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D:\Zillow_Appartment_Data\"/>
    </mc:Choice>
  </mc:AlternateContent>
  <xr:revisionPtr revIDLastSave="0" documentId="13_ncr:1_{EB6626CE-0252-4082-A2DC-ED5E5E10B38A}" xr6:coauthVersionLast="47" xr6:coauthVersionMax="47" xr10:uidLastSave="{00000000-0000-0000-0000-000000000000}"/>
  <bookViews>
    <workbookView xWindow="20955" yWindow="-16320" windowWidth="29040" windowHeight="15720" xr2:uid="{00000000-000D-0000-FFFF-FFFF00000000}"/>
  </bookViews>
  <sheets>
    <sheet name="master.data" sheetId="1" r:id="rId1"/>
    <sheet name="master.data (2)" sheetId="7" state="veryHidden" r:id="rId2"/>
    <sheet name="xref essex" sheetId="5" r:id="rId3"/>
    <sheet name="Sum Stats Rental P" sheetId="12" r:id="rId4"/>
    <sheet name="City" sheetId="11" r:id="rId5"/>
    <sheet name="Histogram" sheetId="6" r:id="rId6"/>
    <sheet name="Scatter" sheetId="8" r:id="rId7"/>
    <sheet name="Box&amp;Whisker" sheetId="9" r:id="rId8"/>
  </sheets>
  <definedNames>
    <definedName name="_xlnm._FilterDatabase" localSheetId="7" hidden="1">'Box&amp;Whisker'!$A$36:$B$1161</definedName>
    <definedName name="_xlnm._FilterDatabase" localSheetId="0" hidden="1">master.data!$A$1:$O$1129</definedName>
    <definedName name="_xlnm._FilterDatabase" localSheetId="1" hidden="1">'master.data (2)'!$A$1:$O$1129</definedName>
    <definedName name="_xlchart.v1.0" hidden="1">'Box&amp;Whisker'!$A$37:$A$1161</definedName>
    <definedName name="_xlchart.v1.1" hidden="1">'Box&amp;Whisker'!$B$36</definedName>
    <definedName name="_xlchart.v1.2" hidden="1">'Box&amp;Whisker'!$B$37:$B$1161</definedName>
    <definedName name="_xlcn.WorksheetConnection_Combined_Zillow_Apartment_03.22.2023.xlsxTable11" hidden="1">Table1[]</definedName>
    <definedName name="Slicer_City">#N/A</definedName>
    <definedName name="Slicer_City1">#N/A</definedName>
    <definedName name="Slicer_Rental_Price__USD_per_month">#N/A</definedName>
  </definedNames>
  <calcPr calcId="191029"/>
  <pivotCaches>
    <pivotCache cacheId="1" r:id="rId9"/>
    <pivotCache cacheId="4"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5:slicerCaches>
    </ext>
    <ext xmlns:x15="http://schemas.microsoft.com/office/spreadsheetml/2010/11/main" uri="{FCE2AD5D-F65C-4FA6-A056-5C36A1767C68}">
      <x15:dataModel>
        <x15:modelTables>
          <x15:modelTable id="Table1" name="Table1" connection="WorksheetConnection_Combined_Zillow_Apartment_03.22.2023.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O323" i="8"/>
  <c r="O32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01EB43-AAF2-4955-A33B-56064650C80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4E87A0C-FED8-47D5-8D53-F7FB0F757209}" name="WorksheetConnection_Combined_Zillow_Apartment_03.22.2023.xlsx!Table1" type="102" refreshedVersion="8" minRefreshableVersion="5">
    <extLst>
      <ext xmlns:x15="http://schemas.microsoft.com/office/spreadsheetml/2010/11/main" uri="{DE250136-89BD-433C-8126-D09CA5730AF9}">
        <x15:connection id="Table1">
          <x15:rangePr sourceName="_xlcn.WorksheetConnection_Combined_Zillow_Apartment_03.22.2023.xlsxTable11"/>
        </x15:connection>
      </ext>
    </extLst>
  </connection>
</connections>
</file>

<file path=xl/sharedStrings.xml><?xml version="1.0" encoding="utf-8"?>
<sst xmlns="http://schemas.openxmlformats.org/spreadsheetml/2006/main" count="27255" uniqueCount="3616">
  <si>
    <t>Property URL</t>
  </si>
  <si>
    <t>Property type</t>
  </si>
  <si>
    <t>Address</t>
  </si>
  <si>
    <t>City</t>
  </si>
  <si>
    <t>State</t>
  </si>
  <si>
    <t>Zip</t>
  </si>
  <si>
    <t>Country</t>
  </si>
  <si>
    <t>Beds</t>
  </si>
  <si>
    <t>Baths</t>
  </si>
  <si>
    <t>Rental Price (USD per month)</t>
  </si>
  <si>
    <t>Size</t>
  </si>
  <si>
    <t>Size unit</t>
  </si>
  <si>
    <t>Price per size unit (USD)</t>
  </si>
  <si>
    <t>filename</t>
  </si>
  <si>
    <t>https://www.zillow.com/b/gateway-apartment-homes-orange-ca-5Xk4dG/</t>
  </si>
  <si>
    <t>https://www.zillow.com/b/orangewood-villa-orange-ca-5XjJ6t/</t>
  </si>
  <si>
    <t>https://www.zillow.com/b/amli-uptown-orange-orange-ca-65jDhn/</t>
  </si>
  <si>
    <t>https://www.zillow.com/b/eleven-10-orange-ca-9V9jhv/</t>
  </si>
  <si>
    <t>https://www.zillow.com/b/park-city-apartment-homes-orange-ca-5Xk5jS/</t>
  </si>
  <si>
    <t>https://www.zillow.com/b/casa-ciento-orange-ca-5Xk5LX/</t>
  </si>
  <si>
    <t>https://www.zillow.com/b/cameo-orange-ca-BdJNS8/</t>
  </si>
  <si>
    <t>https://www.zillow.com/b/aura-apartment-homes-orange-ca-9rqDQF/</t>
  </si>
  <si>
    <t>https://www.zillow.com/b/windsor-at-main-place-orange-ca-5XjT6v/</t>
  </si>
  <si>
    <t>https://www.zillow.com/b/villas-at-orange-orange-ca-5bvy7k/</t>
  </si>
  <si>
    <t>https://www.zillow.com/b/11862-68a-orange-ca-CQXZ2n/</t>
  </si>
  <si>
    <t>https://www.zillow.com/b/1433-77a-orange-ca-C2xKbH/</t>
  </si>
  <si>
    <t>https://www.zillow.com/homedetails/700-W-La-Veta-Ave-UNIT-S3-Orange-CA-92868/25732201_zpid/</t>
  </si>
  <si>
    <t>https://www.zillow.com/b/8215-e-white-oak-rdg-orange-ca-5hJvPc/</t>
  </si>
  <si>
    <t>https://www.zillow.com/homedetails/1201-N-California-St-UNIT-21-Orange-CA-92867/25699620_zpid/</t>
  </si>
  <si>
    <t>https://www.zillow.com/b/1-bedroom-,-1-bath-reovated-orange-ca-C3cFqw/</t>
  </si>
  <si>
    <t>https://www.zillow.com/homedetails/238-W-Wilson-Ave-APT-3-Orange-CA-92867/2059774447_zpid/</t>
  </si>
  <si>
    <t>https://www.zillow.com/homedetails/7981-E-Loftwood-Ln-A-Orange-CA-92867/2060214064_zpid/</t>
  </si>
  <si>
    <t>https://www.zillow.com/homedetails/218-W-Wilson-Ave-APT-7-Orange-CA-92867/2081185350_zpid/</t>
  </si>
  <si>
    <t>https://www.zillow.com/b/encore-at-prospect-orange-ca-9V9nH9/</t>
  </si>
  <si>
    <t>https://www.zillow.com/homedetails/741-N-Glassell-St-741-Orange-CA-92867/2058425283_zpid/</t>
  </si>
  <si>
    <t>https://www.zillow.com/homedetails/1544-E-Quincy-Ave-D6-Orange-CA-92867/2085674928_zpid/</t>
  </si>
  <si>
    <t>https://www.zillow.com/homedetails/240-1-2-N-Center-St-Orange-CA-92866/2088931117_zpid/</t>
  </si>
  <si>
    <t>https://www.zillow.com/homedetails/209-N-Singingwood-St-UNIT-4-Orange-CA-92869/25669344_zpid/</t>
  </si>
  <si>
    <t>https://www.zillow.com/homedetails/212-Camphor-Pl-Orange-CA-92868/79809553_zpid/</t>
  </si>
  <si>
    <t>https://www.zillow.com/homedetails/2620-N-Bourbon-St-2620-Orange-CA-92865/2058859517_zpid/</t>
  </si>
  <si>
    <t>https://www.zillow.com/homedetails/226-E-Palmdale-Ave-3-Orange-CA-92865/25674717_zpid/</t>
  </si>
  <si>
    <t>https://www.zillow.com/homedetails/477-N-Olive-St-Orange-CA-92866/25131187_zpid/</t>
  </si>
  <si>
    <t>https://www.zillow.com/homedetails/1350-N-Cambridge-St-25-Orange-CA-92867/2059154325_zpid/</t>
  </si>
  <si>
    <t>https://www.zillow.com/homedetails/210-W-Maple-Ave-APT-10-Orange-CA-92866/2059247418_zpid/</t>
  </si>
  <si>
    <t>https://www.zillow.com/homedetails/787-N-Adele-St-APT-D-Orange-CA-92867/2092480652_zpid/</t>
  </si>
  <si>
    <t>https://www.zillow.com/homedetails/628-S-Fashion-Park-St-APT-A-Orange-CA-92866/2060282060_zpid/</t>
  </si>
  <si>
    <t>https://www.zillow.com/homedetails/521-1-4-N-Glassell-St-521-1-4-Orange-CA-92867/2064124237_zpid/</t>
  </si>
  <si>
    <t>https://www.zillow.com/homedetails/173-S-Lemon-St-7-Orange-CA-92866/2078593125_zpid/</t>
  </si>
  <si>
    <t>https://www.zillow.com/b/1-bed,-%242,245-orange-ca-BCD8p5/</t>
  </si>
  <si>
    <t>https://www.zillow.com/homedetails/295-S-Oak-St-Orange-CA-92866/2091770255_zpid/</t>
  </si>
  <si>
    <t>https://www.zillow.com/homedetails/1843-E-Palmyra-Ave-Orange-CA-92866/2091770500_zpid/</t>
  </si>
  <si>
    <t>https://www.zillow.com/b/the-terrace-apartments-orange-ca-5XjLfg/</t>
  </si>
  <si>
    <t>https://www.zillow.com/b/seranado-fountain-orange-ca-5Xj9fm/</t>
  </si>
  <si>
    <t>https://www.zillow.com/b/vrv-stanton-ca-9MSRM9/</t>
  </si>
  <si>
    <t>https://www.zillow.com/b/chanteclair-apartments-garden-grove-ca-5XjWCk/</t>
  </si>
  <si>
    <t>https://www.zillow.com/b/city-villas-garden-grove-ca-5XjSs2/</t>
  </si>
  <si>
    <t>https://www.zillow.com/b/pine-village-apartments-garden-grove-ca-5ZmmHs/</t>
  </si>
  <si>
    <t>https://www.zillow.com/b/krisden-apts-garden-grove-ca-5Y2Yv9/</t>
  </si>
  <si>
    <t>https://www.zillow.com/b/pine-lake-apartments-garden-grove-ca-5XjKDp/</t>
  </si>
  <si>
    <t>https://www.zillow.com/b/bolsa-west-apartments-garden-grove-ca-5j3233/</t>
  </si>
  <si>
    <t>https://www.zillow.com/b/valley-view-senior-apartment-homes-garden-grove-ca-5XjSdz/</t>
  </si>
  <si>
    <t>https://www.zillow.com/b/arroyo-vista-apartments-garden-grove-ca-5XrQtC/</t>
  </si>
  <si>
    <t>https://www.zillow.com/homedetails/10651-Tibbs-Cir-APT-7-Garden-Grove-CA-92840/2058429625_zpid/</t>
  </si>
  <si>
    <t>https://www.zillow.com/b/13871a-santa-ana-ca-5cYqNC/</t>
  </si>
  <si>
    <t>https://www.zillow.com/b/larson-garden-grove-ca-5bNCFM/</t>
  </si>
  <si>
    <t>https://www.zillow.com/homedetails/13202-Chapman-Ave-Garden-Grove-CA-92840/25319790_zpid/</t>
  </si>
  <si>
    <t>https://www.zillow.com/b/11841-garden-grove-ca-5Xnzpz/</t>
  </si>
  <si>
    <t>https://www.zillow.com/b/chapman-commons-garden-grove-ca-5Xnfm4/</t>
  </si>
  <si>
    <t>https://www.zillow.com/homedetails/12231-Chapman-Ave-APT-8-Garden-Grove-CA-92840/2084861048_zpid/</t>
  </si>
  <si>
    <t>https://www.zillow.com/b/12602-kensington-ln-garden-grove-ca-9N5Q3f/</t>
  </si>
  <si>
    <t>https://www.zillow.com/b/benton-apartments-garden-grove-ca-9N5WxX/</t>
  </si>
  <si>
    <t>https://www.zillow.com/b/kwan-yin-garden-grove-ca-5Xkr7S/</t>
  </si>
  <si>
    <t>https://www.zillow.com/b/10442-lampson-ave-garden-grove-ca-garden-grove-ca-9N5LvN/</t>
  </si>
  <si>
    <t>https://www.zillow.com/homedetails/13051-Gilbert-St-B-3-Garden-Grove-CA-92844/2058422150_zpid/</t>
  </si>
  <si>
    <t>https://www.zillow.com/homedetails/12882-Galway-St-APT-1-Garden-Grove-CA-92841/2058423331_zpid/</t>
  </si>
  <si>
    <t>https://www.zillow.com/homedetails/12841-Forest-Dr-UNIT-H-Garden-Grove-CA-92840/2058442475_zpid/</t>
  </si>
  <si>
    <t>https://www.zillow.com/homedetails/10531-Lakeside-Dr-S-UNIT-F-Garden-Grove-CA-92840/2058490279_zpid/</t>
  </si>
  <si>
    <t>https://www.zillow.com/homedetails/13051-Monroe-St-B-Garden-Grove-CA-92844/2059008306_zpid/</t>
  </si>
  <si>
    <t>https://www.zillow.com/homedetails/12688-Chapman-Ave-UNIT-3202-Garden-Grove-CA-92840/83279034_zpid/</t>
  </si>
  <si>
    <t>https://www.zillow.com/homedetails/12662-Dale-St-101-302-Garden-Grove-CA-92841/2058743887_zpid/</t>
  </si>
  <si>
    <t>https://www.zillow.com/homedetails/11761-Stuart-Dr-2-Garden-Grove-CA-92843/2059263686_zpid/</t>
  </si>
  <si>
    <t>https://www.zillow.com/homedetails/12882-Galway-St-UNIT-3-Garden-Grove-CA-92841/2060878919_zpid/</t>
  </si>
  <si>
    <t>https://www.zillow.com/b/casa-de-portola-apartment-homes-garden-grove-ca-5XjV2L/</t>
  </si>
  <si>
    <t>https://www.zillow.com/b/quiet-cove-garden-grove-ca-5XjR34/</t>
  </si>
  <si>
    <t>https://www.zillow.com/b/la-madera-garden-grove-ca-5Xk54Q/</t>
  </si>
  <si>
    <t>https://www.zillow.com/b/chapman-village-west-garden-grove-ca-5Xxd4s/</t>
  </si>
  <si>
    <t>https://www.zillow.com/homedetails/510-Marguerite-Ave-B-Corona-Del-Mar-CA-92625/25746364_zpid/</t>
  </si>
  <si>
    <t>https://www.zillow.com/homedetails/613-Narcissus-Ave-Corona-Del-Mar-CA-92625/338255357_zpid/</t>
  </si>
  <si>
    <t>https://www.zillow.com/homedetails/219-Diamond-Ave-5-Newport-Beach-CA-92662/2058891739_zpid/</t>
  </si>
  <si>
    <t>https://www.zillow.com/homedetails/500-Cagney-Ln-Newport-Beach-CA-92663/2111184590_zpid/</t>
  </si>
  <si>
    <t>https://www.zillow.com/homedetails/1116-W-Balboa-Blvd-A-Newport-Beach-CA-92661/2059102692_zpid/</t>
  </si>
  <si>
    <t>https://www.zillow.com/homedetails/614-1-2-Orchid-Ave-Corona-Del-Mar-CA-92625/79813922_zpid/</t>
  </si>
  <si>
    <t>https://www.zillow.com/homedetails/887-W-15th-St-Newport-Beach-CA-92663/2095170560_zpid/</t>
  </si>
  <si>
    <t>https://www.zillow.com/homedetails/200-Paris-Ln-APT-214-Newport-Beach-CA-92663/25666975_zpid/</t>
  </si>
  <si>
    <t>https://www.zillow.com/homedetails/710-Jasmine-Ave-B-Corona-Del-Mar-CA-92625/2063150123_zpid/</t>
  </si>
  <si>
    <t>https://www.zillow.com/homedetails/600-Iris-Ave-B-Corona-Del-Mar-CA-92625/2067633885_zpid/</t>
  </si>
  <si>
    <t>https://www.zillow.com/homedetails/4242-Patrice-Rd-Newport-Beach-CA-92663/2077629720_zpid/</t>
  </si>
  <si>
    <t>https://www.zillow.com/homedetails/216-Agate-Ave-B-Newport-Beach-CA-92662/2068527090_zpid/</t>
  </si>
  <si>
    <t>https://www.zillow.com/homedetails/720-1-2-Heliotrope-Ave-Corona-Del-Mar-CA-92625/2087555543_zpid/</t>
  </si>
  <si>
    <t>https://www.zillow.com/homedetails/711-Lido-Park-Dr-APT-E-Newport-Beach-CA-92663/2058920749_zpid/</t>
  </si>
  <si>
    <t>https://www.zillow.com/homedetails/1128-Rutland-Rd-APT-1-Newport-Beach-CA-92660/2106846666_zpid/</t>
  </si>
  <si>
    <t>https://www.zillow.com/homedetails/610-1-2-Orchid-Ave-Corona-Del-Mar-CA-92625/25497607_zpid/</t>
  </si>
  <si>
    <t>https://www.zillow.com/homedetails/210-5-Agate-Ave-5-Newport-Beach-CA-92662/2058891907_zpid/</t>
  </si>
  <si>
    <t>https://www.zillow.com/homedetails/1200-Rutland-Rd-APT-2-Newport-Beach-CA-92660/2146448614_zpid/</t>
  </si>
  <si>
    <t>https://www.zillow.com/homedetails/218-Amethyst-Ave-Newport-Beach-CA-92662/25138057_zpid/</t>
  </si>
  <si>
    <t>https://www.zillow.com/b/309-coral-ave-newport-beach-ca-9N3KpY/</t>
  </si>
  <si>
    <t>https://www.zillow.com/homedetails/226-Marine-Ave-APT-B-Newport-Beach-CA-92662/2080519655_zpid/</t>
  </si>
  <si>
    <t>https://www.zillow.com/homedetails/1481-Placentia-Ave-Newport-Beach-CA-92663/2059029970_zpid/</t>
  </si>
  <si>
    <t>https://www.zillow.com/homedetails/1255-Santa-Barbara-Dr-Newport-Beach-CA-92660/137435379_zpid/</t>
  </si>
  <si>
    <t>https://www.zillow.com/homedetails/215-29th-St-C-Newport-Beach-CA-92663/2079380136_zpid/</t>
  </si>
  <si>
    <t>https://www.zillow.com/homedetails/226-Marine-Ave-APT-C-Newport-Beach-CA-92662/2059257117_zpid/</t>
  </si>
  <si>
    <t>https://www.zillow.com/homedetails/930-Poppy-Ln-Corona-Del-Mar-CA-92625/2059529239_zpid/</t>
  </si>
  <si>
    <t>https://www.zillow.com/homedetails/115-45th-St-A-Newport-Beach-CA-92663/2080088750_zpid/</t>
  </si>
  <si>
    <t>https://www.zillow.com/homedetails/410-Goldenrod-Ave-APT-B-Corona-Del-Mar-CA-92625/25746267_zpid/</t>
  </si>
  <si>
    <t>https://www.zillow.com/homedetails/817-Amigos-Way-817-Newport-Beach-CA-92660/2060730187_zpid/</t>
  </si>
  <si>
    <t>https://www.zillow.com/homedetails/5000-1-2-Neptune-Ave-Newport-Beach-CA-92663/2085487455_zpid/</t>
  </si>
  <si>
    <t>https://www.zillow.com/homedetails/260-Cagney-Ln-APT-317-Newport-Beach-CA-92663/25666705_zpid/</t>
  </si>
  <si>
    <t>https://www.zillow.com/homedetails/3912-River-Ave-Newport-Beach-CA-92663/2133259453_zpid/</t>
  </si>
  <si>
    <t>https://www.zillow.com/homedetails/601-Poinsettia-Ave-Corona-Del-Mar-CA-92625/2087275067_zpid/</t>
  </si>
  <si>
    <t>https://www.zillow.com/homedetails/1119-E-Balboa-Blvd-APT-A-Newport-Beach-CA-92661/2090364635_zpid/</t>
  </si>
  <si>
    <t>https://www.zillow.com/homedetails/114-46th-St-A-Newport-Beach-CA-92663/2079997209_zpid/</t>
  </si>
  <si>
    <t>https://www.zillow.com/homedetails/7301-Toulouse-Dr-3-Huntington-Beach-CA-92647/2061801014_zpid/</t>
  </si>
  <si>
    <t>https://www.zillow.com/b/westpark-apartments-westminster-ca-CXfnW5/</t>
  </si>
  <si>
    <t>https://www.zillow.com/homedetails/7641-Amazon-Dr-4-Huntington-Beach-CA-92647/2067622814_zpid/</t>
  </si>
  <si>
    <t>https://www.zillow.com/homedetails/15421-Brookhurst-St-Westminster-CA-92683/2058872304_zpid/</t>
  </si>
  <si>
    <t>https://www.zillow.com/b/westpark-apartments-westminster-ca-5Y35hT/</t>
  </si>
  <si>
    <t>https://www.zillow.com/homedetails/16752-Bardon-Ln-C-Huntington-Beach-CA-92647/2059133448_zpid/</t>
  </si>
  <si>
    <t>https://www.zillow.com/homedetails/16401-Waterway-Cir-APT-B-Huntington-Beach-CA-92649/2070615558_zpid/</t>
  </si>
  <si>
    <t>https://www.zillow.com/homedetails/7781-Newman-Ave-A-Huntington-Beach-CA-92647/2060193840_zpid/</t>
  </si>
  <si>
    <t>https://www.zillow.com/b/villa-nova-llc-chapman-villa-7722-4-garden-grove-ca-5YHcVZ/</t>
  </si>
  <si>
    <t>https://www.zillow.com/homedetails/Fountain-Valley-CA-92708/25256595_zpid/</t>
  </si>
  <si>
    <t>https://www.zillow.com/homedetails/7112-Fenway-Dr-APT-25-Westminster-CA-92683/2104980782_zpid/</t>
  </si>
  <si>
    <t>https://www.zillow.com/homedetails/16647-Arbor-Cir-Huntington-Beach-CA-92647/2058443332_zpid/</t>
  </si>
  <si>
    <t>https://www.zillow.com/homedetails/7581-Warner-Ave-APT-B-Huntington-Beach-CA-92647/2107130391_zpid/</t>
  </si>
  <si>
    <t>https://www.zillow.com/homedetails/16885-Lynn-Ln-APT-10-Huntington-Beach-CA-92649/2058502241_zpid/</t>
  </si>
  <si>
    <t>https://www.zillow.com/homedetails/7240-Corsican-Dr-APT-C-Huntington-Beach-CA-92647/2114078069_zpid/</t>
  </si>
  <si>
    <t>https://www.zillow.com/homedetails/16581-Delton-Cir-1-Huntington-Beach-CA-92647/2058463627_zpid/</t>
  </si>
  <si>
    <t>https://www.zillow.com/homedetails/6562-Westpark-Pl-Westminster-CA-92683/25312537_zpid/</t>
  </si>
  <si>
    <t>https://www.zillow.com/homedetails/Huntington-Beach-CA-92649/2061806005_zpid/</t>
  </si>
  <si>
    <t>https://www.zillow.com/homedetails/8131-San-Angelo-Dr-8-Huntington-Beach-CA-92647/2058886601_zpid/</t>
  </si>
  <si>
    <t>https://www.zillow.com/homedetails/16792-Sims-Ln-APT-4-Huntington-Beach-CA-92649/2098668363_zpid/</t>
  </si>
  <si>
    <t>https://www.zillow.com/homedetails/Huntington-Beach-CA-92647/2070065010_zpid/</t>
  </si>
  <si>
    <t>https://www.zillow.com/b/17141-harbor-bluffs-cir-huntington-beach-ca-5j37Rq/</t>
  </si>
  <si>
    <t>https://www.zillow.com/homedetails/17202-Corbina-Ln-Huntington-Beach-CA-92649/2080317550_zpid/</t>
  </si>
  <si>
    <t>https://www.zillow.com/homedetails/4892-Kona-Dr-APT-B-Huntington-Beach-CA-92649/2058806594_zpid/</t>
  </si>
  <si>
    <t>https://www.zillow.com/homedetails/12640-Briarglen-Loop-Stanton-CA-90680/2066534270_zpid/</t>
  </si>
  <si>
    <t>https://www.zillow.com/homedetails/16892-Green-Ln-Huntington-Beach-CA-92649/72506364_zpid/</t>
  </si>
  <si>
    <t>https://www.zillow.com/b/7672-amazon-dr-huntington-beach-ca-9N2cJN/</t>
  </si>
  <si>
    <t>https://www.zillow.com/homedetails/7854-Glencoe-Dr-2-Huntington-Beach-CA-92647/2077670274_zpid/</t>
  </si>
  <si>
    <t>https://www.zillow.com/homedetails/16692-Bartlett-Ln-APT-2-Huntington-Beach-CA-92647/2058858754_zpid/</t>
  </si>
  <si>
    <t>https://www.zillow.com/homedetails/7672-Amazon-Dr-3-Huntington-Beach-CA-92647/2060186973_zpid/</t>
  </si>
  <si>
    <t>https://www.zillow.com/b/chateau-loire-anaheim-ca-5Xk2Cf/</t>
  </si>
  <si>
    <t>https://www.zillow.com/b/sorrento-terrace-anaheim-ca-5XjQKP/</t>
  </si>
  <si>
    <t>https://www.zillow.com/b/fairway-village-anaheim-ca-5XjMVh/</t>
  </si>
  <si>
    <t>https://www.zillow.com/b/terrace-view-apartments-anaheim-ca-5Xq8b2/</t>
  </si>
  <si>
    <t>https://www.zillow.com/b/stone-creek-apartments-anaheim-ca-5XjTys/</t>
  </si>
  <si>
    <t>https://www.zillow.com/b/renaissance-apartments-anaheim-ca-9V93Cp/</t>
  </si>
  <si>
    <t>https://www.zillow.com/b/the-balboa-anaheim-ca-5Xk7gD/</t>
  </si>
  <si>
    <t>https://www.zillow.com/b/el-cortez-apartments-anaheim-ca-5XjVxH/</t>
  </si>
  <si>
    <t>https://www.zillow.com/b/calabria-apartments-anaheim-ca-5XyTJT/</t>
  </si>
  <si>
    <t>https://www.zillow.com/b/kimberly-terrace-anaheim-ca-5XjTZP/</t>
  </si>
  <si>
    <t>https://www.zillow.com/b/hampton-pointe-anaheim-ca-5XjVrv/</t>
  </si>
  <si>
    <t>https://www.zillow.com/b/parallel-anaheim-ca-9V952m/</t>
  </si>
  <si>
    <t>https://www.zillow.com/b/the-george-anaheim-ca-9V9C6v/</t>
  </si>
  <si>
    <t>https://www.zillow.com/b/colony-frontera-anaheim-ca-5XjTDp/</t>
  </si>
  <si>
    <t>https://www.zillow.com/b/springtree-apartments-anaheim-ca-5Xjx99/</t>
  </si>
  <si>
    <t>https://www.zillow.com/b/hampshire-square-apartment-homes-anaheim-ca-5hHRrC/</t>
  </si>
  <si>
    <t>https://www.zillow.com/b/sycamore-canyon-apartments-anaheim-hills-ca-5hDDWz/</t>
  </si>
  <si>
    <t>https://www.zillow.com/b/wateridge-apartment-homes-anaheim-ca-5XkKvc/</t>
  </si>
  <si>
    <t>https://www.zillow.com/b/monterra-anaheim-ca-5XjTft/</t>
  </si>
  <si>
    <t>https://www.zillow.com/b/rise-anaheim-ca-BNBdbN/</t>
  </si>
  <si>
    <t>https://www.zillow.com/b/windrose-apartments-anaheim-ca-5XjL5S/</t>
  </si>
  <si>
    <t>https://www.zillow.com/b/core-anaheim-ca-B6mzTS/</t>
  </si>
  <si>
    <t>https://www.zillow.com/b/edge-anaheim-ca-BNBdpS/</t>
  </si>
  <si>
    <t>https://www.zillow.com/b/the-arbors-at-magnolia-anaheim-ca-5Xk3Vv/</t>
  </si>
  <si>
    <t>https://www.zillow.com/b/monte-verde-apartment-homes-anaheim-ca-5jKPY7/</t>
  </si>
  <si>
    <t>https://www.zillow.com/b/courtyard-anaheim-ca-5XjSN5/</t>
  </si>
  <si>
    <t>https://www.zillow.com/b/vivere-flats-anaheim-ca-B9L8CD/</t>
  </si>
  <si>
    <t>https://www.zillow.com/b/del-amo-apartment-homes-anaheim-ca-5Xk3yS/</t>
  </si>
  <si>
    <t>https://www.zillow.com/b/harbor-cliff-apartments-anaheim-ca-5XtKHj/</t>
  </si>
  <si>
    <t>https://www.zillow.com/b/olive-street-apartments-anaheim-ca-9V95kr/</t>
  </si>
  <si>
    <t>https://www.zillow.com/b/parkewood-village-anaheim-ca-5XjKt3/</t>
  </si>
  <si>
    <t>https://www.zillow.com/b/belinda-apartment-homes-anaheim-ca-BNJKND/</t>
  </si>
  <si>
    <t>https://www.zillow.com/b/normandy-apartment-homes-anaheim-ca-5XjKQj/</t>
  </si>
  <si>
    <t>https://www.zillow.com/b/azul-apartments-anaheim-ca-5XjNQL/</t>
  </si>
  <si>
    <t>https://www.zillow.com/b/five-coves-apartment-homes-anaheim-ca-5XjRrR/</t>
  </si>
  <si>
    <t>https://www.zillow.com/b/palm-lodge-estates-anaheim-ca-5XmKm2/</t>
  </si>
  <si>
    <t>https://www.zillow.com/b/revo-anaheim-ca-Bt4hfX/</t>
  </si>
  <si>
    <t>https://www.zillow.com/b/miramar-apartments-anaheim-ca-5XtQv8/</t>
  </si>
  <si>
    <t>https://www.zillow.com/b/mel-alma-apartments-anaheim-ca-5Xk3St/</t>
  </si>
  <si>
    <t>https://www.zillow.com/b/villa-del-sol-anaheim-ca-5XkGZh/</t>
  </si>
  <si>
    <t>https://www.zillow.com/b/canyon-village-apartment-homes-anaheim-hills-ca-5XjKvk/</t>
  </si>
  <si>
    <t>https://www.zillow.com/b/charleston-garden-apartments-anaheim-ca-5XjMbJ/</t>
  </si>
  <si>
    <t>https://www.zillow.com/b/cape-cod-anaheim-ca-5XjR4j/</t>
  </si>
  <si>
    <t>https://www.zillow.com/b/casa-madrid-anaheim-ca-5XjKvK/</t>
  </si>
  <si>
    <t>https://www.zillow.com/b/orleans-apartment-homes-anaheim-ca-5jKPbh/</t>
  </si>
  <si>
    <t>https://www.zillow.com/b/citron-anaheim-ca-9V99Vv/</t>
  </si>
  <si>
    <t>https://www.zillow.com/b/oak-tree-apartments-buena-park-ca-9MRbz7/</t>
  </si>
  <si>
    <t>https://www.zillow.com/b/buena-la-vista-apartment-homes-buena-park-ca-5hDDXm/</t>
  </si>
  <si>
    <t>https://www.zillow.com/b/casa-theresa-buena-park-ca-B5pS7c/</t>
  </si>
  <si>
    <t>https://www.zillow.com/b/casa-de-granada-buena-park-ca-5Xj2tc/</t>
  </si>
  <si>
    <t>https://www.zillow.com/b/las-mariposas-buena-park-ca-5XjPYd/</t>
  </si>
  <si>
    <t>https://www.zillow.com/homedetails/6481-Gramercy-St-3-Buena-Park-CA-90621/2058416335_zpid/</t>
  </si>
  <si>
    <t>https://www.zillow.com/b/pisciotta-apartments-buena-park-ca-5gKJWD/</t>
  </si>
  <si>
    <t>https://www.zillow.com/b/9th8081-buena-park-ca-BXg6Bd/</t>
  </si>
  <si>
    <t>https://www.zillow.com/homedetails/8062-Whitaker-St-Buena-Park-CA-90621/25149739_zpid/</t>
  </si>
  <si>
    <t>https://www.zillow.com/b/7720-crescent-ave-buena-park-ca-9MRX6C/</t>
  </si>
  <si>
    <t>https://www.zillow.com/b/buena-park-buena-park-ca-5YryBK/</t>
  </si>
  <si>
    <t>https://www.zillow.com/homedetails/7712-Jackson-Way-Buena-Park-CA-90620/25242561_zpid/</t>
  </si>
  <si>
    <t>https://www.zillow.com/b/blue-crescent-apartments-buena-park-ca-5Z5Rc9/</t>
  </si>
  <si>
    <t>https://www.zillow.com/homedetails/8572-Western-Ave-18-Buena-Park-CA-90620/2060491937_zpid/</t>
  </si>
  <si>
    <t>https://www.zillow.com/homedetails/22-Cordelia-Ct-Buena-Park-CA-90621/83337084_zpid/</t>
  </si>
  <si>
    <t>https://www.zillow.com/homedetails/8131-Page-St-APT-C-Buena-Park-CA-90621/2081950619_zpid/</t>
  </si>
  <si>
    <t>https://www.zillow.com/b/villa-woods-buena-park-ca-5XrwwW/</t>
  </si>
  <si>
    <t>https://www.zillow.com/b/cedar-grove-apartments-buena-park-ca-5XxdVX/</t>
  </si>
  <si>
    <t>https://www.zillow.com/b/forelle-huntington-beach-ca-5YCNFk/</t>
  </si>
  <si>
    <t>https://www.zillow.com/homedetails/20251-Cape-Coral-Ln-APT-117-Huntington-Beach-CA-92646/63119101_zpid/</t>
  </si>
  <si>
    <t>https://www.zillow.com/b/212-13th-street-huntington-beach-ca-9N2gXL/</t>
  </si>
  <si>
    <t>https://www.zillow.com/homedetails/1400-Pacific-Coast-Hwy-APT-204-Huntington-Beach-CA-92648/25767788_zpid/</t>
  </si>
  <si>
    <t>https://www.zillow.com/b/ellis-avenue-residences-huntington-beach-ca-5YsnsS/</t>
  </si>
  <si>
    <t>https://www.zillow.com/b/19th426-huntington-beach-ca-5gKZTb/</t>
  </si>
  <si>
    <t>https://www.zillow.com/b/17012-pacific-coast-hwy-huntington-beach-ca-5Z6y7z/</t>
  </si>
  <si>
    <t>https://www.zillow.com/homedetails/16463-Pacific-Coast-Hwy-A-Sunset-Beach-CA-90742/2060503438_zpid/</t>
  </si>
  <si>
    <t>https://www.zillow.com/homedetails/16921-S-Pacific-Ave-1-Sunset-Beach-CA-90742/25301062_zpid/</t>
  </si>
  <si>
    <t>https://www.zillow.com/b/cl-2-huntington-beach-ca-9N2hFg/</t>
  </si>
  <si>
    <t>https://www.zillow.com/b/1400-pacific-coast-hwy-huntington-beach-ca-5Xnxx7/</t>
  </si>
  <si>
    <t>https://www.zillow.com/homedetails/1717-Delaware-St-Huntington-Beach-CA-92648/25114622_zpid/</t>
  </si>
  <si>
    <t>https://www.zillow.com/homedetails/216-6th-St-APT-4-Huntington-Beach-CA-92648/2126621778_zpid/</t>
  </si>
  <si>
    <t>https://www.zillow.com/b/17062-6th-st-sunset-beach-ca-5Z8sT5/</t>
  </si>
  <si>
    <t>https://www.zillow.com/homedetails/3893-Aruba-Cir-1-Huntington-Beach-CA-92649/2060105775_zpid/</t>
  </si>
  <si>
    <t>https://www.zillow.com/b/201-10th-street-huntington-beach-ca-9N2gFr/</t>
  </si>
  <si>
    <t>https://www.zillow.com/homedetails/405-7th-St-APT-F-Huntington-Beach-CA-92648/2059912697_zpid/</t>
  </si>
  <si>
    <t>https://www.zillow.com/b/200-pacific-coast-hwy-huntington-beach-ca-5XmDCR/</t>
  </si>
  <si>
    <t>https://www.zillow.com/b/12th220-huntington-beach-ca-5XpBtY/</t>
  </si>
  <si>
    <t>https://www.zillow.com/homedetails/2006-Florida-St-APT-18-Huntington-Beach-CA-92648/2095629006_zpid/</t>
  </si>
  <si>
    <t>https://www.zillow.com/homedetails/1200-Pacific-Coast-Hwy-4XX-Huntington-Beach-CA-92648/2060268012_zpid/</t>
  </si>
  <si>
    <t>https://www.zillow.com/b/smo18861-huntington-beach-ca-5ZbhBR/</t>
  </si>
  <si>
    <t>https://www.zillow.com/homedetails/1516-Pacific-Coast-Hwy-APT-118-Huntington-Beach-CA-92648/25668783_zpid/</t>
  </si>
  <si>
    <t>https://www.zillow.com/homedetails/418-22nd-St-A-Huntington-Beach-CA-92648/2070228926_zpid/</t>
  </si>
  <si>
    <t>https://www.zillow.com/homedetails/16291-Countess-Dr-Huntington-Beach-CA-92649/2066372283_zpid/</t>
  </si>
  <si>
    <t>https://www.zillow.com/homedetails/7821-Essex-Dr-APT-103-Huntington-Beach-CA-92648/25703943_zpid/</t>
  </si>
  <si>
    <t>https://www.zillow.com/homedetails/1913-Alabama-St-3-Huntington-Beach-CA-92648/2073708918_zpid/</t>
  </si>
  <si>
    <t>https://www.zillow.com/homedetails/1219-Alabama-St-A-Huntington-Beach-CA-92648/2058455983_zpid/</t>
  </si>
  <si>
    <t>https://www.zillow.com/homedetails/1035-12th-St-16-Huntington-Beach-CA-92648/2058449359_zpid/</t>
  </si>
  <si>
    <t>https://www.zillow.com/homedetails/405-15th-St-APT-7A-Huntington-Beach-CA-92648/2092303317_zpid/</t>
  </si>
  <si>
    <t>https://www.zillow.com/homedetails/7552-Seaspring-Dr-UNIT-101-Huntington-Beach-CA-92648/25735558_zpid/</t>
  </si>
  <si>
    <t>https://www.zillow.com/homedetails/2000-Pacific-Coast-Hwy-APT-303-Huntington-Beach-CA-92648/25735293_zpid/</t>
  </si>
  <si>
    <t>https://www.zillow.com/b/80-huntington-st-huntington-beach-ca-5Y7vsC/</t>
  </si>
  <si>
    <t>https://www.zillow.com/b/324-marguerite-ave-corona-del-mar-ca-9Mzq67/</t>
  </si>
  <si>
    <t>https://www.zillow.com/homedetails/2569-Bungalow-Pl-Corona-Del-Mar-CA-92625/2144299069_zpid/</t>
  </si>
  <si>
    <t>https://www.zillow.com/homedetails/433-Heliotrope-Ave-Corona-Del-Mar-CA-92625/25498230_zpid/</t>
  </si>
  <si>
    <t>https://www.zillow.com/homedetails/429-1-2-Narcissus-Ave-Corona-Del-Mar-CA-92625/2058468209_zpid/</t>
  </si>
  <si>
    <t>https://www.zillow.com/homedetails/710-Avocado-Ave-UNIT-B-Corona-Del-Mar-CA-92625/2059116292_zpid/</t>
  </si>
  <si>
    <t>https://www.zillow.com/homedetails/411-Goldenrod-Ave-A-Corona-Del-Mar-CA-92625/2079120432_zpid/</t>
  </si>
  <si>
    <t>https://www.zillow.com/b/shorecrest4112-4116-corona-del-mar-ca-BwJ8X9/</t>
  </si>
  <si>
    <t>https://www.zillow.com/homedetails/307-Marguerite-Ave-APT-B-Corona-Del-Mar-CA-92625/2114470027_zpid/</t>
  </si>
  <si>
    <t>https://www.zillow.com/homedetails/330-Marguerite-Ave-APT-A-Corona-Del-Mar-CA-92625/25658943_zpid/</t>
  </si>
  <si>
    <t>https://www.zillow.com/homedetails/212-Marguerite-Ave-A-Corona-Del-Mar-CA-92625/2075147591_zpid/</t>
  </si>
  <si>
    <t>https://www.zillow.com/homedetails/476-Morning-Canyon-Rd-476-Corona-Del-Mar-CA-92625/2060854909_zpid/</t>
  </si>
  <si>
    <t>https://www.zillow.com/homedetails/505-Begonia-Ave-Corona-Del-Mar-CA-92625/25746308_zpid/</t>
  </si>
  <si>
    <t>https://www.zillow.com/homedetails/480-Morning-Canyon-Rd-480-Corona-Del-Mar-CA-92625/2060854326_zpid/</t>
  </si>
  <si>
    <t>https://www.zillow.com/homedetails/1201-Bayside-Dr-Corona-Del-Mar-CA-92625/2060373489_zpid/</t>
  </si>
  <si>
    <t>https://www.zillow.com/homedetails/2500-1st-Ave-Corona-Del-Mar-CA-92625/2083969825_zpid/</t>
  </si>
  <si>
    <t>https://www.zillow.com/homedetails/620-Avocado-Ave-B-Corona-Del-Mar-CA-92625/2079522192_zpid/</t>
  </si>
  <si>
    <t>https://www.zillow.com/homedetails/2931-5th-Ave-Corona-Del-Mar-CA-92625/61647285_zpid/</t>
  </si>
  <si>
    <t>https://www.zillow.com/b/pacific-breeze-townhomes-huntington-beach-ca-BLVbgd/</t>
  </si>
  <si>
    <t>https://www.zillow.com/b/surfside-villas-huntington-beach-ca-5XjVpn/</t>
  </si>
  <si>
    <t>https://www.zillow.com/b/boardwalk-by-windsor-huntington-beach-ca-5h2t9G/</t>
  </si>
  <si>
    <t>https://www.zillow.com/b/the-breakwater-huntington-beach-ca-5XjVDz/</t>
  </si>
  <si>
    <t>https://www.zillow.com/b/avalon-huntington-beach-huntington-beach-ca-65fjvX/</t>
  </si>
  <si>
    <t>https://www.zillow.com/b/the-californian-apartments-hb-huntington-beach-ca-5XjKGH/</t>
  </si>
  <si>
    <t>https://www.zillow.com/b/huntington-highlander-apartment-homes-huntington-beach-ca-5XjPXw/</t>
  </si>
  <si>
    <t>https://www.zillow.com/b/eaves-huntington-beach-huntington-beach-ca-5XjQZq/</t>
  </si>
  <si>
    <t>https://www.zillow.com/b/luce-huntington-beach-ca-BHzKbB/</t>
  </si>
  <si>
    <t>https://www.zillow.com/b/ocean-towers-huntington-beach-ca-BMWHpp/</t>
  </si>
  <si>
    <t>https://www.zillow.com/b/citron-house-huntington-beach-ca-5XjN6L/</t>
  </si>
  <si>
    <t>https://www.zillow.com/b/huntington-manor-homes-huntington-beach-ca-5Xk3WV/</t>
  </si>
  <si>
    <t>https://www.zillow.com/b/cambridge-apartments-huntington-beach-ca-5XjTcJ/</t>
  </si>
  <si>
    <t>https://www.zillow.com/b/316-beach-apartments-huntington-beach-ca-5Y2YwM/</t>
  </si>
  <si>
    <t>https://www.zillow.com/b/huntington-creek-huntington-beach-ca-5XjQxH/</t>
  </si>
  <si>
    <t>https://www.zillow.com/b/55%2b-community-fountainglen-seacliff-huntington-beach-ca-5XjKWd/</t>
  </si>
  <si>
    <t>https://www.zillow.com/b/the-residences-at-pacific-city-huntington-beach-ca-9n7QFq/</t>
  </si>
  <si>
    <t>https://www.zillow.com/b/whiffle-tree-apartments-huntington-beach-ca-5XjRFP/</t>
  </si>
  <si>
    <t>https://www.zillow.com/b/the-residences-at-bella-terra-huntington-beach-ca-5Xrv5Q/</t>
  </si>
  <si>
    <t>https://www.zillow.com/b/regency-palms-huntington-beach-ca-5XjNMt/</t>
  </si>
  <si>
    <t>https://www.zillow.com/b/ocean-pacific-apartment-homes-huntington-beach-ca-9k66Lz/</t>
  </si>
  <si>
    <t>https://www.zillow.com/b/los-arbolitos-huntington-beach-ca-5XkJ3t/</t>
  </si>
  <si>
    <t>https://www.zillow.com/b/huntington-knolls-apartment-home-huntington-beach-ca-5dctDw/</t>
  </si>
  <si>
    <t>https://www.zillow.com/b/playa-mediterranean-apartment-homes-huntington-beach-ca-5XjVsS/</t>
  </si>
  <si>
    <t>https://www.zillow.com/b/huntington-vista-huntington-beach-ca-5XkKkR/</t>
  </si>
  <si>
    <t>https://www.zillow.com/b/monticello-at-the-beach-huntington-beach-ca-9N2nxc/</t>
  </si>
  <si>
    <t>https://www.zillow.com/b/beach-%26-ocean-huntington-beach-ca-5gqC5m/</t>
  </si>
  <si>
    <t>https://www.zillow.com/b/huntington-breakers-huntington-beach-ca-Bgmt5t/</t>
  </si>
  <si>
    <t>https://www.zillow.com/b/sta7925-huntington-beach-ca-B3GngV/</t>
  </si>
  <si>
    <t>https://www.zillow.com/b/hb519-huntington-beach-ca-5djXqL/</t>
  </si>
  <si>
    <t>https://www.zillow.com/homedetails/1900-Pacific-Coast-Hwy-APT-9-Huntington-Beach-CA-92648/25735394_zpid/</t>
  </si>
  <si>
    <t>https://www.zillow.com/b/pacific-ave-sunset-beach-ca-C6dhfX/</t>
  </si>
  <si>
    <t>https://www.zillow.com/homedetails/6600-Warner-Ave-UNIT-73-Huntington-Beach-CA-92647/25734769_zpid/</t>
  </si>
  <si>
    <t>https://www.zillow.com/b/17172-bolsa-chica-st-huntington-beach-ca-5XyVjD/</t>
  </si>
  <si>
    <t>https://www.zillow.com/b/7862-speer-drive-huntington-beach-ca-9N2cVn/</t>
  </si>
  <si>
    <t>https://www.zillow.com/b/huntington-pacific-beach-house-huntington-beach-ca-5XkBHt/</t>
  </si>
  <si>
    <t>https://www.zillow.com/homedetails/710-Williams-Dr-UNIT-2-Huntington-Beach-CA-92648/2058465742_zpid/</t>
  </si>
  <si>
    <t>https://www.zillow.com/homedetails/7291-Toulouse-Dr-2-Huntington-Beach-CA-92647/2061156621_zpid/</t>
  </si>
  <si>
    <t>https://www.zillow.com/homedetails/1702-Florida-St-APT-11-Huntington-Beach-CA-92648/2081368971_zpid/</t>
  </si>
  <si>
    <t>https://www.zillow.com/b/emerald-court-apartment-homes-lake-forest-ca-5XjNkZ/</t>
  </si>
  <si>
    <t>https://www.zillow.com/b/serrano-highlands-lake-forest-ca-5XjR3y/</t>
  </si>
  <si>
    <t>https://www.zillow.com/b/westridge-apartment-homes-lake-forest-ca-5XjR3g/</t>
  </si>
  <si>
    <t>https://www.zillow.com/b/the-arbors-lake-forest-ca-5XjKH8/</t>
  </si>
  <si>
    <t>https://www.zillow.com/b/ridgecrest-lake-forest-ca-5Xk4WM/</t>
  </si>
  <si>
    <t>https://www.zillow.com/b/trabuco-woods-apartment-homes-lake-forest-ca-5XjPTw/</t>
  </si>
  <si>
    <t>https://www.zillow.com/b/bellecour-way-apartment-homes-lake-forest-ca-5XjN8j/</t>
  </si>
  <si>
    <t>https://www.zillow.com/b/avalon-baker-ranch-lake-forest-ca-6349yc/</t>
  </si>
  <si>
    <t>https://www.zillow.com/b/sonterra-at-foothill-ranch-foothill-ranch-ca-5XjPbP/</t>
  </si>
  <si>
    <t>https://www.zillow.com/b/spring-lakes-apartment-homes-lake-forest-ca-5XjSbY/</t>
  </si>
  <si>
    <t>https://www.zillow.com/b/eaves-lake-forest-lake-forest-ca-5XjKZV/</t>
  </si>
  <si>
    <t>https://www.zillow.com/b/siena-terrace-lake-forest-ca-5XjVSy/</t>
  </si>
  <si>
    <t>https://www.zillow.com/homedetails/26114-Serrano-Ct-Lake-Forest-CA-92630/2145779464_zpid/</t>
  </si>
  <si>
    <t>https://www.zillow.com/homedetails/23270-Orange-Ave-APT-2-Lake-Forest-CA-92630/25742963_zpid/</t>
  </si>
  <si>
    <t>https://www.zillow.com/b/24502a-lake-forest-ca-9N2F59/</t>
  </si>
  <si>
    <t>https://www.zillow.com/b/25885-trabuco-rd-lake-forest-ca-5Xp5W8/</t>
  </si>
  <si>
    <t>https://www.zillow.com/homedetails/28870-Canyon-Hts-Trabuco-Canyon-CA-92679/25759720_zpid/</t>
  </si>
  <si>
    <t>https://www.zillow.com/homedetails/21416-Lake-Forest-Dr-APT-A-Lake-Forest-CA-92630/2058887084_zpid/</t>
  </si>
  <si>
    <t>https://www.zillow.com/homedetails/21951-Rimhurst-Dr-UNIT-K-Lake-Forest-CA-92630/2065532185_zpid/</t>
  </si>
  <si>
    <t>https://www.zillow.com/homedetails/25622-Mont-Pointe-Lake-Forest-CA-92630/2060270978_zpid/</t>
  </si>
  <si>
    <t>https://www.zillow.com/b/19431-rue-de-valore-foothill-ranch-ca-5XjQ9f/</t>
  </si>
  <si>
    <t>https://www.zillow.com/homedetails/28511-Trento-Way-Trabuco-Canyon-CA-92679/51673447_zpid/</t>
  </si>
  <si>
    <t>https://www.zillow.com/homedetails/210-Pino-Ln-210-Lake-Forest-CA-92630/2058482283_zpid/</t>
  </si>
  <si>
    <t>https://www.zillow.com/homedetails/28940-Canyon-Lake-Dr-39-Trabuco-Canyon-CA-92679/25759282_zpid/</t>
  </si>
  <si>
    <t>https://www.zillow.com/homedetails/26335-Loch-Gln-Lake-Forest-CA-92630/2086489976_zpid/</t>
  </si>
  <si>
    <t>https://www.zillow.com/homedetails/25166-Birch-Grove-Ln-Lake-Forest-CA-92630/2081274433_zpid/</t>
  </si>
  <si>
    <t>https://www.zillow.com/homedetails/25715-Sycamore-Pointe-1F-Lake-Forest-CA-92630/25692641_zpid/</t>
  </si>
  <si>
    <t>https://www.zillow.com/homedetails/9-Rue-De-Nicole-Foothill-Ranch-CA-92610/25663306_zpid/</t>
  </si>
  <si>
    <t>https://www.zillow.com/homedetails/25761-Le-Parc-UNIT-47-Lake-Forest-CA-92630/25758826_zpid/</t>
  </si>
  <si>
    <t>https://www.zillow.com/b/the-timbers-apartments-lake-forest-ca-5XjTgK/</t>
  </si>
  <si>
    <t>https://www.zillow.com/b/river-oaks-apartments-lake-forest-ca-9N28Kc/</t>
  </si>
  <si>
    <t>https://www.zillow.com/homedetails/232-Villa-Point-Dr-232-Newport-Beach-CA-92660/2060124248_zpid/</t>
  </si>
  <si>
    <t>https://www.zillow.com/b/1703-w.-balboa-newport-beach-ca-5XtQ9v/</t>
  </si>
  <si>
    <t>https://www.zillow.com/homedetails/207-Colton-St-A-Newport-Beach-CA-92663/2060133440_zpid/</t>
  </si>
  <si>
    <t>https://www.zillow.com/b/401-e.-bay-newport-beach-ca-5YNggj/</t>
  </si>
  <si>
    <t>https://www.zillow.com/homedetails/2600-Newport-Blvd-APT-212-Newport-Beach-CA-92663/25690534_zpid/</t>
  </si>
  <si>
    <t>https://www.zillow.com/homedetails/601-Lido-Park-Drive-6D-Newport-Beach-CA-92663/25686542_zpid/</t>
  </si>
  <si>
    <t>https://www.zillow.com/homedetails/611LIDO-Park-Ln-2C-Newport-Beach-CA-92663/2058485379_zpid/</t>
  </si>
  <si>
    <t>https://www.zillow.com/homedetails/611-Lido-Park-Dr-APT-5B-Newport-Beach-CA-92663/25686584_zpid/</t>
  </si>
  <si>
    <t>https://www.zillow.com/b/2280-newport-blvd-newport-beach-ca-B73VkF/</t>
  </si>
  <si>
    <t>https://www.zillow.com/homedetails/601-E-Balboa-Blvd-C-Newport-Beach-CA-92661/2070009449_zpid/</t>
  </si>
  <si>
    <t>https://www.zillow.com/b/20-ima-loa-ct-newport-beach-ca-9N3LpR/</t>
  </si>
  <si>
    <t>https://www.zillow.com/homedetails/533-Saint-Andrews-Rd-Newport-Beach-CA-92663/2058465476_zpid/</t>
  </si>
  <si>
    <t>https://www.zillow.com/homedetails/6-Starfish-Ct-Newport-Beach-CA-92663/2131045663_zpid/</t>
  </si>
  <si>
    <t>https://www.zillow.com/homedetails/146-47th-St-APT-A-Newport-Beach-CA-92663/2122943962_zpid/</t>
  </si>
  <si>
    <t>https://www.zillow.com/b/88-baycrest-ct-newport-beach-ca-5ZsTdW/</t>
  </si>
  <si>
    <t>https://www.zillow.com/homedetails/514-36th-St-APT-A-Newport-Beach-CA-92663/2125527388_zpid/</t>
  </si>
  <si>
    <t>https://www.zillow.com/b/Newport-Coast-CA/33.603397,-117.82709_ll/</t>
  </si>
  <si>
    <t>https://www.zillow.com/homedetails/752-Amigos-Way-Newport-Beach-CA-92660/2058498744_zpid/</t>
  </si>
  <si>
    <t>https://www.zillow.com/homedetails/781-Amigos-Way-781-Newport-Beach-CA-92660/2065749903_zpid/</t>
  </si>
  <si>
    <t>https://www.zillow.com/homedetails/200-McNeil-Ln-APT-105-Newport-Beach-CA-92663/25730468_zpid/</t>
  </si>
  <si>
    <t>https://www.zillow.com/homedetails/208-1-2-30th-St-Newport-Beach-CA-92663/2096971396_zpid/</t>
  </si>
  <si>
    <t>https://www.zillow.com/homedetails/1800-Clay-St-Newport-Beach-CA-92663/2087615645_zpid/</t>
  </si>
  <si>
    <t>https://www.zillow.com/homedetails/21-Sea-Island-Dr-Newport-Beach-CA-92660/25713106_zpid/</t>
  </si>
  <si>
    <t>https://www.zillow.com/homedetails/611-Lido-Park-Dr-APT-2C-Newport-Beach-CA-92663/25686567_zpid/</t>
  </si>
  <si>
    <t>https://www.zillow.com/homedetails/308-Alvarado-Pl-Newport-Beach-CA-92661/25135039_zpid/</t>
  </si>
  <si>
    <t>https://www.zillow.com/homedetails/202-David-Dr-Newport-Beach-CA-92663/25133137_zpid/</t>
  </si>
  <si>
    <t>https://www.zillow.com/homedetails/310-Onyx-Ave-B-Newport-Beach-CA-92662/2060829980_zpid/</t>
  </si>
  <si>
    <t>https://www.zillow.com/homedetails/211-33rd-St-A-Newport-Beach-CA-92663/2106758487_zpid/</t>
  </si>
  <si>
    <t>https://www.zillow.com/b/the-palmer-san-juan-capistrano-ca-5Z5bv7/</t>
  </si>
  <si>
    <t>https://www.zillow.com/homedetails/27101-Capote-De-Paseo-APT-B-San-Juan-Capistrano-CA-92675/25577433_zpid/</t>
  </si>
  <si>
    <t>https://www.zillow.com/homedetails/34101-Via-California-UNIT-25-San-Juan-Capistrano-CA-92675/25751618_zpid/</t>
  </si>
  <si>
    <t>https://www.zillow.com/homedetails/45-Plaza-Vivienda-San-Juan-Capistrano-CA-92675/25747054_zpid/</t>
  </si>
  <si>
    <t>https://www.zillow.com/homedetails/31872-Paseo-Cielo-San-Juan-Capistrano-CA-92675/25560639_zpid/</t>
  </si>
  <si>
    <t>https://www.zillow.com/homedetails/San-Juan-Capistrano-CA-92675/2059011173_zpid/</t>
  </si>
  <si>
    <t>https://www.zillow.com/homedetails/32138-Via-Buena-San-Juan-Capistrano-CA-92675/25578102_zpid/</t>
  </si>
  <si>
    <t>https://www.zillow.com/homedetails/33562-Valle-Rd-B-San-Juan-Capistrano-CA-92675/2084008243_zpid/</t>
  </si>
  <si>
    <t>https://www.zillow.com/homedetails/1666-W-Pampas-Ln-APT-21-Anaheim-CA-92802/2060428732_zpid/</t>
  </si>
  <si>
    <t>https://www.zillow.com/b/olivewood-apartments-anaheim-ca-CJb9Zr/</t>
  </si>
  <si>
    <t>https://www.zillow.com/b/fraley-villas-71-anaheim-ca-9hNFnJ/</t>
  </si>
  <si>
    <t>https://www.zillow.com/b/orangewood-pines-anaheim-ca-BPD8nR/</t>
  </si>
  <si>
    <t>https://www.zillow.com/b/miracle-terrace-anaheim-ca-5XjQyq/</t>
  </si>
  <si>
    <t>https://www.zillow.com/b/1214-w.-diamond-street-anaheim-ca-5XmGqD/</t>
  </si>
  <si>
    <t>https://www.zillow.com/b/the-pines-anaheim-ca-5ZmnDD/</t>
  </si>
  <si>
    <t>https://www.zillow.com/homedetails/1860-W-Glenoaks-Ave-APT-G-Anaheim-CA-92801/25661834_zpid/</t>
  </si>
  <si>
    <t>https://www.zillow.com/homedetails/2701-E-La-Palma-Ave-67-Anaheim-CA-92806/2060606466_zpid/</t>
  </si>
  <si>
    <t>https://www.zillow.com/homedetails/357-W-Summerfield-Cir-Anaheim-CA-92802/25731930_zpid/</t>
  </si>
  <si>
    <t>https://www.zillow.com/homedetails/2-2327-W-Gramercy-Ave-2-Anaheim-CA-92801/2067656493_zpid/</t>
  </si>
  <si>
    <t>https://www.zillow.com/b/600-s-beach-blvd-anaheim-ca-5ZYYsG/</t>
  </si>
  <si>
    <t>https://www.zillow.com/homedetails/1381-S-Walnut-St-UNIT-2603-Anaheim-CA-92802/25698635_zpid/</t>
  </si>
  <si>
    <t>https://www.zillow.com/b/440-w-orangewood-ave-anaheim-ca-9V8xTx/</t>
  </si>
  <si>
    <t>https://www.zillow.com/homedetails/1897-S-Union-St-130-Anaheim-CA-92805/2058456822_zpid/</t>
  </si>
  <si>
    <t>https://www.zillow.com/b/2655-e-park-ln-anaheim-ca-5XznyM/</t>
  </si>
  <si>
    <t>https://www.zillow.com/homedetails/3428-W-Orange-Ave-APT-109-Anaheim-CA-92804/2058872727_zpid/</t>
  </si>
  <si>
    <t>https://www.zillow.com/homedetails/3999-E-Santa-Ana-Canyon-Rd-APT-109-Anaheim-CA-92807/25692060_zpid/</t>
  </si>
  <si>
    <t>https://www.zillow.com/homedetails/1243-N-Dresden-Pl-APT-1-Anaheim-CA-92801/2091457307_zpid/</t>
  </si>
  <si>
    <t>https://www.zillow.com/homedetails/3326-W-Orange-Ave-UNIT-107-Anaheim-CA-92804/25758333_zpid/</t>
  </si>
  <si>
    <t>https://www.zillow.com/homedetails/811-S-Webster-Ave-12-Anaheim-CA-92804/2058605324_zpid/</t>
  </si>
  <si>
    <t>https://www.zillow.com/homedetails/218-W-Vermont-Ave-APT-11-Anaheim-CA-92805/2112022922_zpid/</t>
  </si>
  <si>
    <t>https://www.zillow.com/homedetails/2729-W-Yale-Ave-B-Anaheim-CA-92801/2058839936_zpid/</t>
  </si>
  <si>
    <t>https://www.zillow.com/homedetails/8081-E-Springview-Ct-Anaheim-CA-92808/25662450_zpid/</t>
  </si>
  <si>
    <t>https://www.zillow.com/homedetails/1250-S-Brookhurst-St-UNIT-1017-Anaheim-CA-92804/25771227_zpid/</t>
  </si>
  <si>
    <t>https://www.zillow.com/homedetails/1244-E-Bell-Ave-860-Anaheim-CA-92805/2058929030_zpid/</t>
  </si>
  <si>
    <t>https://www.zillow.com/homedetails/450-S-Ranch-View-Cir-64-Anaheim-CA-92807/2058490274_zpid/</t>
  </si>
  <si>
    <t>https://www.zillow.com/homedetails/810-S-Anaheim-Blvd-APT-101-Anaheim-CA-92805/2088661036_zpid/</t>
  </si>
  <si>
    <t>https://www.zillow.com/homedetails/1178-W-Casa-Grande-Ave-Anaheim-CA-92802/2061817393_zpid/</t>
  </si>
  <si>
    <t>https://www.zillow.com/homedetails/503-W-Hampshire-Ave-Anaheim-CA-92805/2084471386_zpid/</t>
  </si>
  <si>
    <t>https://www.zillow.com/homedetails/2728-W-Yale-Ave-4-Anaheim-CA-92801/2058493950_zpid/</t>
  </si>
  <si>
    <t>https://www.zillow.com/homedetails/3568-W-Cornelia-Cir-2-Anaheim-CA-92804/2067787485_zpid/</t>
  </si>
  <si>
    <t>https://www.zillow.com/homedetails/2054-S-Nautical-St-APT-3-Anaheim-CA-92802/2058829202_zpid/</t>
  </si>
  <si>
    <t>https://www.zillow.com/homedetails/2674-W-Lincoln-Ave-119-Anaheim-CA-92801/2058911769_zpid/</t>
  </si>
  <si>
    <t>https://www.zillow.com/homedetails/112-S-Montgomery-Way-B-Anaheim-CA-92807/2059138796_zpid/</t>
  </si>
  <si>
    <t>https://www.zillow.com/homedetails/1742-N-Willow-Woods-Dr-UNIT-C-Anaheim-CA-92807/25709349_zpid/</t>
  </si>
  <si>
    <t>https://www.zillow.com/homedetails/3043-W-Lincoln-Ave-Anaheim-CA-92801/25243248_zpid/</t>
  </si>
  <si>
    <t>https://www.zillow.com/homedetails/1406-E-Meridian-St-Anaheim-CA-92805/2061736824_zpid/</t>
  </si>
  <si>
    <t>https://www.zillow.com/homedetails/134-S-Western-Ave-APT-20-Anaheim-CA-92804/2059150209_zpid/</t>
  </si>
  <si>
    <t>https://www.zillow.com/homedetails/1835-W-Crestwood-Ln-APT-7-Anaheim-CA-92804/2130037553_zpid/</t>
  </si>
  <si>
    <t>https://www.zillow.com/homedetails/3131-Laurel-Ave-UNIT-20-Fullerton-CA-92835/25711427_zpid/</t>
  </si>
  <si>
    <t>https://www.zillow.com/homedetails/Fullerton-CA-92831/25123983_zpid/</t>
  </si>
  <si>
    <t>https://www.zillow.com/homedetails/2686-Andover-Ave-APT-A-Fullerton-CA-92831/2126419959_zpid/</t>
  </si>
  <si>
    <t>https://www.zillow.com/homedetails/148-W-Ash-Ave-APT-B-Fullerton-CA-92832/2098669916_zpid/</t>
  </si>
  <si>
    <t>https://www.zillow.com/b/Fullerton-CA/33.87314,-117.88522_ll/</t>
  </si>
  <si>
    <t>https://www.zillow.com/homedetails/111-S-Acacia-Ave-I-Fullerton-CA-92831/2060541718_zpid/</t>
  </si>
  <si>
    <t>https://www.zillow.com/homedetails/166-Soco-Dr-Fullerton-CA-92832/79808258_zpid/</t>
  </si>
  <si>
    <t>https://www.zillow.com/homedetails/400-N-Acacia-Ave-39-D-Fullerton-CA-92831/2059292388_zpid/</t>
  </si>
  <si>
    <t>https://www.zillow.com/homedetails/2308-W-Orangethorpe-Ave-30-Fullerton-CA-92833/2059281717_zpid/</t>
  </si>
  <si>
    <t>https://www.zillow.com/homedetails/1835-West-Ave-Fullerton-CA-92833/2079651366_zpid/</t>
  </si>
  <si>
    <t>https://www.zillow.com/homedetails/1797-Avenida-Selva-78-Fullerton-CA-92833/25706123_zpid/</t>
  </si>
  <si>
    <t>https://www.zillow.com/homedetails/1324-S-Citrus-Ave-5-Fullerton-CA-92833/2077896013_zpid/</t>
  </si>
  <si>
    <t>https://www.zillow.com/b/orange-court-apartments-fullerton-ca-5ZkztZ/</t>
  </si>
  <si>
    <t>https://www.zillow.com/homedetails/717-Carhart-Ave-APT-B3-Fullerton-CA-92833/2081584107_zpid/</t>
  </si>
  <si>
    <t>https://www.zillow.com/homedetails/1418-S-Orange-Ave-7-Fullerton-CA-92833/2077659140_zpid/</t>
  </si>
  <si>
    <t>https://www.zillow.com/homedetails/146-S-Princeton-Ave-APT-6-Fullerton-CA-92831/2095784790_zpid/</t>
  </si>
  <si>
    <t>https://www.zillow.com/homedetails/2017-E-Whiting-Ave-D-Fullerton-CA-92831/2078283376_zpid/</t>
  </si>
  <si>
    <t>https://www.zillow.com/homedetails/709-E-Santa-Fe-Ave-Fullerton-CA-92831/2085540154_zpid/</t>
  </si>
  <si>
    <t>https://www.zillow.com/homedetails/138-N-Princeton-Ave-138-5-Fullerton-CA-92831/2058949343_zpid/</t>
  </si>
  <si>
    <t>https://www.zillow.com/homedetails/2655-Andover-Ave-4-Fullerton-CA-92831/2060963113_zpid/</t>
  </si>
  <si>
    <t>https://www.zillow.com/homedetails/1306-1-2-W-Valencia-Dr-Fullerton-CA-92833/2112492556_zpid/</t>
  </si>
  <si>
    <t>https://www.zillow.com/homedetails/1909-E-Wilshire-Ave-SUITE-2-Fullerton-CA-92831/2058996455_zpid/</t>
  </si>
  <si>
    <t>https://www.zillow.com/homedetails/220-W-Truslow-Ave-A-Fullerton-CA-92832/2060846464_zpid/</t>
  </si>
  <si>
    <t>https://www.zillow.com/b/la-ramada-apartment-homes-fullerton-ca-Bnh7Zp/</t>
  </si>
  <si>
    <t>https://www.zillow.com/b/le-mar-apartments-fullerton-ca-5Xn7hb/</t>
  </si>
  <si>
    <t>https://www.zillow.com/b/portico-fullerton-ca-5XkHxj/</t>
  </si>
  <si>
    <t>https://www.zillow.com/b/aspen-village-santa-ana-ca-5XjTrL/</t>
  </si>
  <si>
    <t>https://www.zillow.com/b/park-on-first-santa-ana-ca-CHPNkN/</t>
  </si>
  <si>
    <t>https://www.zillow.com/b/santa-fe-village-santa-ana-ca-5XkJZL/</t>
  </si>
  <si>
    <t>https://www.zillow.com/b/the-aspens-fairhaven-santa-ana-ca-5XjLWc/</t>
  </si>
  <si>
    <t>https://www.zillow.com/b/3400-south-main-street-santa-ana-ca-5Xk4tB/</t>
  </si>
  <si>
    <t>https://www.zillow.com/b/vita-apartment-homes-orange-ca-BPWFhg/</t>
  </si>
  <si>
    <t>https://www.zillow.com/b/broadstone-arden-santa-ana-ca-BPMkSx/</t>
  </si>
  <si>
    <t>https://www.zillow.com/b/lake-dianne-santa-ana-ca-9gyjnR/</t>
  </si>
  <si>
    <t>https://www.zillow.com/b/the-aspens-south-coast-santa-ana-ca-5Xk5ST/</t>
  </si>
  <si>
    <t>https://www.zillow.com/b/prisma-santa-ana-ca-B66TP6/</t>
  </si>
  <si>
    <t>https://www.zillow.com/b/arbors-at-santa-ana-santa-ana-ca-5XjMpD/</t>
  </si>
  <si>
    <t>https://www.zillow.com/b/broadstone-archive-santa-ana-ca-BPMkSh/</t>
  </si>
  <si>
    <t>https://www.zillow.com/b/essex-skyline-at-macarthur-place-santa-ana-ca-5XkGrK/</t>
  </si>
  <si>
    <t>https://www.zillow.com/b/888-on-main-santa-ana-ca-9V8SXN/</t>
  </si>
  <si>
    <t>https://www.zillow.com/b/courtyards-at-south-coast-santa-ana-ca-5XjSz5/</t>
  </si>
  <si>
    <t>https://www.zillow.com/b/bloom-santa-ana-ca-9N4kPL/</t>
  </si>
  <si>
    <t>https://www.zillow.com/b/south-coast-racquet-club-santa-ana-ca-5XjVdC/</t>
  </si>
  <si>
    <t>https://www.zillow.com/b/810-s-raitt-st-santa-ana-ca-9V8fWW/</t>
  </si>
  <si>
    <t>https://www.zillow.com/homedetails/3050-S-Bristol-St-UNIT-6F-Santa-Ana-CA-92704/2066934219_zpid/</t>
  </si>
  <si>
    <t>https://www.zillow.com/b/2801-s-fairview-st-santa-ana-ca-5ZXdCL/</t>
  </si>
  <si>
    <t>https://www.zillow.com/homedetails/728-E-Walnut-St-APT-7-Santa-Ana-CA-92701/2081760194_zpid/</t>
  </si>
  <si>
    <t>https://www.zillow.com/b/520-e-walnut-st-santa-ana-ca-9hJNYt/</t>
  </si>
  <si>
    <t>https://www.zillow.com/homedetails/500-E-15th-St-507-Santa-Ana-CA-92701/2061678519_zpid/</t>
  </si>
  <si>
    <t>https://www.zillow.com/b/2201-2205a-santa-ana-ca-CG2QFQ/</t>
  </si>
  <si>
    <t>https://www.zillow.com/homedetails/1242-W-Pine-St-1-2-Santa-Ana-CA-92703/2070351445_zpid/</t>
  </si>
  <si>
    <t>https://www.zillow.com/b/spurgeon-santa-ana-ca-5Xkmqy/</t>
  </si>
  <si>
    <t>https://www.zillow.com/homedetails/1010-Cypress-Ave-2-Santa-Ana-CA-92701/2060948333_zpid/</t>
  </si>
  <si>
    <t>https://www.zillow.com/homedetails/1055-W-Civic-Center-Dr-UNIT-B-Santa-Ana-CA-92703/2063446664_zpid/</t>
  </si>
  <si>
    <t>https://www.zillow.com/homedetails/1750-N-Sherry-Ln-52-Santa-Ana-CA-92705/2061438578_zpid/</t>
  </si>
  <si>
    <t>https://www.zillow.com/b/1609-a-d-santa-ana-ca-C7y7sx/</t>
  </si>
  <si>
    <t>https://www.zillow.com/b/the-manor-santa-ana-ca-9V8VtW/</t>
  </si>
  <si>
    <t>https://www.zillow.com/homedetails/Santa-Ana-CA-92704/2058431161_zpid/</t>
  </si>
  <si>
    <t>https://www.zillow.com/homedetails/1345-Cabrillo-Park-Dr-APT-C7-Santa-Ana-CA-92701/2058439872_zpid/</t>
  </si>
  <si>
    <t>https://www.zillow.com/b/1000-W-Macarthur-Blvd-Santa-Ana-CA/33.699852,-117.88164_ll/</t>
  </si>
  <si>
    <t>https://www.zillow.com/homedetails/202-E-Walnut-St-Santa-Ana-CA-92701/2067669493_zpid/</t>
  </si>
  <si>
    <t>https://www.zillow.com/homedetails/1520-W-1st-St-UNIT-27-Santa-Ana-CA-92703/303819091_zpid/</t>
  </si>
  <si>
    <t>https://www.zillow.com/homedetails/629-E-Chestnut-Ave-Santa-Ana-CA-92701/2075646633_zpid/</t>
  </si>
  <si>
    <t>https://www.zillow.com/homedetails/700-W-3rd-St-UNIT-A212-Santa-Ana-CA-92701/25744569_zpid/</t>
  </si>
  <si>
    <t>https://www.zillow.com/b/1104-french-st-santa-ana-ca-9N4YP3/</t>
  </si>
  <si>
    <t>https://www.zillow.com/homedetails/806-S-Broadway-APT-15-Santa-Ana-CA-92701/2058522466_zpid/</t>
  </si>
  <si>
    <t>https://www.zillow.com/b/villas-fashion-island-newport-beach-ca-B6FVmS/</t>
  </si>
  <si>
    <t>https://www.zillow.com/b/the-waterfront-newport-beach-ca-5Xk5R2/</t>
  </si>
  <si>
    <t>https://www.zillow.com/b/colony-at-fashion-island-newport-beach-ca-5Xk3zX/</t>
  </si>
  <si>
    <t>https://www.zillow.com/b/bordeaux-apartment-homes-newport-coast-ca-5YyB4j/</t>
  </si>
  <si>
    <t>https://www.zillow.com/b/promontory-point-apartment-homes-newport-beach-ca-5Xk4gQ/</t>
  </si>
  <si>
    <t>https://www.zillow.com/b/baypointe-apartment-homes-newport-beach-ca-5XjRXj/</t>
  </si>
  <si>
    <t>https://www.zillow.com/b/newport-ridge-apartment-homes-newport-beach-ca-5Xj7sB/</t>
  </si>
  <si>
    <t>https://www.zillow.com/b/one-uptown-newport-newport-beach-ca-BMtjhS/</t>
  </si>
  <si>
    <t>https://www.zillow.com/b/newport-bluffs-apartment-village-newport-beach-ca-5XjBvr/</t>
  </si>
  <si>
    <t>https://www.zillow.com/b/balboa-bay-residences-newport-beach-ca-5XjVRb/</t>
  </si>
  <si>
    <t>https://www.zillow.com/b/newport-north-apartment-homes-newport-beach-ca-5XjKWf/</t>
  </si>
  <si>
    <t>https://www.zillow.com/b/baywood-apartment-homes-newport-beach-ca-5Xj7Hh/</t>
  </si>
  <si>
    <t>https://www.zillow.com/b/newport-bay-newport-beach-ca-5Xk5WX/</t>
  </si>
  <si>
    <t>https://www.zillow.com/b/newport-seaside-newport-beach-ca-9N3LQz/</t>
  </si>
  <si>
    <t>https://www.zillow.com/b/park-newport-newport-beach-ca-9gpQdV/</t>
  </si>
  <si>
    <t>https://www.zillow.com/b/eight-80-newport-beach-newport-beach-ca-5XjN7h/</t>
  </si>
  <si>
    <t>https://www.zillow.com/homedetails/20432-Santa-Ana-Ave-16-Newport-Beach-CA-92660/2058991784_zpid/</t>
  </si>
  <si>
    <t>https://www.zillow.com/b/127-42nd-newport-beach-ca-5jzLd9/</t>
  </si>
  <si>
    <t>https://www.zillow.com/homedetails/1317-W-Bay-Ave-A-Newport-Beach-CA-92661/2058733776_zpid/</t>
  </si>
  <si>
    <t>https://www.zillow.com/homedetails/20432-Santa-Ana-Ave-19-Newport-Beach-CA-92660/2058823456_zpid/</t>
  </si>
  <si>
    <t>https://www.zillow.com/b/124-29th-st-newport-beach-ca-9N3LFm/</t>
  </si>
  <si>
    <t>https://www.zillow.com/homedetails/4216-Hilaria-Way-1-Newport-Beach-CA-92663/2058733392_zpid/</t>
  </si>
  <si>
    <t>https://www.zillow.com/b/211-fern-duplex-newport-beach-ca-9N3Lrn/</t>
  </si>
  <si>
    <t>https://www.zillow.com/homedetails/16-Celano-Ct-Newport-Coast-CA-92657/25717425_zpid/</t>
  </si>
  <si>
    <t>https://www.zillow.com/homedetails/4453-W-Coast-Hwy-22-Newport-Beach-CA-92663/25684685_zpid/</t>
  </si>
  <si>
    <t>https://www.zillow.com/b/721-amigos-way-newport-beach-ca-5XsRLH/</t>
  </si>
  <si>
    <t>https://www.zillow.com/homedetails/240-Nice-Ln-APT-307-Newport-Beach-CA-92663/25666640_zpid/</t>
  </si>
  <si>
    <t>https://www.zillow.com/b/410-e.-balboa-newport-beach-ca-5XtRGf/</t>
  </si>
  <si>
    <t>https://www.zillow.com/homedetails/310-Fernando-St-APT-312-Newport-Beach-CA-92661/25691585_zpid/</t>
  </si>
  <si>
    <t>https://www.zillow.com/b/miramar-drive-1550-5-newport-beach-ca-9N3K9Y/</t>
  </si>
  <si>
    <t>https://www.zillow.com/homedetails/130-Villa-Point-Dr-Newport-Beach-CA-92660/25769922_zpid/</t>
  </si>
  <si>
    <t>https://www.zillow.com/b/121-25th-st-.num.b-newport-beach-ca-9N3LCz/</t>
  </si>
  <si>
    <t>https://www.zillow.com/homedetails/124-Opal-Ave-124-Newport-Beach-CA-92662/2059278901_zpid/</t>
  </si>
  <si>
    <t>https://www.zillow.com/b/Newport-Beach-CA/33.620728,-117.92659_ll/</t>
  </si>
  <si>
    <t>https://www.zillow.com/homedetails/48-Bamboo-Irvine-CA-92620/64643045_zpid/</t>
  </si>
  <si>
    <t>https://www.zillow.com/homedetails/20-Magellan-Aisle-Irvine-CA-92620/25732261_zpid/</t>
  </si>
  <si>
    <t>https://www.zillow.com/homedetails/47-Rockwood-47-Irvine-CA-92614/2080106234_zpid/</t>
  </si>
  <si>
    <t>https://www.zillow.com/homedetails/14-City-Stroll-Irvine-CA-92620/147889462_zpid/</t>
  </si>
  <si>
    <t>https://www.zillow.com/homedetails/127-Stepping-Stone-Irvine-CA-92603/64533692_zpid/</t>
  </si>
  <si>
    <t>https://www.zillow.com/homedetails/156-Schick-Irvine-CA-92614/325859622_zpid/</t>
  </si>
  <si>
    <t>https://www.zillow.com/homedetails/138-Stallion-Irvine-CA-92602/147889829_zpid/</t>
  </si>
  <si>
    <t>https://www.zillow.com/homedetails/237-Mantle-Irvine-CA-92618/246150092_zpid/</t>
  </si>
  <si>
    <t>https://www.zillow.com/homedetails/4-Menlo-Aisle-157-Irvine-CA-92612/25760640_zpid/</t>
  </si>
  <si>
    <t>https://www.zillow.com/homedetails/3504-Orangewood-Irvine-CA-92618/54978325_zpid/</t>
  </si>
  <si>
    <t>https://www.zillow.com/homedetails/3151-Watermarke-Pl-Irvine-CA-92612/64527475_zpid/</t>
  </si>
  <si>
    <t>https://www.zillow.com/b/woodbridge-irvine-ca-BT3ScL/</t>
  </si>
  <si>
    <t>https://www.zillow.com/b/camden-main-and-jamboree-irvine-ca-5XjR8d/</t>
  </si>
  <si>
    <t>https://www.zillow.com/b/the-galleria-fountain-valley-ca-5XjRMx/</t>
  </si>
  <si>
    <t>https://www.zillow.com/b/corte-bella-fountain-valley-ca-5XjPyc/</t>
  </si>
  <si>
    <t>https://www.zillow.com/b/the-havens-fountain-valley-ca-5XjGgw/</t>
  </si>
  <si>
    <t>https://www.zillow.com/b/crystal-springs-fountain-valley-ca-5XjGXF/</t>
  </si>
  <si>
    <t>https://www.zillow.com/b/palm-island-adult-living-community-55%2b-fountain-valley-ca-5XjW6Z/</t>
  </si>
  <si>
    <t>https://www.zillow.com/b/pike-villas-fountain-valley-ca-5Ythrg/</t>
  </si>
  <si>
    <t>https://www.zillow.com/b/17200-newhope-st-fountain-valley-ca-5XmHrS/</t>
  </si>
  <si>
    <t>https://www.zillow.com/homedetails/16793-Buckeye-Cir-Fountain-Valley-CA-92708/25257104_zpid/</t>
  </si>
  <si>
    <t>https://www.zillow.com/homedetails/12143-Sylvan-Riv-UNIT-141-Fountain-Valley-CA-92708/25752847_zpid/</t>
  </si>
  <si>
    <t>https://www.zillow.com/b/la-paz-apartments-fountain-valley-ca-5XjW2B/</t>
  </si>
  <si>
    <t>https://www.zillow.com/b/eaves-seal-beach-seal-beach-ca-5XjVB8/</t>
  </si>
  <si>
    <t>https://www.zillow.com/b/marina-seal-beach-ca-5XjRd5/</t>
  </si>
  <si>
    <t>https://www.zillow.com/homedetails/333-E-1st-St-FLOOR-2-ID964-Seal-Beach-CA-90740/2060610933_zpid/</t>
  </si>
  <si>
    <t>https://www.zillow.com/b/241-seal-beach-ca-9MTKmn/</t>
  </si>
  <si>
    <t>https://www.zillow.com/homedetails/1119-Ocean-Ave-Seal-Beach-CA-90740/2068567821_zpid/</t>
  </si>
  <si>
    <t>https://www.zillow.com/homedetails/122-10th-St-C-Seal-Beach-CA-90740/2128510436_zpid/</t>
  </si>
  <si>
    <t>https://www.zillow.com/homedetails/12300-Montecito-Rd-APT-21-Seal-Beach-CA-90740/25680071_zpid/</t>
  </si>
  <si>
    <t>https://www.zillow.com/homedetails/211-17th-St-A-Seal-Beach-CA-90740/2092090839_zpid/</t>
  </si>
  <si>
    <t>https://www.zillow.com/b/7-320-seal-beach-ca-5hD2vx/</t>
  </si>
  <si>
    <t>https://www.zillow.com/homedetails/134-7th-St-APT-3-Seal-Beach-CA-90740/2106352226_zpid/</t>
  </si>
  <si>
    <t>https://www.zillow.com/homedetails/344-12th-St-C-Seal-Beach-CA-90740/2060950068_zpid/</t>
  </si>
  <si>
    <t>https://www.zillow.com/homedetails/320-12th-St-APT-4-Seal-Beach-CA-90740/2125616340_zpid/</t>
  </si>
  <si>
    <t>https://www.zillow.com/b/1605-electric-ave-seal-beach-ca-9MTKH3/</t>
  </si>
  <si>
    <t>https://www.zillow.com/homedetails/119-3rd-St-Seal-Beach-CA-90740/2071184752_zpid/</t>
  </si>
  <si>
    <t>https://www.zillow.com/homedetails/350-12th-St-2-Seal-Beach-CA-90740/2058498536_zpid/</t>
  </si>
  <si>
    <t>https://www.zillow.com/homedetails/115-5th-St-4-Seal-Beach-CA-90740/2058737139_zpid/</t>
  </si>
  <si>
    <t>https://www.zillow.com/homedetails/1615-Seal-Way-B-Seal-Beach-CA-90740/2059104750_zpid/</t>
  </si>
  <si>
    <t>https://www.zillow.com/homedetails/1320-Ocean-Ave-6-Seal-Beach-CA-90740/2058904359_zpid/</t>
  </si>
  <si>
    <t>https://www.zillow.com/homedetails/136-13th-St-APT-E-Seal-Beach-CA-90740/2087936873_zpid/</t>
  </si>
  <si>
    <t>https://www.zillow.com/homedetails/1407-Ocean-Ave-APT-B-Seal-Beach-CA-90740/2061735679_zpid/</t>
  </si>
  <si>
    <t>https://www.zillow.com/homedetails/319-Main-St-Seal-Beach-CA-90740/2126404339_zpid/</t>
  </si>
  <si>
    <t>https://www.zillow.com/homedetails/16562-Regina-Cir-APT-4-Huntington-Beach-CA-92649/2060437117_zpid/</t>
  </si>
  <si>
    <t>https://www.zillow.com/homedetails/7340-Corsican-Dr-APT-D-Huntington-Beach-CA-92647/2116472134_zpid/</t>
  </si>
  <si>
    <t>https://www.zillow.com/b/jasmine-place-westminster-ca-5XjxHw/</t>
  </si>
  <si>
    <t>https://www.zillow.com/b/sendero-huntington-beach-huntington-beach-ca-5XkJPK/</t>
  </si>
  <si>
    <t>https://www.zillow.com/b/pacific-west-villas-westminster-ca-9rRfzW/</t>
  </si>
  <si>
    <t>https://www.zillow.com/b/the-artisan-residences-at-bella-terra-huntington-beach-ca-5XjPcX/</t>
  </si>
  <si>
    <t>https://www.zillow.com/b/huntington-cove-huntington-beach-ca-5XjN47/</t>
  </si>
  <si>
    <t>https://www.zillow.com/b/ocean-breeze-villas-huntington-beach-ca-5XjKby/</t>
  </si>
  <si>
    <t>https://www.zillow.com/b/candlewood-apartments-westminster-ca-5j4bDk/</t>
  </si>
  <si>
    <t>https://www.zillow.com/b/wimbledon-glen-costa-mesa-ca-5XrTxL/</t>
  </si>
  <si>
    <t>https://www.zillow.com/b/rize-irvine-irvine-ca-BCJKL8/</t>
  </si>
  <si>
    <t>https://www.zillow.com/b/vio-tustin-tustin-ca-5XjR2L/</t>
  </si>
  <si>
    <t>https://www.zillow.com/b/astoria-at-central-park-west-irvine-ca-5XjQ2h/</t>
  </si>
  <si>
    <t>https://www.zillow.com/b/segovia-tustin-ca-5XjxcR/</t>
  </si>
  <si>
    <t>https://www.zillow.com/b/alders-tustin-ca-5XjKzn/</t>
  </si>
  <si>
    <t>https://www.zillow.com/b/the-cartwright-irvine-ca-C23KqM/</t>
  </si>
  <si>
    <t>https://www.zillow.com/b/the-enclave-at-south-coast-costa-mesa-ca-5XjRKS/</t>
  </si>
  <si>
    <t>https://www.zillow.com/b/amalfi-apartment-homes-tustin-ca-639phk/</t>
  </si>
  <si>
    <t>https://www.zillow.com/b/main-street-village-irvine-ca-5XjKSX/</t>
  </si>
  <si>
    <t>https://www.zillow.com/b/park-place-apartment-homes-irvine-ca-5h5YZg/</t>
  </si>
  <si>
    <t>https://www.zillow.com/b/the-royce-irvine-ca-9MzPxM/</t>
  </si>
  <si>
    <t>https://www.zillow.com/b/san-carlo-villa-apartment-homes-irvine-ca-5XjScf/</t>
  </si>
  <si>
    <t>https://www.zillow.com/b/san-leon-villa-apartment-homes-irvine-ca-5XjN6p/</t>
  </si>
  <si>
    <t>https://www.zillow.com/b/villa-coronado-apartment-homes-irvine-ca-5XjT3r/</t>
  </si>
  <si>
    <t>https://www.zillow.com/b/the-murphy-%7c-irvine-irvine-ca-BhwvVH/</t>
  </si>
  <si>
    <t>https://www.zillow.com/b/stonebrook-tustin-ca-5XjVvs/</t>
  </si>
  <si>
    <t>https://www.zillow.com/b/metropolis-irvine-ca-65jKXL/</t>
  </si>
  <si>
    <t>https://www.zillow.com/b/woodbridge-villas-apartment-homes-irvine-ca-5XkKZ3/</t>
  </si>
  <si>
    <t>https://www.zillow.com/b/san-remo-villa-apartment-homes-irvine-ca-9MzJVd/</t>
  </si>
  <si>
    <t>https://www.zillow.com/b/san-mateo-apartment-homes-irvine-ca-9MzJSD/</t>
  </si>
  <si>
    <t>https://www.zillow.com/b/skyloft-irvine-ca-9rNqVb/</t>
  </si>
  <si>
    <t>https://www.zillow.com/b/elements-in-irvine-irvine-ca-BKDXLJ/</t>
  </si>
  <si>
    <t>https://www.zillow.com/b/san-marino-villa-apartment-homes-irvine-ca-5XjR6x/</t>
  </si>
  <si>
    <t>https://www.zillow.com/b/santa-clara-apartment-homes-irvine-ca-5XjTN2/</t>
  </si>
  <si>
    <t>https://www.zillow.com/b/avalon-irvine-irvine-ca-5XjKWV/</t>
  </si>
  <si>
    <t>https://www.zillow.com/b/the-alton-irvine-ca-9MzKQH/</t>
  </si>
  <si>
    <t>https://www.zillow.com/b/580-anton-costa-mesa-ca-9MzwKr/</t>
  </si>
  <si>
    <t>https://www.zillow.com/b/pine-creek-village-costa-mesa-ca-5XjT3Y/</t>
  </si>
  <si>
    <t>https://www.zillow.com/b/mirasol-apartment-homes-irvine-ca-5XjBNv/</t>
  </si>
  <si>
    <t>https://www.zillow.com/b/centerpointe-at-irvine-spectrum-irvine-ca-6573KS/</t>
  </si>
  <si>
    <t>https://www.zillow.com/b/harvard-manor-irvine-ca-5XkKJt/</t>
  </si>
  <si>
    <t>https://www.zillow.com/b/los-olivos-at-irvine-spectrum-irvine-ca-9MzZpB/</t>
  </si>
  <si>
    <t>https://www.zillow.com/b/santa-rosa-apartment-homes-irvine-ca-5XkHzC/</t>
  </si>
  <si>
    <t>https://www.zillow.com/b/santa-maria-apartment-homes-irvine-ca-5XjPgT/</t>
  </si>
  <si>
    <t>https://www.zillow.com/b/woodbury-place-apartment-homes-irvine-ca-5XjW5X/</t>
  </si>
  <si>
    <t>https://www.zillow.com/b/westview-at-irvine-spectrum-irvine-ca-B73M8b/</t>
  </si>
  <si>
    <t>https://www.zillow.com/b/solana-apartment-homes-irvine-ca-5XjNTY/</t>
  </si>
  <si>
    <t>https://www.zillow.com/b/promenade-at-irvine-spectrum-irvine-ca-BPj8Nc/</t>
  </si>
  <si>
    <t>https://www.zillow.com/b/orchard-hills-apartment-homes-irvine-ca-5hHSCS/</t>
  </si>
  <si>
    <t>https://www.zillow.com/b/portola-court-apartment-homes-irvine-ca-65jGbV/</t>
  </si>
  <si>
    <t>https://www.zillow.com/b/dartmouth-court-apartments-irvine-ca-5Xk3q3/</t>
  </si>
  <si>
    <t>https://www.zillow.com/b/serrano-apartment-homes-irvine-ca-5XjVRn/</t>
  </si>
  <si>
    <t>https://www.zillow.com/b/las-palmas-apartment-homes-irvine-ca-9gpQrM/</t>
  </si>
  <si>
    <t>https://www.zillow.com/b/somerset-apartment-homes-irvine-ca-5XjxNZ/</t>
  </si>
  <si>
    <t>https://www.zillow.com/b/anacapa-apartment-homes-irvine-ca-5Xj8GP/</t>
  </si>
  <si>
    <t>https://www.zillow.com/b/the-village-at-irvine-spectrum-irvine-ca-5XjKFt/</t>
  </si>
  <si>
    <t>https://www.zillow.com/b/ambrose-apartment-homes-irvine-ca-5XjMqG/</t>
  </si>
  <si>
    <t>https://www.zillow.com/b/sonoma-apartment-homes-irvine-ca-5XjTz7/</t>
  </si>
  <si>
    <t>https://www.zillow.com/b/brittany-apartment-homes-irvine-ca-5XkJ8v/</t>
  </si>
  <si>
    <t>https://www.zillow.com/b/palmeras-irvine-ca-5XjLCw/</t>
  </si>
  <si>
    <t>https://www.zillow.com/b/turtle-ridge-apartment-homes-irvine-ca-5XkKCv/</t>
  </si>
  <si>
    <t>https://www.zillow.com/b/stanford-court-apartments-irvine-ca-5XkH9q/</t>
  </si>
  <si>
    <t>https://www.zillow.com/b/the-village-at-south-coast-costa-mesa-ca-5XjVzk/</t>
  </si>
  <si>
    <t>https://www.zillow.com/b/madison-newport-apartment-homes-costa-mesa-ca-5XjNKB/</t>
  </si>
  <si>
    <t>https://www.zillow.com/b/baker-block-costa-mesa-ca-9V8KLk/</t>
  </si>
  <si>
    <t>https://www.zillow.com/b/eaves-south-coast-costa-mesa-ca-5XjKxg/</t>
  </si>
  <si>
    <t>https://www.zillow.com/b/park-mesa-villas-costa-mesa-ca-5XjLQm/</t>
  </si>
  <si>
    <t>https://www.zillow.com/b/missions-at-back-bay-costa-mesa-ca-5XpFDs/</t>
  </si>
  <si>
    <t>https://www.zillow.com/b/south-pointe-costa-mesa-ca-5XjV9y/</t>
  </si>
  <si>
    <t>https://www.zillow.com/b/park-center-place-apartments-costa-mesa-ca-5XjLWF/</t>
  </si>
  <si>
    <t>https://www.zillow.com/b/mesa-pines-apartments-costa-mesa-ca-5YFWn4/</t>
  </si>
  <si>
    <t>https://www.zillow.com/b/the-cape-costa-mesa-ca-5Xj9Y7/</t>
  </si>
  <si>
    <t>https://www.zillow.com/b/halcyon-house-costa-mesa-ca-9MzwKz/</t>
  </si>
  <si>
    <t>https://www.zillow.com/b/south-coast-fountains-costa-mesa-ca-5XjPYv/</t>
  </si>
  <si>
    <t>https://www.zillow.com/b/apex-apartments-costa-mesa-ca-5XjVzJ/</t>
  </si>
  <si>
    <t>https://www.zillow.com/b/plaza-townhomes-costa-mesa-ca-9MzwfN/</t>
  </si>
  <si>
    <t>https://www.zillow.com/b/ava-newport-costa-mesa-ca-5Xk3V9/</t>
  </si>
  <si>
    <t>https://www.zillow.com/b/coast-apartments-costa-mesa-ca-5XkHNM/</t>
  </si>
  <si>
    <t>https://www.zillow.com/b/villa-siena-costa-mesa-ca-5XkKRG/</t>
  </si>
  <si>
    <t>https://www.zillow.com/b/elden-court-apartments-costa-mesa-ca-BVkXZv/</t>
  </si>
  <si>
    <t>https://www.zillow.com/b/27-seventy-five-mesa-verde-costa-mesa-ca-5XjQND/</t>
  </si>
  <si>
    <t>https://www.zillow.com/b/newport-18th-costa-mesa-ca-5YCG2m/</t>
  </si>
  <si>
    <t>https://www.zillow.com/b/baywind-apartment-homes-costa-mesa-ca-5XmMnQ/</t>
  </si>
  <si>
    <t>https://www.zillow.com/b/harbor-at-mesa-verde-costa-mesa-ca-5XjKBy/</t>
  </si>
  <si>
    <t>https://www.zillow.com/b/westbay-apartments-costa-mesa-ca-5Xk5Pt/</t>
  </si>
  <si>
    <t>https://www.zillow.com/b/the-arbors-costa-mesa-ca-5cGPdC/</t>
  </si>
  <si>
    <t>https://www.zillow.com/b/pacific-villas-costa-mesa-ca-BM9Q85/</t>
  </si>
  <si>
    <t>https://www.zillow.com/b/311-w-wilson-st-costa-mesa-ca-9V8KgW/</t>
  </si>
  <si>
    <t>https://www.zillow.com/homedetails/2257-Maple-St-UNIT-A-F-Costa-Mesa-CA-92627/2058441605_zpid/</t>
  </si>
  <si>
    <t>https://www.zillow.com/b/pamela-villas-costa-mesa-ca-9MzzN6/</t>
  </si>
  <si>
    <t>https://www.zillow.com/b/cmr3004-costa-mesa-ca-9MztpG/</t>
  </si>
  <si>
    <t>https://www.zillow.com/b/col2206-14-costa-mesa-ca-9MzzBV/</t>
  </si>
  <si>
    <t>https://www.zillow.com/homedetails/2977-Mendoza-Dr-Costa-Mesa-CA-92626/25250636_zpid/</t>
  </si>
  <si>
    <t>https://www.zillow.com/b/Costa-Mesa-CA/33.6354,-117.92638_ll/</t>
  </si>
  <si>
    <t>https://www.zillow.com/homedetails/310-E-20th-St-Costa-Mesa-CA-92627/2096271471_zpid/</t>
  </si>
  <si>
    <t>https://www.zillow.com/b/vista-real-apartment-homes-mission-viejo-ca-5Xk5GQ/</t>
  </si>
  <si>
    <t>https://www.zillow.com/b/vista-bella-apartment-homes-aliso-viejo-ca-5Xjxkc/</t>
  </si>
  <si>
    <t>https://www.zillow.com/b/vantis-aliso-viejo-ca-BSdHkS/</t>
  </si>
  <si>
    <t>https://www.zillow.com/b/reata-oakbrook-village-laguna-hills-ca-5kJZQ9/</t>
  </si>
  <si>
    <t>https://www.zillow.com/b/aliso-town-center-apartment-homes-aliso-viejo-ca-5Xk3rM/</t>
  </si>
  <si>
    <t>https://www.zillow.com/b/aliso-creek-aliso-viejo-ca-5Xk3Jt/</t>
  </si>
  <si>
    <t>https://www.zillow.com/b/city-lights-at-town-center-aliso-viejo-ca-5XjSGh/</t>
  </si>
  <si>
    <t>https://www.zillow.com/b/skye-laguna-niguel-ca-9N3m7J/</t>
  </si>
  <si>
    <t>https://www.zillow.com/b/laurel-terrace-apartment-homes-ladera-ranch-ca-5Xk54b/</t>
  </si>
  <si>
    <t>https://www.zillow.com/b/las-flores-apartment-homes-rancho-santa-margarita-ca-9N4BgC/</t>
  </si>
  <si>
    <t>https://www.zillow.com/b/camden-crown-valley-mission-viejo-ca-5XjQS5/</t>
  </si>
  <si>
    <t>https://www.zillow.com/b/sycamore-lane-apartment-homes-mission-viejo-ca-5XjSMh/</t>
  </si>
  <si>
    <t>https://www.zillow.com/b/broadstone-cavora-laguna-niguel-ca-B8ctXc/</t>
  </si>
  <si>
    <t>https://www.zillow.com/b/mosaic-apartment-homes-mission-viejo-ca-5XjTh5/</t>
  </si>
  <si>
    <t>https://www.zillow.com/b/blu-laguna-niguel-ca-BPmg2S/</t>
  </si>
  <si>
    <t>https://www.zillow.com/b/wood-canyon-villa-apartment-homes-aliso-viejo-ca-5XjKJr/</t>
  </si>
  <si>
    <t>https://www.zillow.com/b/adagio-on-the-green-mission-viejo-ca-63fLPM/</t>
  </si>
  <si>
    <t>https://www.zillow.com/b/pointe-niguel-laguna-niguel-ca-5Xjx3M/</t>
  </si>
  <si>
    <t>https://www.zillow.com/b/laurel-glen-apartment-homes-ladera-ranch-ca-5XkKVg/</t>
  </si>
  <si>
    <t>https://www.zillow.com/b/laurel-vista-apartment-homes-ladera-ranch-ca-5Xk3P3/</t>
  </si>
  <si>
    <t>https://www.zillow.com/b/apex-apartments-laguna-niguel-ca-65ZqC3/</t>
  </si>
  <si>
    <t>https://www.zillow.com/b/villa-solana-laguna-hills-ca-5Xk34t/</t>
  </si>
  <si>
    <t>https://www.zillow.com/b/laurel-canyon-apartment-homes-ladera-ranch-ca-5Xjx2T/</t>
  </si>
  <si>
    <t>https://www.zillow.com/b/vilara-laguna-niguel-ca-BPNgJS/</t>
  </si>
  <si>
    <t>https://www.zillow.com/b/barcelona-resort-apartments-aliso-viejo-ca-5XjTNY/</t>
  </si>
  <si>
    <t>https://www.zillow.com/b/55%2b-community-fountainglen-laguna-niguel-laguna-niguel-ca-5XkJSJ/</t>
  </si>
  <si>
    <t>https://www.zillow.com/b/heritage-park-senior-apartment-homes-ladera-ranch-ca-5Xj7hr/</t>
  </si>
  <si>
    <t>https://www.zillow.com/b/alicia-village-laguna-hills-ca-5XjVzF/</t>
  </si>
  <si>
    <t>https://www.zillow.com/b/san-sebastian-55%2b-senior-housingapartment-homes-laguna-woods-ca-5XjV3j/</t>
  </si>
  <si>
    <t>https://www.zillow.com/b/eaves-mission-viejo-mission-viejo-ca-5Xk4y2/</t>
  </si>
  <si>
    <t>https://www.zillow.com/b/heritage-square-senior-apartment-homes-ladera-ranch-ca-5XjRzz/</t>
  </si>
  <si>
    <t>https://www.zillow.com/b/the-palms-at-laguna-niguel-laguna-niguel-ca-5XkC7t/</t>
  </si>
  <si>
    <t>https://www.zillow.com/b/55%2b-community-remington-at-ladera-ranch-ladera-ranch-ca-5XjKMD/</t>
  </si>
  <si>
    <t>https://www.zillow.com/b/windridge-laguna-niguel-ca-5XjKzf/</t>
  </si>
  <si>
    <t>https://www.zillow.com/homedetails/28097-Caldaro-Laguna-Niguel-CA-92677/69246398_zpid/</t>
  </si>
  <si>
    <t>https://www.zillow.com/b/villa-mira-condominiums-laguna-niguel-ca-5XpBfN/</t>
  </si>
  <si>
    <t>https://www.zillow.com/b/joule-la-floresta-brea-ca-BG7Q2p/</t>
  </si>
  <si>
    <t>https://www.zillow.com/b/raintree-apartment-homes-brea-ca-5XjQVr/</t>
  </si>
  <si>
    <t>https://www.zillow.com/b/birchwood-village-apartment-homes-brea-ca-5XjN4Q/</t>
  </si>
  <si>
    <t>https://www.zillow.com/b/country-hills-apartment-homes-brea-ca-5Xk5MC/</t>
  </si>
  <si>
    <t>https://www.zillow.com/b/the-pointe-brea-ca-5XjBPx/</t>
  </si>
  <si>
    <t>https://www.zillow.com/b/tamarack-woods-apartment-homes-brea-ca-5XjSZJ/</t>
  </si>
  <si>
    <t>https://www.zillow.com/b/avalon-brea-place-brea-ca-ByNshP/</t>
  </si>
  <si>
    <t>https://www.zillow.com/b/maplewood-apartment-homes-brea-ca-5XkGN7/</t>
  </si>
  <si>
    <t>https://www.zillow.com/b/calligraphy-urban-residences-brea-ca-BMQXQX/</t>
  </si>
  <si>
    <t>https://www.zillow.com/homedetails/647-E-Birch-St-Brea-CA-92821/2060656428_zpid/</t>
  </si>
  <si>
    <t>https://www.zillow.com/homedetails/426-W-Central-Ave-426-Brea-CA-92821/2058499049_zpid/</t>
  </si>
  <si>
    <t>https://www.zillow.com/homedetails/Brea-CA-92821/2058822315_zpid/</t>
  </si>
  <si>
    <t>https://www.zillow.com/homedetails/410-W-Imperial-Hwy-APT-311-Brea-CA-92821/2058458022_zpid/</t>
  </si>
  <si>
    <t>https://www.zillow.com/b/212-s-orange-ave-brea-ca-5c3gBw/</t>
  </si>
  <si>
    <t>https://www.zillow.com/homedetails/310-S-Orange-Ave-A-Brea-CA-92821/2058876593_zpid/</t>
  </si>
  <si>
    <t>https://www.zillow.com/homedetails/407-E-Birch-St-Brea-CA-92821/25368154_zpid/</t>
  </si>
  <si>
    <t>https://www.zillow.com/b/canyon-pines-apartments-brea-ca-5XjxdN/</t>
  </si>
  <si>
    <t>https://www.zillow.com/b/elan-overlook-laguna-laguna-niguel-ca-5XjD2q/</t>
  </si>
  <si>
    <t>https://www.zillow.com/b/seaside-at-laguna-heights-laguna-niguel-ca-5XjKbv/</t>
  </si>
  <si>
    <t>https://www.zillow.com/b/30902-clubhouse-dr-laguna-niguel-ca-5XjSZw/</t>
  </si>
  <si>
    <t>https://www.zillow.com/homedetails/123-Costa-Brava-Laguna-Niguel-CA-92677/25751860_zpid/</t>
  </si>
  <si>
    <t>https://www.zillow.com/b/Laguna-Niguel-CA/33.50843,-117.71649_ll/</t>
  </si>
  <si>
    <t>https://www.zillow.com/homedetails/153-Chandon-Laguna-Niguel-CA-92677/25695871_zpid/</t>
  </si>
  <si>
    <t>https://www.zillow.com/homedetails/15-Aruba-St-226-Laguna-Niguel-CA-92677/25761170_zpid/</t>
  </si>
  <si>
    <t>https://www.zillow.com/homedetails/24446-Avenida-De-Los-Ninos-76-Laguna-Niguel-CA-92677/25754157_zpid/</t>
  </si>
  <si>
    <t>https://www.zillow.com/b/Laguna-Niguel-CA/33.52748,-117.683815_ll/</t>
  </si>
  <si>
    <t>https://www.zillow.com/b/Laguna-Niguel-CA/33.536465,-117.724594_ll/</t>
  </si>
  <si>
    <t>https://www.zillow.com/homedetails/24563-El-Alicante-Laguna-Niguel-CA-92677/25696777_zpid/</t>
  </si>
  <si>
    <t>https://www.zillow.com/homedetails/27212-Ryan-Dr-130-Laguna-Niguel-CA-92677/2058925307_zpid/</t>
  </si>
  <si>
    <t>https://www.zillow.com/homedetails/25264-Via-Lido-Laguna-Niguel-CA-92677/69258623_zpid/</t>
  </si>
  <si>
    <t>https://www.zillow.com/homedetails/28092-Padrino-Laguna-Niguel-CA-92677/69258570_zpid/</t>
  </si>
  <si>
    <t>https://www.zillow.com/homedetails/23732-Hillhurst-Dr-APT-27-Laguna-Niguel-CA-92677/25739345_zpid/</t>
  </si>
  <si>
    <t>https://www.zillow.com/homedetails/24258-El-Pilar-84-Laguna-Niguel-CA-92677/25754038_zpid/</t>
  </si>
  <si>
    <t>https://www.zillow.com/homedetails/31506-W-9th-Dr-RA53-Laguna-Niguel-CA-92677/25681354_zpid/</t>
  </si>
  <si>
    <t>https://www.zillow.com/b/laguna-serrano-laguna-niguel-ca-5Xryx6/</t>
  </si>
  <si>
    <t>https://www.zillow.com/homedetails/Tustin-CA-92780/2061008091_zpid/</t>
  </si>
  <si>
    <t>https://www.zillow.com/homedetails/16501-Alliance-Ave-Tustin-CA-92780/2082847865_zpid/</t>
  </si>
  <si>
    <t>https://www.zillow.com/b/axiom-tustin-tustin-ca-BWTZgR/</t>
  </si>
  <si>
    <t>https://www.zillow.com/b/tustin-garden-apartments-tustin-ca-5YtXMN/</t>
  </si>
  <si>
    <t>https://www.zillow.com/b/villas-aliento-apartment-homes-rancho-santa-margarita-ca-5Xk2Mb/</t>
  </si>
  <si>
    <t>https://www.zillow.com/b/villas-antonio-apartment-homes-rancho-santa-margarita-ca-5XkJrP/</t>
  </si>
  <si>
    <t>https://www.zillow.com/b/villa-la-paz-apartment-homes-rancho-santa-margarita-ca-5XkKVG/</t>
  </si>
  <si>
    <t>https://www.zillow.com/b/eaves-santa-margarita-rancho-santa-margarita-ca-5Xk3X2/</t>
  </si>
  <si>
    <t>https://www.zillow.com/b/skyview-rancho-santa-margarita-ca-5XkGZ5/</t>
  </si>
  <si>
    <t>https://www.zillow.com/b/fountainglen-rancho-santa-margarita-rancho-santa-margarita-ca-5XjPXM/</t>
  </si>
  <si>
    <t>https://www.zillow.com/b/overture-rancho-santa-margarita-55%2b-apartment-homes-rancho-santa-margarita-ca-5XjKNg/</t>
  </si>
  <si>
    <t>https://www.zillow.com/homedetails/48-Calle-De-Los-Ninos-48-Rancho-Santa-Margarita-CA-92688/2060439583_zpid/</t>
  </si>
  <si>
    <t>https://www.zillow.com/homedetails/71-Via-Meseta-Rancho-Santa-Margarita-CA-92688/25658145_zpid/</t>
  </si>
  <si>
    <t>https://www.zillow.com/homedetails/44-Via-Pausa-44-Rancho-Santa-Margarita-CA-92688/2060228661_zpid/</t>
  </si>
  <si>
    <t>https://www.zillow.com/homedetails/108-Wild-Horse-Loop-6-Rancho-Santa-Margarita-CA-92688/25678233_zpid/</t>
  </si>
  <si>
    <t>https://www.zillow.com/homedetails/55-Gaviota-157-Rancho-Santa-Margarita-CA-92688/25678500_zpid/</t>
  </si>
  <si>
    <t>https://www.zillow.com/b/avila-at-rancho-santa-margarita-rancho-santa-margarita-ca-5XjNNc/</t>
  </si>
  <si>
    <t>https://www.zillow.com/b/m-collection-dana-point-ca-BPDjxb/</t>
  </si>
  <si>
    <t>https://www.zillow.com/b/seabrook-at-bear-brand-dana-point-ca-65WXvD/</t>
  </si>
  <si>
    <t>https://www.zillow.com/b/marea-dana-point-ca-65WY2x/</t>
  </si>
  <si>
    <t>https://www.zillow.com/b/harbor-pointe-dana-point-ca-65WXv3/</t>
  </si>
  <si>
    <t>https://www.zillow.com/b/prado-west-dana-point-ca-9N27P8/</t>
  </si>
  <si>
    <t>https://www.zillow.com/b/the-villas-at-monarch-beach-dana-point-ca-65Wbp5/</t>
  </si>
  <si>
    <t>https://www.zillow.com/b/33852-del-obispo-st-dana-pt-ca-65X4PR/</t>
  </si>
  <si>
    <t>https://www.zillow.com/homedetails/34072-Alcazar-Dr-B-Dana-Pt-CA-92629/2058432945_zpid/</t>
  </si>
  <si>
    <t>https://www.zillow.com/homedetails/34062-Alcazar-Dr-UNIT-A-Dana-Pt-CA-92629/2058433101_zpid/</t>
  </si>
  <si>
    <t>https://www.zillow.com/homedetails/33891-Golden-Lantern-St-APT-F-Dana-Point-CA-92629/2105485978_zpid/</t>
  </si>
  <si>
    <t>https://www.zillow.com/b/22-corniche-dr-dana-pt-ca-65WcWW/</t>
  </si>
  <si>
    <t>https://www.zillow.com/b/Dana-Point-CA/33.481827,-117.71311_ll/</t>
  </si>
  <si>
    <t>https://www.zillow.com/homedetails/24802-La-Paz-Ave-APT-B-Dana-Point-CA-92629/2111999782_zpid/</t>
  </si>
  <si>
    <t>https://www.zillow.com/homedetails/33346-Cheltam-Way-C-Dana-Pt-CA-92629/2065537197_zpid/</t>
  </si>
  <si>
    <t>https://www.zillow.com/homedetails/34596-Calle-Rosita-A-Capistrano-Beach-CA-92624/2087583717_zpid/</t>
  </si>
  <si>
    <t>https://www.zillow.com/homedetails/33852-Del-Obispo-Harbor-Creek-Community-UNIT-17-Dana-Pt-CA-92629/2058475539_zpid/</t>
  </si>
  <si>
    <t>https://www.zillow.com/b/dpb33568-dana-point-ca-9N26BV/</t>
  </si>
  <si>
    <t>https://www.zillow.com/homedetails/25081-La-Cresta-Dr-APT-B-Dana-Point-CA-92629/2126587699_zpid/</t>
  </si>
  <si>
    <t>https://www.zillow.com/b/34108-selva-rd-dana-pt-ca-65XGGH/</t>
  </si>
  <si>
    <t>https://www.zillow.com/b/33815-alcazar-dr.-dana-point-ca-9N26dx/</t>
  </si>
  <si>
    <t>https://www.zillow.com/b/35476-78a-dana-point-ca-9h7swP/</t>
  </si>
  <si>
    <t>https://www.zillow.com/b/33741a-dana-point-ca-5czW8L/</t>
  </si>
  <si>
    <t>https://www.zillow.com/homedetails/26422-Via-California-B-Capistrano-Beach-CA-92624/2058806757_zpid/</t>
  </si>
  <si>
    <t>https://www.zillow.com/b/Dana-Pt-CA/33.465492,-117.68488_ll/</t>
  </si>
  <si>
    <t>https://www.zillow.com/homedetails/33751-El-Encanto-Ave-Dana-Point-CA-92629/25591458_zpid/</t>
  </si>
  <si>
    <t>https://www.zillow.com/b/34102-la-serena-drive-dana-point-ca-9N27J6/</t>
  </si>
  <si>
    <t>https://www.zillow.com/homedetails/34106-Selva-Rd-UNIT-347-Dana-Point-CA-92629/25766593_zpid/</t>
  </si>
  <si>
    <t>https://www.zillow.com/homedetails/33841-Colegio-Dr-APT-A-Dana-Point-CA-92629/2081424385_zpid/</t>
  </si>
  <si>
    <t>https://www.zillow.com/homedetails/34122-Amber-Lantern-St-APT-B-Dana-Pt-CA-92629/2059931283_zpid/</t>
  </si>
  <si>
    <t>https://www.zillow.com/b/lantern-way-villas-dana-pt-ca-65WcMZ/</t>
  </si>
  <si>
    <t>https://www.zillow.com/homedetails/26139-Victoria-Blvd-SUITE-1-Capistrano-Beach-CA-92624/2059554867_zpid/</t>
  </si>
  <si>
    <t>https://www.zillow.com/homedetails/33938-Alcazar-Dr-APT-A-Dana-Point-CA-92629/2118285812_zpid/</t>
  </si>
  <si>
    <t>https://www.zillow.com/homedetails/35156-Camino-Capistrano-APT-A-Dana-Point-CA-92624/2083768099_zpid/</t>
  </si>
  <si>
    <t>https://www.zillow.com/homedetails/24065-Windward-Dr-Dana-Point-CA-92629/25581124_zpid/</t>
  </si>
  <si>
    <t>https://www.zillow.com/homedetails/24431-Lantern-Hill-Dr-UNIT-D-Dana-Point-CA-92629/25727282_zpid/</t>
  </si>
  <si>
    <t>https://www.zillow.com/homedetails/34535-Via-Verde-A-Dana-Point-CA-92624/2119938350_zpid/</t>
  </si>
  <si>
    <t>https://www.zillow.com/homedetails/33821-Mariana-Dr-APT-B-Dana-Point-CA-92629/2106024107_zpid/</t>
  </si>
  <si>
    <t>https://www.zillow.com/homedetails/33862-Diana-Dr-APT-B-Dana-Point-CA-92629/2086811717_zpid/</t>
  </si>
  <si>
    <t>https://www.zillow.com/homedetails/33772-Orilla-Rd-APT-C-Dana-Point-CA-92629/2081736436_zpid/</t>
  </si>
  <si>
    <t>https://www.zillow.com/b/the-bryant-at-yorba-linda-yorba-linda-ca-5XjPzn/</t>
  </si>
  <si>
    <t>https://www.zillow.com/homedetails/5848-Portsmouth-Rd-Yorba-Linda-CA-92887/2058453601_zpid/</t>
  </si>
  <si>
    <t>https://www.zillow.com/homedetails/5265-Box-Canyon-Ct-24H-Yorba-Linda-CA-92887/69259614_zpid/</t>
  </si>
  <si>
    <t>https://www.zillow.com/homedetails/18211-Mandarin-Ln-Yorba-Linda-CA-92886/83261371_zpid/</t>
  </si>
  <si>
    <t>https://www.zillow.com/b/capriana-at-chino-hills-chino-hills-ca-65Wy7V/</t>
  </si>
  <si>
    <t>https://www.zillow.com/b/calespana-westminster-ca-5XkKYG/</t>
  </si>
  <si>
    <t>https://www.zillow.com/b/sutton-place-westminster-ca-5XjLL5/</t>
  </si>
  <si>
    <t>https://www.zillow.com/b/trask-apartments-westminster-ca-5XjLP7/</t>
  </si>
  <si>
    <t>https://www.zillow.com/b/villa-pacific-townhomes-westminster-ca-5XjL9N/</t>
  </si>
  <si>
    <t>https://www.zillow.com/b/55%2b-fountainglen-goldenwest-senior-apartments-westminster-ca-5XjRLT/</t>
  </si>
  <si>
    <t>https://www.zillow.com/b/casa-tiempo-westminster-ca-5XjxCg/</t>
  </si>
  <si>
    <t>https://www.zillow.com/homedetails/6612-Westpark-Pl-Westminster-CA-92683/2077294813_zpid/</t>
  </si>
  <si>
    <t>https://www.zillow.com/b/artisan-laguna-beach-laguna-beach-ca-5XjR9m/</t>
  </si>
  <si>
    <t>https://www.zillow.com/homedetails/Laguna-Beach-CA-92651/2059958636_zpid/</t>
  </si>
  <si>
    <t>https://www.zillow.com/homedetails/743-Cliff-Dr-Laguna-Beach-CA-92651/2087517445_zpid/</t>
  </si>
  <si>
    <t>https://www.zillow.com/homedetails/1742-Catalina-St-UNIT-A-Laguna-Beach-CA-92651/2075698334_zpid/</t>
  </si>
  <si>
    <t>https://www.zillow.com/homedetails/256-Center-St-260-Laguna-Beach-CA-92651/2116000764_zpid/</t>
  </si>
  <si>
    <t>https://www.zillow.com/homedetails/1570-N-Coast-Hwy-APT-6-Laguna-Beach-CA-92651/2083935386_zpid/</t>
  </si>
  <si>
    <t>https://www.zillow.com/homedetails/453-Cypress-Dr-C-Laguna-Beach-CA-92651/2077013073_zpid/</t>
  </si>
  <si>
    <t>https://www.zillow.com/homedetails/340-Moss-Streetback-Laguna-Beach-CA-92651/2058867098_zpid/</t>
  </si>
  <si>
    <t>https://www.zillow.com/homedetails/31502-West-St-1-2-Laguna-Beach-CA-92651/2079132700_zpid/</t>
  </si>
  <si>
    <t>https://www.zillow.com/homedetails/31531-Bluff-Dr-Laguna-Beach-CA-92651/2133227947_zpid/</t>
  </si>
  <si>
    <t>https://www.zillow.com/b/Laguna-Beach-CA/33.546257,-117.79595_ll/</t>
  </si>
  <si>
    <t>https://www.zillow.com/homedetails/363-Locust-St-Laguna-Beach-CA-92651/2098954664_zpid/</t>
  </si>
  <si>
    <t>https://www.zillow.com/homedetails/1445-Cerritos-Dr-B-Laguna-Beach-CA-92651/2063267229_zpid/</t>
  </si>
  <si>
    <t>https://www.zillow.com/homedetails/2192-Ocean-Way-B-Laguna-Beach-CA-92651/2059007830_zpid/</t>
  </si>
  <si>
    <t>https://www.zillow.com/b/368-oak-st-laguna-beach-ca-9N2vcV/</t>
  </si>
  <si>
    <t>https://www.zillow.com/homedetails/280-Aster-St-APT-1-Laguna-Beach-CA-92651/2104407682_zpid/</t>
  </si>
  <si>
    <t>https://www.zillow.com/homedetails/31832-Florence-Ave-1-Laguna-Beach-CA-92651/2059515808_zpid/</t>
  </si>
  <si>
    <t>https://www.zillow.com/homedetails/753-Cliff-Dr-Laguna-Beach-CA-92651/2094153230_zpid/</t>
  </si>
  <si>
    <t>https://www.zillow.com/homedetails/823-Cliff-Dr-Laguna-Beach-CA-92651/2130664679_zpid/</t>
  </si>
  <si>
    <t>https://www.zillow.com/homedetails/388-Hawthorne-Rd-Laguna-Beach-CA-92651/25505125_zpid/</t>
  </si>
  <si>
    <t>https://www.zillow.com/homedetails/970-Glenneyre-St-APT-B-Laguna-Beach-CA-92651/2096702935_zpid/</t>
  </si>
  <si>
    <t>https://www.zillow.com/b/21682-ocean-vista-dr-laguna-beach-ca-5XmG6P/</t>
  </si>
  <si>
    <t>https://www.zillow.com/homedetails/2175-S-Coast-Hwy-APT-13-Laguna-Beach-CA-92651/25690847_zpid/</t>
  </si>
  <si>
    <t>https://www.zillow.com/homedetails/32091-Virginia-Way-B-Laguna-Beach-CA-92651/2060170560_zpid/</t>
  </si>
  <si>
    <t>https://www.zillow.com/b/1249-ocean-front-front-laguna-beach-ca-C2wTmd/</t>
  </si>
  <si>
    <t>https://www.zillow.com/homedetails/480-Blumont-St-B-Laguna-Beach-CA-92651/2060344041_zpid/</t>
  </si>
  <si>
    <t>https://www.zillow.com/homedetails/483-Aster-St-2-Laguna-Beach-CA-92651/2063059382_zpid/</t>
  </si>
  <si>
    <t>https://www.zillow.com/homedetails/21777-Ocean-Vista-Dr-28-Laguna-Beach-CA-92651/25704964_zpid/</t>
  </si>
  <si>
    <t>https://www.zillow.com/homedetails/376-Cliff-Dr-APT-A-Laguna-Beach-CA-92651/2094258900_zpid/</t>
  </si>
  <si>
    <t>https://www.zillow.com/b/artlofts-laguna-beach-ca-9N2stw/</t>
  </si>
  <si>
    <t>https://www.zillow.com/homedetails/1585-S-Coast-Hwy-APT-24-Laguna-Beach-CA-92651/25654403_zpid/</t>
  </si>
  <si>
    <t>https://www.zillow.com/homedetails/31642-Jewel-Ave-Laguna-Beach-CA-92651/25141725_zpid/</t>
  </si>
  <si>
    <t>https://www.zillow.com/homedetails/2937-Terry-Rd-B-Laguna-Beach-CA-92651/2058431129_zpid/</t>
  </si>
  <si>
    <t>https://www.zillow.com/homedetails/31845-8th-Ave-Laguna-Beach-CA-92651/111419711_zpid/</t>
  </si>
  <si>
    <t>https://www.zillow.com/homedetails/105-Cedar-Way-D-Laguna-Beach-CA-92651/2069782063_zpid/</t>
  </si>
  <si>
    <t>https://www.zillow.com/homedetails/250-Cliff-Dr-APT-19-Laguna-Beach-CA-92651/2132886134_zpid/</t>
  </si>
  <si>
    <t>https://www.zillow.com/homedetails/31722-Florence-Ave-B-Laguna-Beach-CA-92651/2101667317_zpid/</t>
  </si>
  <si>
    <t>https://www.zillow.com/b/villa-viento-tustin-ca-5XjKwB/</t>
  </si>
  <si>
    <t>https://www.zillow.com/b/rancho-mariposa-apartment-homes-tustin-ca-5XjKbg/</t>
  </si>
  <si>
    <t>https://www.zillow.com/b/sierra-vista-apartment-homes-tustin-ca-5XjPzc/</t>
  </si>
  <si>
    <t>https://www.zillow.com/b/rancho-tierra-apartment-homes-tustin-ca-5XjVTD/</t>
  </si>
  <si>
    <t>https://www.zillow.com/b/rancho-alisal-apartment-homes-tustin-ca-5XkGJz/</t>
  </si>
  <si>
    <t>https://www.zillow.com/b/rancho-santa-fe-apartment-homes-tustin-ca-5XjSkp/</t>
  </si>
  <si>
    <t>https://www.zillow.com/b/rancho-monterey-apartment-homes-tustin-ca-5XjKvN/</t>
  </si>
  <si>
    <t>https://www.zillow.com/b/rancho-maderas-apartment-homes-tustin-ca-5XjSrL/</t>
  </si>
  <si>
    <t>https://www.zillow.com/b/el-paseo-tustin-ca-5XjSBC/</t>
  </si>
  <si>
    <t>https://www.zillow.com/b/walnut-east-tustin-ca-BNC89v/</t>
  </si>
  <si>
    <t>https://www.zillow.com/b/tustin-palms-apartment-homes-tustin-ca-5XyD5N/</t>
  </si>
  <si>
    <t>https://www.zillow.com/b/woodside-garden-apartments-tustin-ca-5XjVsJ/</t>
  </si>
  <si>
    <t>https://www.zillow.com/b/broadstone-atlas-santa-ana-ca-C5xYzS/</t>
  </si>
  <si>
    <t>https://www.zillow.com/homedetails/2590-Red-Hill-Ave-3166-Santa-Ana-CA-92705/2065748954_zpid/</t>
  </si>
  <si>
    <t>https://www.zillow.com/b/mark-vii-tustin-ca-5Zmjgw/</t>
  </si>
  <si>
    <t>https://www.zillow.com/b/palm-gardens-tustin-ca-9N4ttK/</t>
  </si>
  <si>
    <t>https://www.zillow.com/b/tustin-cottages-tustin-ca-5XkH9p/</t>
  </si>
  <si>
    <t>https://www.zillow.com/b/coventry-court-luxury-senior-tustin-ca-5XjKvm/</t>
  </si>
  <si>
    <t>https://www.zillow.com/b/mcfadden-village-tustin-ca-5XkH2g/</t>
  </si>
  <si>
    <t>https://www.zillow.com/b/avalon-townhome-apartments-tustin-ca-5XjMsK/</t>
  </si>
  <si>
    <t>https://www.zillow.com/b/tustin-park-village-tustin-ca-5XmKzx/</t>
  </si>
  <si>
    <t>https://www.zillow.com/homedetails/17964-Irvine-Blvd-Tustin-CA-92780/25702867_zpid/</t>
  </si>
  <si>
    <t>https://www.zillow.com/homedetails/2915-Ballesteros-Ln-Tustin-CA-92782/25705623_zpid/</t>
  </si>
  <si>
    <t>https://www.zillow.com/b/15641-tustin-village-way-tustin-ca-5Y2jmv/</t>
  </si>
  <si>
    <t>https://www.zillow.com/homedetails/2202-Carob-Way-16-Tustin-CA-92782/25733302_zpid/</t>
  </si>
  <si>
    <t>https://www.zillow.com/homedetails/328-Flyers-Ln-Tustin-CA-92782/69246431_zpid/</t>
  </si>
  <si>
    <t>https://www.zillow.com/homedetails/16561-Alliance-Ave-3-Tustin-CA-92780/2058629169_zpid/</t>
  </si>
  <si>
    <t>https://www.zillow.com/homedetails/2800-Keller-Dr-APT-186-Tustin-CA-92782/25748540_zpid/</t>
  </si>
  <si>
    <t>https://www.zillow.com/homedetails/530-S-C-St-E-Tustin-CA-92780/2071155395_zpid/</t>
  </si>
  <si>
    <t>https://www.zillow.com/homedetails/13357-Verona-Tustin-CA-92782/25705270_zpid/</t>
  </si>
  <si>
    <t>https://www.zillow.com/homedetails/Tustin-CA-92780/2079025548_zpid/</t>
  </si>
  <si>
    <t>https://www.zillow.com/homedetails/30-Stratford-Irvine-CA-92620/25516769_zpid/</t>
  </si>
  <si>
    <t>https://www.zillow.com/b/Irvine-CA/33.67861,-117.72647_ll/</t>
  </si>
  <si>
    <t>https://www.zillow.com/homedetails/66-Christamon-S-46-Irvine-CA-92620/25719051_zpid/</t>
  </si>
  <si>
    <t>https://www.zillow.com/homedetails/1106-Ansel-Irvine-CA-92618/2061294114_zpid/</t>
  </si>
  <si>
    <t>https://www.zillow.com/homedetails/7305-Apricot-Dr-7305-Irvine-CA-92618/2060704026_zpid/</t>
  </si>
  <si>
    <t>https://www.zillow.com/homedetails/88-Brindisi-Irvine-CA-92618/147888811_zpid/</t>
  </si>
  <si>
    <t>https://www.zillow.com/homedetails/1-Scripps-Aisle-Irvine-CA-92612/2108980311_zpid/</t>
  </si>
  <si>
    <t>https://www.zillow.com/b/113-stanford-ct-irvine-ca-9MzNGN/</t>
  </si>
  <si>
    <t>https://www.zillow.com/b/Irvine-CA/33.6774,-117.84653_ll/</t>
  </si>
  <si>
    <t>https://www.zillow.com/homedetails/126-Kazan-St-Irvine-CA-92604/2077784844_zpid/</t>
  </si>
  <si>
    <t>https://www.zillow.com/homedetails/Irvine-CA-92618/2058886419_zpid/</t>
  </si>
  <si>
    <t>https://www.zillow.com/homedetails/2-Costa-Brava-Irvine-CA-92620/69259388_zpid/</t>
  </si>
  <si>
    <t>https://www.zillow.com/homedetails/198-Frame-Irvine-CA-92618/325860600_zpid/</t>
  </si>
  <si>
    <t>https://www.zillow.com/homedetails/308-Floral-Vw-Irvine-CA-92618/2067602526_zpid/</t>
  </si>
  <si>
    <t>https://www.zillow.com/b/Irvine-CA/33.69812,-117.71534_ll/</t>
  </si>
  <si>
    <t>https://www.zillow.com/homedetails/168-Sawbuck-Irvine-CA-92618/2058839952_zpid/</t>
  </si>
  <si>
    <t>https://www.zillow.com/homedetails/31-Smokestone-Irvine-CA-92614/2094524007_zpid/</t>
  </si>
  <si>
    <t>https://www.zillow.com/homedetails/181-Huntington-Irvine-CA-92620/25679820_zpid/</t>
  </si>
  <si>
    <t>https://www.zillow.com/homedetails/51-Silverado-Irvine-CA-92618/83315583_zpid/</t>
  </si>
  <si>
    <t>https://www.zillow.com/homedetails/126-Hayseed-Irvine-CA-92602/246154198_zpid/</t>
  </si>
  <si>
    <t>https://www.zillow.com/homedetails/34-Greenbough-Irvine-CA-92614/2058498213_zpid/</t>
  </si>
  <si>
    <t>https://www.zillow.com/homedetails/65-Cipresso-Irvine-CA-92618/118263676_zpid/</t>
  </si>
  <si>
    <t>https://www.zillow.com/homedetails/59-Perennial-Irvine-CA-92603/63119486_zpid/</t>
  </si>
  <si>
    <t>https://www.zillow.com/homedetails/Irvine-CA-92620/25679786_zpid/</t>
  </si>
  <si>
    <t>https://www.zillow.com/homedetails/146-Long-Grass-Irvine-CA-92618/83266222_zpid/</t>
  </si>
  <si>
    <t>https://www.zillow.com/homedetails/180-Harringay-Irvine-CA-92618/325859724_zpid/</t>
  </si>
  <si>
    <t>https://www.zillow.com/homedetails/86-Capricorn-Irvine-CA-92618/145646355_zpid/</t>
  </si>
  <si>
    <t>https://www.zillow.com/homedetails/32-Exeter-18-Irvine-CA-92612/25759843_zpid/</t>
  </si>
  <si>
    <t>https://www.zillow.com/homedetails/42-Greenfield-Irvine-CA-92614/2087045204_zpid/</t>
  </si>
  <si>
    <t>https://www.zillow.com/homedetails/268-Orange-Blossom-Irvine-CA-92618/2108678244_zpid/</t>
  </si>
  <si>
    <t>https://www.zillow.com/homedetails/178-Follyhatch-Irvine-CA-92618/325859654_zpid/</t>
  </si>
  <si>
    <t>https://www.zillow.com/homedetails/3-Lakeview-Irvine-CA-92604/2128901398_zpid/</t>
  </si>
  <si>
    <t>https://www.zillow.com/homedetails/150-Pineview-Irvine-CA-92620/25518822_zpid/</t>
  </si>
  <si>
    <t>https://www.zillow.com/homedetails/158-Borrego-Dr-Irvine-CA-92618/125133928_zpid/</t>
  </si>
  <si>
    <t>https://www.zillow.com/homedetails/160-Outwest-Irvine-CA-92618/325859711_zpid/</t>
  </si>
  <si>
    <t>https://www.zillow.com/homedetails/1514-Timberwood-Irvine-CA-92620/54978757_zpid/</t>
  </si>
  <si>
    <t>https://www.zillow.com/homedetails/64-Cartier-Aisle-Irvine-CA-92620/25732404_zpid/</t>
  </si>
  <si>
    <t>https://www.zillow.com/homedetails/396-Chorus-Irvine-CA-92618/338255309_zpid/</t>
  </si>
  <si>
    <t>https://www.zillow.com/homedetails/225-Tarocco-Irvine-CA-92618/25717236_zpid/</t>
  </si>
  <si>
    <t>https://www.zillow.com/homedetails/283-Streamwood-Irvine-CA-92620/25720133_zpid/</t>
  </si>
  <si>
    <t>https://www.zillow.com/b/sofi-irvine-irvine-ca-5XjLbK/</t>
  </si>
  <si>
    <t>https://www.zillow.com/b/kelvin-court-irvine-ca-5XjTcL/</t>
  </si>
  <si>
    <t>https://www.zillow.com/b/the-carlyle-irvine-ca-5Xmsxy/</t>
  </si>
  <si>
    <t>https://www.zillow.com/b/villa-siena-apartment-homes-irvine-ca-5XjSWs/</t>
  </si>
  <si>
    <t>https://www.zillow.com/b/the-kelvin-irvine-ca-634JgW/</t>
  </si>
  <si>
    <t>https://www.zillow.com/b/deerfield-apartment-homes-irvine-ca-5XjS9s/</t>
  </si>
  <si>
    <t>https://www.zillow.com/b/woodbridge-pines-apartment-homes-irvine-ca-5XjKtW/</t>
  </si>
  <si>
    <t>https://www.zillow.com/b/northwood-apartment-homes-irvine-ca-5XjVjD/</t>
  </si>
  <si>
    <t>https://www.zillow.com/b/windwood-glen-apartment-homes-irvine-ca-9MzLfJ/</t>
  </si>
  <si>
    <t>https://www.zillow.com/b/the-residences-on-jamboree-irvine-ca-9MzTB6/</t>
  </si>
  <si>
    <t>https://www.zillow.com/b/parkwood-apartment-homes-irvine-ca-5XjR7M/</t>
  </si>
  <si>
    <t>https://www.zillow.com/b/toscana-irvine-ca-5XpMKb/</t>
  </si>
  <si>
    <t>https://www.zillow.com/b/Irvine-CA/33.665672,-117.850975_ll/</t>
  </si>
  <si>
    <t>https://www.zillow.com/homedetails/90-Townsend-Irvine-CA-92620/79806536_zpid/</t>
  </si>
  <si>
    <t>https://www.zillow.com/b/Irvine-CA/33.68986,-117.81189_ll/</t>
  </si>
  <si>
    <t>https://www.zillow.com/b/Irvine-CA/33.71066,-117.752815_ll/</t>
  </si>
  <si>
    <t>https://www.zillow.com/homedetails/202-Novel-Irvine-CA-92618/2077825683_zpid/</t>
  </si>
  <si>
    <t>https://www.zillow.com/homedetails/229-Milky-Way-Irvine-CA-92618/325859525_zpid/</t>
  </si>
  <si>
    <t>https://www.zillow.com/b/Irvine-CA/33.66742,-117.85139_ll/</t>
  </si>
  <si>
    <t>https://www.zillow.com/homedetails/61-Jade-Flower-Irvine-CA-92620/145646497_zpid/</t>
  </si>
  <si>
    <t>https://www.zillow.com/homedetails/231-Rodeo-Irvine-CA-92602/246154110_zpid/</t>
  </si>
  <si>
    <t>https://www.zillow.com/homedetails/115-Halo-Irvine-CA-92618/325862495_zpid/</t>
  </si>
  <si>
    <t>https://www.zillow.com/b/Irvine-CA/33.683083,-117.738335_ll/</t>
  </si>
  <si>
    <t>https://www.zillow.com/homedetails/137-Kempton-Irvine-CA-92620/246150197_zpid/</t>
  </si>
  <si>
    <t>https://www.zillow.com/b/Irvine-CA/33.699978,-117.731735_ll/</t>
  </si>
  <si>
    <t>https://www.zillow.com/b/3141-michelson-dr-irvine-ca-5XjxXp/</t>
  </si>
  <si>
    <t>https://www.zillow.com/homedetails/25-Carnation-Irvine-CA-92618/54978465_zpid/</t>
  </si>
  <si>
    <t>https://www.zillow.com/homedetails/325-Silk-Tree-Irvine-CA-92606/79806443_zpid/</t>
  </si>
  <si>
    <t>https://www.zillow.com/homedetails/16899-Jamboree-Rd-2-211-Irvine-CA-92606/2059843831_zpid/</t>
  </si>
  <si>
    <t>https://www.zillow.com/b/2233-Martin-Irvine-CA/33.674007,-117.85928_ll/</t>
  </si>
  <si>
    <t>https://www.zillow.com/homedetails/251-Follyhatch-Irvine-CA-92618/250188278_zpid/</t>
  </si>
  <si>
    <t>https://www.zillow.com/homedetails/201-Lockford-Irvine-CA-92602/61647436_zpid/</t>
  </si>
  <si>
    <t>https://www.zillow.com/homedetails/39-Stepping-Stone-39-Irvine-CA-92603/2059085066_zpid/</t>
  </si>
  <si>
    <t>https://www.zillow.com/b/Irvine-CA/33.6775,-117.84735_ll/</t>
  </si>
  <si>
    <t>https://www.zillow.com/homedetails/Irvine-CA-92612/25712011_zpid/</t>
  </si>
  <si>
    <t>https://www.zillow.com/homedetails/31-Idyllwild-61-Irvine-CA-92602/61646672_zpid/</t>
  </si>
  <si>
    <t>https://www.zillow.com/homedetails/101-Hallmark-Irvine-CA-92620/83258884_zpid/</t>
  </si>
  <si>
    <t>https://www.zillow.com/b/21-gramercy-irvine-ca-5XjxqJ/</t>
  </si>
  <si>
    <t>https://www.zillow.com/homedetails/402-Rockefeller-UNIT-313-Irvine-CA-92612/111424251_zpid/</t>
  </si>
  <si>
    <t>https://www.zillow.com/homedetails/56-Arboles-Irvine-CA-92612/2137311961_zpid/</t>
  </si>
  <si>
    <t>https://www.zillow.com/homedetails/2606-S-Rosewood-Ave-A-D-Santa-Ana-CA-92707/2058869630_zpid/</t>
  </si>
  <si>
    <t>https://www.zillow.com/homedetails/515-E-Saint-Andrew-Pl-29-Santa-Ana-CA-92707/2060500783_zpid/</t>
  </si>
  <si>
    <t>https://www.zillow.com/homedetails/1041-W-Central-Ave-UNIT-A-Santa-Ana-CA-92707/2058516055_zpid/</t>
  </si>
  <si>
    <t>https://www.zillow.com/b/the-marke-apartment-community-santa-ana-ca-5Xk3r8/</t>
  </si>
  <si>
    <t>https://www.zillow.com/homedetails/1014-Georgia-St-201-Huntington-Beach-CA-92648/2067341020_zpid/</t>
  </si>
  <si>
    <t>https://www.zillow.com/b/415-townsquare-ln-huntington-beach-ca-5XpC3F/</t>
  </si>
  <si>
    <t>https://www.zillow.com/homedetails/16691-Dolores-Ln-Huntington-Beach-CA-92649/25299258_zpid/</t>
  </si>
  <si>
    <t>https://www.zillow.com/homedetails/17050-Bluewater-Ln-Huntington-Beach-CA-92649/2059019237_zpid/</t>
  </si>
  <si>
    <t>https://www.zillow.com/homedetails/215-Wichita-Ave-APT-604-Huntington-Beach-CA-92648/25735349_zpid/</t>
  </si>
  <si>
    <t>https://www.zillow.com/homedetails/220-Dune-Ln-SPACE-220-Huntington-Beach-CA-92648/2059959832_zpid/</t>
  </si>
  <si>
    <t>https://www.zillow.com/homedetails/16682-Dolores-Ln-APT-3-Huntington-Beach-CA-92649/2081015479_zpid/</t>
  </si>
  <si>
    <t>https://www.zillow.com/homedetails/909-Georgia-St-APT-3-Huntington-Beach-CA-92648/2058986652_zpid/</t>
  </si>
  <si>
    <t>https://www.zillow.com/homedetails/215-5th-St-APT-B-Huntington-Beach-CA-92648/2059999632_zpid/</t>
  </si>
  <si>
    <t>https://www.zillow.com/homedetails/21265-Chesterfield-Ln-Huntington-Beach-CA-92646/25268373_zpid/</t>
  </si>
  <si>
    <t>https://www.zillow.com/homedetails/2620-England-St-3-Huntington-Beach-CA-92648/2066854893_zpid/</t>
  </si>
  <si>
    <t>https://www.zillow.com/homedetails/19233-Tideline-Ct-Huntington-Beach-CA-92648/2064182687_zpid/</t>
  </si>
  <si>
    <t>https://www.zillow.com/homedetails/2323-Huntington-St-APT-701-Huntington-Beach-CA-92648/25735354_zpid/</t>
  </si>
  <si>
    <t>https://www.zillow.com/homedetails/2300-Delaware-St-8-Huntington-Beach-CA-92648/2072266988_zpid/</t>
  </si>
  <si>
    <t>https://www.zillow.com/homedetails/213-17th-St-APT-A-Huntington-Beach-CA-92648/2062460252_zpid/</t>
  </si>
  <si>
    <t>https://www.zillow.com/homedetails/19601-Ranch-Ln-0-Huntington-Beach-CA-92648/2060430860_zpid/</t>
  </si>
  <si>
    <t>https://www.zillow.com/b/harbour-lights-resort-apartments-huntington-beach-ca-5XjNSq/</t>
  </si>
  <si>
    <t>https://www.zillow.com/b/florida-gardens-huntington-beach-ca-5XjR9Q/</t>
  </si>
  <si>
    <t>https://www.zillow.com/b/seashore-apartment-homes-huntington-beach-ca-5XjKWc/</t>
  </si>
  <si>
    <t>https://www.zillow.com/b/Laguna-Hills-CA/33.623116,-117.737434_ll/</t>
  </si>
  <si>
    <t>https://www.zillow.com/b/22302-caminito-tecate-laguna-hills-ca-9N2xLZ/</t>
  </si>
  <si>
    <t>https://www.zillow.com/homedetails/24352-Berrendo-APT-8-Laguna-Hills-CA-92656/25664062_zpid/</t>
  </si>
  <si>
    <t>https://www.zillow.com/homedetails/22291-Caminito-Arroyo-Seco-Laguna-Hills-CA-92653/2119443265_zpid/</t>
  </si>
  <si>
    <t>https://www.zillow.com/homedetails/24308-Val-Verde-Ct-Laguna-Hills-CA-92653/2078843327_zpid/</t>
  </si>
  <si>
    <t>https://www.zillow.com/homedetails/Laguna-Hills-CA-92653/2067897561_zpid/</t>
  </si>
  <si>
    <t>https://www.zillow.com/b/creekside-laguna-apartments-laguna-hills-ca-5Z4w3T/</t>
  </si>
  <si>
    <t>https://www.zillow.com/b/sofi-laguna-hills-laguna-hills-ca-5XjxRd/</t>
  </si>
  <si>
    <t>https://www.zillow.com/b/310-jefferson-apartments-placentia-ca-5XjQT2/</t>
  </si>
  <si>
    <t>https://www.zillow.com/b/oak-tree-court-apartment-homes-placentia-ca-5Xk4QR/</t>
  </si>
  <si>
    <t>https://www.zillow.com/b/the-terrace-apartments-placentia-ca-5XjC9X/</t>
  </si>
  <si>
    <t>https://www.zillow.com/b/camino-pueblo-and-el-rancho-apartment-homes-placentia-ca-5XkFG8/</t>
  </si>
  <si>
    <t>https://www.zillow.com/b/the-herald-apartments-placentia-ca-C29cRQ/</t>
  </si>
  <si>
    <t>https://www.zillow.com/b/sedona-placentia-ca-5XkK2H/</t>
  </si>
  <si>
    <t>https://www.zillow.com/homedetails/651-W-Center-St-Placentia-CA-92870/2058831775_zpid/</t>
  </si>
  <si>
    <t>https://www.zillow.com/homedetails/2333-Natchez-Ave-Placentia-CA-92870/25377604_zpid/</t>
  </si>
  <si>
    <t>https://www.zillow.com/homedetails/200-E-Chapman-Ave-APT-21-Placentia-CA-92870/2058965936_zpid/</t>
  </si>
  <si>
    <t>https://www.zillow.com/homedetails/182-Kauai-Ln-Placentia-CA-92870/25384029_zpid/</t>
  </si>
  <si>
    <t>https://www.zillow.com/homedetails/940-Gonzales-St-A-Placentia-CA-92870/2078962461_zpid/</t>
  </si>
  <si>
    <t>https://www.zillow.com/homedetails/901-Cypress-St-Placentia-CA-92870/2072145525_zpid/</t>
  </si>
  <si>
    <t>https://www.zillow.com/homedetails/307-W-Santa-Fe-Ave-APT-A-Placentia-CA-92870/2060137518_zpid/</t>
  </si>
  <si>
    <t>https://www.zillow.com/homedetails/910-Easton-St-912-Placentia-CA-92870/2068730105_zpid/</t>
  </si>
  <si>
    <t>https://www.zillow.com/b/carlyle-square-apartment-homes-placentia-ca-5XjSQN/</t>
  </si>
  <si>
    <t>https://www.zillow.com/b/rancho-del-mar-san-clemente-ca-5Xjx4T/</t>
  </si>
  <si>
    <t>https://www.zillow.com/b/seacrest-apartments-san-clemente-ca-5XkKFC/</t>
  </si>
  <si>
    <t>https://www.zillow.com/b/everleigh-san-clemente-55%2b-active-adult-apartment-homes-san-clemente-ca-CFTMqJ/</t>
  </si>
  <si>
    <t>https://www.zillow.com/b/pacific-pointe-apartments-san-clemente-ca-5XjRBb/</t>
  </si>
  <si>
    <t>https://www.zillow.com/b/118-avenida-del-poniente-san-clemente-ca-5kyvgB/</t>
  </si>
  <si>
    <t>https://www.zillow.com/homedetails/22-Camino-Lozano-San-Clemente-CA-92673/54978188_zpid/</t>
  </si>
  <si>
    <t>https://www.zillow.com/homedetails/211-W-Marquita-5-San-Clemente-CA-92672/2058415131_zpid/</t>
  </si>
  <si>
    <t>https://www.zillow.com/homedetails/1604-N-El-Camino-Real-APT-A-San-Clemente-CA-92672/2058452650_zpid/</t>
  </si>
  <si>
    <t>https://www.zillow.com/homedetails/412-Avenida-Santa-Barbara-APT-5-San-Clemente-CA-92672/2106630954_zpid/</t>
  </si>
  <si>
    <t>https://www.zillow.com/b/601a-san-clemente-ca-9N3Syh/</t>
  </si>
  <si>
    <t>https://www.zillow.com/b/pel106-san-clemente-ca-9N3PVR/</t>
  </si>
  <si>
    <t>https://www.zillow.com/homedetails/309-Avenida-Cabrillo-APT-A-San-Clemente-CA-92672/2114069212_zpid/</t>
  </si>
  <si>
    <t>https://www.zillow.com/b/1502-buena-vista-san-clemente-ca-5Xm7W5/</t>
  </si>
  <si>
    <t>https://www.zillow.com/b/152-ave.-serra-san-clemente-ca-BkqS2d/</t>
  </si>
  <si>
    <t>https://www.zillow.com/homedetails/524-Avenida-Victoria-3-San-Clemente-CA-92672/2058827427_zpid/</t>
  </si>
  <si>
    <t>https://www.zillow.com/homedetails/420-Monterey-Ln-APT-2A-San-Clemente-CA-92672/2116715434_zpid/</t>
  </si>
  <si>
    <t>https://www.zillow.com/b/215-w.-canada-san-clemente-ca-5Yb2xn/</t>
  </si>
  <si>
    <t>https://www.zillow.com/homedetails/3830-Avenida-Del-Presidente-APT-45-San-Clemente-CA-92672/25726624_zpid/</t>
  </si>
  <si>
    <t>https://www.zillow.com/homedetails/252-W-Escalones-San-Clemente-CA-92672/25599300_zpid/</t>
  </si>
  <si>
    <t>https://www.zillow.com/homedetails/221-Avenida-Victoria-APT-B-San-Clemente-CA-92672/2086507460_zpid/</t>
  </si>
  <si>
    <t>https://www.zillow.com/homedetails/510-Avenida-Victoria-APT-J-San-Clemente-CA-92672/2084692312_zpid/</t>
  </si>
  <si>
    <t>https://www.zillow.com/b/402-corto-lane-2-san-clemente-ca-9N3SNn/</t>
  </si>
  <si>
    <t>https://www.zillow.com/homedetails/244-Avenida-Lobeiro-APT-3-San-Clemente-CA-92672/2083854792_zpid/</t>
  </si>
  <si>
    <t>https://www.zillow.com/b/1-w.-avenida-ramona-san-clemente-ca-5Z4RbS/</t>
  </si>
  <si>
    <t>https://www.zillow.com/b/come-see-this-studio-in-quiet-4-plex-in-san-cle...-san-clemente-ca-5Zdkky/</t>
  </si>
  <si>
    <t>https://www.zillow.com/b/507-avenida-victoria-4-san-clemente-ca-5XpPrk/</t>
  </si>
  <si>
    <t>https://www.zillow.com/homedetails/136-W-Marquita-APT-A-San-Clemente-CA-92672/2126456760_zpid/</t>
  </si>
  <si>
    <t>https://www.zillow.com/homedetails/214-W-Escalones-APT-C-San-Clemente-CA-92672/2112665319_zpid/</t>
  </si>
  <si>
    <t>https://www.zillow.com/homedetails/140-W-Canada-2-San-Clemente-CA-92672/2076895923_zpid/</t>
  </si>
  <si>
    <t>https://www.zillow.com/homedetails/210-Avenida-Adobe-San-Clemente-CA-92672/25594401_zpid/</t>
  </si>
  <si>
    <t>https://www.zillow.com/b/244-248-w.-escalones-san-clemente-ca-Brqkd6/</t>
  </si>
  <si>
    <t>https://www.zillow.com/b/161-avenida-florencia-san-clemente-ca-5XsXSx/</t>
  </si>
  <si>
    <t>https://www.zillow.com/b/105-107-e-el-portal-san-clemente-ca-BPLwc7/</t>
  </si>
  <si>
    <t>https://www.zillow.com/b/3109-s.-el-camino-real-san-clemente-ca-6387H5/</t>
  </si>
  <si>
    <t>https://www.zillow.com/b/1202-buena-vista-san-clemente-ca-9N3Pqx/</t>
  </si>
  <si>
    <t>https://www.zillow.com/homedetails/911-Buena-Vis-APT-1-San-Clemente-CA-92672/63118917_zpid/</t>
  </si>
  <si>
    <t>https://www.zillow.com/homedetails/215-Avenida-Miramar-APT-A-San-Clemente-CA-92672/2061610028_zpid/</t>
  </si>
  <si>
    <t>https://www.zillow.com/homedetails/315-Cazador-Ln-APT-B-San-Clemente-CA-92672/246149297_zpid/</t>
  </si>
  <si>
    <t>https://www.zillow.com/homedetails/3830-Avenida-Del-Presidente-APT-8-San-Clemente-CA-92672/25726587_zpid/</t>
  </si>
  <si>
    <t>https://www.zillow.com/homedetails/3320-Via-Carrizo-UNIT-C-Laguna-Woods-CA-92637/25688736_zpid/</t>
  </si>
  <si>
    <t>https://www.zillow.com/homedetails/777-Via-Los-Altos-UNIT-O-Laguna-Woods-CA-92637/2063373198_zpid/</t>
  </si>
  <si>
    <t>https://www.zillow.com/homedetails/715-Avenida-Majorca-UNIT-N-Laguna-Woods-CA-92637/2059083783_zpid/</t>
  </si>
  <si>
    <t>https://www.zillow.com/homedetails/3171A-Via-Vis-A-Laguna-Woods-CA-92637/2066875468_zpid/</t>
  </si>
  <si>
    <t>https://www.zillow.com/homedetails/24055-Paseo-Del-Lago-UNIT-463-Laguna-Woods-CA-92637/25691925_zpid/</t>
  </si>
  <si>
    <t>https://www.zillow.com/homedetails/403-Avenida-Castilla-UNIT-B-Laguna-Woods-CA-92637/2081249847_zpid/</t>
  </si>
  <si>
    <t>https://www.zillow.com/homedetails/2380-Via-Mariposa-E-UNIT-B-Laguna-Woods-CA-92637/25673143_zpid/</t>
  </si>
  <si>
    <t>https://www.zillow.com/homedetails/69-Calle-Aragon-UNIT-A-Laguna-Woods-CA-92637/2095967977_zpid/</t>
  </si>
  <si>
    <t>https://www.zillow.com/homedetails/5349-Algarrobo-UNIT-Q-Laguna-Woods-CA-92637/2088752313_zpid/</t>
  </si>
  <si>
    <t>https://www.zillow.com/homedetails/5512-Paseo-Del-Lago-W-APT-B-Laguna-Woods-CA-92637/25715050_zpid/</t>
  </si>
  <si>
    <t>https://www.zillow.com/homedetails/3271-San-Amadeo-UNIT-P-Laguna-Woods-CA-92637/25688103_zpid/</t>
  </si>
  <si>
    <t>https://www.zillow.com/homedetails/2397-Via-Mariposa-W-Laguna-Woods-CA-92637/25674142_zpid/</t>
  </si>
  <si>
    <t>https://www.zillow.com/b/Anaheim-CA/33.853504,-117.72576_ll/</t>
  </si>
  <si>
    <t>https://www.zillow.com/homedetails/1016-S-Dewcrest-Dr-Anaheim-CA-92808/25726780_zpid/</t>
  </si>
  <si>
    <t>https://www.zillow.com/b/amplifi-fullerton-ca-9V9Ss3/</t>
  </si>
  <si>
    <t>https://www.zillow.com/b/770-south-harbor-fullerton-ca-9V9TFD/</t>
  </si>
  <si>
    <t>https://www.zillow.com/b/r.-c.-briarwood-apartment-homes-fullerton-ca-5XjTBH/</t>
  </si>
  <si>
    <t>https://www.zillow.com/b/fullerton-hills-fullerton-ca-5jxymx/</t>
  </si>
  <si>
    <t>https://www.zillow.com/b/malden-station-by-windsor-fullerton-ca-65YrHV/</t>
  </si>
  <si>
    <t>https://www.zillow.com/b/highland-creek-apartment-homes-fullerton-ca-5Xk4hG/</t>
  </si>
  <si>
    <t>https://www.zillow.com/b/saddleback-pines-apartment-homes-fullerton-ca-5XjQsp/</t>
  </si>
  <si>
    <t>https://www.zillow.com/b/aspect-fullerton-ca-BCN3sm/</t>
  </si>
  <si>
    <t>https://www.zillow.com/b/magnolia-tree-apartments-fullerton-ca-5ZmnWj/</t>
  </si>
  <si>
    <t>https://www.zillow.com/b/kimberly-arms-apartment-homes-fullerton-ca-5XjQYq/</t>
  </si>
  <si>
    <t>https://www.zillow.com/b/rose-pointe-fullerton-ca-5XjTPN/</t>
  </si>
  <si>
    <t>https://www.zillow.com/b/the-homestead-fullerton-ca-5XjTzc/</t>
  </si>
  <si>
    <t>https://www.zillow.com/b/city-pointe-fullerton-ca-5XjPY7/</t>
  </si>
  <si>
    <t>https://www.zillow.com/b/cinnamon-ridge-fullerton-ca-5XjRDZ/</t>
  </si>
  <si>
    <t>https://www.zillow.com/b/the-streams-fullerton-ca-5XjRBR/</t>
  </si>
  <si>
    <t>https://www.zillow.com/b/amerige-pointe-fullerton-ca-5Xj9jD/</t>
  </si>
  <si>
    <t>https://www.zillow.com/b/55%2b-community-fountainglen-jacaranda-fullerton-ca-5XjPXd/</t>
  </si>
  <si>
    <t>https://www.zillow.com/b/balcom-park-fullerton-ca-5XpX56/</t>
  </si>
  <si>
    <t>https://www.zillow.com/b/piccadilly-square-fullerton-ca-5XmSB4/</t>
  </si>
  <si>
    <t>https://www.zillow.com/b/pacific-place-fullerton-ca-5Xp2sH/</t>
  </si>
  <si>
    <t>https://www.zillow.com/b/stonecrest-pointe-apartment-fullerton-ca-5XjQTX/</t>
  </si>
  <si>
    <t>https://www.zillow.com/b/haver-hill-fullerton-ca-BnjbWX/</t>
  </si>
  <si>
    <t>https://www.zillow.com/homedetails/424-E-Truslow-Ave-APT-4-Fullerton-CA-92832/2088540094_zpid/</t>
  </si>
  <si>
    <t>https://www.zillow.com/homedetails/2030-E-Whiting-Ave-APT-2-Fullerton-CA-92831/2058444107_zpid/</t>
  </si>
  <si>
    <t>https://www.zillow.com/homedetails/3118-Garnet-Ln-Fullerton-CA-92831/25381054_zpid/</t>
  </si>
  <si>
    <t>https://www.zillow.com/homedetails/3019-Brea-Blvd-3019-Fullerton-CA-92835/2058481875_zpid/</t>
  </si>
  <si>
    <t>https://www.zillow.com/homedetails/312-N-Hale-Ave-APT-6-Fullerton-CA-92831/2093043204_zpid/</t>
  </si>
  <si>
    <t>https://www.zillow.com/homedetails/301-N-Ford-Ave-APT-104-Fullerton-CA-92832/25657064_zpid/</t>
  </si>
  <si>
    <t>https://www.zillow.com/homedetails/800-S-Magnolia-Ave-13-Fullerton-CA-92833/2058731231_zpid/</t>
  </si>
  <si>
    <t>https://www.zillow.com/homedetails/521-N-Pomona-Ave-APT-8-Fullerton-CA-92832/2101765292_zpid/</t>
  </si>
  <si>
    <t>https://www.zillow.com/b/vine-fullerton-apartments-fullerton-ca-5Xt9GK/</t>
  </si>
  <si>
    <t>https://www.zillow.com/homedetails/612B-S-Paula-Dr-B-Fullerton-CA-92833/2058908073_zpid/</t>
  </si>
  <si>
    <t>https://www.zillow.com/b/peppertree-apartments-fullerton-ca-5j2zjK/</t>
  </si>
  <si>
    <t>https://www.zillow.com/homedetails/2832-Santiago-Rd-APT-D-Fullerton-CA-92835/2095766969_zpid/</t>
  </si>
  <si>
    <t>https://www.zillow.com/b/university-square-2300-commonwealth-ave-fullerton-ca-5ZnTSH/</t>
  </si>
  <si>
    <t>https://www.zillow.com/b/university-park-fullerton-ca-5ZnpRW/</t>
  </si>
  <si>
    <t>https://www.zillow.com/b/1655-1701-malvern-ave-fullerton-ca-fullerton-ca-BdzrFt/</t>
  </si>
  <si>
    <t>https://www.zillow.com/homedetails/219-S-Lillie-Ave-APT-5-Fullerton-CA-92831/2100032552_zpid/</t>
  </si>
  <si>
    <t>https://www.zillow.com/homedetails/1707-W-Malvern-Ave-APT-5-Fullerton-CA-92833/2081917997_zpid/</t>
  </si>
  <si>
    <t>https://www.zillow.com/b/arrowhead-communities-stanton-ca-5Xjx3x/</t>
  </si>
  <si>
    <t>https://www.zillow.com/b/san-carlos-and-san-juan-apartment-homes-stanton-ca-5XjKJP/</t>
  </si>
  <si>
    <t>https://www.zillow.com/b/mcfadden-apartments-midway-city-ca-5YFpWj/</t>
  </si>
  <si>
    <t>https://www.zillow.com/homedetails/9-Windrose-Aliso-Viejo-CA-92656/25762245_zpid/</t>
  </si>
  <si>
    <t>https://www.zillow.com/homedetails/12-Verdin-Ln-Aliso-Viejo-CA-92656/25763469_zpid/</t>
  </si>
  <si>
    <t>https://www.zillow.com/b/23412-pacific-park-dr-aliso-viejo-ca-5XjMZP/</t>
  </si>
  <si>
    <t>https://www.zillow.com/homedetails/24-Verdin-Ln-Aliso-Viejo-CA-92656/25763461_zpid/</t>
  </si>
  <si>
    <t>https://www.zillow.com/homedetails/127-Sandpiper-Ln-Aliso-Viejo-CA-92656/25745772_zpid/</t>
  </si>
  <si>
    <t>https://www.zillow.com/homedetails/5-Alicante-Aliso-Viejo-CA-92656/25664388_zpid/</t>
  </si>
  <si>
    <t>https://www.zillow.com/b/Aliso-Viejo-CA/33.57421,-117.73627_ll/</t>
  </si>
  <si>
    <t>https://www.zillow.com/homedetails/35-Breakers-Ln-Aliso-Viejo-CA-92656/25745061_zpid/</t>
  </si>
  <si>
    <t>https://www.zillow.com/homedetails/9-Hillrose-Aliso-Viejo-CA-92656/25761528_zpid/</t>
  </si>
  <si>
    <t>https://www.zillow.com/homedetails/30-Headland-Pl-Aliso-Viejo-CA-92656/25667428_zpid/</t>
  </si>
  <si>
    <t>https://www.zillow.com/homedetails/6-Midtown-Dr-Aliso-Viejo-CA-92656/83262977_zpid/</t>
  </si>
  <si>
    <t>https://www.zillow.com/homedetails/147-Sandcastle-Aliso-Viejo-CA-92656/25667505_zpid/</t>
  </si>
  <si>
    <t>https://www.zillow.com/homedetails/131-Night-Heron-Ln-Aliso-Viejo-CA-92656/25761820_zpid/</t>
  </si>
  <si>
    <t>https://www.zillow.com/homedetails/2-Bridle-Ln-Aliso-Viejo-CA-92656/2142090356_zpid/</t>
  </si>
  <si>
    <t>https://www.zillow.com/homedetails/69-Cloudcrest-Aliso-Viejo-CA-92656/25656905_zpid/</t>
  </si>
  <si>
    <t>https://www.zillow.com/homedetails/23475-Los-Grandes-St-Aliso-Viejo-CA-92656/25542491_zpid/</t>
  </si>
  <si>
    <t>https://www.zillow.com/b/los-alisos-at-mission-viejo-mission-viejo-ca-5XrLfQ/</t>
  </si>
  <si>
    <t>https://www.zillow.com/b/vista-del-lago-mission-viejo-ca-5XjNNW/</t>
  </si>
  <si>
    <t>https://www.zillow.com/b/saddleback-ranch-apartments-mission-viejo-ca-5Xj77h/</t>
  </si>
  <si>
    <t>https://www.zillow.com/homedetails/26165-La-Real-39-Mission-Viejo-CA-92691/2058424848_zpid/</t>
  </si>
  <si>
    <t>https://www.zillow.com/homedetails/25891-Marguerite-Pkwy-3202-Mission-Viejo-CA-92692/25655323_zpid/</t>
  </si>
  <si>
    <t>https://www.zillow.com/homedetails/23302-La-Mar-E138-Mission-Viejo-CA-92691/2080149406_zpid/</t>
  </si>
  <si>
    <t>https://www.zillow.com/b/Mission-Viejo-CA/33.5596,-117.66254_ll/</t>
  </si>
  <si>
    <t>https://www.zillow.com/homedetails/26342-Via-Roble-Mission-Viejo-CA-92691/2062774465_zpid/</t>
  </si>
  <si>
    <t>https://www.zillow.com/homedetails/Mission-Viejo-CA-92692/2106359079_zpid/</t>
  </si>
  <si>
    <t>https://www.zillow.com/homedetails/26132-Via-Pera-G1-Mission-Viejo-CA-92691/25687849_zpid/</t>
  </si>
  <si>
    <t>https://www.zillow.com/b/26232-los-viveros-mission-viejo-ca-5Xy6RX/</t>
  </si>
  <si>
    <t>https://www.zillow.com/homedetails/23282-Coso-121-Mission-Viejo-CA-92692/25742187_zpid/</t>
  </si>
  <si>
    <t>https://www.zillow.com/b/Mission-Viejo-CA/33.658546,-117.64033_ll/</t>
  </si>
  <si>
    <t>https://www.zillow.com/homedetails/182-Valley-View-Ter-Mission-Viejo-CA-92692/25747584_zpid/</t>
  </si>
  <si>
    <t>https://www.zillow.com/homedetails/27780-Inverness-23-Mission-Viejo-CA-92692/25735910_zpid/</t>
  </si>
  <si>
    <t>Apartment</t>
  </si>
  <si>
    <t>Condominium</t>
  </si>
  <si>
    <t>299 N State College Blvd</t>
  </si>
  <si>
    <t>201 N Wayfield St</t>
  </si>
  <si>
    <t>385 S Manchester Ave</t>
  </si>
  <si>
    <t>AMLI Uptown Orange - 385 S Manchester Ave #1-1101</t>
  </si>
  <si>
    <t>1110 W Town And Country Rd</t>
  </si>
  <si>
    <t>3825 W Garden Grove Blvd</t>
  </si>
  <si>
    <t>2627 N Bourbon St</t>
  </si>
  <si>
    <t>1055 W Town And Country Rd</t>
  </si>
  <si>
    <t>1000 W Town And Country Rd</t>
  </si>
  <si>
    <t>1235 W Town And Country Rd</t>
  </si>
  <si>
    <t>Villas at Orange - 619 W Maple Ave APT 25</t>
  </si>
  <si>
    <t>11862-68A - 11862-11868 N Hewes St #11862</t>
  </si>
  <si>
    <t>1433-77A - 1433-1477 W Almond Ave #1453</t>
  </si>
  <si>
    <t>700 W La Veta Ave UNIT S3</t>
  </si>
  <si>
    <t>8215 E White Oak Rdg</t>
  </si>
  <si>
    <t>1201 N California St UNIT 21</t>
  </si>
  <si>
    <t>room</t>
  </si>
  <si>
    <t>238 W Wilson Ave APT 3</t>
  </si>
  <si>
    <t>7981 E Loftwood Ln #A</t>
  </si>
  <si>
    <t>218 W Wilson Ave APT 7</t>
  </si>
  <si>
    <t>Encore at Prospect - 184 N Prospect St APT 204</t>
  </si>
  <si>
    <t>741 N Glassell St #741</t>
  </si>
  <si>
    <t>1544 E Quincy Ave #D6</t>
  </si>
  <si>
    <t>240 1/2 N Center St</t>
  </si>
  <si>
    <t>209 N Singingwood St UNIT 4</t>
  </si>
  <si>
    <t>212 Camphor Pl</t>
  </si>
  <si>
    <t>2620 N Bourbon St #2620</t>
  </si>
  <si>
    <t>226 E Palmdale Ave #3</t>
  </si>
  <si>
    <t>477 N Olive St</t>
  </si>
  <si>
    <t>1350 N Cambridge St #25</t>
  </si>
  <si>
    <t>210 W Maple Ave APT 10</t>
  </si>
  <si>
    <t>787 N Adele St APT D</t>
  </si>
  <si>
    <t>628 S Fashion Park St APT A</t>
  </si>
  <si>
    <t>521 1/4 N Glassell St #521-1/4</t>
  </si>
  <si>
    <t>173 S Lemon St #7</t>
  </si>
  <si>
    <t>1549 E Quincy Ave #D-06</t>
  </si>
  <si>
    <t>295 S Oak St</t>
  </si>
  <si>
    <t>1843 E Palmyra Ave</t>
  </si>
  <si>
    <t>200 City Blvd W</t>
  </si>
  <si>
    <t>100 S Seranado St</t>
  </si>
  <si>
    <t>12736 Beach Blvd</t>
  </si>
  <si>
    <t>Chanteclair Apartments - 13122 Benton St</t>
  </si>
  <si>
    <t>City Villas - 13061 Lampson Ave</t>
  </si>
  <si>
    <t>Pine Village Apartments - 7972 Lampson Ave #25</t>
  </si>
  <si>
    <t>Krisden Apts - 11811 Gilbert St</t>
  </si>
  <si>
    <t>11750 Euclid St</t>
  </si>
  <si>
    <t>Bolsa West Apartments - 10621 Bolsa Ave</t>
  </si>
  <si>
    <t>12200 Valley View St</t>
  </si>
  <si>
    <t>12242 Haster St</t>
  </si>
  <si>
    <t>10651 Tibbs Cir APT 7</t>
  </si>
  <si>
    <t>13871A - 13871 Shady Ln APT 10</t>
  </si>
  <si>
    <t>8101 Larson Ave</t>
  </si>
  <si>
    <t>Chapman Ave. 13202 - 13202 Chapman Ave</t>
  </si>
  <si>
    <t>11841 - 11841 Stuart Dr APT 7</t>
  </si>
  <si>
    <t>12664 Chapman Ave</t>
  </si>
  <si>
    <t>12231 Chapman Ave APT 8</t>
  </si>
  <si>
    <t>12602 Kensington Ln</t>
  </si>
  <si>
    <t>Benton Apartments - 13101 Benton St APT B2</t>
  </si>
  <si>
    <t>Kwan Yin - 7932 Lampson Ave APT 42</t>
  </si>
  <si>
    <t>10442 Lampson Ave Garden Grove CA - 10442 Lampson Ave #24</t>
  </si>
  <si>
    <t>13051 Gilbert St #B-3</t>
  </si>
  <si>
    <t>12882 Galway St APT 1</t>
  </si>
  <si>
    <t>12841 Forest Dr UNIT H</t>
  </si>
  <si>
    <t>10531 Lakeside Dr S UNIT F</t>
  </si>
  <si>
    <t>13051 Monroe St #B</t>
  </si>
  <si>
    <t>12688 Chapman Ave UNIT 3202</t>
  </si>
  <si>
    <t>12662 Dale St #101-302</t>
  </si>
  <si>
    <t>11761 Stuart Dr #2</t>
  </si>
  <si>
    <t>12882 Galway St UNIT 3</t>
  </si>
  <si>
    <t>Casa De Portola Apartment Homes - 12162 Jentges Ave</t>
  </si>
  <si>
    <t>Quiet Cove - 11121 Dino Cir</t>
  </si>
  <si>
    <t>La Madera - 9900 Acacia Ave</t>
  </si>
  <si>
    <t>Chapman Village West - 12132 Chapman Ave</t>
  </si>
  <si>
    <t>510 Marguerite Ave #B</t>
  </si>
  <si>
    <t>613 Narcissus Ave</t>
  </si>
  <si>
    <t>219 Diamond Ave #5</t>
  </si>
  <si>
    <t>500 Cagney Ln</t>
  </si>
  <si>
    <t>1116 W Balboa Blvd #A</t>
  </si>
  <si>
    <t>614 1/2 Orchid Ave</t>
  </si>
  <si>
    <t>887 W 15th St</t>
  </si>
  <si>
    <t>200 Paris Ln APT 214</t>
  </si>
  <si>
    <t>710 Jasmine Ave #B</t>
  </si>
  <si>
    <t>600 Iris Ave #B</t>
  </si>
  <si>
    <t>4242 Patrice Rd</t>
  </si>
  <si>
    <t>216 Agate Ave #B</t>
  </si>
  <si>
    <t>720 1/2 Heliotrope Ave</t>
  </si>
  <si>
    <t>711 Lido Park Dr APT E</t>
  </si>
  <si>
    <t>1128 Rutland Rd APT 1</t>
  </si>
  <si>
    <t>610 1/2 Orchid Ave</t>
  </si>
  <si>
    <t>210.5 Agate Ave #5</t>
  </si>
  <si>
    <t>1200 Rutland Rd APT 2</t>
  </si>
  <si>
    <t>218 Amethyst Ave</t>
  </si>
  <si>
    <t>309 Coral Ave</t>
  </si>
  <si>
    <t>226 Marine Ave APT B</t>
  </si>
  <si>
    <t>1481 Placentia Ave</t>
  </si>
  <si>
    <t>1255 Santa Barbara Dr</t>
  </si>
  <si>
    <t>215 29th St #C</t>
  </si>
  <si>
    <t>226 Marine Ave APT C</t>
  </si>
  <si>
    <t>930 Poppy Ln</t>
  </si>
  <si>
    <t>115 45th St #A</t>
  </si>
  <si>
    <t>410 Goldenrod Ave APT B</t>
  </si>
  <si>
    <t>817 Amigos Way #817</t>
  </si>
  <si>
    <t>5000 1/2 Neptune Ave</t>
  </si>
  <si>
    <t>260 Cagney Ln APT 317</t>
  </si>
  <si>
    <t>3912 River Ave</t>
  </si>
  <si>
    <t>601 Poinsettia Ave</t>
  </si>
  <si>
    <t>1119 E Balboa Blvd APT A</t>
  </si>
  <si>
    <t>114 46th St #A</t>
  </si>
  <si>
    <t>7301 Toulouse Dr #3</t>
  </si>
  <si>
    <t>Westpark Apartments - 6660-6930 Westpark Pl #6820-C</t>
  </si>
  <si>
    <t>7641 Amazon Dr #4</t>
  </si>
  <si>
    <t>15421 Brookhurst St</t>
  </si>
  <si>
    <t>Westpark Apartments - 6952 Westpark Pl #B8</t>
  </si>
  <si>
    <t>16752 Bardon Ln #C</t>
  </si>
  <si>
    <t>16401 Waterway Cir APT B</t>
  </si>
  <si>
    <t>7781 Newman Ave #A</t>
  </si>
  <si>
    <t>Villa Nova LLC - Chapman Villa - 7722-4 - 7722 Chapman Ave</t>
  </si>
  <si>
    <t>(undisclosed Address)</t>
  </si>
  <si>
    <t>7112 Fenway Dr APT 25</t>
  </si>
  <si>
    <t>16647 Arbor Cir</t>
  </si>
  <si>
    <t>7581 Warner Ave APT B</t>
  </si>
  <si>
    <t>16885 Lynn Ln APT 10</t>
  </si>
  <si>
    <t>7240 Corsican Dr APT C</t>
  </si>
  <si>
    <t>16581 Delton Cir #1</t>
  </si>
  <si>
    <t>6562 Westpark Pl</t>
  </si>
  <si>
    <t>8131 San Angelo Dr #8</t>
  </si>
  <si>
    <t>16792 Sims Ln APT 4</t>
  </si>
  <si>
    <t>17141 Harbor Bluffs Cir</t>
  </si>
  <si>
    <t>17202 Corbina Ln</t>
  </si>
  <si>
    <t>4892 Kona Dr APT B</t>
  </si>
  <si>
    <t>12640 Briarglen Loop</t>
  </si>
  <si>
    <t>16892 Green Ln</t>
  </si>
  <si>
    <t>7672 Amazon Dr</t>
  </si>
  <si>
    <t>7854 Glencoe Dr #2</t>
  </si>
  <si>
    <t>16692 Bartlett Ln APT 2</t>
  </si>
  <si>
    <t>7672 Amazon Dr #3</t>
  </si>
  <si>
    <t>Chateau Loire - 2535 W Lincoln Ave</t>
  </si>
  <si>
    <t>Sorrento Terrace - 3300 W Lincoln Ave</t>
  </si>
  <si>
    <t>120 N Magnolia Ave</t>
  </si>
  <si>
    <t>Terrace View Apartments - 3427 W Ball Rd</t>
  </si>
  <si>
    <t>Stone Creek Apartments - 1750 W Romneya Dr</t>
  </si>
  <si>
    <t>Renaissance Apartments - 3310 W Orange Ave</t>
  </si>
  <si>
    <t>The Balboa - 2660 W Ball Rd</t>
  </si>
  <si>
    <t>El Cortez Apartments - 2230 W Orange Ave</t>
  </si>
  <si>
    <t>Calabria Apartments - 2230 W Lincoln Ave</t>
  </si>
  <si>
    <t>Kimberly Terrace - 2648 W Ball Rd</t>
  </si>
  <si>
    <t>801 E Orangewood Ave</t>
  </si>
  <si>
    <t>Parallel - 1105 E Katella Ave UNIT 548</t>
  </si>
  <si>
    <t>2211 E Orangewood Ave</t>
  </si>
  <si>
    <t>The George - 2211 E Orangewood Ave UNIT 488</t>
  </si>
  <si>
    <t>450 N Armando St</t>
  </si>
  <si>
    <t>2611 W Baylor Cir</t>
  </si>
  <si>
    <t>2550 E Ward Ter</t>
  </si>
  <si>
    <t>8201 E Blackwillow Cir</t>
  </si>
  <si>
    <t>2200 E Ball Rd</t>
  </si>
  <si>
    <t>Monterra - 2841 E Lincoln Ave</t>
  </si>
  <si>
    <t>1910 S Union St</t>
  </si>
  <si>
    <t>1780 W Lincoln Ave</t>
  </si>
  <si>
    <t>1815 S Westside Dr</t>
  </si>
  <si>
    <t>1921 S Union St</t>
  </si>
  <si>
    <t>150 S Magnolia Ave</t>
  </si>
  <si>
    <t>1619 W Crescent Ave</t>
  </si>
  <si>
    <t>2520 W Ball Rd</t>
  </si>
  <si>
    <t>1725 S Auburn Way</t>
  </si>
  <si>
    <t>909 S Knott Ave</t>
  </si>
  <si>
    <t>Harbor Cliff Apartments - 2170 S Harbor Blvd #130</t>
  </si>
  <si>
    <t>129 S Olive St</t>
  </si>
  <si>
    <t>Parkewood Village - 401 W Orangewood Ave</t>
  </si>
  <si>
    <t>125 Belinda Cir</t>
  </si>
  <si>
    <t>125 N Syracuse St</t>
  </si>
  <si>
    <t>Azul Apartments - 1020 N Magnolia Ave</t>
  </si>
  <si>
    <t>3070 E Frontera St</t>
  </si>
  <si>
    <t>2627 E La Palma Ave</t>
  </si>
  <si>
    <t>1912 S Jacaranda St</t>
  </si>
  <si>
    <t>REVO - 1912 S Jacaranda St #555</t>
  </si>
  <si>
    <t>120 N Syracuse St</t>
  </si>
  <si>
    <t>1861 S Haster St</t>
  </si>
  <si>
    <t>2828 W Lincoln Ave</t>
  </si>
  <si>
    <t>1265 N Chrisden St</t>
  </si>
  <si>
    <t>1660 W Palm Ln</t>
  </si>
  <si>
    <t>Cape Cod - 3534 W Ball Rd</t>
  </si>
  <si>
    <t>2301 E Ball Rd</t>
  </si>
  <si>
    <t>2375 W Crescent Ave</t>
  </si>
  <si>
    <t>901 E South St</t>
  </si>
  <si>
    <t>Citron - 901 E South St #318</t>
  </si>
  <si>
    <t>Citron - 901 E South St #321</t>
  </si>
  <si>
    <t>Oak Tree Apartments - 8081 7th St</t>
  </si>
  <si>
    <t>7085 Santa Irene Cir</t>
  </si>
  <si>
    <t>Casa Theresa - 6741 W Ball Rd</t>
  </si>
  <si>
    <t>Casa De Granada - 6440 Knott Ave</t>
  </si>
  <si>
    <t>Las Mariposas - 7860 Valley View St</t>
  </si>
  <si>
    <t>6481 Gramercy St #3</t>
  </si>
  <si>
    <t>Pisciotta Apartments - 7591 Franklin St APT 4</t>
  </si>
  <si>
    <t>9th8081 - 8081-8091 9th St #203</t>
  </si>
  <si>
    <t>8062 Whitaker St</t>
  </si>
  <si>
    <t>7720 Crescent Ave - 7720 Crescent Ave #25</t>
  </si>
  <si>
    <t>Buena Park - 6412 Crescent Ave #17</t>
  </si>
  <si>
    <t>7712 Jackson Way</t>
  </si>
  <si>
    <t>Blue Crescent Apartments - 6460 Crescent Ave APT 1</t>
  </si>
  <si>
    <t>8572 Western Ave #18</t>
  </si>
  <si>
    <t>22 Cordelia Ct</t>
  </si>
  <si>
    <t>8131 Page St APT C</t>
  </si>
  <si>
    <t>Villa Woods - 8182 4th St</t>
  </si>
  <si>
    <t>Cedar Grove Apartments - 8112 9th St</t>
  </si>
  <si>
    <t>Forelle - 8092 Forelle Dr #4</t>
  </si>
  <si>
    <t>20251 Cape Coral Ln APT 117</t>
  </si>
  <si>
    <t>212 13th Street - 212 13th St #2A</t>
  </si>
  <si>
    <t>1400 Pacific Coast Hwy APT 204</t>
  </si>
  <si>
    <t>7681 Ellis Ave</t>
  </si>
  <si>
    <t>19th426 - 426 19th St APT 4</t>
  </si>
  <si>
    <t>16962 Pacific Coast Hwy</t>
  </si>
  <si>
    <t>16463 Pacific Coast Hwy #A</t>
  </si>
  <si>
    <t>16921 S Pacific Ave #1</t>
  </si>
  <si>
    <t>CL - 2 - 412 Clay Ave</t>
  </si>
  <si>
    <t>1400 Pacific Coast Hwy</t>
  </si>
  <si>
    <t>1717 Delaware St</t>
  </si>
  <si>
    <t>216 6th St APT 4</t>
  </si>
  <si>
    <t>17062 6th St - 17062 6th St #1</t>
  </si>
  <si>
    <t>3893 Aruba Cir #1</t>
  </si>
  <si>
    <t>201 10th Street (L1) - 201 10th St APT 13</t>
  </si>
  <si>
    <t>405 7th St APT F</t>
  </si>
  <si>
    <t>200 Pacific Coast Hwy</t>
  </si>
  <si>
    <t>12th220 - 220 12th St APT 18</t>
  </si>
  <si>
    <t>2006 Florida St APT 18</t>
  </si>
  <si>
    <t>1200 Pacific Coast Hwy #4XX</t>
  </si>
  <si>
    <t>SMO18861 - 18861 Smokewood Cir APT 2</t>
  </si>
  <si>
    <t>1516 Pacific Coast Hwy APT 118</t>
  </si>
  <si>
    <t>418 22nd St #A</t>
  </si>
  <si>
    <t>16291 Countess Dr</t>
  </si>
  <si>
    <t>7821 Essex Dr APT 103</t>
  </si>
  <si>
    <t>1913 Alabama St #3</t>
  </si>
  <si>
    <t>1219 Alabama St #A</t>
  </si>
  <si>
    <t>1035 12th St #16</t>
  </si>
  <si>
    <t>405 15th St APT 7A</t>
  </si>
  <si>
    <t>7552 Seaspring Dr UNIT 101</t>
  </si>
  <si>
    <t>2000 Pacific Coast Hwy APT 303</t>
  </si>
  <si>
    <t>80 Huntington St</t>
  </si>
  <si>
    <t>324 Marguerite Ave - 324 Marguerite Ave APT C</t>
  </si>
  <si>
    <t>2569 Bungalow Pl</t>
  </si>
  <si>
    <t>433 Heliotrope Ave</t>
  </si>
  <si>
    <t>429 1/2 Narcissus Ave</t>
  </si>
  <si>
    <t>710 Avocado Ave UNIT B</t>
  </si>
  <si>
    <t>411 Goldenrod Ave #A</t>
  </si>
  <si>
    <t>Shorecrest4112-4116 - 4112-4116 Shorecrest Ln #4114</t>
  </si>
  <si>
    <t>307 Marguerite Ave APT B</t>
  </si>
  <si>
    <t>330 Marguerite Ave APT A</t>
  </si>
  <si>
    <t>212 Marguerite Ave #A</t>
  </si>
  <si>
    <t>476 Morning Canyon Rd #476</t>
  </si>
  <si>
    <t>505 Begonia Ave</t>
  </si>
  <si>
    <t>480 Morning Canyon Rd #480</t>
  </si>
  <si>
    <t>1201 Bayside Dr</t>
  </si>
  <si>
    <t>2500 1st Ave</t>
  </si>
  <si>
    <t>620 Avocado Ave #B</t>
  </si>
  <si>
    <t>2931 5th Ave</t>
  </si>
  <si>
    <t>1315 Delaware St</t>
  </si>
  <si>
    <t>Surfside Villas - 7795 Neptune Dr</t>
  </si>
  <si>
    <t>7461 Edinger Ave</t>
  </si>
  <si>
    <t>The Breakwater - 16761 Viewpoint Ln</t>
  </si>
  <si>
    <t>7400 Center Ave</t>
  </si>
  <si>
    <t>6242 Warner Ave</t>
  </si>
  <si>
    <t>16162 Sher Ln</t>
  </si>
  <si>
    <t>6700 Warner Ave</t>
  </si>
  <si>
    <t>7290 Edinger Ave</t>
  </si>
  <si>
    <t>4671-4701 Warner Ave</t>
  </si>
  <si>
    <t>7701 Warner Ave</t>
  </si>
  <si>
    <t>19161 Delaware St</t>
  </si>
  <si>
    <t>Cambridge Apartments - 17171 Bolsa Chica St</t>
  </si>
  <si>
    <t>316 Beach Apartments - 316 16th St APT 04</t>
  </si>
  <si>
    <t>8211 San Angelo Dr</t>
  </si>
  <si>
    <t>7181 Garden Glen Ct</t>
  </si>
  <si>
    <t>21034 Pacific Coast Hwy</t>
  </si>
  <si>
    <t>6200 Edinger Ave</t>
  </si>
  <si>
    <t>7521 Edinger Ave</t>
  </si>
  <si>
    <t>6762 Warner Ave</t>
  </si>
  <si>
    <t>Ocean Pacific Apartment Homes - 220 Huntington St #216-5</t>
  </si>
  <si>
    <t>8450 Atlanta Ave</t>
  </si>
  <si>
    <t>Huntington Knolls Apartment Home - 311 Memphis Ave #N-6</t>
  </si>
  <si>
    <t>Playa Mediterranean Apartment Homes - 401 Atlanta Ave #34</t>
  </si>
  <si>
    <t>21551 Brookhurst St</t>
  </si>
  <si>
    <t>17052 Green Ln</t>
  </si>
  <si>
    <t>19891 Beach Blvd</t>
  </si>
  <si>
    <t>21270 Beach Blvd</t>
  </si>
  <si>
    <t>STA7925 - 7925 Stark St #4</t>
  </si>
  <si>
    <t>hb519 - 519 19th St APT 7</t>
  </si>
  <si>
    <t>1900 Pacific Coast Hwy APT 9</t>
  </si>
  <si>
    <t>Pacific Ave - 16328-16332 N Pacific Ave #A</t>
  </si>
  <si>
    <t>6600 Warner Ave UNIT 73</t>
  </si>
  <si>
    <t>17172 Bolsa Chica St</t>
  </si>
  <si>
    <t>7862 Speer Drive - 7862 Speer Dr APT D</t>
  </si>
  <si>
    <t>711 Pacific Coast Hwy</t>
  </si>
  <si>
    <t>710 Williams Dr UNIT 2</t>
  </si>
  <si>
    <t>7291 Toulouse Dr #2</t>
  </si>
  <si>
    <t>1702 Florida St APT 11</t>
  </si>
  <si>
    <t>21141 Canada Rd</t>
  </si>
  <si>
    <t>25421 Alta Loma</t>
  </si>
  <si>
    <t>Serrano Highlands - 25421 Alta Loma #1175</t>
  </si>
  <si>
    <t>26571 Normandale Dr</t>
  </si>
  <si>
    <t>26356 Vintage Woods Rd</t>
  </si>
  <si>
    <t>21486 Lake Forest Dr</t>
  </si>
  <si>
    <t>22159 Rimhurst Dr</t>
  </si>
  <si>
    <t>21041 Osterman Rd</t>
  </si>
  <si>
    <t>1000 Lupine</t>
  </si>
  <si>
    <t>26322 Towne Centre Dr</t>
  </si>
  <si>
    <t>21641 Canada Rd</t>
  </si>
  <si>
    <t>22700 Lake Forest Dr</t>
  </si>
  <si>
    <t>20041 Osterman Rd</t>
  </si>
  <si>
    <t>26114 Serrano Ct</t>
  </si>
  <si>
    <t>23270 Orange Ave APT 2</t>
  </si>
  <si>
    <t>24502A - 24502 Bendricon Ln APT D</t>
  </si>
  <si>
    <t>25885 Trabuco Rd</t>
  </si>
  <si>
    <t>28870 Canyon Hts</t>
  </si>
  <si>
    <t>21416 Lake Forest Dr APT A</t>
  </si>
  <si>
    <t>21951 Rimhurst Dr UNIT K</t>
  </si>
  <si>
    <t>25622 Mont Pointe</t>
  </si>
  <si>
    <t>19431 Rue De Valore</t>
  </si>
  <si>
    <t>28511 Trento Way</t>
  </si>
  <si>
    <t>210 Pino Ln #210</t>
  </si>
  <si>
    <t>28940 Canyon Lake Dr #39</t>
  </si>
  <si>
    <t>26335 Loch Gln</t>
  </si>
  <si>
    <t>25166 Birch Grove Ln</t>
  </si>
  <si>
    <t>25715 Sycamore Pointe #1F</t>
  </si>
  <si>
    <t>9 Rue De Nicole</t>
  </si>
  <si>
    <t>25761 Le Parc UNIT 47</t>
  </si>
  <si>
    <t>23333 Ridge Route Dr</t>
  </si>
  <si>
    <t>20700 El Toro Rd</t>
  </si>
  <si>
    <t>232 Villa Point Dr #232</t>
  </si>
  <si>
    <t>1703 W. Balboa - 1703 W Balboa Blvd APT 9</t>
  </si>
  <si>
    <t>207 Colton St #A</t>
  </si>
  <si>
    <t>401 E. Bay - 401 E Bay Ave APT A</t>
  </si>
  <si>
    <t>2600 Newport Blvd APT 212</t>
  </si>
  <si>
    <t>601 Lido Park Drive #6D</t>
  </si>
  <si>
    <t>611LIDO Park Ln #2C</t>
  </si>
  <si>
    <t>611 Lido Park Dr APT 5B</t>
  </si>
  <si>
    <t>2280 Newport Blvd</t>
  </si>
  <si>
    <t>601 E Balboa Blvd #C</t>
  </si>
  <si>
    <t>20 Ima Loa Ct</t>
  </si>
  <si>
    <t>533 Saint Andrews Rd</t>
  </si>
  <si>
    <t>6 Starfish Ct</t>
  </si>
  <si>
    <t>146 47th St APT A</t>
  </si>
  <si>
    <t>88 Baycrest Ct</t>
  </si>
  <si>
    <t>514 36th St APT A</t>
  </si>
  <si>
    <t>10 Savona Ct</t>
  </si>
  <si>
    <t>752 Amigos Way</t>
  </si>
  <si>
    <t>781 Amigos Way #781</t>
  </si>
  <si>
    <t>200 McNeil Ln APT 105</t>
  </si>
  <si>
    <t>208 1/2 30th St</t>
  </si>
  <si>
    <t>1800 Clay St</t>
  </si>
  <si>
    <t>21 Sea Island Dr</t>
  </si>
  <si>
    <t>611 Lido Park Dr APT 2C</t>
  </si>
  <si>
    <t>308 Alvarado Pl</t>
  </si>
  <si>
    <t>202 David Dr</t>
  </si>
  <si>
    <t>310 Onyx Ave #B</t>
  </si>
  <si>
    <t>211 33rd St #A</t>
  </si>
  <si>
    <t>26451 Camino De Vis</t>
  </si>
  <si>
    <t>27101 Capote De Paseo APT B</t>
  </si>
  <si>
    <t>34101 Via California UNIT 25</t>
  </si>
  <si>
    <t>45 Plaza Vivienda</t>
  </si>
  <si>
    <t>31872 Paseo Cielo</t>
  </si>
  <si>
    <t>32138 Via Buena</t>
  </si>
  <si>
    <t>33562 Valle Rd #B</t>
  </si>
  <si>
    <t>1666 W Pampas Ln APT 21</t>
  </si>
  <si>
    <t>Olivewood Apartments - 9081-9195 Cerritos Ave #9155-9</t>
  </si>
  <si>
    <t>Fraley Villas 71 - 10971-10975 Fraley St</t>
  </si>
  <si>
    <t>Orangewood Pines - 510-520 E Orangewood Ave #510-105</t>
  </si>
  <si>
    <t>Miracle Terrace - 225 S Western Ave</t>
  </si>
  <si>
    <t>1214 W. Diamond Street - 1214 W Diamond St APT 204</t>
  </si>
  <si>
    <t>The Pines - 9632 Ball Rd APT 14</t>
  </si>
  <si>
    <t>1860 W Glenoaks Ave APT G</t>
  </si>
  <si>
    <t>2701 E La Palma Ave #67</t>
  </si>
  <si>
    <t>357 W Summerfield Cir</t>
  </si>
  <si>
    <t>2-2327 W Gramercy Ave #2</t>
  </si>
  <si>
    <t>600 S Beach Blvd</t>
  </si>
  <si>
    <t>1381 S Walnut St UNIT 2603</t>
  </si>
  <si>
    <t>440 W Orangewood Ave</t>
  </si>
  <si>
    <t>1897 S Union St #130</t>
  </si>
  <si>
    <t>2655 E Park Ln</t>
  </si>
  <si>
    <t>3428 W Orange Ave APT 109</t>
  </si>
  <si>
    <t>3999 E Santa Ana Canyon Rd APT 109</t>
  </si>
  <si>
    <t>1243 N Dresden Pl APT 1</t>
  </si>
  <si>
    <t>3326 W Orange Ave UNIT 107</t>
  </si>
  <si>
    <t>811 S Webster Ave #12</t>
  </si>
  <si>
    <t>218 W Vermont Ave APT 11</t>
  </si>
  <si>
    <t>2729 W Yale Ave #B</t>
  </si>
  <si>
    <t>8081 E Springview Ct</t>
  </si>
  <si>
    <t>1250 S Brookhurst St UNIT 1017</t>
  </si>
  <si>
    <t>1244 E Bell Ave #860</t>
  </si>
  <si>
    <t>450 S Ranch View Cir #64</t>
  </si>
  <si>
    <t>810 S Anaheim Blvd APT 101</t>
  </si>
  <si>
    <t>1178 W Casa Grande Ave</t>
  </si>
  <si>
    <t>503 W Hampshire Ave</t>
  </si>
  <si>
    <t>2728 W Yale Ave #4</t>
  </si>
  <si>
    <t>3568 W Cornelia Cir #2</t>
  </si>
  <si>
    <t>2054 S Nautical St APT 3</t>
  </si>
  <si>
    <t>2674 W Lincoln Ave #119</t>
  </si>
  <si>
    <t>112 S Montgomery Way #B</t>
  </si>
  <si>
    <t>1742 N Willow Woods Dr UNIT C</t>
  </si>
  <si>
    <t>3043 W Lincoln Ave</t>
  </si>
  <si>
    <t>1406 E Meridian St</t>
  </si>
  <si>
    <t>134 S Western Ave APT 20</t>
  </si>
  <si>
    <t>1835 W Crestwood Ln APT 7</t>
  </si>
  <si>
    <t>3131 Laurel Ave UNIT 20</t>
  </si>
  <si>
    <t>2686 Andover Ave APT A</t>
  </si>
  <si>
    <t>148 W Ash Ave APT B</t>
  </si>
  <si>
    <t>2539 E Balfour Ave</t>
  </si>
  <si>
    <t>111 S Acacia Ave #I</t>
  </si>
  <si>
    <t>166 Soco Dr</t>
  </si>
  <si>
    <t>400 N Acacia Ave #39-D</t>
  </si>
  <si>
    <t>2308 W Orangethorpe Ave #30</t>
  </si>
  <si>
    <t>1835 West Ave</t>
  </si>
  <si>
    <t>1797 Avenida Selva #78</t>
  </si>
  <si>
    <t>1324 S Citrus Ave #5</t>
  </si>
  <si>
    <t>1419 S Orange Ave</t>
  </si>
  <si>
    <t>717 Carhart Ave APT B3</t>
  </si>
  <si>
    <t>1418 S Orange Ave #7</t>
  </si>
  <si>
    <t>146 S Princeton Ave APT 6</t>
  </si>
  <si>
    <t>2017 E Whiting Ave #D</t>
  </si>
  <si>
    <t>709 E Santa Fe Ave</t>
  </si>
  <si>
    <t>138 N Princeton Ave #138.5</t>
  </si>
  <si>
    <t>2655 Andover Ave #4</t>
  </si>
  <si>
    <t>1306 1/2 W Valencia Dr</t>
  </si>
  <si>
    <t>1909 E Wilshire Ave SUITE 2</t>
  </si>
  <si>
    <t>220 W Truslow Ave #A</t>
  </si>
  <si>
    <t>2901 E Yorba Linda Blvd</t>
  </si>
  <si>
    <t>Le Mar Apartments - 257 S Gilbert St #215C</t>
  </si>
  <si>
    <t>140 W Hill Ave</t>
  </si>
  <si>
    <t>3600 Aspen Village Way</t>
  </si>
  <si>
    <t>100 S Elk Ln</t>
  </si>
  <si>
    <t>3700 S Santa Fe Village Dr</t>
  </si>
  <si>
    <t>1201 E Fairhaven Ave</t>
  </si>
  <si>
    <t>3400 S Main St</t>
  </si>
  <si>
    <t>850 W Town And Country Rd</t>
  </si>
  <si>
    <t>1951 E Dyer Rd</t>
  </si>
  <si>
    <t>750 Park Center Dr</t>
  </si>
  <si>
    <t>1601 W Macarthur Blvd</t>
  </si>
  <si>
    <t>301 E Jeanette Ln</t>
  </si>
  <si>
    <t>Arbors at Santa Ana - 1100 Fairhaven Ave</t>
  </si>
  <si>
    <t>1901 E Dyer Rd</t>
  </si>
  <si>
    <t>15 Macarthur Pl</t>
  </si>
  <si>
    <t>888 N Main St</t>
  </si>
  <si>
    <t>3800 S Flower St</t>
  </si>
  <si>
    <t>651 Sunflower Ave</t>
  </si>
  <si>
    <t>1101 W Stevens Ave</t>
  </si>
  <si>
    <t>810 S Raitt St</t>
  </si>
  <si>
    <t>3050 S Bristol St UNIT 6F</t>
  </si>
  <si>
    <t>2801 S Fairview St</t>
  </si>
  <si>
    <t>728 E Walnut St APT 7</t>
  </si>
  <si>
    <t>520 E Walnut St - 520 E Walnut St APT 14</t>
  </si>
  <si>
    <t>500 E 15th St #507</t>
  </si>
  <si>
    <t>2201-2205A - 2201-2205 S Kilson Dr #2201C</t>
  </si>
  <si>
    <t>1242 W Pine St #1/2</t>
  </si>
  <si>
    <t>Spurgeon - 1901 N Spurgeon St APT 15</t>
  </si>
  <si>
    <t>1010 Cypress Ave #2</t>
  </si>
  <si>
    <t>1055 W Civic Center Dr UNIT B</t>
  </si>
  <si>
    <t>1750 N Sherry Ln #52</t>
  </si>
  <si>
    <t>1609-A/D - 1609-1625 N Parton St #1617</t>
  </si>
  <si>
    <t>The Manor - 4120 W 5th St APT 6B</t>
  </si>
  <si>
    <t>1345 Cabrillo Park Dr APT C7</t>
  </si>
  <si>
    <t>1000 W Macarthur Blvd</t>
  </si>
  <si>
    <t>202 E Walnut St</t>
  </si>
  <si>
    <t>1520 W 1st St UNIT 27</t>
  </si>
  <si>
    <t>629 E Chestnut Ave</t>
  </si>
  <si>
    <t>700 W 3rd St UNIT A212</t>
  </si>
  <si>
    <t>1104 French St</t>
  </si>
  <si>
    <t>806 S Broadway APT 15</t>
  </si>
  <si>
    <t>1000 San Joaquin Hills Rd</t>
  </si>
  <si>
    <t>919 Bayside Dr</t>
  </si>
  <si>
    <t>5100 Colony Plz</t>
  </si>
  <si>
    <t>1 Ambroise</t>
  </si>
  <si>
    <t>200 Promontory Dr W</t>
  </si>
  <si>
    <t>2500 Baypointe Dr</t>
  </si>
  <si>
    <t>1 White Cap Ln</t>
  </si>
  <si>
    <t>4201 Jamboree Rd</t>
  </si>
  <si>
    <t>100 Vilaggio</t>
  </si>
  <si>
    <t>1221 W Coast Hwy</t>
  </si>
  <si>
    <t>2 Milano Dr</t>
  </si>
  <si>
    <t>1 Baywood Dr</t>
  </si>
  <si>
    <t>20102 SW Birch St</t>
  </si>
  <si>
    <t>1544 Placentia Ave</t>
  </si>
  <si>
    <t>1 Park Newport Dr</t>
  </si>
  <si>
    <t>880 Irvine Ave</t>
  </si>
  <si>
    <t>Eight 80 Newport Beach - 880 Irvine Ave #G209</t>
  </si>
  <si>
    <t>20432 Santa Ana Ave #16</t>
  </si>
  <si>
    <t>127 42nd - 127 42nd St UNIT B</t>
  </si>
  <si>
    <t>1317 W Bay Ave #A</t>
  </si>
  <si>
    <t>20432 Santa Ana Ave #19</t>
  </si>
  <si>
    <t>124 29th St - 124 29th St #C</t>
  </si>
  <si>
    <t>4216 Hilaria Way #1</t>
  </si>
  <si>
    <t>Duplex - 211 Fern St APT A</t>
  </si>
  <si>
    <t>16 Celano Ct</t>
  </si>
  <si>
    <t>4453 W Coast Hwy #22</t>
  </si>
  <si>
    <t>721 Amigos Way</t>
  </si>
  <si>
    <t>240 Nice Ln APT 307</t>
  </si>
  <si>
    <t>410 E. Balboa - 410 E Balboa Blvd #B</t>
  </si>
  <si>
    <t>310 Fernando St APT 312</t>
  </si>
  <si>
    <t>Miramar Drive 1550 - 5 - 1550 Miramar Dr</t>
  </si>
  <si>
    <t>130 Villa Point Dr</t>
  </si>
  <si>
    <t>121 25th St - #B - 121 25th St</t>
  </si>
  <si>
    <t>124 Opal Ave #124</t>
  </si>
  <si>
    <t>3121 W Coast Hwy</t>
  </si>
  <si>
    <t>48 Bamboo</t>
  </si>
  <si>
    <t>20 Magellan Aisle</t>
  </si>
  <si>
    <t>47 Rockwood #47</t>
  </si>
  <si>
    <t>14 City Stroll</t>
  </si>
  <si>
    <t>127 Stepping Stone</t>
  </si>
  <si>
    <t>156 Schick</t>
  </si>
  <si>
    <t>138 Stallion</t>
  </si>
  <si>
    <t>237 Mantle</t>
  </si>
  <si>
    <t>4 Menlo Aisle #157</t>
  </si>
  <si>
    <t>3504 Orangewood</t>
  </si>
  <si>
    <t>3151 Watermarke Pl</t>
  </si>
  <si>
    <t>50 Eastshore St</t>
  </si>
  <si>
    <t>2801 Main St</t>
  </si>
  <si>
    <t>16425 Harbor Blvd</t>
  </si>
  <si>
    <t>9580 El Rey Ave</t>
  </si>
  <si>
    <t>10441 Slater Ave</t>
  </si>
  <si>
    <t>10244 Warner Ave</t>
  </si>
  <si>
    <t>11300 Warner Ave</t>
  </si>
  <si>
    <t>Pike Villas - 10213 Pike Ave APT 2</t>
  </si>
  <si>
    <t>17200 Newhope St</t>
  </si>
  <si>
    <t>16793 Buckeye Cir</t>
  </si>
  <si>
    <t>12143 Sylvan Riv UNIT 141</t>
  </si>
  <si>
    <t>17375 Brookhurst St</t>
  </si>
  <si>
    <t>333 1st St</t>
  </si>
  <si>
    <t>Marina - 350 Marina Dr #3</t>
  </si>
  <si>
    <t>333 E 1st St FLOOR 2-ID964</t>
  </si>
  <si>
    <t>241 - 241 17th St #1/2</t>
  </si>
  <si>
    <t>1119 Ocean Ave</t>
  </si>
  <si>
    <t>122 10th St #C</t>
  </si>
  <si>
    <t>12300 Montecito Rd APT 21</t>
  </si>
  <si>
    <t>211 17th St #A</t>
  </si>
  <si>
    <t>7-320 - 320 7th St APT 4</t>
  </si>
  <si>
    <t>134 7th St APT 3</t>
  </si>
  <si>
    <t>344 12th St #C</t>
  </si>
  <si>
    <t>320 12th St APT 4</t>
  </si>
  <si>
    <t>1605 Electric Ave</t>
  </si>
  <si>
    <t>119 3rd St</t>
  </si>
  <si>
    <t>350 12th St #2</t>
  </si>
  <si>
    <t>115 5th St #4</t>
  </si>
  <si>
    <t>1615 Seal Way #B</t>
  </si>
  <si>
    <t>1320 Ocean Ave #6</t>
  </si>
  <si>
    <t>136 13th St APT E</t>
  </si>
  <si>
    <t>1407 Ocean Ave APT B</t>
  </si>
  <si>
    <t>319 Main St</t>
  </si>
  <si>
    <t>16562 Regina Cir APT 4</t>
  </si>
  <si>
    <t>7340 Corsican Dr APT D</t>
  </si>
  <si>
    <t>15100 Moran St</t>
  </si>
  <si>
    <t>8945 Riverbend Dr</t>
  </si>
  <si>
    <t>Pacific West Villas - 13782 Locust St APT 4</t>
  </si>
  <si>
    <t>15555 Huntington Village Ln</t>
  </si>
  <si>
    <t>17301 Keelson Ln</t>
  </si>
  <si>
    <t>6401 Warner Ave</t>
  </si>
  <si>
    <t>Candlewood Apartments - 7182 Fenway Dr</t>
  </si>
  <si>
    <t>1142 Buckingham Dr</t>
  </si>
  <si>
    <t>1100 Synergy</t>
  </si>
  <si>
    <t>Vio Tustin - 15742 Williams St</t>
  </si>
  <si>
    <t>401 Rockefeller</t>
  </si>
  <si>
    <t>Segovia - 15560 Tustin Village Way APT 53</t>
  </si>
  <si>
    <t>15652 Williams St</t>
  </si>
  <si>
    <t>17600 Cartwright Rd</t>
  </si>
  <si>
    <t>400 Enclave Cir</t>
  </si>
  <si>
    <t>The Enclave at South Coast - 400 Enclave Cir #104</t>
  </si>
  <si>
    <t>16000 Legacy Rd</t>
  </si>
  <si>
    <t>2555 Main St</t>
  </si>
  <si>
    <t>3395 Michelson Dr</t>
  </si>
  <si>
    <t>3301 Michelson Dr</t>
  </si>
  <si>
    <t>15 Murica Aisle</t>
  </si>
  <si>
    <t>1 San Leon</t>
  </si>
  <si>
    <t>San Leon Villa Apartment Homes - 1 San Leon #23</t>
  </si>
  <si>
    <t>100 Ambazar</t>
  </si>
  <si>
    <t>IRVINE</t>
  </si>
  <si>
    <t>15631 Williams St</t>
  </si>
  <si>
    <t>2100 Sullivan</t>
  </si>
  <si>
    <t>10 Thunder Run</t>
  </si>
  <si>
    <t>1011 San Remo</t>
  </si>
  <si>
    <t>100 Cantata</t>
  </si>
  <si>
    <t>2700 Main St</t>
  </si>
  <si>
    <t>1000 Elements Way</t>
  </si>
  <si>
    <t>403 San Marino</t>
  </si>
  <si>
    <t>San Marino Villa Apartment Homes - 403 San Marino #165</t>
  </si>
  <si>
    <t>100 Santa Louisa</t>
  </si>
  <si>
    <t>2777 Alton Pkwy</t>
  </si>
  <si>
    <t>2501 Alton Pkwy</t>
  </si>
  <si>
    <t>580 Anton Blvd</t>
  </si>
  <si>
    <t>1300 Adams Ave</t>
  </si>
  <si>
    <t>100 Mirasol</t>
  </si>
  <si>
    <t>7725 Gateway</t>
  </si>
  <si>
    <t>21 California Ave</t>
  </si>
  <si>
    <t>310 Gitano</t>
  </si>
  <si>
    <t>500 Cardiff</t>
  </si>
  <si>
    <t>Santa Rosa Apartment Homes - 500 Cardiff #596</t>
  </si>
  <si>
    <t>800 Santa Maria</t>
  </si>
  <si>
    <t>100 Cantor</t>
  </si>
  <si>
    <t>21100 Spectrum</t>
  </si>
  <si>
    <t>100 Monte Vis</t>
  </si>
  <si>
    <t>Solana Apartment Homes - 100 Monte Vis #825</t>
  </si>
  <si>
    <t>1100 Perlita</t>
  </si>
  <si>
    <t>100 Whispering Trl</t>
  </si>
  <si>
    <t>100 Family Tree</t>
  </si>
  <si>
    <t>1100 Stanford</t>
  </si>
  <si>
    <t>100 Wycliffe</t>
  </si>
  <si>
    <t>100 Las Palmas</t>
  </si>
  <si>
    <t>10 Marketview</t>
  </si>
  <si>
    <t>100 Anacapa</t>
  </si>
  <si>
    <t>50 Prism</t>
  </si>
  <si>
    <t>100 Amherst Aisle</t>
  </si>
  <si>
    <t>700 Sonoma Aisle</t>
  </si>
  <si>
    <t>100 Saint Vincent</t>
  </si>
  <si>
    <t>Palmeras - 100 Virtuoso #2301</t>
  </si>
  <si>
    <t>100 Virtuoso</t>
  </si>
  <si>
    <t>100 Turtle Crest Dr</t>
  </si>
  <si>
    <t>Turtle Ridge Apartment Homes - 100 Turtle Crest Dr #654</t>
  </si>
  <si>
    <t>400 Stanford Ct</t>
  </si>
  <si>
    <t>845 Paularino Ave</t>
  </si>
  <si>
    <t>2345 Newport Blvd</t>
  </si>
  <si>
    <t>125 Baker St E</t>
  </si>
  <si>
    <t>555 Paularino Ave</t>
  </si>
  <si>
    <t>550 Paularino Ave</t>
  </si>
  <si>
    <t>1330 Bristol St</t>
  </si>
  <si>
    <t>655 Baker St</t>
  </si>
  <si>
    <t>575 W 19th St</t>
  </si>
  <si>
    <t>2650 Harla Ave</t>
  </si>
  <si>
    <t>1000 S Coast Dr</t>
  </si>
  <si>
    <t>585 Anton Blvd</t>
  </si>
  <si>
    <t>South Coast Fountains - 739 Paularino Ave</t>
  </si>
  <si>
    <t>Apex Apartments - 530 W Wilson St APT 26</t>
  </si>
  <si>
    <t>811 Paularino Ave</t>
  </si>
  <si>
    <t>Halcyon House - 585 Anton Blvd #1639</t>
  </si>
  <si>
    <t>1765 Santa Ana Ave</t>
  </si>
  <si>
    <t>400 Merrimac Way</t>
  </si>
  <si>
    <t>1250 Adams Ave</t>
  </si>
  <si>
    <t>Villa Siena - 1250 Adams Ave #50G107</t>
  </si>
  <si>
    <t>Elden Court Apartments - 2323-2329 Elden Ave</t>
  </si>
  <si>
    <t>2775 Mesa Verde Dr E</t>
  </si>
  <si>
    <t>Newport 18th - 147 E 18th St #10</t>
  </si>
  <si>
    <t>151 E 21st St</t>
  </si>
  <si>
    <t>2700 Peterson Pl</t>
  </si>
  <si>
    <t>825 Center St</t>
  </si>
  <si>
    <t>The Arbors - 140 W Wilson St #8759203</t>
  </si>
  <si>
    <t>Pacific Villas - 533 W Wilson St UNIT 69</t>
  </si>
  <si>
    <t>311 W Wilson St - 311 W Wilson St #11</t>
  </si>
  <si>
    <t>2257 Maple St UNIT A-F</t>
  </si>
  <si>
    <t>Pamela Villas - 2250 Pamela Ln UNIT B</t>
  </si>
  <si>
    <t>cmr3004 - 3004 Royal Palm Dr APT D</t>
  </si>
  <si>
    <t>COL2206-14 - 2206 College Ave #2214-4</t>
  </si>
  <si>
    <t>2977 Mendoza Dr</t>
  </si>
  <si>
    <t>683 W 17th St</t>
  </si>
  <si>
    <t>310 E 20th St</t>
  </si>
  <si>
    <t>27260 Los Altos</t>
  </si>
  <si>
    <t>5000 Capobella</t>
  </si>
  <si>
    <t>90 Vantis Dr</t>
  </si>
  <si>
    <t>24391 Avenida De La Carlota</t>
  </si>
  <si>
    <t>Reata Oakbrook Village - 24391 Avenida De La Carlota APT 281</t>
  </si>
  <si>
    <t>Aliso Town Center Apartment Homes - 23511 Aliso Creek Rd</t>
  </si>
  <si>
    <t>24152 Hollyoak</t>
  </si>
  <si>
    <t>Aliso Creek - 24152 Hollyoak #17H</t>
  </si>
  <si>
    <t>5000 City Lights Dr</t>
  </si>
  <si>
    <t>28100 Cabot Rd</t>
  </si>
  <si>
    <t>2000 Corporate Dr</t>
  </si>
  <si>
    <t>381 Sable</t>
  </si>
  <si>
    <t>Las Flores Apartment Homes - 381 Sable #849</t>
  </si>
  <si>
    <t>26891 La Alameda</t>
  </si>
  <si>
    <t>Camden Crown Valley - 26891 La Alameda #3303</t>
  </si>
  <si>
    <t>25162 Charlinda Dr</t>
  </si>
  <si>
    <t>26033 Cape Dr</t>
  </si>
  <si>
    <t>27444 Camden</t>
  </si>
  <si>
    <t>27930 Cabot Rd</t>
  </si>
  <si>
    <t>28520 Wood Canyon Dr</t>
  </si>
  <si>
    <t>26600 Oso Pkwy</t>
  </si>
  <si>
    <t>29781 Niguel Rd</t>
  </si>
  <si>
    <t>70 Sklar St</t>
  </si>
  <si>
    <t>27082 Oneill Dr</t>
  </si>
  <si>
    <t>27960 Cabot Rd</t>
  </si>
  <si>
    <t>26033 Moulton Pkwy</t>
  </si>
  <si>
    <t>76 Mercantile Way</t>
  </si>
  <si>
    <t>26033 Getty Dr</t>
  </si>
  <si>
    <t>23592 Windsong</t>
  </si>
  <si>
    <t>25501 Camino Los Padres</t>
  </si>
  <si>
    <t>1 McGwire Rd</t>
  </si>
  <si>
    <t>25211 Stockport St</t>
  </si>
  <si>
    <t>24299 Paseo De Valencia</t>
  </si>
  <si>
    <t>24950 Via Florecer</t>
  </si>
  <si>
    <t>50 Main St</t>
  </si>
  <si>
    <t>28188 Moulton Pkwy</t>
  </si>
  <si>
    <t>25501 Crown Valley Pkwy</t>
  </si>
  <si>
    <t>24922 Hidden Hills Rd</t>
  </si>
  <si>
    <t>28097 Caldaro</t>
  </si>
  <si>
    <t>28191 Sorrento</t>
  </si>
  <si>
    <t>420 La Crescenta Dr</t>
  </si>
  <si>
    <t>650 Tamarack Ave</t>
  </si>
  <si>
    <t>1717 E Birch St</t>
  </si>
  <si>
    <t>2540 Country Hills Rd</t>
  </si>
  <si>
    <t>100 Pointe Dr</t>
  </si>
  <si>
    <t>825 Tamarack Ave</t>
  </si>
  <si>
    <t>185 S State College Blvd</t>
  </si>
  <si>
    <t>375 S Randolph Ave</t>
  </si>
  <si>
    <t>350 W Central Ave</t>
  </si>
  <si>
    <t>647 E Birch St</t>
  </si>
  <si>
    <t>426 W Central Ave #426</t>
  </si>
  <si>
    <t>410 W Imperial Hwy APT 311</t>
  </si>
  <si>
    <t>212 S Orange Ave</t>
  </si>
  <si>
    <t>310 S Orange Ave #A</t>
  </si>
  <si>
    <t>407 E Birch St</t>
  </si>
  <si>
    <t>655 N Brea Blvd</t>
  </si>
  <si>
    <t>102 Calais St</t>
  </si>
  <si>
    <t>31 Seaport</t>
  </si>
  <si>
    <t>30902 Clubhouse Dr</t>
  </si>
  <si>
    <t>123 Costa Brava</t>
  </si>
  <si>
    <t>31293 E 9th Dr</t>
  </si>
  <si>
    <t>153 Chandon</t>
  </si>
  <si>
    <t>15 Aruba St #226</t>
  </si>
  <si>
    <t>24446 Avenida De Los Ninos #76</t>
  </si>
  <si>
    <t>51 Largo St</t>
  </si>
  <si>
    <t>29396 Via Napoli</t>
  </si>
  <si>
    <t>24563 El Alicante</t>
  </si>
  <si>
    <t>27212 Ryan Dr #130</t>
  </si>
  <si>
    <t>25264 Via Lido</t>
  </si>
  <si>
    <t>28092 Padrino</t>
  </si>
  <si>
    <t>23732 Hillhurst Dr APT 27</t>
  </si>
  <si>
    <t>24258 El Pilar #84</t>
  </si>
  <si>
    <t>31506 W 9th Dr #RA53</t>
  </si>
  <si>
    <t>Laguna Serrano - 30001 Golden Lantern</t>
  </si>
  <si>
    <t>16501 Alliance Ave</t>
  </si>
  <si>
    <t>13843 Tustin East Dr</t>
  </si>
  <si>
    <t>130 Nisson Rd</t>
  </si>
  <si>
    <t>114 Aliento</t>
  </si>
  <si>
    <t>22482 Alma Aldea</t>
  </si>
  <si>
    <t>2 Via Amistosa</t>
  </si>
  <si>
    <t>Villa La Paz Apartment Homes - 2 Via Amistosa #47C</t>
  </si>
  <si>
    <t>Villa La Paz Apartment Homes - 2 Via Amistosa #55I</t>
  </si>
  <si>
    <t>Villa La Paz Apartment Homes - 2 Via Amistosa #28A</t>
  </si>
  <si>
    <t>111 Via Serena</t>
  </si>
  <si>
    <t>21022 Los Alisos Blvd</t>
  </si>
  <si>
    <t>30751 El Corazon</t>
  </si>
  <si>
    <t>30824 La Miranda</t>
  </si>
  <si>
    <t>48 Calle De Los Ninos #48</t>
  </si>
  <si>
    <t>71 Via Meseta</t>
  </si>
  <si>
    <t>44 Via Pausa #44</t>
  </si>
  <si>
    <t>108 Wild Horse Loop #6</t>
  </si>
  <si>
    <t>55 Gaviota #157</t>
  </si>
  <si>
    <t>22751 El Prad</t>
  </si>
  <si>
    <t>32468 Crown Valley Pkwy</t>
  </si>
  <si>
    <t>56 Sea Terrace St</t>
  </si>
  <si>
    <t>32400 Crown Valley Pkwy</t>
  </si>
  <si>
    <t>32762 Pointe Sutton</t>
  </si>
  <si>
    <t>34137 Pacific Coast Hwy</t>
  </si>
  <si>
    <t>23731 Mariner Dr</t>
  </si>
  <si>
    <t>The Villas at Monarch Beach - 23731 Mariner Dr #44</t>
  </si>
  <si>
    <t>33852 Del Obispo St</t>
  </si>
  <si>
    <t>34072 Alcazar Dr #B</t>
  </si>
  <si>
    <t>34062 Alcazar Dr UNIT A</t>
  </si>
  <si>
    <t>33891 Golden Lantern St APT F</t>
  </si>
  <si>
    <t>22 Corniche Dr</t>
  </si>
  <si>
    <t>9 Grand Master Ct</t>
  </si>
  <si>
    <t>24802 La Paz Ave APT B</t>
  </si>
  <si>
    <t>33346 Cheltam Way #C</t>
  </si>
  <si>
    <t>34596 Calle Rosita #A</t>
  </si>
  <si>
    <t>33852 Del Obispo Harbor Creek Community UNIT 17</t>
  </si>
  <si>
    <t>dpb33568 - 33568 Blue Lantern St #2</t>
  </si>
  <si>
    <t>25081 La Cresta Dr APT B</t>
  </si>
  <si>
    <t>34108 Selva Rd</t>
  </si>
  <si>
    <t>33815 Alcazar Dr. - 33815 Alcazar Dr APT A</t>
  </si>
  <si>
    <t>35476-78A - 35476-78 Camino Capistrano #76D</t>
  </si>
  <si>
    <t>33741A - 33741 Olinda Dr APT F</t>
  </si>
  <si>
    <t>26422 Via California #B</t>
  </si>
  <si>
    <t>3205 Doheny Way</t>
  </si>
  <si>
    <t>33751 El Encanto Ave</t>
  </si>
  <si>
    <t>34102 La Serena Drive - 34102 La Serena Dr #C</t>
  </si>
  <si>
    <t>34106 Selva Rd UNIT 347</t>
  </si>
  <si>
    <t>33841 Colegio Dr APT A</t>
  </si>
  <si>
    <t>34122 Amber Lantern St APT B</t>
  </si>
  <si>
    <t>34300 Lantern Bay Dr</t>
  </si>
  <si>
    <t>26139 Victoria Blvd SUITE 1</t>
  </si>
  <si>
    <t>33938 Alcazar Dr APT A</t>
  </si>
  <si>
    <t>35156 Camino Capistrano APT A</t>
  </si>
  <si>
    <t>24065 Windward Dr</t>
  </si>
  <si>
    <t>24431 Lantern Hill Dr UNIT D</t>
  </si>
  <si>
    <t>34535 Via Verde #A</t>
  </si>
  <si>
    <t>33821 Mariana Dr APT B</t>
  </si>
  <si>
    <t>33862 Diana Dr APT B</t>
  </si>
  <si>
    <t>33772 Orilla Rd APT C</t>
  </si>
  <si>
    <t>25550 River Bend Dr</t>
  </si>
  <si>
    <t>5848 Portsmouth Rd</t>
  </si>
  <si>
    <t>5265 Box Canyon Ct #24H</t>
  </si>
  <si>
    <t>18211 Mandarin Ln</t>
  </si>
  <si>
    <t>16301 Butterfield Ranch Rd</t>
  </si>
  <si>
    <t>15200 Magnolia St</t>
  </si>
  <si>
    <t>7051 Natal Dr</t>
  </si>
  <si>
    <t>7731 Trask Ave</t>
  </si>
  <si>
    <t>Villa Pacific Townhomes - 14452 Goldenwest St</t>
  </si>
  <si>
    <t>13920 Hoover St</t>
  </si>
  <si>
    <t>Casa Tiempo - 8912 Heil Ave</t>
  </si>
  <si>
    <t>6612 Westpark Pl</t>
  </si>
  <si>
    <t>350 Artisan Dr</t>
  </si>
  <si>
    <t>Artisan Laguna Beach - 350 Artisan Dr #C-250</t>
  </si>
  <si>
    <t>743 Cliff Dr</t>
  </si>
  <si>
    <t>1742 Catalina St UNIT A</t>
  </si>
  <si>
    <t>256 Center St #260</t>
  </si>
  <si>
    <t>1570 N Coast Hwy APT 6</t>
  </si>
  <si>
    <t>453 Cypress Dr #C</t>
  </si>
  <si>
    <t>340 Moss Streetback</t>
  </si>
  <si>
    <t>31502 West St #1/2</t>
  </si>
  <si>
    <t>31531 Bluff Dr</t>
  </si>
  <si>
    <t>755 Cliff Dr</t>
  </si>
  <si>
    <t>363 Locust St</t>
  </si>
  <si>
    <t>1445 Cerritos Dr #B</t>
  </si>
  <si>
    <t>2192 Ocean Way #B</t>
  </si>
  <si>
    <t>368 Oak St</t>
  </si>
  <si>
    <t>280 Aster St APT 1</t>
  </si>
  <si>
    <t>31832 Florence Ave #1</t>
  </si>
  <si>
    <t>753 Cliff Dr</t>
  </si>
  <si>
    <t>823 Cliff Dr</t>
  </si>
  <si>
    <t>388 Hawthorne Rd</t>
  </si>
  <si>
    <t>970 Glenneyre St APT B</t>
  </si>
  <si>
    <t>21692 Ocean Vista Dr</t>
  </si>
  <si>
    <t>2175 S Coast Hwy APT 13</t>
  </si>
  <si>
    <t>32091 Virginia Way #B</t>
  </si>
  <si>
    <t>1249 Ocean Front</t>
  </si>
  <si>
    <t>480 Blumont St #B</t>
  </si>
  <si>
    <t>483 Aster St #2</t>
  </si>
  <si>
    <t>21777 Ocean Vista Dr #28</t>
  </si>
  <si>
    <t>376 Cliff Dr APT A</t>
  </si>
  <si>
    <t>20412 Laguna Canyon Rd</t>
  </si>
  <si>
    <t>1585 S Coast Hwy APT 24</t>
  </si>
  <si>
    <t>31642 Jewel Ave</t>
  </si>
  <si>
    <t>2937 Terry Rd #B</t>
  </si>
  <si>
    <t>31845 8th Ave</t>
  </si>
  <si>
    <t>105 Cedar Way #D</t>
  </si>
  <si>
    <t>250 Cliff Dr APT 19</t>
  </si>
  <si>
    <t>31722 Florence Ave #B</t>
  </si>
  <si>
    <t>345 W 1st St</t>
  </si>
  <si>
    <t>13211 Myford Rd</t>
  </si>
  <si>
    <t>2955 Champion Way</t>
  </si>
  <si>
    <t>Sierra Vista Apartment Homes - 2955 Champion Way APT 32</t>
  </si>
  <si>
    <t>13202 Myford Rd</t>
  </si>
  <si>
    <t>13800 Parkcenter Ln</t>
  </si>
  <si>
    <t>2480 Irvine Blvd</t>
  </si>
  <si>
    <t>100 Robinson Dr</t>
  </si>
  <si>
    <t>13408 Heritage Way</t>
  </si>
  <si>
    <t>14901 Newport Ave</t>
  </si>
  <si>
    <t>1201 SE Walnut Ave</t>
  </si>
  <si>
    <t>Tustin Palms Apartment Homes - 15601 Tustin Village Way #39</t>
  </si>
  <si>
    <t>Woodside Garden Apartments - 1071 Walnut Ave</t>
  </si>
  <si>
    <t>2590 Red Hill Ave</t>
  </si>
  <si>
    <t>Broadstone Atlas - 2590 Red Hill Ave #1192</t>
  </si>
  <si>
    <t>Broadstone Atlas - 2590 Red Hill Ave #1126</t>
  </si>
  <si>
    <t>Broadstone Atlas - 2590 Red Hill Ave #3166</t>
  </si>
  <si>
    <t>Broadstone Atlas - 2590 Red Hill Ave #3167</t>
  </si>
  <si>
    <t>Mark VII - 16571 Alliance Ave #2</t>
  </si>
  <si>
    <t>1220 Bryan Ave</t>
  </si>
  <si>
    <t>1361 El Camino Real</t>
  </si>
  <si>
    <t>Coventry Court Luxury Senior - 16000 Cambridge St #310</t>
  </si>
  <si>
    <t>McFadden Village - 17271 McFadden Ave</t>
  </si>
  <si>
    <t>14382 Red Hill Ave</t>
  </si>
  <si>
    <t>1881 Mitchell Ave</t>
  </si>
  <si>
    <t>17964 Irvine Blvd</t>
  </si>
  <si>
    <t>2915 Ballesteros Ln</t>
  </si>
  <si>
    <t>15641 Tustin Village Way</t>
  </si>
  <si>
    <t>2202 Carob Way #16</t>
  </si>
  <si>
    <t>328 Flyers Ln</t>
  </si>
  <si>
    <t>16561 Alliance Ave #3</t>
  </si>
  <si>
    <t>2800 Keller Dr APT 186</t>
  </si>
  <si>
    <t>530 S C St #E</t>
  </si>
  <si>
    <t>13357 Verona</t>
  </si>
  <si>
    <t>30 Stratford</t>
  </si>
  <si>
    <t>146 Sentosa</t>
  </si>
  <si>
    <t>66 Christamon S #46</t>
  </si>
  <si>
    <t>1106 Ansel</t>
  </si>
  <si>
    <t>7305 Apricot Dr #7305</t>
  </si>
  <si>
    <t>88 Brindisi</t>
  </si>
  <si>
    <t>1 Scripps Aisle</t>
  </si>
  <si>
    <t>131 Stanford Ct</t>
  </si>
  <si>
    <t>199 Bowery</t>
  </si>
  <si>
    <t>126 Kazan St</t>
  </si>
  <si>
    <t>2 Costa Brava</t>
  </si>
  <si>
    <t>198 Frame</t>
  </si>
  <si>
    <t>308 Floral Vw</t>
  </si>
  <si>
    <t>266 Borrego</t>
  </si>
  <si>
    <t>168 Sawbuck</t>
  </si>
  <si>
    <t>31 Smokestone</t>
  </si>
  <si>
    <t>181 Huntington</t>
  </si>
  <si>
    <t>51 Silverado</t>
  </si>
  <si>
    <t>126 Hayseed</t>
  </si>
  <si>
    <t>34 Greenbough</t>
  </si>
  <si>
    <t>65 Cipresso</t>
  </si>
  <si>
    <t>59 Perennial</t>
  </si>
  <si>
    <t>146 Long Grass</t>
  </si>
  <si>
    <t>180 Harringay</t>
  </si>
  <si>
    <t>86 Capricorn</t>
  </si>
  <si>
    <t>32 Exeter #18</t>
  </si>
  <si>
    <t>42 Greenfield</t>
  </si>
  <si>
    <t>268 Orange Blossom</t>
  </si>
  <si>
    <t>178 Follyhatch</t>
  </si>
  <si>
    <t>3 Lakeview</t>
  </si>
  <si>
    <t>150 Pineview</t>
  </si>
  <si>
    <t>158 Borrego Dr</t>
  </si>
  <si>
    <t>160 Outwest</t>
  </si>
  <si>
    <t>1514 Timberwood</t>
  </si>
  <si>
    <t>64 Cartier Aisle</t>
  </si>
  <si>
    <t>396 Chorus</t>
  </si>
  <si>
    <t>225 Tarocco</t>
  </si>
  <si>
    <t>283 Streamwood</t>
  </si>
  <si>
    <t>2750 Kelvin Ave</t>
  </si>
  <si>
    <t>2552 Kelvin Ave</t>
  </si>
  <si>
    <t>18880 Douglas</t>
  </si>
  <si>
    <t>25 Palatine</t>
  </si>
  <si>
    <t>2850 Kelvin Ave</t>
  </si>
  <si>
    <t>3 Bear Paw</t>
  </si>
  <si>
    <t>115 Pinestone</t>
  </si>
  <si>
    <t>1300 Hayes</t>
  </si>
  <si>
    <t>Northwood Apartment Homes - 1300 Hayes #872</t>
  </si>
  <si>
    <t>97 Hearthstone</t>
  </si>
  <si>
    <t>2801 Kelvin Ave</t>
  </si>
  <si>
    <t>17560 Rosa Drew Ln</t>
  </si>
  <si>
    <t>35 Via Lucca</t>
  </si>
  <si>
    <t>3321 Watermarke Pl</t>
  </si>
  <si>
    <t>90 Townsend</t>
  </si>
  <si>
    <t>605 Marinella Aisle</t>
  </si>
  <si>
    <t>152 Canvas</t>
  </si>
  <si>
    <t>202 Novel</t>
  </si>
  <si>
    <t>229 Milky Way</t>
  </si>
  <si>
    <t>2114 Scholarship</t>
  </si>
  <si>
    <t>61 Jade Flower</t>
  </si>
  <si>
    <t>231 Rodeo</t>
  </si>
  <si>
    <t>115 Halo</t>
  </si>
  <si>
    <t>147 Terrapin</t>
  </si>
  <si>
    <t>137 Kempton</t>
  </si>
  <si>
    <t>116 Renewal</t>
  </si>
  <si>
    <t>3141 Michelson Dr</t>
  </si>
  <si>
    <t>25 Carnation</t>
  </si>
  <si>
    <t>325 Silk Tree</t>
  </si>
  <si>
    <t>16899 Jamboree Rd #2-211</t>
  </si>
  <si>
    <t>2253 Martin</t>
  </si>
  <si>
    <t>251 Follyhatch</t>
  </si>
  <si>
    <t>201 Lockford</t>
  </si>
  <si>
    <t>39 Stepping Stone #39</t>
  </si>
  <si>
    <t>1408 Nolita</t>
  </si>
  <si>
    <t>31 Idyllwild #61</t>
  </si>
  <si>
    <t>101 Hallmark</t>
  </si>
  <si>
    <t>21 Gramercy</t>
  </si>
  <si>
    <t>402 Rockefeller UNIT 313</t>
  </si>
  <si>
    <t>56 Arboles</t>
  </si>
  <si>
    <t>2606 S Rosewood Ave #A-D</t>
  </si>
  <si>
    <t>515 E Saint Andrew Pl #29</t>
  </si>
  <si>
    <t>1041 W Central Ave UNIT A</t>
  </si>
  <si>
    <t>100 E Macarthur Blvd</t>
  </si>
  <si>
    <t>1014 Georgia St #201</t>
  </si>
  <si>
    <t>415 Townsquare Ln</t>
  </si>
  <si>
    <t>16691 Dolores Ln</t>
  </si>
  <si>
    <t>17050 Bluewater Ln</t>
  </si>
  <si>
    <t>215 Wichita Ave APT 604</t>
  </si>
  <si>
    <t>220 Dune Ln SPACE 220</t>
  </si>
  <si>
    <t>16682 Dolores Ln APT 3</t>
  </si>
  <si>
    <t>909 Georgia St APT 3</t>
  </si>
  <si>
    <t>215 5th St APT B</t>
  </si>
  <si>
    <t>21265 Chesterfield Ln</t>
  </si>
  <si>
    <t>2620 England St #3</t>
  </si>
  <si>
    <t>19233 Tideline Ct</t>
  </si>
  <si>
    <t>2323 Huntington St APT 701</t>
  </si>
  <si>
    <t>2300 Delaware St #8</t>
  </si>
  <si>
    <t>213 17th St APT A</t>
  </si>
  <si>
    <t>19601 Ranch Ln #0</t>
  </si>
  <si>
    <t>16700 Saybrook Ln</t>
  </si>
  <si>
    <t>Florida Gardens - 18832 Florida St</t>
  </si>
  <si>
    <t>19822 Brookhurst St</t>
  </si>
  <si>
    <t>23351 Caminito Marcial</t>
  </si>
  <si>
    <t>22371 Caminito Tecate</t>
  </si>
  <si>
    <t>24352 Berrendo APT 8</t>
  </si>
  <si>
    <t>22291 Caminito Arroyo Seco</t>
  </si>
  <si>
    <t>24308 Val Verde Ct</t>
  </si>
  <si>
    <t>Creekside Laguna Apartments - 26112 Laguna Ct</t>
  </si>
  <si>
    <t>24555 Los Alisos Blvd</t>
  </si>
  <si>
    <t>310 S Jefferson St</t>
  </si>
  <si>
    <t>155 S Angelina Dr</t>
  </si>
  <si>
    <t>1010 E Yorba Linda Blvd</t>
  </si>
  <si>
    <t>230 E Chapman Ave</t>
  </si>
  <si>
    <t>150 E Crowther Ave</t>
  </si>
  <si>
    <t>1630 Orchard Dr</t>
  </si>
  <si>
    <t>651 W Center St</t>
  </si>
  <si>
    <t>2333 Natchez Ave</t>
  </si>
  <si>
    <t>200 E Chapman Ave APT 21</t>
  </si>
  <si>
    <t>182 Kauai Ln</t>
  </si>
  <si>
    <t>940 Gonzales St #A</t>
  </si>
  <si>
    <t>901 Cypress St</t>
  </si>
  <si>
    <t>307 W Santa Fe Ave APT A</t>
  </si>
  <si>
    <t>910 Easton St #912</t>
  </si>
  <si>
    <t>266 Backs Ln</t>
  </si>
  <si>
    <t>1100 Calle Del Cerro</t>
  </si>
  <si>
    <t>240 Avenida Vista Montana</t>
  </si>
  <si>
    <t>515 Avenida Vaquero</t>
  </si>
  <si>
    <t>2459 Corte Merlango</t>
  </si>
  <si>
    <t>118 Avenida Del Poniente - 118 Avenida Del Poniente APT A</t>
  </si>
  <si>
    <t>22 Camino Lozano</t>
  </si>
  <si>
    <t>211 W Marquita #5</t>
  </si>
  <si>
    <t>1604 N El Camino Real APT A</t>
  </si>
  <si>
    <t>412 Avenida Santa Barbara APT 5</t>
  </si>
  <si>
    <t>601A - 601 Calle Puente APT 3</t>
  </si>
  <si>
    <t>PEL106 - 106 Avenida Pelayo #C</t>
  </si>
  <si>
    <t>309 Avenida Cabrillo APT A</t>
  </si>
  <si>
    <t>1502 Buena Vista - 1502 Buena Vis APT D</t>
  </si>
  <si>
    <t>152 Ave. Serra - 152 Avenue Sier #B</t>
  </si>
  <si>
    <t>524 Avenida Victoria #3</t>
  </si>
  <si>
    <t>420 Monterey Ln APT 2A</t>
  </si>
  <si>
    <t>215 W Canada</t>
  </si>
  <si>
    <t>3830 Avenida Del Presidente APT 45</t>
  </si>
  <si>
    <t>252 W Escalones</t>
  </si>
  <si>
    <t>221 Avenida Victoria APT B</t>
  </si>
  <si>
    <t>510 Avenida Victoria APT J</t>
  </si>
  <si>
    <t>402 Corto Ln</t>
  </si>
  <si>
    <t>244 Avenida Lobeiro APT 3</t>
  </si>
  <si>
    <t>1 W. Avenida Ramona - 1 W Avenida Ramona APT H</t>
  </si>
  <si>
    <t>156 W Marquita APT B</t>
  </si>
  <si>
    <t>507 Avenida Victoria - 4 - 507 Avenida Victoria</t>
  </si>
  <si>
    <t>136 W Marquita APT A</t>
  </si>
  <si>
    <t>214 W Escalones APT C</t>
  </si>
  <si>
    <t>140 W Canada #2</t>
  </si>
  <si>
    <t>210 Avenida Adobe</t>
  </si>
  <si>
    <t>244-248 W. Escalones - 244-248 W Escalones #244-A</t>
  </si>
  <si>
    <t>161 Avenida Florencia</t>
  </si>
  <si>
    <t>105-107 E El Portal - 105-107 E El Portal #107B</t>
  </si>
  <si>
    <t>402 Corto Lane - 4 - 402 Corto Ln</t>
  </si>
  <si>
    <t>Super Clean &amp; Nicely Renovated 2BR/1Bath in San Clemente - Walk to the Beach! - 3109 S El Camino Real APT C</t>
  </si>
  <si>
    <t>1202 Buena Vista - 1202 Buena Vis APT 1</t>
  </si>
  <si>
    <t>911 Buena Vis APT 1</t>
  </si>
  <si>
    <t>215 Avenida Miramar APT A</t>
  </si>
  <si>
    <t>315 Cazador Ln APT B</t>
  </si>
  <si>
    <t>3830 Avenida Del Presidente APT 8</t>
  </si>
  <si>
    <t>3320 Via Carrizo UNIT C</t>
  </si>
  <si>
    <t>777 Via Los Altos UNIT O</t>
  </si>
  <si>
    <t>715 Avenida Majorca UNIT N</t>
  </si>
  <si>
    <t>3171A Via Vis #A</t>
  </si>
  <si>
    <t>24055 Paseo Del Lago UNIT 463</t>
  </si>
  <si>
    <t>403 Avenida Castilla UNIT B</t>
  </si>
  <si>
    <t>2380 Via Mariposa E UNIT B</t>
  </si>
  <si>
    <t>69 Calle Aragon UNIT A</t>
  </si>
  <si>
    <t>5349 Algarrobo UNIT Q</t>
  </si>
  <si>
    <t>5512 Paseo Del Lago W APT B</t>
  </si>
  <si>
    <t>3271 San Amadeo UNIT P</t>
  </si>
  <si>
    <t>2397 Via Mariposa W</t>
  </si>
  <si>
    <t>1386 S Country Glen Way</t>
  </si>
  <si>
    <t>1016 S Dewcrest Dr</t>
  </si>
  <si>
    <t>600 W Commonwealth Ave</t>
  </si>
  <si>
    <t>AmpliFi - 600 Commonwealth Ave #246</t>
  </si>
  <si>
    <t>770 S Harbor Blvd</t>
  </si>
  <si>
    <t>3300 Quartz Ln</t>
  </si>
  <si>
    <t>1203 N Gilbert St</t>
  </si>
  <si>
    <t>250 W Santa Fe Ave</t>
  </si>
  <si>
    <t>1311 S Highland Ave</t>
  </si>
  <si>
    <t>1601 W Orangethorpe Ave</t>
  </si>
  <si>
    <t>251 Orangefair Ave</t>
  </si>
  <si>
    <t>2700 W Porter Ave</t>
  </si>
  <si>
    <t>411 N Euclid St</t>
  </si>
  <si>
    <t>1480 S Highland Ave</t>
  </si>
  <si>
    <t>1942 Deerpark Dr</t>
  </si>
  <si>
    <t>130 E Chapman Ave</t>
  </si>
  <si>
    <t>1421 N Gilbert St</t>
  </si>
  <si>
    <t>1261 Deerpark Dr</t>
  </si>
  <si>
    <t>1001 Starbuck St</t>
  </si>
  <si>
    <t>1900 Camino Loma</t>
  </si>
  <si>
    <t>Balcom Park - 110 S Balcom Ave</t>
  </si>
  <si>
    <t>Piccadilly Square - 2623 Yorba Linda Blvd #132</t>
  </si>
  <si>
    <t>2635 Milton Ave</t>
  </si>
  <si>
    <t>915 W Orangethorpe Ave</t>
  </si>
  <si>
    <t>3100 E Yorba Linda Blvd</t>
  </si>
  <si>
    <t>424 E Truslow Ave APT 4</t>
  </si>
  <si>
    <t>2030 E Whiting Ave APT 2</t>
  </si>
  <si>
    <t>3118 Garnet Ln</t>
  </si>
  <si>
    <t>3019 Brea Blvd #3019</t>
  </si>
  <si>
    <t>312 N Hale Ave APT 6</t>
  </si>
  <si>
    <t>301 N Ford Ave APT 104</t>
  </si>
  <si>
    <t>800 S Magnolia Ave #13</t>
  </si>
  <si>
    <t>521 N Pomona Ave APT 8</t>
  </si>
  <si>
    <t>1321 S Vine Ave</t>
  </si>
  <si>
    <t>612B S Paula Dr #B</t>
  </si>
  <si>
    <t>1700 Peppertree Ln</t>
  </si>
  <si>
    <t>2832 Santiago Rd APT D</t>
  </si>
  <si>
    <t>Newly Renovated One Bedroom One Bathroom Apartment Homes - 2300 E Commonwealth Ave APT 8</t>
  </si>
  <si>
    <t>201 S Lillie Ave</t>
  </si>
  <si>
    <t>1655-1701 W Malvern Ave</t>
  </si>
  <si>
    <t>219 S Lillie Ave APT 5</t>
  </si>
  <si>
    <t>1707 W Malvern Ave APT 5</t>
  </si>
  <si>
    <t>Arrowhead Communities - 12381 Arrowhead St</t>
  </si>
  <si>
    <t>8300 Chapman Ave</t>
  </si>
  <si>
    <t>McFadden Apartments - 15431 Van Buren St</t>
  </si>
  <si>
    <t>9 Windrose</t>
  </si>
  <si>
    <t>12 Verdin Ln</t>
  </si>
  <si>
    <t>23412 Pacific Park Dr</t>
  </si>
  <si>
    <t>24 Verdin Ln</t>
  </si>
  <si>
    <t>127 Sandpiper Ln</t>
  </si>
  <si>
    <t>5 Alicante</t>
  </si>
  <si>
    <t>12 Heritage</t>
  </si>
  <si>
    <t>35 Breakers Ln</t>
  </si>
  <si>
    <t>9 Hillrose</t>
  </si>
  <si>
    <t>30 Headland Pl</t>
  </si>
  <si>
    <t>6 Midtown Dr</t>
  </si>
  <si>
    <t>147 Sandcastle</t>
  </si>
  <si>
    <t>131 Night Heron Ln</t>
  </si>
  <si>
    <t>2 Bridle Ln</t>
  </si>
  <si>
    <t>69 Cloudcrest</t>
  </si>
  <si>
    <t>23475 Los Grandes St</t>
  </si>
  <si>
    <t>28601 Los Alisos Blvd</t>
  </si>
  <si>
    <t>21622 Marguerite Pkwy</t>
  </si>
  <si>
    <t>23151 Los Alisos Blvd</t>
  </si>
  <si>
    <t>Saddleback Ranch Apartments - 23151 Los Alisos Blvd #73</t>
  </si>
  <si>
    <t>26165 La Real #39</t>
  </si>
  <si>
    <t>25891 Marguerite Pkwy #3202</t>
  </si>
  <si>
    <t>23302 La Mar #E138</t>
  </si>
  <si>
    <t>27783 Zircon</t>
  </si>
  <si>
    <t>26342 Via Roble</t>
  </si>
  <si>
    <t>26132 Via Pera #G1</t>
  </si>
  <si>
    <t>26232 Los Viveros</t>
  </si>
  <si>
    <t>23282 Coso #121</t>
  </si>
  <si>
    <t>170 California Ct</t>
  </si>
  <si>
    <t>182 Valley View Ter</t>
  </si>
  <si>
    <t>27780 Inverness #23</t>
  </si>
  <si>
    <t>Orange</t>
  </si>
  <si>
    <t>- Reovated</t>
  </si>
  <si>
    <t>Stanton</t>
  </si>
  <si>
    <t>Garden Grove</t>
  </si>
  <si>
    <t>Santa Ana</t>
  </si>
  <si>
    <t>Corona Del Mar</t>
  </si>
  <si>
    <t>Newport Beach</t>
  </si>
  <si>
    <t>Huntington Beach</t>
  </si>
  <si>
    <t>Westminster</t>
  </si>
  <si>
    <t>Fountain Valley</t>
  </si>
  <si>
    <t>Anaheim</t>
  </si>
  <si>
    <t>Buena Park</t>
  </si>
  <si>
    <t>Sunset Beach</t>
  </si>
  <si>
    <t>Lake Forest</t>
  </si>
  <si>
    <t>Foothill Ranch</t>
  </si>
  <si>
    <t>Trabuco Canyon</t>
  </si>
  <si>
    <t>Newport Coast</t>
  </si>
  <si>
    <t>San Juan Capistrano</t>
  </si>
  <si>
    <t>Fullerton</t>
  </si>
  <si>
    <t>Irvine</t>
  </si>
  <si>
    <t>Seal Beach</t>
  </si>
  <si>
    <t>Costa Mesa</t>
  </si>
  <si>
    <t>Tustin</t>
  </si>
  <si>
    <t>Mission Viejo</t>
  </si>
  <si>
    <t>Aliso Viejo</t>
  </si>
  <si>
    <t>Laguna Hills</t>
  </si>
  <si>
    <t>Laguna Niguel</t>
  </si>
  <si>
    <t>Ladera Ranch</t>
  </si>
  <si>
    <t>Rancho Santa Margarita</t>
  </si>
  <si>
    <t>Laguna Woods</t>
  </si>
  <si>
    <t>Brea</t>
  </si>
  <si>
    <t>Dana Pt</t>
  </si>
  <si>
    <t>Dana Point</t>
  </si>
  <si>
    <t>Capistrano Beach</t>
  </si>
  <si>
    <t>Yorba Linda</t>
  </si>
  <si>
    <t>Chino Hills</t>
  </si>
  <si>
    <t>Laguna Beach</t>
  </si>
  <si>
    <t>Placentia</t>
  </si>
  <si>
    <t>San Clemente</t>
  </si>
  <si>
    <t>Midway City</t>
  </si>
  <si>
    <t>CA</t>
  </si>
  <si>
    <t>USA</t>
  </si>
  <si>
    <t>sqft</t>
  </si>
  <si>
    <t>zillow-properties-for-rent-2023-03-22_12_11_55.xlsx</t>
  </si>
  <si>
    <t>zillow-properties-for-rent-2023-03-22_12_24_24.xlsx</t>
  </si>
  <si>
    <t>zillow-properties-for-rent-2023-03-22_12_54_23.xlsx</t>
  </si>
  <si>
    <t>zillow-properties-for-rent-2023-03-22_13_06_58.xlsx</t>
  </si>
  <si>
    <t>zillow-properties-for-rent-2023-03-22_12_47_04.xlsx</t>
  </si>
  <si>
    <t>zillow-properties-for-rent-2023-03-22_12_19_38.xlsx</t>
  </si>
  <si>
    <t>zillow-properties-for-rent-2023-03-22_12_27_35.xlsx</t>
  </si>
  <si>
    <t>zillow-properties-for-rent-2023-03-22_12_55_23.xlsx</t>
  </si>
  <si>
    <t>zillow-properties-for-rent-2023-03-22_12_59_00.xlsx</t>
  </si>
  <si>
    <t>zillow-properties-for-rent-2023-03-22_12_02_44.xlsx</t>
  </si>
  <si>
    <t>zillow-properties-for-rent-2023-03-22_12_01_03.xlsx</t>
  </si>
  <si>
    <t>zillow-properties-for-rent-2023-03-22_12_53_40.xlsx</t>
  </si>
  <si>
    <t>zillow-properties-for-rent-2023-03-22_12_18_49.xlsx</t>
  </si>
  <si>
    <t>zillow-properties-for-rent-2023-03-22_12_46_18.xlsx</t>
  </si>
  <si>
    <t>zillow-properties-for-rent-2023-03-22_13_03_50.xlsx</t>
  </si>
  <si>
    <t>zillow-properties-for-rent-2023-03-22_11_56_41.xlsx</t>
  </si>
  <si>
    <t>zillow-properties-for-rent-2023-03-22_12_01_52.xlsx</t>
  </si>
  <si>
    <t>zillow-properties-for-rent-2023-03-22_12_49_47.xlsx</t>
  </si>
  <si>
    <t>zillow-properties-for-rent-2023-03-22_12_10_49.xlsx</t>
  </si>
  <si>
    <t>zillow-properties-for-rent-2023-03-22_12_44_04.xlsx</t>
  </si>
  <si>
    <t>zillow-properties-for-rent-2023-03-22_13_07_33.xlsx</t>
  </si>
  <si>
    <t>zillow-properties-for-rent-2023-03-22_12_36_46.xlsx</t>
  </si>
  <si>
    <t>zillow-properties-for-rent-2023-03-22_11_57_43.xlsx</t>
  </si>
  <si>
    <t>zillow-properties-for-rent-2023-03-22_12_00_11.xlsx</t>
  </si>
  <si>
    <t>zillow-properties-for-rent-2023-03-22_12_33_24.xlsx</t>
  </si>
  <si>
    <t>zillow-properties-for-rent-2023-03-22_12_22_09.xlsx</t>
  </si>
  <si>
    <t>zillow-properties-for-rent-2023-03-22_12_06_02.xlsx</t>
  </si>
  <si>
    <t>zillow-properties-for-rent-2023-03-22_13_15_01.xlsx</t>
  </si>
  <si>
    <t>zillow-properties-for-rent-2023-03-22_13_02_04.xlsx</t>
  </si>
  <si>
    <t>zillow-properties-for-rent-2023-03-22_12_07_02.xlsx</t>
  </si>
  <si>
    <t>zillow-properties-for-rent-2023-03-22_12_23_05.xlsx</t>
  </si>
  <si>
    <t>zillow-properties-for-rent-2023-03-22_12_25_31.xlsx</t>
  </si>
  <si>
    <t>zillow-properties-for-rent-2023-03-22_12_29_28.xlsx</t>
  </si>
  <si>
    <t>zillow-properties-for-rent-2023-03-22_12_15_02.xlsx</t>
  </si>
  <si>
    <t>zillow-properties-for-rent-2023-03-22_12_49_03.xlsx</t>
  </si>
  <si>
    <t>zillow-properties-for-rent-2023-03-22_12_42_32.xlsx</t>
  </si>
  <si>
    <t>zillow-properties-for-rent-2023-03-22_12_48_18.xlsx</t>
  </si>
  <si>
    <t>zillow-properties-for-rent-2023-03-22_12_41_02.xlsx</t>
  </si>
  <si>
    <t>zillow-properties-for-rent-2023-03-22_12_56_10.xlsx</t>
  </si>
  <si>
    <t>zillow-properties-for-rent-2023-03-22_12_32_03.xlsx</t>
  </si>
  <si>
    <t>zillow-properties-for-rent-2023-03-22_12_21_13.xlsx</t>
  </si>
  <si>
    <t>zillow-properties-for-rent-2023-03-22_12_08_41.xlsx</t>
  </si>
  <si>
    <t>zillow-properties-for-rent-2023-03-22_12_31_05.xlsx</t>
  </si>
  <si>
    <t>zillow-properties-for-rent-2023-03-22_13_12_55.xlsx</t>
  </si>
  <si>
    <t>zillow-properties-for-rent-2023-03-22_12_20_25.xlsx</t>
  </si>
  <si>
    <t>zillow-properties-for-rent-2023-03-22_13_05_51.xlsx</t>
  </si>
  <si>
    <t>zillow-properties-for-rent-2023-03-22_12_04_02.xlsx</t>
  </si>
  <si>
    <t>zillow-properties-for-rent-2023-03-22_12_04_55.xlsx</t>
  </si>
  <si>
    <t>duplicate</t>
  </si>
  <si>
    <t>https://www.zillow.com/b/gateway-apartment-homes-orange-ca-5Xk4dG/Apartment299 N State College BlvdOrangeCAUSA02385sqft</t>
  </si>
  <si>
    <t>https://www.zillow.com/b/orangewood-villa-orange-ca-5XjJ6t/Apartment201 N Wayfield StOrangeCAUSA12145sqft</t>
  </si>
  <si>
    <t>https://www.zillow.com/b/amli-uptown-orange-orange-ca-65jDhn/Apartment385 S Manchester AveOrangeCAUSA02466sqft</t>
  </si>
  <si>
    <t>https://www.zillow.com/b/amli-uptown-orange-orange-ca-65jDhn/ApartmentAMLI Uptown Orange - 385 S Manchester Ave #1-1101OrangeCA92868USA2232711050sqft3.12</t>
  </si>
  <si>
    <t>https://www.zillow.com/b/eleven-10-orange-ca-9V9jhv/Apartment1110 W Town And Country RdOrangeCAUSA02517sqft</t>
  </si>
  <si>
    <t>https://www.zillow.com/b/park-city-apartment-homes-orange-ca-5Xk5jS/Apartment3825 W Garden Grove BlvdOrangeCAUSA12240sqft</t>
  </si>
  <si>
    <t>https://www.zillow.com/b/casa-ciento-orange-ca-5Xk5LX/Apartment2627 N Bourbon StOrangeCAUSA12290sqft</t>
  </si>
  <si>
    <t>https://www.zillow.com/b/cameo-orange-ca-BdJNS8/Apartment1055 W Town And Country RdOrangeCAUSA12608sqft</t>
  </si>
  <si>
    <t>https://www.zillow.com/b/aura-apartment-homes-orange-ca-9rqDQF/Apartment1000 W Town And Country RdOrangeCAUSA02410sqft</t>
  </si>
  <si>
    <t>https://www.zillow.com/b/windsor-at-main-place-orange-ca-5XjT6v/Apartment1235 W Town And Country RdOrangeCAUSA12380sqft</t>
  </si>
  <si>
    <t>https://www.zillow.com/b/villas-at-orange-orange-ca-5bvy7k/ApartmentVillas at Orange - 619 W Maple Ave APT 25OrangeCA92868USA2125951050sqft2.47</t>
  </si>
  <si>
    <t>https://www.zillow.com/b/11862-68a-orange-ca-CQXZ2n/Apartment11862-68A - 11862-11868 N Hewes St #11862OrangeCA92869USA212400sqft</t>
  </si>
  <si>
    <t>https://www.zillow.com/b/1433-77a-orange-ca-C2xKbH/Apartment1433-77A - 1433-1477 W Almond Ave #1453OrangeCA92868USA112195sqft</t>
  </si>
  <si>
    <t>https://www.zillow.com/homedetails/700-W-La-Veta-Ave-UNIT-S3-Orange-CA-92868/25732201_zpid/Apartment700 W La Veta Ave UNIT S3OrangeCA92868USA222695990sqft2.72</t>
  </si>
  <si>
    <t>https://www.zillow.com/b/8215-e-white-oak-rdg-orange-ca-5hJvPc/Apartment8215 E White Oak RdgOrangeCAUSA23000sqft</t>
  </si>
  <si>
    <t>https://www.zillow.com/homedetails/1201-N-California-St-UNIT-21-Orange-CA-92867/25699620_zpid/Apartment1201 N California St UNIT 21OrangeCA92867USA2129501064sqft2.77</t>
  </si>
  <si>
    <t>https://www.zillow.com/b/1-bedroom-,-1-bath-reovated-orange-ca-C3cFqw/Apartmentroom- Reovated92868USA111895575sqft3.3</t>
  </si>
  <si>
    <t>https://www.zillow.com/homedetails/238-W-Wilson-Ave-APT-3-Orange-CA-92867/2059774447_zpid/Apartment238 W Wilson Ave APT 3OrangeCA92867USA112050800sqft2.56</t>
  </si>
  <si>
    <t>https://www.zillow.com/homedetails/7981-E-Loftwood-Ln-A-Orange-CA-92867/2060214064_zpid/Apartment7981 E Loftwood Ln #AOrangeCA92867USA3238002000sqft1.9</t>
  </si>
  <si>
    <t>https://www.zillow.com/homedetails/218-W-Wilson-Ave-APT-7-Orange-CA-92867/2081185350_zpid/Apartment218 W Wilson Ave APT 7OrangeCA92867USA111695sqft</t>
  </si>
  <si>
    <t>https://www.zillow.com/b/encore-at-prospect-orange-ca-9V9nH9/ApartmentEncore at Prospect - 184 N Prospect St APT 204OrangeCA92869USA212370884sqft2.68</t>
  </si>
  <si>
    <t>https://www.zillow.com/homedetails/741-N-Glassell-St-741-Orange-CA-92867/2058425283_zpid/Apartment741 N Glassell St #741OrangeCA92867USA212300sqft</t>
  </si>
  <si>
    <t>https://www.zillow.com/homedetails/1544-E-Quincy-Ave-D6-Orange-CA-92867/2085674928_zpid/Apartment1544 E Quincy Ave #D6OrangeCA92867USA112245800sqft2.81</t>
  </si>
  <si>
    <t>https://www.zillow.com/homedetails/240-1-2-N-Center-St-Orange-CA-92866/2088931117_zpid/Apartment240 1/2 N Center StOrangeCA92866USA12225400sqft5.56</t>
  </si>
  <si>
    <t>https://www.zillow.com/homedetails/209-N-Singingwood-St-UNIT-4-Orange-CA-92869/25669344_zpid/Apartment209 N Singingwood St UNIT 4OrangeCA92869USA2229501032sqft2.86</t>
  </si>
  <si>
    <t>https://www.zillow.com/homedetails/212-Camphor-Pl-Orange-CA-92868/79809553_zpid/Apartment212 Camphor PlOrangeCA92868USA3236001492sqft2.41</t>
  </si>
  <si>
    <t>https://www.zillow.com/homedetails/2620-N-Bourbon-St-2620-Orange-CA-92865/2058859517_zpid/Apartment2620 N Bourbon St #2620OrangeCA92865USA212695sqft</t>
  </si>
  <si>
    <t>https://www.zillow.com/homedetails/226-E-Palmdale-Ave-3-Orange-CA-92865/25674717_zpid/Apartment226 E Palmdale Ave #3OrangeCA92865USA2227001055sqft2.56</t>
  </si>
  <si>
    <t>https://www.zillow.com/homedetails/477-N-Olive-St-Orange-CA-92866/25131187_zpid/Apartment477 N Olive StOrangeCA92866USA213000800sqft3.75</t>
  </si>
  <si>
    <t>https://www.zillow.com/homedetails/1350-N-Cambridge-St-25-Orange-CA-92867/2059154325_zpid/Apartment1350 N Cambridge St #25OrangeCA92867USA222800sqft</t>
  </si>
  <si>
    <t>https://www.zillow.com/homedetails/210-W-Maple-Ave-APT-10-Orange-CA-92866/2059247418_zpid/Apartment210 W Maple Ave APT 10OrangeCA92866USA112400700sqft3.43</t>
  </si>
  <si>
    <t>https://www.zillow.com/homedetails/787-N-Adele-St-APT-D-Orange-CA-92867/2092480652_zpid/Apartment787 N Adele St APT DOrangeCA92867USA222450920sqft2.66</t>
  </si>
  <si>
    <t>https://www.zillow.com/homedetails/628-S-Fashion-Park-St-APT-A-Orange-CA-92866/2060282060_zpid/Apartment628 S Fashion Park St APT AOrangeCA92866USA3236001500sqft2.4</t>
  </si>
  <si>
    <t>https://www.zillow.com/homedetails/521-1-4-N-Glassell-St-521-1-4-Orange-CA-92867/2064124237_zpid/Apartment521 1/4 N Glassell St #521-1/4OrangeCA92867USA11400sqft</t>
  </si>
  <si>
    <t>https://www.zillow.com/homedetails/173-S-Lemon-St-7-Orange-CA-92866/2078593125_zpid/Apartment173 S Lemon St #7OrangeCA92866USA222895900sqft3.22</t>
  </si>
  <si>
    <t>https://www.zillow.com/b/1-bed,-%242,245-orange-ca-BCD8p5/Apartment1549 E Quincy Ave #D-06OrangeCA92867USA112245sqft</t>
  </si>
  <si>
    <t>https://www.zillow.com/homedetails/295-S-Oak-St-Orange-CA-92866/2091770255_zpid/Apartment295 S Oak StOrangeCA92866USA212195750sqft2.93</t>
  </si>
  <si>
    <t>https://www.zillow.com/homedetails/1843-E-Palmyra-Ave-Orange-CA-92866/2091770500_zpid/Apartment1843 E Palmyra AveOrangeCA92866USA322695950sqft2.84</t>
  </si>
  <si>
    <t>https://www.zillow.com/b/the-terrace-apartments-orange-ca-5XjLfg/Apartment200 City Blvd WOrangeCAUSA01954sqft</t>
  </si>
  <si>
    <t>https://www.zillow.com/b/seranado-fountain-orange-ca-5Xj9fm/Apartment100 S Seranado StOrangeCAUSA11800sqft</t>
  </si>
  <si>
    <t>https://www.zillow.com/b/vrv-stanton-ca-9MSRM9/Apartment12736 Beach BlvdStantonCAUSA02314sqft</t>
  </si>
  <si>
    <t>https://www.zillow.com/b/chanteclair-apartments-garden-grove-ca-5XjWCk/ApartmentChanteclair Apartments - 13122 Benton StGarden GroveCA92843USA111865500sqft3.73</t>
  </si>
  <si>
    <t>https://www.zillow.com/b/city-villas-garden-grove-ca-5XjSs2/ApartmentCity Villas - 13061 Lampson AveGarden GroveCA92840USA2225001065sqft2.35</t>
  </si>
  <si>
    <t>https://www.zillow.com/b/pine-village-apartments-garden-grove-ca-5ZmmHs/ApartmentPine Village Apartments - 7972 Lampson Ave #25Garden GroveCA92841USA112150880sqft2.44</t>
  </si>
  <si>
    <t>https://www.zillow.com/b/krisden-apts-garden-grove-ca-5Y2Yv9/ApartmentKrisden Apts - 11811 Gilbert StGarden GroveCA92841USA111925sqft</t>
  </si>
  <si>
    <t>https://www.zillow.com/b/pine-lake-apartments-garden-grove-ca-5XjKDp/Apartment11750 Euclid StGarden GroveCAUSA12150sqft</t>
  </si>
  <si>
    <t>https://www.zillow.com/b/bolsa-west-apartments-garden-grove-ca-5j3233/ApartmentBolsa West Apartments - 10621 Bolsa AveGarden GroveCA92843USA222250897sqft2.51</t>
  </si>
  <si>
    <t>https://www.zillow.com/b/valley-view-senior-apartment-homes-garden-grove-ca-5XjSdz/Apartment12200 Valley View StGarden GroveCAUSA11875sqft</t>
  </si>
  <si>
    <t>https://www.zillow.com/b/arroyo-vista-apartments-garden-grove-ca-5XrQtC/Apartment12242 Haster StGarden GroveCAUSA12025sqft</t>
  </si>
  <si>
    <t>https://www.zillow.com/homedetails/10651-Tibbs-Cir-APT-7-Garden-Grove-CA-92840/2058429625_zpid/Apartment10651 Tibbs Cir APT 7Garden GroveCA92840USA111745650sqft2.68</t>
  </si>
  <si>
    <t>https://www.zillow.com/b/13871a-santa-ana-ca-5cYqNC/Apartment13871A - 13871 Shady Ln APT 10Santa AnaCA92706USA323200sqft</t>
  </si>
  <si>
    <t>https://www.zillow.com/b/larson-garden-grove-ca-5bNCFM/Apartment8101 Larson AveGarden GroveCAUSA22495sqft</t>
  </si>
  <si>
    <t>https://www.zillow.com/homedetails/13202-Chapman-Ave-Garden-Grove-CA-92840/25319790_zpid/ApartmentChapman Ave. 13202 - 13202 Chapman AveGarden GroveCA92840USA222450950sqft2.58</t>
  </si>
  <si>
    <t>https://www.zillow.com/b/11841-garden-grove-ca-5Xnzpz/Apartment11841 - 11841 Stuart Dr APT 7Garden GroveCA92843USA211995sqft</t>
  </si>
  <si>
    <t>https://www.zillow.com/b/chapman-commons-garden-grove-ca-5Xnfm4/Apartment12664 Chapman AveGarden GroveCAUSA25000sqft</t>
  </si>
  <si>
    <t>https://www.zillow.com/homedetails/12231-Chapman-Ave-APT-8-Garden-Grove-CA-92840/2084861048_zpid/Apartment12231 Chapman Ave APT 8Garden GroveCA92840USA211995sqft</t>
  </si>
  <si>
    <t>https://www.zillow.com/b/12602-kensington-ln-garden-grove-ca-9N5Q3f/Apartment12602 Kensington LnGarden GroveCAUSA11995sqft</t>
  </si>
  <si>
    <t>https://www.zillow.com/b/benton-apartments-garden-grove-ca-9N5WxX/ApartmentBenton Apartments - 13101 Benton St APT B2Garden GroveCA92843USA212300sqft</t>
  </si>
  <si>
    <t>https://www.zillow.com/b/kwan-yin-garden-grove-ca-5Xkr7S/ApartmentKwan Yin - 7932 Lampson Ave APT 42Garden GroveCA92841USA111875750sqft2.5</t>
  </si>
  <si>
    <t>https://www.zillow.com/b/10442-lampson-ave-garden-grove-ca-garden-grove-ca-9N5LvN/Apartment10442 Lampson Ave Garden Grove CA - 10442 Lampson Ave #24Garden GroveCA92840USA212295900sqft2.55</t>
  </si>
  <si>
    <t>https://www.zillow.com/homedetails/13051-Gilbert-St-B-3-Garden-Grove-CA-92844/2058422150_zpid/Apartment13051 Gilbert St #B-3Garden GroveCA92844USA322895sqft</t>
  </si>
  <si>
    <t>https://www.zillow.com/homedetails/12882-Galway-St-APT-1-Garden-Grove-CA-92841/2058423331_zpid/Apartment12882 Galway St APT 1Garden GroveCA92841USA3227001100sqft2.45</t>
  </si>
  <si>
    <t>https://www.zillow.com/homedetails/12841-Forest-Dr-UNIT-H-Garden-Grove-CA-92840/2058442475_zpid/Apartment12841 Forest Dr UNIT HGarden GroveCA92840USA214500938sqft4.8</t>
  </si>
  <si>
    <t>https://www.zillow.com/homedetails/10531-Lakeside-Dr-S-UNIT-F-Garden-Grove-CA-92840/2058490279_zpid/Apartment10531 Lakeside Dr S UNIT FGarden GroveCA92840USA2230001183sqft2.54</t>
  </si>
  <si>
    <t>https://www.zillow.com/homedetails/13051-Monroe-St-B-Garden-Grove-CA-92844/2059008306_zpid/Apartment13051 Monroe St #BGarden GroveCA92844USA2225001100sqft2.27</t>
  </si>
  <si>
    <t>https://www.zillow.com/homedetails/12688-Chapman-Ave-UNIT-3202-Garden-Grove-CA-92840/83279034_zpid/Apartment12688 Chapman Ave UNIT 3202Garden GroveCA92840USA2230001311sqft2.29</t>
  </si>
  <si>
    <t>https://www.zillow.com/homedetails/12662-Dale-St-101-302-Garden-Grove-CA-92841/2058743887_zpid/Apartment12662 Dale St #101-302Garden GroveCA92841USA222495951sqft2.62</t>
  </si>
  <si>
    <t>https://www.zillow.com/homedetails/11761-Stuart-Dr-2-Garden-Grove-CA-92843/2059263686_zpid/Apartment11761 Stuart Dr #2Garden GroveCA92843USA211995700sqft2.85</t>
  </si>
  <si>
    <t>https://www.zillow.com/homedetails/12882-Galway-St-UNIT-3-Garden-Grove-CA-92841/2060878919_zpid/Apartment12882 Galway St UNIT 3Garden GroveCA92841USA3227001100sqft2.45</t>
  </si>
  <si>
    <t>https://www.zillow.com/b/casa-de-portola-apartment-homes-garden-grove-ca-5XjV2L/ApartmentCasa De Portola Apartment Homes - 12162 Jentges AveGarden GroveCA92840USA112000752sqft2.66</t>
  </si>
  <si>
    <t>https://www.zillow.com/b/quiet-cove-garden-grove-ca-5XjR34/ApartmentQuiet Cove - 11121 Dino CirGarden GroveCA92840USA2126951115sqft2.42</t>
  </si>
  <si>
    <t>https://www.zillow.com/b/la-madera-garden-grove-ca-5Xk54Q/ApartmentLa Madera - 9900 Acacia AveGarden GroveCA92841USA112020750sqft2.69</t>
  </si>
  <si>
    <t>https://www.zillow.com/b/chapman-village-west-garden-grove-ca-5Xxd4s/ApartmentChapman Village West - 12132 Chapman AveGarden GroveCA92840USA212420908sqft2.67</t>
  </si>
  <si>
    <t>https://www.zillow.com/homedetails/510-Marguerite-Ave-B-Corona-Del-Mar-CA-92625/25746364_zpid/Apartment510 Marguerite Ave #BCorona Del MarCA92625USA3365001346sqft4.83</t>
  </si>
  <si>
    <t>https://www.zillow.com/homedetails/613-Narcissus-Ave-Corona-Del-Mar-CA-92625/338255357_zpid/Apartment613 Narcissus AveCorona Del MarCA92625USA33140001968sqft7.11</t>
  </si>
  <si>
    <t>https://www.zillow.com/homedetails/219-Diamond-Ave-5-Newport-Beach-CA-92662/2058891739_zpid/Apartment219 Diamond Ave #5Newport BeachCA92662USA113250650sqft5</t>
  </si>
  <si>
    <t>https://www.zillow.com/homedetails/500-Cagney-Ln-Newport-Beach-CA-92663/2111184590_zpid/Apartment500 Cagney LnNewport BeachCA92663USA114033814sqft4.95</t>
  </si>
  <si>
    <t>https://www.zillow.com/homedetails/1116-W-Balboa-Blvd-A-Newport-Beach-CA-92661/2059102692_zpid/Apartment1116 W Balboa Blvd #ANewport BeachCA92661USA224600880sqft5.23</t>
  </si>
  <si>
    <t>https://www.zillow.com/homedetails/614-1-2-Orchid-Ave-Corona-Del-Mar-CA-92625/79813922_zpid/Apartment614 1/2 Orchid AveCorona Del MarCA92625USA2258001115sqft5.2</t>
  </si>
  <si>
    <t>https://www.zillow.com/homedetails/887-W-15th-St-Newport-Beach-CA-92663/2095170560_zpid/Apartment887 W 15th StNewport BeachCA92663USA2232001000sqft3.2</t>
  </si>
  <si>
    <t>https://www.zillow.com/homedetails/200-Paris-Ln-APT-214-Newport-Beach-CA-92663/25666975_zpid/Apartment200 Paris Ln APT 214Newport BeachCA92663USA3369001814sqft3.8</t>
  </si>
  <si>
    <t>https://www.zillow.com/homedetails/710-Jasmine-Ave-B-Corona-Del-Mar-CA-92625/2063150123_zpid/Apartment710 Jasmine Ave #BCorona Del MarCA92625USA118000690sqft11.59</t>
  </si>
  <si>
    <t>https://www.zillow.com/homedetails/600-Iris-Ave-B-Corona-Del-Mar-CA-92625/2067633885_zpid/Apartment600 Iris Ave #BCorona Del MarCA92625USA113500450sqft7.78</t>
  </si>
  <si>
    <t>https://www.zillow.com/homedetails/4242-Patrice-Rd-Newport-Beach-CA-92663/2077629720_zpid/Apartment4242 Patrice RdNewport BeachCA92663USA2229501000sqft2.95</t>
  </si>
  <si>
    <t>https://www.zillow.com/homedetails/216-Agate-Ave-B-Newport-Beach-CA-92662/2068527090_zpid/Apartment216 Agate Ave #BNewport BeachCA92662USA114500700sqft6.43</t>
  </si>
  <si>
    <t>https://www.zillow.com/homedetails/720-1-2-Heliotrope-Ave-Corona-Del-Mar-CA-92625/2087555543_zpid/Apartment720 1/2 Heliotrope AveCorona Del MarCA92625USA2142001000sqft4.2</t>
  </si>
  <si>
    <t>https://www.zillow.com/homedetails/711-Lido-Park-Dr-APT-E-Newport-Beach-CA-92663/2058920749_zpid/Apartment711 Lido Park Dr APT ENewport BeachCA92663USA3259501512sqft3.94</t>
  </si>
  <si>
    <t>https://www.zillow.com/homedetails/1128-Rutland-Rd-APT-1-Newport-Beach-CA-92660/2106846666_zpid/Apartment1128 Rutland Rd APT 1Newport BeachCA92660USA2232001100sqft2.91</t>
  </si>
  <si>
    <t>https://www.zillow.com/homedetails/610-1-2-Orchid-Ave-Corona-Del-Mar-CA-92625/25497607_zpid/Apartment610 1/2 Orchid AveCorona Del MarCA92625USA2279001351sqft5.85</t>
  </si>
  <si>
    <t>https://www.zillow.com/homedetails/210-5-Agate-Ave-5-Newport-Beach-CA-92662/2058891907_zpid/Apartment210.5 Agate Ave #5Newport BeachCA92662USA113000600sqft5</t>
  </si>
  <si>
    <t>https://www.zillow.com/homedetails/1200-Rutland-Rd-APT-2-Newport-Beach-CA-92660/2146448614_zpid/Apartment1200 Rutland Rd APT 2Newport BeachCA92660USA2260001086sqft5.52</t>
  </si>
  <si>
    <t>https://www.zillow.com/homedetails/218-Amethyst-Ave-Newport-Beach-CA-92662/25138057_zpid/Apartment218 Amethyst AveNewport BeachCA92662USA3255001424sqft3.86</t>
  </si>
  <si>
    <t>https://www.zillow.com/b/309-coral-ave-newport-beach-ca-9N3KpY/Apartment309 Coral AveNewport BeachCAUSA23500sqft</t>
  </si>
  <si>
    <t>https://www.zillow.com/homedetails/226-Marine-Ave-APT-B-Newport-Beach-CA-92662/2080519655_zpid/Apartment226 Marine Ave APT BNewport BeachCA92662USA213295700sqft4.71</t>
  </si>
  <si>
    <t>https://www.zillow.com/homedetails/1481-Placentia-Ave-Newport-Beach-CA-92663/2059029970_zpid/Apartment1481 Placentia AveNewport BeachCA92663USA112350750sqft3.13</t>
  </si>
  <si>
    <t>https://www.zillow.com/homedetails/1255-Santa-Barbara-Dr-Newport-Beach-CA-92660/137435379_zpid/Apartment1255 Santa Barbara DrNewport BeachCA92660USA22150002175sqft6.9</t>
  </si>
  <si>
    <t>https://www.zillow.com/homedetails/215-29th-St-C-Newport-Beach-CA-92663/2079380136_zpid/Apartment215 29th St #CNewport BeachCA92663USA12750400sqft6.88</t>
  </si>
  <si>
    <t>https://www.zillow.com/homedetails/226-Marine-Ave-APT-C-Newport-Beach-CA-92662/2059257117_zpid/Apartment226 Marine Ave APT CNewport BeachCA92662USA12395450sqft5.32</t>
  </si>
  <si>
    <t>https://www.zillow.com/homedetails/930-Poppy-Ln-Corona-Del-Mar-CA-92625/2059529239_zpid/Apartment930 Poppy LnCorona Del MarCA92625USA2265001425sqft4.56</t>
  </si>
  <si>
    <t>https://www.zillow.com/homedetails/115-45th-St-A-Newport-Beach-CA-92663/2080088750_zpid/Apartment115 45th St #ANewport BeachCA92663USA33109501600sqft6.84</t>
  </si>
  <si>
    <t>https://www.zillow.com/homedetails/410-Goldenrod-Ave-APT-B-Corona-Del-Mar-CA-92625/25746267_zpid/Apartment410 Goldenrod Ave APT BCorona Del MarCA92625USA3385001419sqft5.99</t>
  </si>
  <si>
    <t>https://www.zillow.com/homedetails/817-Amigos-Way-817-Newport-Beach-CA-92660/2060730187_zpid/Apartment817 Amigos Way #817Newport BeachCA92660USA2233001209sqft2.73</t>
  </si>
  <si>
    <t>https://www.zillow.com/homedetails/5000-1-2-Neptune-Ave-Newport-Beach-CA-92663/2085487455_zpid/Apartment5000 1/2 Neptune AveNewport BeachCA92663USA115995800sqft7.49</t>
  </si>
  <si>
    <t>https://www.zillow.com/homedetails/260-Cagney-Ln-APT-317-Newport-Beach-CA-92663/25666705_zpid/Condominium260 Cagney Ln APT 317Newport BeachCA92663USA1135001036sqft3.38</t>
  </si>
  <si>
    <t>https://www.zillow.com/homedetails/3912-River-Ave-Newport-Beach-CA-92663/2133259453_zpid/Condominium3912 River AveNewport BeachCA92663USA2255001350sqft4.07</t>
  </si>
  <si>
    <t>https://www.zillow.com/homedetails/601-Poinsettia-Ave-Corona-Del-Mar-CA-92625/2087275067_zpid/Condominium601 Poinsettia AveCorona Del MarCA92625USA2272501213sqft5.98</t>
  </si>
  <si>
    <t>https://www.zillow.com/homedetails/1119-E-Balboa-Blvd-APT-A-Newport-Beach-CA-92661/2090364635_zpid/Apartment1119 E Balboa Blvd APT ANewport BeachCA92661USA43205001800sqft11.39</t>
  </si>
  <si>
    <t>https://www.zillow.com/homedetails/114-46th-St-A-Newport-Beach-CA-92663/2079997209_zpid/Apartment114 46th St #ANewport BeachCA92663USA224200900sqft4.67</t>
  </si>
  <si>
    <t>https://www.zillow.com/homedetails/7301-Toulouse-Dr-3-Huntington-Beach-CA-92647/2061801014_zpid/Apartment7301 Toulouse Dr #3Huntington BeachCA92647USA222600900sqft2.89</t>
  </si>
  <si>
    <t>https://www.zillow.com/b/westpark-apartments-westminster-ca-CXfnW5/ApartmentWestpark Apartments - 6660-6930 Westpark Pl #6820-CWestminsterCA92683USA212395802sqft2.99</t>
  </si>
  <si>
    <t>https://www.zillow.com/homedetails/7641-Amazon-Dr-4-Huntington-Beach-CA-92647/2067622814_zpid/Apartment7641 Amazon Dr #4Huntington BeachCA92647USA2126951050sqft2.57</t>
  </si>
  <si>
    <t>https://www.zillow.com/homedetails/15421-Brookhurst-St-Westminster-CA-92683/2058872304_zpid/Apartment15421 Brookhurst StWestminsterCA92683USA112005900sqft2.23</t>
  </si>
  <si>
    <t>https://www.zillow.com/b/westpark-apartments-westminster-ca-5Y35hT/ApartmentWestpark Apartments - 6952 Westpark Pl #B8WestminsterCA92683USA222400905sqft2.65</t>
  </si>
  <si>
    <t>https://www.zillow.com/homedetails/16752-Bardon-Ln-C-Huntington-Beach-CA-92647/2059133448_zpid/Apartment16752 Bardon Ln #CHuntington BeachCA92647USA222995963sqft3.11</t>
  </si>
  <si>
    <t>https://www.zillow.com/homedetails/16401-Waterway-Cir-APT-B-Huntington-Beach-CA-92649/2070615558_zpid/Apartment16401 Waterway Cir APT BHuntington BeachCA92649USA111950625sqft3.12</t>
  </si>
  <si>
    <t>https://www.zillow.com/homedetails/7781-Newman-Ave-A-Huntington-Beach-CA-92647/2060193840_zpid/Apartment7781 Newman Ave #AHuntington BeachCA92647USA222800920sqft3.04</t>
  </si>
  <si>
    <t>https://www.zillow.com/b/villa-nova-llc-chapman-villa-7722-4-garden-grove-ca-5YHcVZ/ApartmentVilla Nova LLC - Chapman Villa - 7722-4 - 7722 Chapman AveGarden GroveCA92841USA212250812sqft2.77</t>
  </si>
  <si>
    <t>https://www.zillow.com/homedetails/Fountain-Valley-CA-92708/25256595_zpid/Apartment(undisclosed Address)Fountain ValleyCA92708USA11300400sqft3.25</t>
  </si>
  <si>
    <t>https://www.zillow.com/homedetails/7112-Fenway-Dr-APT-25-Westminster-CA-92683/2104980782_zpid/Apartment7112 Fenway Dr APT 25WestminsterCA92683USA111895sqft</t>
  </si>
  <si>
    <t>https://www.zillow.com/homedetails/16647-Arbor-Cir-Huntington-Beach-CA-92647/2058443332_zpid/Apartment16647 Arbor CirHuntington BeachCA92647USA214500800sqft5.63</t>
  </si>
  <si>
    <t>https://www.zillow.com/homedetails/7581-Warner-Ave-APT-B-Huntington-Beach-CA-92647/2107130391_zpid/Apartment7581 Warner Ave APT BHuntington BeachCA92647USA3235001305sqft2.68</t>
  </si>
  <si>
    <t>https://www.zillow.com/homedetails/16885-Lynn-Ln-APT-10-Huntington-Beach-CA-92649/2058502241_zpid/Apartment16885 Lynn Ln APT 10Huntington BeachCA92649USA2128501060sqft2.69</t>
  </si>
  <si>
    <t>https://www.zillow.com/homedetails/7240-Corsican-Dr-APT-C-Huntington-Beach-CA-92647/2114078069_zpid/Apartment7240 Corsican Dr APT CHuntington BeachCA92647USA222550935sqft2.73</t>
  </si>
  <si>
    <t>https://www.zillow.com/homedetails/16581-Delton-Cir-1-Huntington-Beach-CA-92647/2058463627_zpid/Apartment16581 Delton Cir #1Huntington BeachCA92647USA3235001200sqft2.92</t>
  </si>
  <si>
    <t>https://www.zillow.com/homedetails/6562-Westpark-Pl-Westminster-CA-92683/25312537_zpid/Apartment6562 Westpark PlWestminsterCA92683USA212450850sqft2.88</t>
  </si>
  <si>
    <t>https://www.zillow.com/homedetails/Huntington-Beach-CA-92649/2061806005_zpid/Apartment(undisclosed Address)Huntington BeachCA92649USA212295900sqft2.55</t>
  </si>
  <si>
    <t>https://www.zillow.com/homedetails/8131-San-Angelo-Dr-8-Huntington-Beach-CA-92647/2058886601_zpid/Apartment8131 San Angelo Dr #8Huntington BeachCA92647USA112200725sqft3.03</t>
  </si>
  <si>
    <t>https://www.zillow.com/homedetails/16792-Sims-Ln-APT-4-Huntington-Beach-CA-92649/2098668363_zpid/Apartment16792 Sims Ln APT 4Huntington BeachCA92649USA2231001180sqft2.63</t>
  </si>
  <si>
    <t>https://www.zillow.com/homedetails/Huntington-Beach-CA-92647/2070065010_zpid/Apartment(undisclosed Address)Huntington BeachCA92647USA2224001000sqft2.4</t>
  </si>
  <si>
    <t>https://www.zillow.com/b/17141-harbor-bluffs-cir-huntington-beach-ca-5j37Rq/Apartment17141 Harbor Bluffs CirHuntington BeachCAUSA12500sqft</t>
  </si>
  <si>
    <t>https://www.zillow.com/homedetails/17202-Corbina-Ln-Huntington-Beach-CA-92649/2080317550_zpid/Apartment17202 Corbina LnHuntington BeachCA92649USA2235001178sqft2.97</t>
  </si>
  <si>
    <t>https://www.zillow.com/homedetails/4892-Kona-Dr-APT-B-Huntington-Beach-CA-92649/2058806594_zpid/Apartment4892 Kona Dr APT BHuntington BeachCA92649USA212450900sqft2.72</t>
  </si>
  <si>
    <t>https://www.zillow.com/homedetails/12640-Briarglen-Loop-Stanton-CA-90680/2066534270_zpid/Apartment12640 Briarglen LoopStantonCA90680USA2126001000sqft2.6</t>
  </si>
  <si>
    <t>https://www.zillow.com/homedetails/16892-Green-Ln-Huntington-Beach-CA-92649/72506364_zpid/Apartment16892 Green LnHuntington BeachCA92649USA222700900sqft3</t>
  </si>
  <si>
    <t>https://www.zillow.com/b/7672-amazon-dr-huntington-beach-ca-9N2cJN/Apartment7672 Amazon DrHuntington BeachCAUSA23325sqft</t>
  </si>
  <si>
    <t>https://www.zillow.com/homedetails/7854-Glencoe-Dr-2-Huntington-Beach-CA-92647/2077670274_zpid/Apartment7854 Glencoe Dr #2Huntington BeachCA92647USA112030500sqft4.06</t>
  </si>
  <si>
    <t>https://www.zillow.com/homedetails/16692-Bartlett-Ln-APT-2-Huntington-Beach-CA-92647/2058858754_zpid/Apartment16692 Bartlett Ln APT 2Huntington BeachCA92647USA2224951000sqft2.5</t>
  </si>
  <si>
    <t>https://www.zillow.com/homedetails/7672-Amazon-Dr-3-Huntington-Beach-CA-92647/2060186973_zpid/Apartment7672 Amazon Dr #3Huntington BeachCA92647USA2237501355sqft2.77</t>
  </si>
  <si>
    <t>https://www.zillow.com/b/chateau-loire-anaheim-ca-5Xk2Cf/ApartmentChateau Loire - 2535 W Lincoln AveAnaheimCA92801USA211890984sqft1.92</t>
  </si>
  <si>
    <t>https://www.zillow.com/b/sorrento-terrace-anaheim-ca-5XjQKP/ApartmentSorrento Terrace - 3300 W Lincoln AveAnaheimCA92801USA111810709sqft2.55</t>
  </si>
  <si>
    <t>https://www.zillow.com/b/fairway-village-anaheim-ca-5XjMVh/Apartment120 N Magnolia AveAnaheimCAUSA12245sqft</t>
  </si>
  <si>
    <t>https://www.zillow.com/b/terrace-view-apartments-anaheim-ca-5Xq8b2/ApartmentTerrace View Apartments - 3427 W Ball RdAnaheimCA92804USA2120001225sqft1.63</t>
  </si>
  <si>
    <t>https://www.zillow.com/b/stone-creek-apartments-anaheim-ca-5XjTys/ApartmentStone Creek Apartments - 1750 W Romneya DrAnaheimCA92801USA111900760sqft2.5</t>
  </si>
  <si>
    <t>https://www.zillow.com/b/renaissance-apartments-anaheim-ca-9V93Cp/ApartmentRenaissance Apartments - 3310 W Orange AveAnaheimCA92804USA111995750sqft2.66</t>
  </si>
  <si>
    <t>https://www.zillow.com/b/the-balboa-anaheim-ca-5Xk7gD/ApartmentThe Balboa - 2660 W Ball RdAnaheimCA92804USA111750735sqft2.38</t>
  </si>
  <si>
    <t>https://www.zillow.com/b/el-cortez-apartments-anaheim-ca-5XjVxH/ApartmentEl Cortez Apartments - 2230 W Orange AveAnaheimCA92804USA111875700sqft2.68</t>
  </si>
  <si>
    <t>https://www.zillow.com/b/calabria-apartments-anaheim-ca-5XyTJT/ApartmentCalabria Apartments - 2230 W Lincoln AveAnaheimCA92801USA222495960sqft2.6</t>
  </si>
  <si>
    <t>https://www.zillow.com/b/kimberly-terrace-anaheim-ca-5XjTZP/ApartmentKimberly Terrace - 2648 W Ball RdAnaheimCA92804USA222200868sqft2.53</t>
  </si>
  <si>
    <t>https://www.zillow.com/b/hampton-pointe-anaheim-ca-5XjVrv/Apartment801 E Orangewood AveAnaheimCAUSA12200sqft</t>
  </si>
  <si>
    <t>https://www.zillow.com/b/parallel-anaheim-ca-9V952m/ApartmentParallel - 1105 E Katella Ave UNIT 548AnaheimCA92805USA112177709sqft3.07</t>
  </si>
  <si>
    <t>https://www.zillow.com/b/the-george-anaheim-ca-9V9C6v/Apartment2211 E Orangewood AveAnaheimCAUSA02510sqft</t>
  </si>
  <si>
    <t>https://www.zillow.com/b/the-george-anaheim-ca-9V9C6v/ApartmentThe George - 2211 E Orangewood Ave UNIT 488AnaheimCA92806USA2234801144sqft3.04</t>
  </si>
  <si>
    <t>https://www.zillow.com/b/colony-frontera-anaheim-ca-5XjTDp/Apartment450 N Armando StAnaheimCAUSA12033sqft</t>
  </si>
  <si>
    <t>https://www.zillow.com/b/springtree-apartments-anaheim-ca-5Xjx99/Apartment2611 W Baylor CirAnaheimCAUSA12205sqft</t>
  </si>
  <si>
    <t>https://www.zillow.com/b/hampshire-square-apartment-homes-anaheim-ca-5hHRrC/Apartment2550 E Ward TerAnaheimCAUSA12090sqft</t>
  </si>
  <si>
    <t>https://www.zillow.com/b/sycamore-canyon-apartments-anaheim-hills-ca-5hDDWz/Apartment8201 E Blackwillow CirAnaheimCAUSA12215sqft</t>
  </si>
  <si>
    <t>https://www.zillow.com/b/wateridge-apartment-homes-anaheim-ca-5XkKvc/Apartment2200 E Ball RdAnaheimCAUSA12015sqft</t>
  </si>
  <si>
    <t>https://www.zillow.com/b/monterra-anaheim-ca-5XjTft/ApartmentMonterra - 2841 E Lincoln AveAnaheimCA92806USA112098730sqft2.87</t>
  </si>
  <si>
    <t>https://www.zillow.com/b/rise-anaheim-ca-BNBdbN/Apartment1910 S Union StAnaheimCAUSA12552sqft</t>
  </si>
  <si>
    <t>https://www.zillow.com/b/windrose-apartments-anaheim-ca-5XjL5S/Apartment1780 W Lincoln AveAnaheimCAUSA12370sqft</t>
  </si>
  <si>
    <t>https://www.zillow.com/b/core-anaheim-ca-B6mzTS/Apartment1815 S Westside DrAnaheimCAUSA12657sqft</t>
  </si>
  <si>
    <t>https://www.zillow.com/b/edge-anaheim-ca-BNBdpS/Apartment1921 S Union StAnaheimCAUSA02354sqft</t>
  </si>
  <si>
    <t>https://www.zillow.com/b/the-arbors-at-magnolia-anaheim-ca-5Xk3Vv/Apartment150 S Magnolia AveAnaheimCAUSA01970sqft</t>
  </si>
  <si>
    <t>https://www.zillow.com/b/monte-verde-apartment-homes-anaheim-ca-5jKPY7/Apartment1619 W Crescent AveAnaheimCAUSA01905sqft</t>
  </si>
  <si>
    <t>https://www.zillow.com/b/courtyard-anaheim-ca-5XjSN5/Apartment2520 W Ball RdAnaheimCAUSA12095sqft</t>
  </si>
  <si>
    <t>https://www.zillow.com/b/vivere-flats-anaheim-ca-B9L8CD/Apartment1725 S Auburn WayAnaheimCAUSA02285sqft</t>
  </si>
  <si>
    <t>https://www.zillow.com/b/del-amo-apartment-homes-anaheim-ca-5Xk3yS/Apartment909 S Knott AveAnaheimCAUSA12200sqft</t>
  </si>
  <si>
    <t>https://www.zillow.com/b/harbor-cliff-apartments-anaheim-ca-5XtKHj/ApartmentHarbor Cliff Apartments - 2170 S Harbor Blvd #130AnaheimCA92802USA112340750sqft3.12</t>
  </si>
  <si>
    <t>https://www.zillow.com/b/olive-street-apartments-anaheim-ca-9V95kr/Apartment129 S Olive StAnaheimCAUSA22995sqft</t>
  </si>
  <si>
    <t>https://www.zillow.com/b/parkewood-village-anaheim-ca-5XjKt3/ApartmentParkewood Village - 401 W Orangewood AveAnaheimCA92802USA112125822sqft2.59</t>
  </si>
  <si>
    <t>https://www.zillow.com/b/belinda-apartment-homes-anaheim-ca-BNJKND/Apartment125 Belinda CirAnaheimCAUSA12085sqft</t>
  </si>
  <si>
    <t>https://www.zillow.com/b/normandy-apartment-homes-anaheim-ca-5XjKQj/Apartment125 N Syracuse StAnaheimCAUSA22375sqft</t>
  </si>
  <si>
    <t>https://www.zillow.com/b/azul-apartments-anaheim-ca-5XjNQL/ApartmentAzul Apartments - 1020 N Magnolia AveAnaheimCA92801USA212225980sqft2.27</t>
  </si>
  <si>
    <t>https://www.zillow.com/b/five-coves-apartment-homes-anaheim-ca-5XjRrR/Apartment3070 E Frontera StAnaheimCAUSA22485sqft</t>
  </si>
  <si>
    <t>https://www.zillow.com/b/palm-lodge-estates-anaheim-ca-5XmKm2/Apartment2627 E La Palma AveAnaheimCAUSA23550sqft</t>
  </si>
  <si>
    <t>https://www.zillow.com/b/revo-anaheim-ca-Bt4hfX/Apartment1912 S Jacaranda StAnaheimCAUSA02439sqft</t>
  </si>
  <si>
    <t>https://www.zillow.com/b/revo-anaheim-ca-Bt4hfX/ApartmentREVO - 1912 S Jacaranda St #555AnaheimCA92805USA3251291572sqft3.26</t>
  </si>
  <si>
    <t>https://www.zillow.com/b/miramar-apartments-anaheim-ca-5XtQv8/Apartment120 N Syracuse StAnaheimCAUSA11895sqft</t>
  </si>
  <si>
    <t>https://www.zillow.com/b/mel-alma-apartments-anaheim-ca-5Xk3St/Apartment1861 S Haster StAnaheimCAUSA12170sqft</t>
  </si>
  <si>
    <t>https://www.zillow.com/b/villa-del-sol-anaheim-ca-5XkGZh/Apartment2828 W Lincoln AveAnaheimCAUSA11900sqft</t>
  </si>
  <si>
    <t>https://www.zillow.com/b/canyon-village-apartment-homes-anaheim-hills-ca-5XjKvk/Apartment1265 N Chrisden StAnaheimCAUSA01855sqft</t>
  </si>
  <si>
    <t>https://www.zillow.com/b/charleston-garden-apartments-anaheim-ca-5XjMbJ/Apartment1660 W Palm LnAnaheimCAUSA11975sqft</t>
  </si>
  <si>
    <t>https://www.zillow.com/b/cape-cod-anaheim-ca-5XjR4j/ApartmentCape Cod - 3534 W Ball RdAnaheimCA92804USA111925714sqft2.7</t>
  </si>
  <si>
    <t>https://www.zillow.com/b/casa-madrid-anaheim-ca-5XjKvK/Apartment2301 E Ball RdAnaheimCAUSA01865sqft</t>
  </si>
  <si>
    <t>https://www.zillow.com/b/orleans-apartment-homes-anaheim-ca-5jKPbh/Apartment2375 W Crescent AveAnaheimCAUSA11865sqft</t>
  </si>
  <si>
    <t>https://www.zillow.com/b/citron-anaheim-ca-9V99Vv/Apartment901 E South StAnaheimCAUSA02620sqft</t>
  </si>
  <si>
    <t>https://www.zillow.com/b/citron-anaheim-ca-9V99Vv/ApartmentCitron - 901 E South St #318AnaheimCA92805USA2235501101sqft3.22</t>
  </si>
  <si>
    <t>https://www.zillow.com/b/citron-anaheim-ca-9V99Vv/ApartmentCitron - 901 E South St #321AnaheimCA92805USA2235051132sqft3.1</t>
  </si>
  <si>
    <t>https://www.zillow.com/b/oak-tree-apartments-buena-park-ca-9MRbz7/ApartmentOak Tree Apartments - 8081 7th StBuena ParkCA90621USA212250902sqft2.49</t>
  </si>
  <si>
    <t>https://www.zillow.com/b/buena-la-vista-apartment-homes-buena-park-ca-5hDDXm/Apartment7085 Santa Irene CirBuena ParkCAUSA12035sqft</t>
  </si>
  <si>
    <t>https://www.zillow.com/b/casa-theresa-buena-park-ca-B5pS7c/ApartmentCasa Theresa - 6741 W Ball RdBuena ParkCA90620USA2123951000sqft2.4</t>
  </si>
  <si>
    <t>https://www.zillow.com/b/casa-de-granada-buena-park-ca-5Xj2tc/ApartmentCasa De Granada - 6440 Knott AveBuena ParkCA90621USA111800754sqft2.39</t>
  </si>
  <si>
    <t>https://www.zillow.com/b/las-mariposas-buena-park-ca-5XjPYd/ApartmentLas Mariposas - 7860 Valley View StBuena ParkCA90620USA2223001000sqft2.3</t>
  </si>
  <si>
    <t>https://www.zillow.com/homedetails/6481-Gramercy-St-3-Buena-Park-CA-90621/2058416335_zpid/Apartment6481 Gramercy St #3Buena ParkCA90621USA11300350sqft3.71</t>
  </si>
  <si>
    <t>https://www.zillow.com/b/pisciotta-apartments-buena-park-ca-5gKJWD/ApartmentPisciotta Apartments - 7591 Franklin St APT 4Buena ParkCA90621USA212195sqft</t>
  </si>
  <si>
    <t>https://www.zillow.com/b/9th8081-buena-park-ca-BXg6Bd/Apartment9th8081 - 8081-8091 9th St #203Buena ParkCA90621USA222250sqft</t>
  </si>
  <si>
    <t>https://www.zillow.com/homedetails/8062-Whitaker-St-Buena-Park-CA-90621/25149739_zpid/Apartment8062 Whitaker StBuena ParkCA90621USA2121191000sqft2.12</t>
  </si>
  <si>
    <t>https://www.zillow.com/b/7720-crescent-ave-buena-park-ca-9MRX6C/Apartment7720 Crescent Ave - 7720 Crescent Ave #25Buena ParkCA90620USA112195825sqft2.66</t>
  </si>
  <si>
    <t>https://www.zillow.com/b/buena-park-buena-park-ca-5YryBK/ApartmentBuena Park - 6412 Crescent Ave #17Buena ParkCA90620USA2221001050sqft2</t>
  </si>
  <si>
    <t>https://www.zillow.com/homedetails/7712-Jackson-Way-Buena-Park-CA-90620/25242561_zpid/Apartment7712 Jackson WayBuena ParkCA90620USA212295700sqft3.28</t>
  </si>
  <si>
    <t>https://www.zillow.com/b/blue-crescent-apartments-buena-park-ca-5Z5Rc9/ApartmentBlue Crescent Apartments - 6460 Crescent Ave APT 1Buena ParkCA90620USA212350800sqft2.94</t>
  </si>
  <si>
    <t>https://www.zillow.com/homedetails/8572-Western-Ave-18-Buena-Park-CA-90620/2060491937_zpid/Apartment8572 Western Ave #18Buena ParkCA90620USA111950594sqft3.28</t>
  </si>
  <si>
    <t>https://www.zillow.com/homedetails/22-Cordelia-Ct-Buena-Park-CA-90621/83337084_zpid/Apartment22 Cordelia CtBuena ParkCA90621USA4239501825sqft2.16</t>
  </si>
  <si>
    <t>https://www.zillow.com/homedetails/8131-Page-St-APT-C-Buena-Park-CA-90621/2081950619_zpid/Apartment8131 Page St APT CBuena ParkCA90621USA2122001150sqft1.91</t>
  </si>
  <si>
    <t>https://www.zillow.com/b/villa-woods-buena-park-ca-5XrwwW/ApartmentVilla Woods - 8182 4th StBuena ParkCA90621USA211850854sqft2.17</t>
  </si>
  <si>
    <t>https://www.zillow.com/b/cedar-grove-apartments-buena-park-ca-5XxdVX/ApartmentCedar Grove Apartments - 8112 9th StBuena ParkCA90621USA222450955sqft2.57</t>
  </si>
  <si>
    <t>https://www.zillow.com/b/forelle-huntington-beach-ca-5YCNFk/ApartmentForelle - 8092 Forelle Dr #4Huntington BeachCA92646USA212795sqft</t>
  </si>
  <si>
    <t>https://www.zillow.com/homedetails/20251-Cape-Coral-Ln-APT-117-Huntington-Beach-CA-92646/63119101_zpid/Apartment20251 Cape Coral Ln APT 117Huntington BeachCA92646USA112395785sqft3.05</t>
  </si>
  <si>
    <t>https://www.zillow.com/b/212-13th-street-huntington-beach-ca-9N2gXL/Apartment212 13th Street - 212 13th St #2AHuntington BeachCA92648USA12450500sqft4.9</t>
  </si>
  <si>
    <t>https://www.zillow.com/homedetails/1400-Pacific-Coast-Hwy-APT-204-Huntington-Beach-CA-92648/25767788_zpid/Apartment1400 Pacific Coast Hwy APT 204Huntington BeachCA92648USA113600693sqft5.19</t>
  </si>
  <si>
    <t>https://www.zillow.com/b/ellis-avenue-residences-huntington-beach-ca-5YsnsS/Apartment7681 Ellis AveHuntington BeachCAUSA22750sqft</t>
  </si>
  <si>
    <t>https://www.zillow.com/b/19th426-huntington-beach-ca-5gKZTb/Apartment19th426 - 426 19th St APT 4Huntington BeachCA92648USA222700sqft</t>
  </si>
  <si>
    <t>https://www.zillow.com/b/17012-pacific-coast-hwy-huntington-beach-ca-5Z6y7z/Apartment16962 Pacific Coast HwyHuntington BeachCAUSA02150sqft</t>
  </si>
  <si>
    <t>https://www.zillow.com/homedetails/16463-Pacific-Coast-Hwy-A-Sunset-Beach-CA-90742/2060503438_zpid/Apartment16463 Pacific Coast Hwy #ASunset BeachCA90742USA3135001100sqft3.18</t>
  </si>
  <si>
    <t>https://www.zillow.com/homedetails/16921-S-Pacific-Ave-1-Sunset-Beach-CA-90742/25301062_zpid/Apartment16921 S Pacific Ave #1Sunset BeachCA90742USA3265001128sqft5.76</t>
  </si>
  <si>
    <t>https://www.zillow.com/b/cl-2-huntington-beach-ca-9N2hFg/ApartmentCL - 2 - 412 Clay AveHuntington BeachCA92648USA3234001250sqft2.72</t>
  </si>
  <si>
    <t>https://www.zillow.com/b/1400-pacific-coast-hwy-huntington-beach-ca-5Xnxx7/Apartment1400 Pacific Coast HwyHuntington BeachCAUSA12890sqft</t>
  </si>
  <si>
    <t>https://www.zillow.com/homedetails/1717-Delaware-St-Huntington-Beach-CA-92648/25114622_zpid/Apartment1717 Delaware StHuntington BeachCA92648USA3234951250sqft2.8</t>
  </si>
  <si>
    <t>https://www.zillow.com/homedetails/216-6th-St-APT-4-Huntington-Beach-CA-92648/2126621778_zpid/Apartment216 6th St APT 4Huntington BeachCA92648USA2132001100sqft2.91</t>
  </si>
  <si>
    <t>https://www.zillow.com/b/17062-6th-st-sunset-beach-ca-5Z8sT5/Apartment17062 6th St - 17062 6th St #1Sunset BeachCA90742USA223400960sqft3.54</t>
  </si>
  <si>
    <t>https://www.zillow.com/homedetails/3893-Aruba-Cir-1-Huntington-Beach-CA-92649/2060105775_zpid/Apartment3893 Aruba Cir #1Huntington BeachCA92649USA335650sqft</t>
  </si>
  <si>
    <t>https://www.zillow.com/b/201-10th-street-huntington-beach-ca-9N2gFr/Apartment201 10th Street (L1) - 201 10th St APT 13Huntington BeachCA92648USA122700728sqft3.71</t>
  </si>
  <si>
    <t>https://www.zillow.com/homedetails/405-7th-St-APT-F-Huntington-Beach-CA-92648/2059912697_zpid/Apartment405 7th St APT FHuntington BeachCA92648USA213150825sqft3.82</t>
  </si>
  <si>
    <t>https://www.zillow.com/b/200-pacific-coast-hwy-huntington-beach-ca-5XmDCR/Apartment200 Pacific Coast HwyHuntington BeachCAUSA24295sqft</t>
  </si>
  <si>
    <t>https://www.zillow.com/b/12th220-huntington-beach-ca-5XpBtY/Apartment12th220 - 220 12th St APT 18Huntington BeachCA92648USA212595900sqft2.88</t>
  </si>
  <si>
    <t>https://www.zillow.com/homedetails/2006-Florida-St-APT-18-Huntington-Beach-CA-92648/2095629006_zpid/Apartment2006 Florida St APT 18Huntington BeachCA92648USA222295sqft</t>
  </si>
  <si>
    <t>https://www.zillow.com/homedetails/1200-Pacific-Coast-Hwy-4XX-Huntington-Beach-CA-92648/2060268012_zpid/Apartment1200 Pacific Coast Hwy #4XXHuntington BeachCA92648USA114000781sqft5.12</t>
  </si>
  <si>
    <t>https://www.zillow.com/b/smo18861-huntington-beach-ca-5ZbhBR/ApartmentSMO18861 - 18861 Smokewood Cir APT 2Huntington BeachCA92646USA3230001342sqft2.24</t>
  </si>
  <si>
    <t>https://www.zillow.com/homedetails/1516-Pacific-Coast-Hwy-APT-118-Huntington-Beach-CA-92648/25668783_zpid/Apartment1516 Pacific Coast Hwy APT 118Huntington BeachCA92648USA2240001200sqft3.33</t>
  </si>
  <si>
    <t>https://www.zillow.com/homedetails/418-22nd-St-A-Huntington-Beach-CA-92648/2070228926_zpid/Apartment418 22nd St #AHuntington BeachCA92648USA3242001250sqft3.36</t>
  </si>
  <si>
    <t>https://www.zillow.com/homedetails/16291-Countess-Dr-Huntington-Beach-CA-92649/2066372283_zpid/Apartment16291 Countess DrHuntington BeachCA92649USA113800898sqft4.23</t>
  </si>
  <si>
    <t>https://www.zillow.com/homedetails/7821-Essex-Dr-APT-103-Huntington-Beach-CA-92648/25703943_zpid/Apartment7821 Essex Dr APT 103Huntington BeachCA92648USA223200950sqft3.37</t>
  </si>
  <si>
    <t>https://www.zillow.com/homedetails/1913-Alabama-St-3-Huntington-Beach-CA-92648/2073708918_zpid/Apartment1913 Alabama St #3Huntington BeachCA92648USA2235001300sqft2.69</t>
  </si>
  <si>
    <t>https://www.zillow.com/homedetails/1219-Alabama-St-A-Huntington-Beach-CA-92648/2058455983_zpid/Apartment1219 Alabama St #AHuntington BeachCA92648USA3248001200sqft4</t>
  </si>
  <si>
    <t>https://www.zillow.com/homedetails/1035-12th-St-16-Huntington-Beach-CA-92648/2058449359_zpid/Apartment1035 12th St #16Huntington BeachCA92648USA111875sqft</t>
  </si>
  <si>
    <t>https://www.zillow.com/homedetails/405-15th-St-APT-7A-Huntington-Beach-CA-92648/2092303317_zpid/Apartment405 15th St APT 7AHuntington BeachCA92648USA111895sqft</t>
  </si>
  <si>
    <t>https://www.zillow.com/homedetails/7552-Seaspring-Dr-UNIT-101-Huntington-Beach-CA-92648/25735558_zpid/Apartment7552 Seaspring Dr UNIT 101Huntington BeachCA92648USA2235001217sqft2.88</t>
  </si>
  <si>
    <t>https://www.zillow.com/homedetails/2000-Pacific-Coast-Hwy-APT-303-Huntington-Beach-CA-92648/25735293_zpid/Apartment2000 Pacific Coast Hwy APT 303Huntington BeachCA92648USA2243001000sqft4.3</t>
  </si>
  <si>
    <t>https://www.zillow.com/b/80-huntington-st-huntington-beach-ca-5Y7vsC/Apartment80 Huntington StHuntington BeachCAUSA12295sqft</t>
  </si>
  <si>
    <t>https://www.zillow.com/b/324-marguerite-ave-corona-del-mar-ca-9Mzq67/Apartment324 Marguerite Ave - 324 Marguerite Ave APT CCorona Del MarCA92625USA223195sqft</t>
  </si>
  <si>
    <t>https://www.zillow.com/homedetails/2569-Bungalow-Pl-Corona-Del-Mar-CA-92625/2144299069_zpid/Apartment2569 Bungalow PlCorona Del MarCA92625USA2377001883sqft4.09</t>
  </si>
  <si>
    <t>https://www.zillow.com/homedetails/433-Heliotrope-Ave-Corona-Del-Mar-CA-92625/25498230_zpid/Apartment433 Heliotrope AveCorona Del MarCA92625USA3252501400sqft3.75</t>
  </si>
  <si>
    <t>https://www.zillow.com/homedetails/429-1-2-Narcissus-Ave-Corona-Del-Mar-CA-92625/2058468209_zpid/Apartment429 1/2 Narcissus AveCorona Del MarCA92625USA2135001000sqft3.5</t>
  </si>
  <si>
    <t>https://www.zillow.com/homedetails/710-Avocado-Ave-UNIT-B-Corona-Del-Mar-CA-92625/2059116292_zpid/Apartment710 Avocado Ave UNIT BCorona Del MarCA92625USA33105001800sqft5.83</t>
  </si>
  <si>
    <t>https://www.zillow.com/homedetails/411-Goldenrod-Ave-A-Corona-Del-Mar-CA-92625/2079120432_zpid/Apartment411 Goldenrod Ave #ACorona Del MarCA92625USA3265751450sqft4.53</t>
  </si>
  <si>
    <t>https://www.zillow.com/b/shorecrest4112-4116-corona-del-mar-ca-BwJ8X9/ApartmentShorecrest4112-4116 - 4112-4116 Shorecrest Ln #4114Corona Del MarCA92625USA213095900sqft3.44</t>
  </si>
  <si>
    <t>https://www.zillow.com/homedetails/307-Marguerite-Ave-APT-B-Corona-Del-Mar-CA-92625/2114470027_zpid/Apartment307 Marguerite Ave APT BCorona Del MarCA92625USA2138951300sqft3</t>
  </si>
  <si>
    <t>https://www.zillow.com/homedetails/330-Marguerite-Ave-APT-A-Corona-Del-Mar-CA-92625/25658943_zpid/Apartment330 Marguerite Ave APT ACorona Del MarCA92625USA226500961sqft6.76</t>
  </si>
  <si>
    <t>https://www.zillow.com/homedetails/212-Marguerite-Ave-A-Corona-Del-Mar-CA-92625/2075147591_zpid/Apartment212 Marguerite Ave #ACorona Del MarCA92625USA33250002500sqft10</t>
  </si>
  <si>
    <t>https://www.zillow.com/homedetails/476-Morning-Canyon-Rd-476-Corona-Del-Mar-CA-92625/2060854909_zpid/Apartment476 Morning Canyon Rd #476Corona Del MarCA92625USA3389951284sqft7.01</t>
  </si>
  <si>
    <t>https://www.zillow.com/homedetails/505-Begonia-Ave-Corona-Del-Mar-CA-92625/25746308_zpid/Apartment505 Begonia AveCorona Del MarCA92625USA3365002019sqft3.22</t>
  </si>
  <si>
    <t>https://www.zillow.com/homedetails/480-Morning-Canyon-Rd-480-Corona-Del-Mar-CA-92625/2060854326_zpid/Apartment480 Morning Canyon Rd #480Corona Del MarCA92625USA3399951468sqft6.81</t>
  </si>
  <si>
    <t>https://www.zillow.com/homedetails/1201-Bayside-Dr-Corona-Del-Mar-CA-92625/2060373489_zpid/Apartment1201 Bayside DrCorona Del MarCA92625USA22155001938sqft8</t>
  </si>
  <si>
    <t>https://www.zillow.com/homedetails/2500-1st-Ave-Corona-Del-Mar-CA-92625/2083969825_zpid/Apartment2500 1st AveCorona Del MarCA92625USA325495sqft</t>
  </si>
  <si>
    <t>https://www.zillow.com/homedetails/620-Avocado-Ave-B-Corona-Del-Mar-CA-92625/2079522192_zpid/Apartment620 Avocado Ave #BCorona Del MarCA92625USA225100900sqft5.67</t>
  </si>
  <si>
    <t>https://www.zillow.com/homedetails/2931-5th-Ave-Corona-Del-Mar-CA-92625/61647285_zpid/Apartment2931 5th AveCorona Del MarCA92625USA2264501262sqft5.11</t>
  </si>
  <si>
    <t>https://www.zillow.com/b/pacific-breeze-townhomes-huntington-beach-ca-BLVbgd/Apartment1315 Delaware StHuntington BeachCAUSA23895sqft</t>
  </si>
  <si>
    <t>https://www.zillow.com/b/surfside-villas-huntington-beach-ca-5XjVpn/ApartmentSurfside Villas - 7795 Neptune DrHuntington BeachCA92648USA224119965sqft4.27</t>
  </si>
  <si>
    <t>https://www.zillow.com/b/boardwalk-by-windsor-huntington-beach-ca-5h2t9G/Apartment7461 Edinger AveHuntington BeachCAUSA02420sqft</t>
  </si>
  <si>
    <t>https://www.zillow.com/b/the-breakwater-huntington-beach-ca-5XjVDz/ApartmentThe Breakwater - 16761 Viewpoint LnHuntington BeachCA92647USA222700820sqft3.29</t>
  </si>
  <si>
    <t>https://www.zillow.com/b/avalon-huntington-beach-huntington-beach-ca-65fjvX/Apartment7400 Center AveHuntington BeachCAUSA02322sqft</t>
  </si>
  <si>
    <t>https://www.zillow.com/b/the-californian-apartments-hb-huntington-beach-ca-5XjKGH/Apartment6242 Warner AveHuntington BeachCAUSA12220sqft</t>
  </si>
  <si>
    <t>https://www.zillow.com/b/huntington-highlander-apartment-homes-huntington-beach-ca-5XjPXw/Apartment16162 Sher LnHuntington BeachCAUSA12215sqft</t>
  </si>
  <si>
    <t>https://www.zillow.com/b/eaves-huntington-beach-huntington-beach-ca-5XjQZq/Apartment6700 Warner AveHuntington BeachCAUSA12144sqft</t>
  </si>
  <si>
    <t>https://www.zillow.com/b/luce-huntington-beach-ca-BHzKbB/Apartment7290 Edinger AveHuntington BeachCAUSA12421sqft</t>
  </si>
  <si>
    <t>https://www.zillow.com/b/ocean-towers-huntington-beach-ca-BMWHpp/Apartment4671-4701 Warner AveHuntington BeachCAUSA12295sqft</t>
  </si>
  <si>
    <t>https://www.zillow.com/b/citron-house-huntington-beach-ca-5XjN6L/Apartment7701 Warner AveHuntington BeachCAUSA12277sqft</t>
  </si>
  <si>
    <t>https://www.zillow.com/b/huntington-manor-homes-huntington-beach-ca-5Xk3WV/Apartment19161 Delaware StHuntington BeachCAUSA12450sqft</t>
  </si>
  <si>
    <t>https://www.zillow.com/b/cambridge-apartments-huntington-beach-ca-5XjTcJ/ApartmentCambridge Apartments - 17171 Bolsa Chica StHuntington BeachCA92649USA112375615sqft3.86</t>
  </si>
  <si>
    <t>https://www.zillow.com/b/316-beach-apartments-huntington-beach-ca-5Y2YwM/Apartment316 Beach Apartments - 316 16th St APT 04Huntington BeachCA92648USA213495950sqft3.68</t>
  </si>
  <si>
    <t>https://www.zillow.com/b/huntington-creek-huntington-beach-ca-5XjQxH/Apartment8211 San Angelo DrHuntington BeachCAUSA02025sqft</t>
  </si>
  <si>
    <t>https://www.zillow.com/b/55%2b-community-fountainglen-seacliff-huntington-beach-ca-5XjKWd/Apartment7181 Garden Glen CtHuntington BeachCAUSA12281sqft</t>
  </si>
  <si>
    <t>https://www.zillow.com/b/the-residences-at-pacific-city-huntington-beach-ca-9n7QFq/Apartment21034 Pacific Coast HwyHuntington BeachCAUSA13581sqft</t>
  </si>
  <si>
    <t>https://www.zillow.com/b/whiffle-tree-apartments-huntington-beach-ca-5XjRFP/Apartment6200 Edinger AveHuntington BeachCAUSA12045sqft</t>
  </si>
  <si>
    <t>https://www.zillow.com/b/the-residences-at-bella-terra-huntington-beach-ca-5Xrv5Q/Apartment7521 Edinger AveHuntington BeachCAUSA02234sqft</t>
  </si>
  <si>
    <t>https://www.zillow.com/b/regency-palms-huntington-beach-ca-5XjNMt/Apartment6762 Warner AveHuntington BeachCAUSA12270sqft</t>
  </si>
  <si>
    <t>https://www.zillow.com/b/ocean-pacific-apartment-homes-huntington-beach-ca-9k66Lz/ApartmentOcean Pacific Apartment Homes - 220 Huntington St #216-5Huntington BeachCA92648USA213550sqft</t>
  </si>
  <si>
    <t>https://www.zillow.com/b/los-arbolitos-huntington-beach-ca-5XkJ3t/Apartment8450 Atlanta AveHuntington BeachCAUSA12285sqft</t>
  </si>
  <si>
    <t>https://www.zillow.com/b/huntington-knolls-apartment-home-huntington-beach-ca-5dctDw/ApartmentHuntington Knolls Apartment Home - 311 Memphis Ave #N-6Huntington BeachCA92648USA212795820sqft3.41</t>
  </si>
  <si>
    <t>https://www.zillow.com/b/playa-mediterranean-apartment-homes-huntington-beach-ca-5XjVsS/ApartmentPlaya Mediterranean Apartment Homes - 401 Atlanta Ave #34Huntington BeachCA92648USA12030510sqft3.98</t>
  </si>
  <si>
    <t>https://www.zillow.com/b/huntington-vista-huntington-beach-ca-5XkKkR/Apartment21551 Brookhurst StHuntington BeachCAUSA12066sqft</t>
  </si>
  <si>
    <t>https://www.zillow.com/b/monticello-at-the-beach-huntington-beach-ca-9N2nxc/Apartment17052 Green LnHuntington BeachCAUSA12225sqft</t>
  </si>
  <si>
    <t>https://www.zillow.com/b/beach-%26-ocean-huntington-beach-ca-5gqC5m/Apartment19891 Beach BlvdHuntington BeachCAUSA02091sqft</t>
  </si>
  <si>
    <t>https://www.zillow.com/b/huntington-breakers-huntington-beach-ca-Bgmt5t/Apartment21270 Beach BlvdHuntington BeachCAUSA02052sqft</t>
  </si>
  <si>
    <t>https://www.zillow.com/b/sta7925-huntington-beach-ca-B3GngV/ApartmentSTA7925 - 7925 Stark St #4Huntington BeachCA92647USA222300sqft</t>
  </si>
  <si>
    <t>https://www.zillow.com/b/hb519-huntington-beach-ca-5djXqL/Apartmenthb519 - 519 19th St APT 7Huntington BeachCA92648USA222665sqft</t>
  </si>
  <si>
    <t>https://www.zillow.com/homedetails/1900-Pacific-Coast-Hwy-APT-9-Huntington-Beach-CA-92648/25735394_zpid/Apartment1900 Pacific Coast Hwy APT 9Huntington BeachCA92648USA2279001386sqft5.7</t>
  </si>
  <si>
    <t>https://www.zillow.com/b/pacific-ave-sunset-beach-ca-C6dhfX/ApartmentPacific Ave - 16328-16332 N Pacific Ave #ASunset BeachCA90742USA2249001516sqft3.23</t>
  </si>
  <si>
    <t>https://www.zillow.com/homedetails/6600-Warner-Ave-UNIT-73-Huntington-Beach-CA-92647/25734769_zpid/Apartment6600 Warner Ave UNIT 73Huntington BeachCA92647USA112300754sqft3.05</t>
  </si>
  <si>
    <t>https://www.zillow.com/b/17172-bolsa-chica-st-huntington-beach-ca-5XyVjD/Apartment17172 Bolsa Chica StHuntington BeachCAUSA01850sqft</t>
  </si>
  <si>
    <t>https://www.zillow.com/b/7862-speer-drive-huntington-beach-ca-9N2cVn/Apartment7862 Speer Drive - 7862 Speer Dr APT DHuntington BeachCA92647USA222295925sqft2.48</t>
  </si>
  <si>
    <t>https://www.zillow.com/b/huntington-pacific-beach-house-huntington-beach-ca-5XkBHt/Apartment711 Pacific Coast HwyHuntington BeachCAUSA26000sqft</t>
  </si>
  <si>
    <t>https://www.zillow.com/homedetails/710-Williams-Dr-UNIT-2-Huntington-Beach-CA-92648/2058465742_zpid/Apartment710 Williams Dr UNIT 2Huntington BeachCA92648USA2223501000sqft2.35</t>
  </si>
  <si>
    <t>https://www.zillow.com/homedetails/7291-Toulouse-Dr-2-Huntington-Beach-CA-92647/2061156621_zpid/Apartment7291 Toulouse Dr #2Huntington BeachCA92647USA222800900sqft3.11</t>
  </si>
  <si>
    <t>https://www.zillow.com/homedetails/1702-Florida-St-APT-11-Huntington-Beach-CA-92648/2081368971_zpid/Apartment1702 Florida St APT 11Huntington BeachCA92648USA212495963sqft2.59</t>
  </si>
  <si>
    <t>https://www.zillow.com/b/emerald-court-apartment-homes-lake-forest-ca-5XjNkZ/Apartment21141 Canada RdLake ForestCAUSA12185sqft</t>
  </si>
  <si>
    <t>https://www.zillow.com/b/serrano-highlands-lake-forest-ca-5XjR3y/Apartment25421 Alta LomaLake ForestCAUSA22958sqft</t>
  </si>
  <si>
    <t>https://www.zillow.com/b/serrano-highlands-lake-forest-ca-5XjR3y/ApartmentSerrano Highlands - 25421 Alta Loma #1175Lake ForestCA92630USA2231131030sqft3.02</t>
  </si>
  <si>
    <t>https://www.zillow.com/b/westridge-apartment-homes-lake-forest-ca-5XjR3g/Apartment26571 Normandale DrLake ForestCAUSA02280sqft</t>
  </si>
  <si>
    <t>https://www.zillow.com/b/the-arbors-lake-forest-ca-5XjKH8/Apartment26356 Vintage Woods RdLake ForestCAUSA12475sqft</t>
  </si>
  <si>
    <t>https://www.zillow.com/b/ridgecrest-lake-forest-ca-5Xk4WM/Apartment21486 Lake Forest DrLake ForestCAUSA12634sqft</t>
  </si>
  <si>
    <t>https://www.zillow.com/b/trabuco-woods-apartment-homes-lake-forest-ca-5XjPTw/Apartment22159 Rimhurst DrLake ForestCAUSA12245sqft</t>
  </si>
  <si>
    <t>https://www.zillow.com/b/bellecour-way-apartment-homes-lake-forest-ca-5XjN8j/Apartment21041 Osterman RdLake ForestCAUSA12725sqft</t>
  </si>
  <si>
    <t>https://www.zillow.com/b/avalon-baker-ranch-lake-forest-ca-6349yc/Apartment1000 LupineLake ForestCAUSA12640sqft</t>
  </si>
  <si>
    <t>https://www.zillow.com/b/sonterra-at-foothill-ranch-foothill-ranch-ca-5XjPbP/Apartment26322 Towne Centre DrFoothill RanchCAUSA12652sqft</t>
  </si>
  <si>
    <t>https://www.zillow.com/b/spring-lakes-apartment-homes-lake-forest-ca-5XjSbY/Apartment21641 Canada RdLake ForestCAUSA12235sqft</t>
  </si>
  <si>
    <t>https://www.zillow.com/b/eaves-lake-forest-lake-forest-ca-5XjKZV/Apartment22700 Lake Forest DrLake ForestCAUSA12400sqft</t>
  </si>
  <si>
    <t>https://www.zillow.com/b/siena-terrace-lake-forest-ca-5XjVSy/Apartment20041 Osterman RdLake ForestCAUSA12340sqft</t>
  </si>
  <si>
    <t>https://www.zillow.com/homedetails/26114-Serrano-Ct-Lake-Forest-CA-92630/2145779464_zpid/Apartment26114 Serrano CtLake ForestCA92630USA212500884sqft2.83</t>
  </si>
  <si>
    <t>https://www.zillow.com/homedetails/23270-Orange-Ave-APT-2-Lake-Forest-CA-92630/25742963_zpid/Apartment23270 Orange Ave APT 2Lake ForestCA92630USA3231001132sqft2.74</t>
  </si>
  <si>
    <t>https://www.zillow.com/b/24502a-lake-forest-ca-9N2F59/Apartment24502A - 24502 Bendricon Ln APT DLake ForestCA92630USA112150sqft</t>
  </si>
  <si>
    <t>https://www.zillow.com/b/25885-trabuco-rd-lake-forest-ca-5Xp5W8/Apartment25885 Trabuco RdLake ForestCAUSA22800sqft</t>
  </si>
  <si>
    <t>https://www.zillow.com/homedetails/28870-Canyon-Hts-Trabuco-Canyon-CA-92679/25759720_zpid/Apartment28870 Canyon HtsTrabuco CanyonCA92679USA222700873sqft3.09</t>
  </si>
  <si>
    <t>https://www.zillow.com/homedetails/21416-Lake-Forest-Dr-APT-A-Lake-Forest-CA-92630/2058887084_zpid/Apartment21416 Lake Forest Dr APT ALake ForestCA92630USA2213501105sqft1.22</t>
  </si>
  <si>
    <t>https://www.zillow.com/homedetails/21951-Rimhurst-Dr-UNIT-K-Lake-Forest-CA-92630/2065532185_zpid/Apartment21951 Rimhurst Dr UNIT KLake ForestCA92630USA212550829sqft3.08</t>
  </si>
  <si>
    <t>https://www.zillow.com/homedetails/25622-Mont-Pointe-Lake-Forest-CA-92630/2060270978_zpid/Apartment25622 Mont PointeLake ForestCA92630USA212995957sqft3.13</t>
  </si>
  <si>
    <t>https://www.zillow.com/b/19431-rue-de-valore-foothill-ranch-ca-5XjQ9f/Apartment19431 Rue De ValoreFoothill RanchCAUSA12450sqft</t>
  </si>
  <si>
    <t>https://www.zillow.com/homedetails/28511-Trento-Way-Trabuco-Canyon-CA-92679/51673447_zpid/Apartment28511 Trento WayTrabuco CanyonCA92679USA2236001150sqft3.13</t>
  </si>
  <si>
    <t>https://www.zillow.com/homedetails/210-Pino-Ln-210-Lake-Forest-CA-92630/2058482283_zpid/Apartment210 Pino Ln #210Lake ForestCA92630USA5560003980sqft1.51</t>
  </si>
  <si>
    <t>https://www.zillow.com/homedetails/28940-Canyon-Lake-Dr-39-Trabuco-Canyon-CA-92679/25759282_zpid/Apartment28940 Canyon Lake Dr #39Trabuco CanyonCA92679USA222900980sqft2.96</t>
  </si>
  <si>
    <t>https://www.zillow.com/homedetails/26335-Loch-Gln-Lake-Forest-CA-92630/2086489976_zpid/Apartment26335 Loch GlnLake ForestCA92630USA2231001089sqft2.85</t>
  </si>
  <si>
    <t>https://www.zillow.com/homedetails/25166-Birch-Grove-Ln-Lake-Forest-CA-92630/2081274433_zpid/Apartment25166 Birch Grove LnLake ForestCA92630USA2233001022sqft3.23</t>
  </si>
  <si>
    <t>https://www.zillow.com/homedetails/25715-Sycamore-Pointe-1F-Lake-Forest-CA-92630/25692641_zpid/Apartment25715 Sycamore Pointe #1FLake ForestCA92630USA112300sqft</t>
  </si>
  <si>
    <t>https://www.zillow.com/homedetails/9-Rue-De-Nicole-Foothill-Ranch-CA-92610/25663306_zpid/Apartment9 Rue De NicoleFoothill RanchCA92610USA3235001232sqft2.84</t>
  </si>
  <si>
    <t>https://www.zillow.com/homedetails/25761-Le-Parc-UNIT-47-Lake-Forest-CA-92630/25758826_zpid/Apartment25761 Le Parc UNIT 47Lake ForestCA92630USA2228001120sqft2.5</t>
  </si>
  <si>
    <t>https://www.zillow.com/b/the-timbers-apartments-lake-forest-ca-5XjTgK/Apartment23333 Ridge Route DrLake ForestCAUSA12230sqft</t>
  </si>
  <si>
    <t>https://www.zillow.com/b/river-oaks-apartments-lake-forest-ca-9N28Kc/Apartment20700 El Toro RdLake ForestCAUSA12345sqft</t>
  </si>
  <si>
    <t>https://www.zillow.com/homedetails/232-Villa-Point-Dr-232-Newport-Beach-CA-92660/2060124248_zpid/Apartment232 Villa Point Dr #232Newport BeachCA92660USA113200850sqft3.76</t>
  </si>
  <si>
    <t>https://www.zillow.com/b/1703-w.-balboa-newport-beach-ca-5XtQ9v/Apartment1703 W. Balboa - 1703 W Balboa Blvd APT 9Newport BeachCA92663USA213500sqft</t>
  </si>
  <si>
    <t>https://www.zillow.com/homedetails/207-Colton-St-A-Newport-Beach-CA-92663/2060133440_zpid/Apartment207 Colton St #ANewport BeachCA92663USA3265001200sqft5.42</t>
  </si>
  <si>
    <t>https://www.zillow.com/b/401-e.-bay-newport-beach-ca-5YNggj/Apartment401 E. Bay - 401 E Bay Ave APT ANewport BeachCA92661USA3247001400sqft3.36</t>
  </si>
  <si>
    <t>https://www.zillow.com/homedetails/2600-Newport-Blvd-APT-212-Newport-Beach-CA-92663/25690534_zpid/Apartment2600 Newport Blvd APT 212Newport BeachCA92663USA2269001600sqft4.31</t>
  </si>
  <si>
    <t>https://www.zillow.com/homedetails/601-Lido-Park-Drive-6D-Newport-Beach-CA-92663/25686542_zpid/Apartment601 Lido Park Drive #6DNewport BeachCA92663USA22150001523sqft9.85</t>
  </si>
  <si>
    <t>https://www.zillow.com/homedetails/611LIDO-Park-Ln-2C-Newport-Beach-CA-92663/2058485379_zpid/Apartment611LIDO Park Ln #2CNewport BeachCA92663USA1169001050sqft6.57</t>
  </si>
  <si>
    <t>https://www.zillow.com/homedetails/611-Lido-Park-Dr-APT-5B-Newport-Beach-CA-92663/25686584_zpid/Apartment611 Lido Park Dr APT 5BNewport BeachCA92663USA1165001150sqft5.65</t>
  </si>
  <si>
    <t>https://www.zillow.com/b/2280-newport-blvd-newport-beach-ca-B73VkF/Apartment2280 Newport BlvdNewport BeachCAUSA213000sqft</t>
  </si>
  <si>
    <t>https://www.zillow.com/homedetails/601-E-Balboa-Blvd-C-Newport-Beach-CA-92661/2070009449_zpid/Apartment601 E Balboa Blvd #CNewport BeachCA92661USA2244951008sqft4.46</t>
  </si>
  <si>
    <t>https://www.zillow.com/b/20-ima-loa-ct-newport-beach-ca-9N3LpR/Apartment20 Ima Loa CtNewport BeachCAUSA24400sqft</t>
  </si>
  <si>
    <t>https://www.zillow.com/homedetails/533-Saint-Andrews-Rd-Newport-Beach-CA-92663/2058465476_zpid/Apartment533 Saint Andrews RdNewport BeachCA92663USA213595980sqft3.67</t>
  </si>
  <si>
    <t>https://www.zillow.com/homedetails/6-Starfish-Ct-Newport-Beach-CA-92663/2131045663_zpid/Apartment6 Starfish CtNewport BeachCA92663USA2235001267sqft2.76</t>
  </si>
  <si>
    <t>https://www.zillow.com/homedetails/146-47th-St-APT-A-Newport-Beach-CA-92663/2122943962_zpid/Apartment146 47th St APT ANewport BeachCA92663USA3253001300sqft4.08</t>
  </si>
  <si>
    <t>https://www.zillow.com/b/88-baycrest-ct-newport-beach-ca-5ZsTdW/Apartment88 Baycrest CtNewport BeachCAUSA24300sqft</t>
  </si>
  <si>
    <t>https://www.zillow.com/homedetails/514-36th-St-APT-A-Newport-Beach-CA-92663/2125527388_zpid/Apartment514 36th St APT ANewport BeachCA92663USA3399501627sqft6.12</t>
  </si>
  <si>
    <t>https://www.zillow.com/b/Newport-Coast-CA/33.603397,-117.82709_ll/Apartment10 Savona CtNewport CoastCAUSA24750sqft</t>
  </si>
  <si>
    <t>https://www.zillow.com/homedetails/752-Amigos-Way-Newport-Beach-CA-92660/2058498744_zpid/Apartment752 Amigos WayNewport BeachCA92660USA4350001900sqft2.63</t>
  </si>
  <si>
    <t>https://www.zillow.com/homedetails/781-Amigos-Way-781-Newport-Beach-CA-92660/2065749903_zpid/Apartment781 Amigos Way #781Newport BeachCA92660USA2233001209sqft2.73</t>
  </si>
  <si>
    <t>https://www.zillow.com/homedetails/200-McNeil-Ln-APT-105-Newport-Beach-CA-92663/25730468_zpid/Apartment200 McNeil Ln APT 105Newport BeachCA92663USA112700561sqft4.81</t>
  </si>
  <si>
    <t>https://www.zillow.com/homedetails/208-1-2-30th-St-Newport-Beach-CA-92663/2096971396_zpid/Apartment208 1/2 30th StNewport BeachCA92663USA3258001330sqft4.36</t>
  </si>
  <si>
    <t>https://www.zillow.com/homedetails/1800-Clay-St-Newport-Beach-CA-92663/2087615645_zpid/Apartment1800 Clay StNewport BeachCA92663USA213900800sqft4.88</t>
  </si>
  <si>
    <t>https://www.zillow.com/homedetails/21-Sea-Island-Dr-Newport-Beach-CA-92660/25713106_zpid/Apartment21 Sea Island DrNewport BeachCA92660USA2245501197sqft3.8</t>
  </si>
  <si>
    <t>https://www.zillow.com/homedetails/611-Lido-Park-Dr-APT-2C-Newport-Beach-CA-92663/25686567_zpid/Apartment611 Lido Park Dr APT 2CNewport BeachCA92663USA1169001150sqft6</t>
  </si>
  <si>
    <t>https://www.zillow.com/homedetails/308-Alvarado-Pl-Newport-Beach-CA-92661/25135039_zpid/Apartment308 Alvarado PlNewport BeachCA92661USA3268001535sqft4.43</t>
  </si>
  <si>
    <t>https://www.zillow.com/homedetails/202-David-Dr-Newport-Beach-CA-92663/25133137_zpid/Apartment202 David DrNewport BeachCA92663USA224000900sqft4.44</t>
  </si>
  <si>
    <t>https://www.zillow.com/homedetails/310-Onyx-Ave-B-Newport-Beach-CA-92662/2060829980_zpid/Apartment310 Onyx Ave #BNewport BeachCA92662USA3279501220sqft6.52</t>
  </si>
  <si>
    <t>https://www.zillow.com/homedetails/211-33rd-St-A-Newport-Beach-CA-92663/2106758487_zpid/Apartment211 33rd St #ANewport BeachCA92663USA3257001200sqft4.75</t>
  </si>
  <si>
    <t>https://www.zillow.com/b/the-palmer-san-juan-capistrano-ca-5Z5bv7/Apartment26451 Camino De VisSan Juan CapistranoCAUSA12530sqft</t>
  </si>
  <si>
    <t>https://www.zillow.com/homedetails/27101-Capote-De-Paseo-APT-B-San-Juan-Capistrano-CA-92675/25577433_zpid/Apartment27101 Capote De Paseo APT BSan Juan CapistranoCA92675USA3240001684sqft2.38</t>
  </si>
  <si>
    <t>https://www.zillow.com/homedetails/34101-Via-California-UNIT-25-San-Juan-Capistrano-CA-92675/25751618_zpid/Apartment34101 Via California UNIT 25San Juan CapistranoCA92675USA2253501345sqft3.98</t>
  </si>
  <si>
    <t>https://www.zillow.com/homedetails/45-Plaza-Vivienda-San-Juan-Capistrano-CA-92675/25747054_zpid/Apartment45 Plaza ViviendaSan Juan CapistranoCA92675USA2250001779sqft2.81</t>
  </si>
  <si>
    <t>https://www.zillow.com/homedetails/31872-Paseo-Cielo-San-Juan-Capistrano-CA-92675/25560639_zpid/Apartment31872 Paseo CieloSan Juan CapistranoCA92675USA112600540sqft4.81</t>
  </si>
  <si>
    <t>https://www.zillow.com/homedetails/San-Juan-Capistrano-CA-92675/2059011173_zpid/Apartment(undisclosed Address)San Juan CapistranoCA92675USA112950622sqft4.74</t>
  </si>
  <si>
    <t>https://www.zillow.com/homedetails/32138-Via-Buena-San-Juan-Capistrano-CA-92675/25578102_zpid/Apartment32138 Via BuenaSan Juan CapistranoCA92675USA3236001736sqft2.07</t>
  </si>
  <si>
    <t>https://www.zillow.com/homedetails/33562-Valle-Rd-B-San-Juan-Capistrano-CA-92675/2084008243_zpid/Apartment33562 Valle Rd #BSan Juan CapistranoCA92675USA112850800sqft3.56</t>
  </si>
  <si>
    <t>https://www.zillow.com/homedetails/1666-W-Pampas-Ln-APT-21-Anaheim-CA-92802/2060428732_zpid/Apartment1666 W Pampas Ln APT 21AnaheimCA92802USA111925750sqft2.57</t>
  </si>
  <si>
    <t>https://www.zillow.com/b/olivewood-apartments-anaheim-ca-CJb9Zr/ApartmentOlivewood Apartments - 9081-9195 Cerritos Ave #9155-9AnaheimCA92804USA111650525sqft3.14</t>
  </si>
  <si>
    <t>https://www.zillow.com/b/fraley-villas-71-anaheim-ca-9hNFnJ/ApartmentFraley Villas 71 - 10971-10975 Fraley StAnaheimCA92804USA211995sqft</t>
  </si>
  <si>
    <t>https://www.zillow.com/b/orangewood-pines-anaheim-ca-BPD8nR/ApartmentOrangewood Pines - 510-520 E Orangewood Ave #510-105AnaheimCA92802USA222385sqft</t>
  </si>
  <si>
    <t>https://www.zillow.com/b/miracle-terrace-anaheim-ca-5XjQyq/ApartmentMiracle Terrace - 225 S Western AveAnaheimCA92804USA111121sqft</t>
  </si>
  <si>
    <t>https://www.zillow.com/b/1214-w.-diamond-street-anaheim-ca-5XmGqD/Apartment1214 W. Diamond Street - 1214 W Diamond St APT 204AnaheimCA92801USA222450sqft</t>
  </si>
  <si>
    <t>https://www.zillow.com/b/the-pines-anaheim-ca-5ZmnDD/ApartmentThe Pines - 9632 Ball Rd APT 14AnaheimCA92804USA111995700sqft2.85</t>
  </si>
  <si>
    <t>https://www.zillow.com/homedetails/1860-W-Glenoaks-Ave-APT-G-Anaheim-CA-92801/25661834_zpid/Apartment1860 W Glenoaks Ave APT GAnaheimCA92801USA212099690sqft3.04</t>
  </si>
  <si>
    <t>https://www.zillow.com/homedetails/2701-E-La-Palma-Ave-67-Anaheim-CA-92806/2060606466_zpid/Apartment2701 E La Palma Ave #67AnaheimCA92806USA111875750sqft2.5</t>
  </si>
  <si>
    <t>https://www.zillow.com/homedetails/357-W-Summerfield-Cir-Anaheim-CA-92802/25731930_zpid/Apartment357 W Summerfield CirAnaheimCA92802USA2229001295sqft2.24</t>
  </si>
  <si>
    <t>https://www.zillow.com/homedetails/2-2327-W-Gramercy-Ave-2-Anaheim-CA-92801/2067656493_zpid/Apartment2-2327 W Gramercy Ave #2AnaheimCA92801USA222495925sqft2.7</t>
  </si>
  <si>
    <t>https://www.zillow.com/b/600-s-beach-blvd-anaheim-ca-5ZYYsG/Apartment600 S Beach BlvdAnaheimCAUSA12049sqft</t>
  </si>
  <si>
    <t>https://www.zillow.com/homedetails/1381-S-Walnut-St-UNIT-2603-Anaheim-CA-92802/25698635_zpid/Apartment1381 S Walnut St UNIT 2603AnaheimCA92802USA223200988sqft3.24</t>
  </si>
  <si>
    <t>https://www.zillow.com/b/440-w-orangewood-ave-anaheim-ca-9V8xTx/Apartment440 W Orangewood AveAnaheimCAUSA12145sqft</t>
  </si>
  <si>
    <t>https://www.zillow.com/homedetails/1897-S-Union-St-130-Anaheim-CA-92805/2058456822_zpid/Apartment1897 S Union St #130AnaheimCA92805USA2233001412sqft2.34</t>
  </si>
  <si>
    <t>https://www.zillow.com/b/2655-e-park-ln-anaheim-ca-5XznyM/Apartment2655 E Park LnAnaheimCAUSA22500sqft</t>
  </si>
  <si>
    <t>https://www.zillow.com/homedetails/3428-W-Orange-Ave-APT-109-Anaheim-CA-92804/2058872727_zpid/Apartment3428 W Orange Ave APT 109AnaheimCA92804USA112095720sqft2.91</t>
  </si>
  <si>
    <t>https://www.zillow.com/homedetails/3999-E-Santa-Ana-Canyon-Rd-APT-109-Anaheim-CA-92807/25692060_zpid/Apartment3999 E Santa Ana Canyon Rd APT 109AnaheimCA92807USA2141501292sqft3.21</t>
  </si>
  <si>
    <t>https://www.zillow.com/homedetails/1243-N-Dresden-Pl-APT-1-Anaheim-CA-92801/2091457307_zpid/Apartment1243 N Dresden Pl APT 1AnaheimCA92801USA111999649sqft3.08</t>
  </si>
  <si>
    <t>https://www.zillow.com/homedetails/3326-W-Orange-Ave-UNIT-107-Anaheim-CA-92804/25758333_zpid/Apartment3326 W Orange Ave UNIT 107AnaheimCA92804USA3233001376sqft2.4</t>
  </si>
  <si>
    <t>https://www.zillow.com/homedetails/811-S-Webster-Ave-12-Anaheim-CA-92804/2058605324_zpid/Apartment811 S Webster Ave #12AnaheimCA92804USA111900sqft</t>
  </si>
  <si>
    <t>https://www.zillow.com/homedetails/218-W-Vermont-Ave-APT-11-Anaheim-CA-92805/2112022922_zpid/Apartment218 W Vermont Ave APT 11AnaheimCA92805USA222350sqft</t>
  </si>
  <si>
    <t>https://www.zillow.com/homedetails/2729-W-Yale-Ave-B-Anaheim-CA-92801/2058839936_zpid/Apartment2729 W Yale Ave #BAnaheimCA92801USA2128001057sqft2.65</t>
  </si>
  <si>
    <t>https://www.zillow.com/homedetails/8081-E-Springview-Ct-Anaheim-CA-92808/25662450_zpid/Apartment8081 E Springview CtAnaheimCA92808USA2234001357sqft2.51</t>
  </si>
  <si>
    <t>https://www.zillow.com/homedetails/1250-S-Brookhurst-St-UNIT-1017-Anaheim-CA-92804/25771227_zpid/Apartment1250 S Brookhurst St UNIT 1017AnaheimCA92804USA222350912sqft2.58</t>
  </si>
  <si>
    <t>https://www.zillow.com/homedetails/1244-E-Bell-Ave-860-Anaheim-CA-92805/2058929030_zpid/Apartment1244 E Bell Ave #860AnaheimCA92805USA3237501118sqft3.35</t>
  </si>
  <si>
    <t>https://www.zillow.com/homedetails/450-S-Ranch-View-Cir-64-Anaheim-CA-92807/2058490274_zpid/Apartment450 S Ranch View Cir #64AnaheimCA92807USA2228001200sqft2.33</t>
  </si>
  <si>
    <t>https://www.zillow.com/homedetails/810-S-Anaheim-Blvd-APT-101-Anaheim-CA-92805/2088661036_zpid/Apartment810 S Anaheim Blvd APT 101AnaheimCA92805USA111975680sqft2.9</t>
  </si>
  <si>
    <t>https://www.zillow.com/homedetails/1178-W-Casa-Grande-Ave-Anaheim-CA-92802/2061817393_zpid/Apartment1178 W Casa Grande AveAnaheimCA92802USA111975700sqft2.82</t>
  </si>
  <si>
    <t>https://www.zillow.com/homedetails/503-W-Hampshire-Ave-Anaheim-CA-92805/2084471386_zpid/Apartment503 W Hampshire AveAnaheimCA92805USA112150695sqft3.09</t>
  </si>
  <si>
    <t>https://www.zillow.com/homedetails/2728-W-Yale-Ave-4-Anaheim-CA-92801/2058493950_zpid/Apartment2728 W Yale Ave #4AnaheimCA92801USA111795750sqft2.39</t>
  </si>
  <si>
    <t>https://www.zillow.com/homedetails/3568-W-Cornelia-Cir-2-Anaheim-CA-92804/2067787485_zpid/Apartment3568 W Cornelia Cir #2AnaheimCA92804USA22250010sqft250</t>
  </si>
  <si>
    <t>https://www.zillow.com/homedetails/2054-S-Nautical-St-APT-3-Anaheim-CA-92802/2058829202_zpid/Apartment2054 S Nautical St APT 3AnaheimCA92802USA2123501029sqft2.28</t>
  </si>
  <si>
    <t>https://www.zillow.com/homedetails/2674-W-Lincoln-Ave-119-Anaheim-CA-92801/2058911769_zpid/Apartment2674 W Lincoln Ave #119AnaheimCA92801USA111895750sqft2.53</t>
  </si>
  <si>
    <t>https://www.zillow.com/homedetails/112-S-Montgomery-Way-B-Anaheim-CA-92807/2059138796_zpid/Apartment112 S Montgomery Way #BAnaheimCA92807USA112450825sqft2.97</t>
  </si>
  <si>
    <t>https://www.zillow.com/homedetails/1742-N-Willow-Woods-Dr-UNIT-C-Anaheim-CA-92807/25709349_zpid/Apartment1742 N Willow Woods Dr UNIT CAnaheimCA92807USA3229501068sqft2.76</t>
  </si>
  <si>
    <t>https://www.zillow.com/homedetails/3043-W-Lincoln-Ave-Anaheim-CA-92801/25243248_zpid/Apartment3043 W Lincoln AveAnaheimCA92801USA212500943sqft2.65</t>
  </si>
  <si>
    <t>https://www.zillow.com/homedetails/1406-E-Meridian-St-Anaheim-CA-92805/2061736824_zpid/Apartment1406 E Meridian StAnaheimCA92805USA3259801700sqft3.52</t>
  </si>
  <si>
    <t>https://www.zillow.com/homedetails/134-S-Western-Ave-APT-20-Anaheim-CA-92804/2059150209_zpid/Apartment134 S Western Ave APT 20AnaheimCA92804USA112100sqft</t>
  </si>
  <si>
    <t>https://www.zillow.com/homedetails/1835-W-Crestwood-Ln-APT-7-Anaheim-CA-92804/2130037553_zpid/Apartment1835 W Crestwood Ln APT 7AnaheimCA92804USA111950750sqft2.6</t>
  </si>
  <si>
    <t>https://www.zillow.com/homedetails/3131-Laurel-Ave-UNIT-20-Fullerton-CA-92835/25711427_zpid/Apartment3131 Laurel Ave UNIT 20FullertonCA92835USA2227001053sqft2.56</t>
  </si>
  <si>
    <t>https://www.zillow.com/homedetails/Fullerton-CA-92831/25123983_zpid/Apartment(undisclosed Address)FullertonCA92831USA11185010sqft185</t>
  </si>
  <si>
    <t>https://www.zillow.com/homedetails/2686-Andover-Ave-APT-A-Fullerton-CA-92831/2126419959_zpid/Apartment2686 Andover Ave APT AFullertonCA92831USA212600849sqft3.06</t>
  </si>
  <si>
    <t>https://www.zillow.com/homedetails/148-W-Ash-Ave-APT-B-Fullerton-CA-92832/2098669916_zpid/Apartment148 W Ash Ave APT BFullertonCA92832USA2125001000sqft2.5</t>
  </si>
  <si>
    <t>https://www.zillow.com/b/Fullerton-CA/33.87314,-117.88522_ll/Apartment2539 E Balfour AveFullertonCAUSA11850sqft</t>
  </si>
  <si>
    <t>https://www.zillow.com/homedetails/111-S-Acacia-Ave-I-Fullerton-CA-92831/2060541718_zpid/Apartment111 S Acacia Ave #IFullertonCA92831USA222700sqft</t>
  </si>
  <si>
    <t>https://www.zillow.com/homedetails/166-Soco-Dr-Fullerton-CA-92832/79808258_zpid/Apartment166 Soco DrFullertonCA92832USA2233951847sqft1.84</t>
  </si>
  <si>
    <t>https://www.zillow.com/homedetails/400-N-Acacia-Ave-39-D-Fullerton-CA-92831/2059292388_zpid/Apartment400 N Acacia Ave #39-DFullertonCA92831USA111950673sqft2.9</t>
  </si>
  <si>
    <t>https://www.zillow.com/homedetails/2308-W-Orangethorpe-Ave-30-Fullerton-CA-92833/2059281717_zpid/Apartment2308 W Orangethorpe Ave #30FullertonCA92833USA212450900sqft2.72</t>
  </si>
  <si>
    <t>https://www.zillow.com/homedetails/1835-West-Ave-Fullerton-CA-92833/2079651366_zpid/Apartment1835 West AveFullertonCA92833USA111995650sqft3.07</t>
  </si>
  <si>
    <t>https://www.zillow.com/homedetails/1797-Avenida-Selva-78-Fullerton-CA-92833/25706123_zpid/Apartment1797 Avenida Selva #78FullertonCA92833USA3233001246sqft2.65</t>
  </si>
  <si>
    <t>https://www.zillow.com/homedetails/1324-S-Citrus-Ave-5-Fullerton-CA-92833/2077896013_zpid/Apartment1324 S Citrus Ave #5FullertonCA92833USA2225451000sqft2.55</t>
  </si>
  <si>
    <t>https://www.zillow.com/b/orange-court-apartments-fullerton-ca-5ZkztZ/Apartment1419 S Orange AveFullertonCAUSA11900sqft</t>
  </si>
  <si>
    <t>https://www.zillow.com/homedetails/717-Carhart-Ave-APT-B3-Fullerton-CA-92833/2081584107_zpid/Apartment717 Carhart Ave APT B3FullertonCA92833USA323700sqft</t>
  </si>
  <si>
    <t>https://www.zillow.com/homedetails/1418-S-Orange-Ave-7-Fullerton-CA-92833/2077659140_zpid/Apartment1418 S Orange Ave #7FullertonCA92833USA212300sqft</t>
  </si>
  <si>
    <t>https://www.zillow.com/homedetails/146-S-Princeton-Ave-APT-6-Fullerton-CA-92831/2095784790_zpid/Apartment146 S Princeton Ave APT 6FullertonCA92831USA111895700sqft2.71</t>
  </si>
  <si>
    <t>https://www.zillow.com/homedetails/2017-E-Whiting-Ave-D-Fullerton-CA-92831/2078283376_zpid/Apartment2017 E Whiting Ave #DFullertonCA92831USA111650550sqft3</t>
  </si>
  <si>
    <t>https://www.zillow.com/homedetails/709-E-Santa-Fe-Ave-Fullerton-CA-92831/2085540154_zpid/Apartment709 E Santa Fe AveFullertonCA92831USA112000750sqft2.67</t>
  </si>
  <si>
    <t>https://www.zillow.com/homedetails/138-N-Princeton-Ave-138-5-Fullerton-CA-92831/2058949343_zpid/Apartment138 N Princeton Ave #138.5FullertonCA92831USA111550450sqft3.44</t>
  </si>
  <si>
    <t>https://www.zillow.com/homedetails/2655-Andover-Ave-4-Fullerton-CA-92831/2060963113_zpid/Apartment2655 Andover Ave #4FullertonCA92831USA2124501000sqft2.45</t>
  </si>
  <si>
    <t>https://www.zillow.com/homedetails/1306-1-2-W-Valencia-Dr-Fullerton-CA-92833/2112492556_zpid/Condominium1306 1/2 W Valencia DrFullertonCA92833USA212600805sqft3.23</t>
  </si>
  <si>
    <t>https://www.zillow.com/homedetails/1909-E-Wilshire-Ave-SUITE-2-Fullerton-CA-92831/2058996455_zpid/Apartment1909 E Wilshire Ave SUITE 2FullertonCA92831USA111600650sqft2.46</t>
  </si>
  <si>
    <t>https://www.zillow.com/homedetails/220-W-Truslow-Ave-A-Fullerton-CA-92832/2060846464_zpid/Apartment220 W Truslow Ave #AFullertonCA92832USA222550900sqft2.83</t>
  </si>
  <si>
    <t>https://www.zillow.com/b/la-ramada-apartment-homes-fullerton-ca-Bnh7Zp/Apartment2901 E Yorba Linda BlvdFullertonCAUSA12015sqft</t>
  </si>
  <si>
    <t>https://www.zillow.com/b/le-mar-apartments-fullerton-ca-5Xn7hb/ApartmentLe Mar Apartments - 257 S Gilbert St #215CFullertonCA92833USA212235860sqft2.6</t>
  </si>
  <si>
    <t>https://www.zillow.com/b/portico-fullerton-ca-5XkHxj/Apartment140 W Hill AveFullertonCAUSA12100sqft</t>
  </si>
  <si>
    <t>https://www.zillow.com/b/aspen-village-santa-ana-ca-5XjTrL/Apartment3600 Aspen Village WaySanta AnaCAUSA12775sqft</t>
  </si>
  <si>
    <t>https://www.zillow.com/b/park-on-first-santa-ana-ca-CHPNkN/Apartment100 S Elk LnSanta AnaCAUSA02377sqft</t>
  </si>
  <si>
    <t>https://www.zillow.com/b/santa-fe-village-santa-ana-ca-5XkJZL/Apartment3700 S Santa Fe Village DrSanta AnaCAUSA12520sqft</t>
  </si>
  <si>
    <t>https://www.zillow.com/b/the-aspens-fairhaven-santa-ana-ca-5XjLWc/Apartment1201 E Fairhaven AveSanta AnaCAUSA12200sqft</t>
  </si>
  <si>
    <t>https://www.zillow.com/b/3400-south-main-street-santa-ana-ca-5Xk4tB/Apartment3400 S Main StSanta AnaCAUSA12250sqft</t>
  </si>
  <si>
    <t>https://www.zillow.com/b/vita-apartment-homes-orange-ca-BPWFhg/Apartment850 W Town And Country RdOrangeCAUSA02320sqft</t>
  </si>
  <si>
    <t>https://www.zillow.com/b/broadstone-arden-santa-ana-ca-BPMkSx/Apartment1951 E Dyer RdSanta AnaCAUSA02527sqft</t>
  </si>
  <si>
    <t>https://www.zillow.com/b/lake-dianne-santa-ana-ca-9gyjnR/Apartment750 Park Center DrSanta AnaCAUSA12220sqft</t>
  </si>
  <si>
    <t>https://www.zillow.com/b/the-aspens-south-coast-santa-ana-ca-5Xk5ST/Apartment1601 W Macarthur BlvdSanta AnaCAUSA12095sqft</t>
  </si>
  <si>
    <t>https://www.zillow.com/b/prisma-santa-ana-ca-B66TP6/Apartment301 E Jeanette LnSanta AnaCAUSA12440sqft</t>
  </si>
  <si>
    <t>https://www.zillow.com/b/arbors-at-santa-ana-santa-ana-ca-5XjMpD/ApartmentArbors at Santa Ana - 1100 Fairhaven AveSanta AnaCA92705USA112075750sqft2.77</t>
  </si>
  <si>
    <t>https://www.zillow.com/b/broadstone-archive-santa-ana-ca-BPMkSh/Apartment1901 E Dyer RdSanta AnaCAUSA02596sqft</t>
  </si>
  <si>
    <t>https://www.zillow.com/b/essex-skyline-at-macarthur-place-santa-ana-ca-5XkGrK/Apartment15 Macarthur PlSanta AnaCAUSA13838sqft</t>
  </si>
  <si>
    <t>https://www.zillow.com/b/888-on-main-santa-ana-ca-9V8SXN/Apartment888 N Main StSanta AnaCAUSA02426sqft</t>
  </si>
  <si>
    <t>https://www.zillow.com/b/courtyards-at-south-coast-santa-ana-ca-5XjSz5/Apartment3800 S Flower StSanta AnaCAUSA12192sqft</t>
  </si>
  <si>
    <t>https://www.zillow.com/b/bloom-santa-ana-ca-9N4kPL/Apartment651 Sunflower AveSanta AnaCAUSA02575sqft</t>
  </si>
  <si>
    <t>https://www.zillow.com/b/south-coast-racquet-club-santa-ana-ca-5XjVdC/Apartment1101 W Stevens AveSanta AnaCAUSA12031sqft</t>
  </si>
  <si>
    <t>https://www.zillow.com/b/810-s-raitt-st-santa-ana-ca-9V8fWW/Apartment810 S Raitt StSanta AnaCAUSA22150sqft</t>
  </si>
  <si>
    <t>https://www.zillow.com/homedetails/3050-S-Bristol-St-UNIT-6F-Santa-Ana-CA-92704/2066934219_zpid/Apartment3050 S Bristol St UNIT 6FSanta AnaCA92704USA112000713sqft2.81</t>
  </si>
  <si>
    <t>https://www.zillow.com/b/2801-s-fairview-st-santa-ana-ca-5ZXdCL/Apartment2801 S Fairview StSanta AnaCAUSA22295sqft</t>
  </si>
  <si>
    <t>https://www.zillow.com/homedetails/728-E-Walnut-St-APT-7-Santa-Ana-CA-92701/2081760194_zpid/Apartment728 E Walnut St APT 7Santa AnaCA92701USA11650350sqft4.71</t>
  </si>
  <si>
    <t>https://www.zillow.com/b/520-e-walnut-st-santa-ana-ca-9hJNYt/Apartment520 E Walnut St - 520 E Walnut St APT 14Santa AnaCA92701USA2127951100sqft2.54</t>
  </si>
  <si>
    <t>https://www.zillow.com/homedetails/500-E-15th-St-507-Santa-Ana-CA-92701/2061678519_zpid/Apartment500 E 15th St #507Santa AnaCA92701USA111900700sqft2.71</t>
  </si>
  <si>
    <t>https://www.zillow.com/b/2201-2205a-santa-ana-ca-CG2QFQ/Apartment2201-2205A - 2201-2205 S Kilson Dr #2201CSanta AnaCA92707USA212445sqft</t>
  </si>
  <si>
    <t>https://www.zillow.com/homedetails/1242-W-Pine-St-1-2-Santa-Ana-CA-92703/2070351445_zpid/Apartment1242 W Pine St #1/2Santa AnaCA92703USA212650900sqft2.94</t>
  </si>
  <si>
    <t>https://www.zillow.com/b/spurgeon-santa-ana-ca-5Xkmqy/ApartmentSpurgeon - 1901 N Spurgeon St APT 15Santa AnaCA92706USA111700550sqft3.09</t>
  </si>
  <si>
    <t>https://www.zillow.com/homedetails/1010-Cypress-Ave-2-Santa-Ana-CA-92701/2060948333_zpid/Apartment1010 Cypress Ave #2Santa AnaCA92701USA112400703sqft3.41</t>
  </si>
  <si>
    <t>https://www.zillow.com/homedetails/1055-W-Civic-Center-Dr-UNIT-B-Santa-Ana-CA-92703/2063446664_zpid/Apartment1055 W Civic Center Dr UNIT BSanta AnaCA92703USA212450793sqft3.09</t>
  </si>
  <si>
    <t>https://www.zillow.com/homedetails/1750-N-Sherry-Ln-52-Santa-Ana-CA-92705/2061438578_zpid/Apartment1750 N Sherry Ln #52Santa AnaCA92705USA112100sqft</t>
  </si>
  <si>
    <t>https://www.zillow.com/b/1609-a-d-santa-ana-ca-C7y7sx/Apartment1609-A/D - 1609-1625 N Parton St #1617Santa AnaCA92706USA111725sqft</t>
  </si>
  <si>
    <t>https://www.zillow.com/b/the-manor-santa-ana-ca-9V8VtW/ApartmentThe Manor - 4120 W 5th St APT 6BSanta AnaCA92703USA2124101000sqft2.41</t>
  </si>
  <si>
    <t>https://www.zillow.com/homedetails/Santa-Ana-CA-92704/2058431161_zpid/Apartment(undisclosed Address)Santa AnaCA92704USA111950500sqft3.9</t>
  </si>
  <si>
    <t>https://www.zillow.com/homedetails/1345-Cabrillo-Park-Dr-APT-C7-Santa-Ana-CA-92701/2058439872_zpid/Apartment1345 Cabrillo Park Dr APT C7Santa AnaCA92701USA111950750sqft2.6</t>
  </si>
  <si>
    <t>https://www.zillow.com/b/1000-W-Macarthur-Blvd-Santa-Ana-CA/33.699852,-117.88164_ll/Apartment1000 W Macarthur BlvdSanta AnaCAUSA12050sqft</t>
  </si>
  <si>
    <t>https://www.zillow.com/homedetails/202-E-Walnut-St-Santa-Ana-CA-92701/2067669493_zpid/Apartment202 E Walnut StSanta AnaCA92701USA112195695sqft3.16</t>
  </si>
  <si>
    <t>https://www.zillow.com/homedetails/1520-W-1st-St-UNIT-27-Santa-Ana-CA-92703/303819091_zpid/Apartment1520 W 1st St UNIT 27Santa AnaCA92703USA3349501513sqft3.27</t>
  </si>
  <si>
    <t>https://www.zillow.com/homedetails/629-E-Chestnut-Ave-Santa-Ana-CA-92701/2075646633_zpid/Apartment629 E Chestnut AveSanta AnaCA92701USA212750sqft</t>
  </si>
  <si>
    <t>https://www.zillow.com/homedetails/700-W-3rd-St-UNIT-A212-Santa-Ana-CA-92701/25744569_zpid/Apartment700 W 3rd St UNIT A212Santa AnaCA92701USA222600864sqft3.01</t>
  </si>
  <si>
    <t>https://www.zillow.com/b/1104-french-st-santa-ana-ca-9N4YP3/Apartment1104 French StSanta AnaCAUSA12580sqft</t>
  </si>
  <si>
    <t>https://www.zillow.com/homedetails/806-S-Broadway-APT-15-Santa-Ana-CA-92701/2058522466_zpid/Apartment806 S Broadway APT 15Santa AnaCA92701USA222400750sqft3.2</t>
  </si>
  <si>
    <t>https://www.zillow.com/b/villas-fashion-island-newport-beach-ca-B6FVmS/Apartment1000 San Joaquin Hills RdNewport BeachCAUSA14325sqft</t>
  </si>
  <si>
    <t>https://www.zillow.com/b/the-waterfront-newport-beach-ca-5Xk5R2/Apartment919 Bayside DrNewport BeachCAUSA25050sqft</t>
  </si>
  <si>
    <t>https://www.zillow.com/b/colony-at-fashion-island-newport-beach-ca-5Xk3zX/Apartment5100 Colony PlzNewport BeachCAUSA13985sqft</t>
  </si>
  <si>
    <t>https://www.zillow.com/b/bordeaux-apartment-homes-newport-coast-ca-5YyB4j/Apartment1 AmbroiseNewport CoastCAUSA24465sqft</t>
  </si>
  <si>
    <t>https://www.zillow.com/b/promontory-point-apartment-homes-newport-beach-ca-5Xk4gQ/Apartment200 Promontory Dr WNewport BeachCAUSA13530sqft</t>
  </si>
  <si>
    <t>https://www.zillow.com/b/baypointe-apartment-homes-newport-beach-ca-5XjRXj/Apartment2500 Baypointe DrNewport BeachCAUSA13015sqft</t>
  </si>
  <si>
    <t>https://www.zillow.com/b/newport-ridge-apartment-homes-newport-beach-ca-5Xj7sB/Apartment1 White Cap LnNewport CoastCAUSA13450sqft</t>
  </si>
  <si>
    <t>https://www.zillow.com/b/one-uptown-newport-newport-beach-ca-BMtjhS/Apartment4201 Jamboree RdNewport BeachCAUSA02850sqft</t>
  </si>
  <si>
    <t>https://www.zillow.com/b/newport-bluffs-apartment-village-newport-beach-ca-5XjBvr/Apartment100 VilaggioNewport BeachCAUSA02590sqft</t>
  </si>
  <si>
    <t>https://www.zillow.com/b/balboa-bay-residences-newport-beach-ca-5XjVRb/Apartment1221 W Coast HwyNewport BeachCAUSA03800sqft</t>
  </si>
  <si>
    <t>https://www.zillow.com/b/newport-north-apartment-homes-newport-beach-ca-5XjKWf/Apartment2 Milano DrNewport BeachCAUSA12695sqft</t>
  </si>
  <si>
    <t>https://www.zillow.com/b/baywood-apartment-homes-newport-beach-ca-5Xj7Hh/Apartment1 Baywood DrNewport BeachCAUSA12820sqft</t>
  </si>
  <si>
    <t>https://www.zillow.com/b/newport-bay-newport-beach-ca-5Xk5WX/Apartment20102 SW Birch StNewport BeachCAUSA12385sqft</t>
  </si>
  <si>
    <t>https://www.zillow.com/b/newport-seaside-newport-beach-ca-9N3LQz/Apartment1544 Placentia AveNewport BeachCAUSA23095sqft</t>
  </si>
  <si>
    <t>https://www.zillow.com/b/park-newport-newport-beach-ca-9gpQdV/Apartment1 Park Newport DrNewport BeachCAUSA02845sqft</t>
  </si>
  <si>
    <t>https://www.zillow.com/b/eight-80-newport-beach-newport-beach-ca-5XjN7h/Apartment880 Irvine AveNewport BeachCAUSA01756sqft</t>
  </si>
  <si>
    <t>https://www.zillow.com/b/eight-80-newport-beach-newport-beach-ca-5XjN7h/ApartmentEight 80 Newport Beach - 880 Irvine Ave #G209Newport BeachCA92663USA11879406sqft4.63</t>
  </si>
  <si>
    <t>https://www.zillow.com/homedetails/20432-Santa-Ana-Ave-16-Newport-Beach-CA-92660/2058991784_zpid/Apartment20432 Santa Ana Ave #16Newport BeachCA92660USA112395700sqft3.42</t>
  </si>
  <si>
    <t>https://www.zillow.com/b/127-42nd-newport-beach-ca-5jzLd9/Apartment127 42nd - 127 42nd St UNIT BNewport BeachCA92663USA425900sqft</t>
  </si>
  <si>
    <t>https://www.zillow.com/homedetails/1317-W-Bay-Ave-A-Newport-Beach-CA-92661/2058733776_zpid/Apartment1317 W Bay Ave #ANewport BeachCA92661USA3398501900sqft5.18</t>
  </si>
  <si>
    <t>https://www.zillow.com/homedetails/20432-Santa-Ana-Ave-19-Newport-Beach-CA-92660/2058823456_zpid/Apartment20432 Santa Ana Ave #19Newport BeachCA92660USA112395700sqft3.42</t>
  </si>
  <si>
    <t>https://www.zillow.com/b/124-29th-st-newport-beach-ca-9N3LFm/Apartment124 29th St - 124 29th St #CNewport BeachCA92663USA12650sqft</t>
  </si>
  <si>
    <t>https://www.zillow.com/homedetails/4216-Hilaria-Way-1-Newport-Beach-CA-92663/2058733392_zpid/Apartment4216 Hilaria Way #1Newport BeachCA92663USA323750sqft</t>
  </si>
  <si>
    <t>https://www.zillow.com/b/211-fern-duplex-newport-beach-ca-9N3Lrn/ApartmentDuplex - 211 Fern St APT ANewport BeachCA92663USA3247501521sqft3.12</t>
  </si>
  <si>
    <t>https://www.zillow.com/homedetails/16-Celano-Ct-Newport-Coast-CA-92657/25717425_zpid/Apartment16 Celano CtNewport CoastCA92657USA3258501742sqft3.36</t>
  </si>
  <si>
    <t>https://www.zillow.com/homedetails/4453-W-Coast-Hwy-22-Newport-Beach-CA-92663/25684685_zpid/Apartment4453 W Coast Hwy #22Newport BeachCA92663USA3259501600sqft3.72</t>
  </si>
  <si>
    <t>https://www.zillow.com/b/721-amigos-way-newport-beach-ca-5XsRLH/Apartment721 Amigos WayNewport BeachCAUSA22995sqft</t>
  </si>
  <si>
    <t>https://www.zillow.com/homedetails/240-Nice-Ln-APT-307-Newport-Beach-CA-92663/25666640_zpid/Apartment240 Nice Ln APT 307Newport BeachCA92663USA2137951136sqft3.34</t>
  </si>
  <si>
    <t>https://www.zillow.com/b/410-e.-balboa-newport-beach-ca-5XtRGf/Apartment410 E. Balboa - 410 E Balboa Blvd #BNewport BeachCA92661USA224450sqft</t>
  </si>
  <si>
    <t>https://www.zillow.com/homedetails/310-Fernando-St-APT-312-Newport-Beach-CA-92661/25691585_zpid/Apartment310 Fernando St APT 312Newport BeachCA92661USA2258001346sqft4.31</t>
  </si>
  <si>
    <t>https://www.zillow.com/b/miramar-drive-1550-5-newport-beach-ca-9N3K9Y/ApartmentMiramar Drive 1550 - 5 - 1550 Miramar DrNewport BeachCA92661USA112595580sqft4.47</t>
  </si>
  <si>
    <t>https://www.zillow.com/homedetails/130-Villa-Point-Dr-Newport-Beach-CA-92660/25769922_zpid/Apartment130 Villa Point DrNewport BeachCA92660USA2241001250sqft3.28</t>
  </si>
  <si>
    <t>https://www.zillow.com/b/121-25th-st-.num.b-newport-beach-ca-9N3LCz/Apartment121 25th St - #B - 121 25th StNewport BeachCA92663USA114700375sqft12.53</t>
  </si>
  <si>
    <t>https://www.zillow.com/homedetails/124-Opal-Ave-124-Newport-Beach-CA-92662/2059278901_zpid/Apartment124 Opal Ave #124Newport BeachCA92662USA2260001000sqft6</t>
  </si>
  <si>
    <t>https://www.zillow.com/b/Newport-Beach-CA/33.620728,-117.92659_ll/Apartment3121 W Coast HwyNewport BeachCAUSA25500sqft</t>
  </si>
  <si>
    <t>https://www.zillow.com/homedetails/48-Bamboo-Irvine-CA-92620/64643045_zpid/Apartment48 BambooIrvineCA92620USA3363801332sqft4.79</t>
  </si>
  <si>
    <t>https://www.zillow.com/homedetails/20-Magellan-Aisle-Irvine-CA-92620/25732261_zpid/Apartment20 Magellan AisleIrvineCA92620USA3236501388sqft2.63</t>
  </si>
  <si>
    <t>https://www.zillow.com/homedetails/47-Rockwood-47-Irvine-CA-92614/2080106234_zpid/Apartment47 Rockwood #47IrvineCA92614USA222995980sqft3.06</t>
  </si>
  <si>
    <t>https://www.zillow.com/homedetails/14-City-Stroll-Irvine-CA-92620/147889462_zpid/Apartment14 City StrollIrvineCA92620USA3343502122sqft2.05</t>
  </si>
  <si>
    <t>https://www.zillow.com/homedetails/127-Stepping-Stone-Irvine-CA-92603/64533692_zpid/Apartment127 Stepping StoneIrvineCA92603USA4373501825sqft4.03</t>
  </si>
  <si>
    <t>https://www.zillow.com/homedetails/156-Schick-Irvine-CA-92614/325859622_zpid/Apartment156 SchickIrvineCA92614USA4316502250sqft0.73</t>
  </si>
  <si>
    <t>https://www.zillow.com/homedetails/138-Stallion-Irvine-CA-92602/147889829_zpid/Apartment138 StallionIrvineCA92602USA3266001908sqft3.46</t>
  </si>
  <si>
    <t>https://www.zillow.com/homedetails/237-Mantle-Irvine-CA-92618/246150092_zpid/Condominium237 MantleIrvineCA92618USA4354952315sqft2.37</t>
  </si>
  <si>
    <t>https://www.zillow.com/homedetails/4-Menlo-Aisle-157-Irvine-CA-92612/25760640_zpid/Condominium4 Menlo Aisle #157IrvineCA92612USA3345001983sqft2.27</t>
  </si>
  <si>
    <t>https://www.zillow.com/homedetails/3504-Orangewood-Irvine-CA-92618/54978325_zpid/Apartment3504 OrangewoodIrvineCA92618USA2232001183sqft2.7</t>
  </si>
  <si>
    <t>https://www.zillow.com/homedetails/3151-Watermarke-Pl-Irvine-CA-92612/64527475_zpid/Condominium3151 Watermarke PlIrvineCA92612USA114500868sqft5.18</t>
  </si>
  <si>
    <t>https://www.zillow.com/b/woodbridge-irvine-ca-BT3ScL/Apartment50 Eastshore StIrvineCAUSA12219sqft</t>
  </si>
  <si>
    <t>https://www.zillow.com/b/camden-main-and-jamboree-irvine-ca-5XjR8d/Apartment2801 Main StIrvineCAUSA12688sqft</t>
  </si>
  <si>
    <t>https://www.zillow.com/b/the-galleria-fountain-valley-ca-5XjRMx/Apartment16425 Harbor BlvdFountain ValleyCAUSA12425sqft</t>
  </si>
  <si>
    <t>https://www.zillow.com/b/corte-bella-fountain-valley-ca-5XjPyc/Apartment9580 El Rey AveFountain ValleyCAUSA12635sqft</t>
  </si>
  <si>
    <t>https://www.zillow.com/b/the-havens-fountain-valley-ca-5XjGgw/Apartment10441 Slater AveFountain ValleyCAUSA12454sqft</t>
  </si>
  <si>
    <t>https://www.zillow.com/b/crystal-springs-fountain-valley-ca-5XjGXF/Apartment10244 Warner AveFountain ValleyCAUSA12198sqft</t>
  </si>
  <si>
    <t>https://www.zillow.com/b/palm-island-adult-living-community-55%2b-fountain-valley-ca-5XjW6Z/Apartment11300 Warner AveFountain ValleyCAUSA11899sqft</t>
  </si>
  <si>
    <t>https://www.zillow.com/b/pike-villas-fountain-valley-ca-5Ythrg/ApartmentPike Villas - 10213 Pike Ave APT 2Fountain ValleyCA92708USA2228001000sqft2.8</t>
  </si>
  <si>
    <t>https://www.zillow.com/b/17200-newhope-st-fountain-valley-ca-5XmHrS/Apartment17200 Newhope StFountain ValleyCAUSA22750sqft</t>
  </si>
  <si>
    <t>https://www.zillow.com/homedetails/16793-Buckeye-Cir-Fountain-Valley-CA-92708/25257104_zpid/Apartment16793 Buckeye CirFountain ValleyCA92708USA11350400sqft3.38</t>
  </si>
  <si>
    <t>https://www.zillow.com/homedetails/12143-Sylvan-Riv-UNIT-141-Fountain-Valley-CA-92708/25752847_zpid/Apartment12143 Sylvan Riv UNIT 141Fountain ValleyCA92708USA3231791100sqft2.89</t>
  </si>
  <si>
    <t>https://www.zillow.com/b/la-paz-apartments-fountain-valley-ca-5XjW2B/Apartment17375 Brookhurst StFountain ValleyCAUSA12205sqft</t>
  </si>
  <si>
    <t>https://www.zillow.com/b/eaves-seal-beach-seal-beach-ca-5XjVB8/Apartment333 1st StSeal BeachCAUSA02175sqft</t>
  </si>
  <si>
    <t>https://www.zillow.com/b/marina-seal-beach-ca-5XjRd5/ApartmentMarina - 350 Marina Dr #3Seal BeachCA90740USA212295790sqft2.91</t>
  </si>
  <si>
    <t>https://www.zillow.com/homedetails/333-E-1st-St-FLOOR-2-ID964-Seal-Beach-CA-90740/2060610933_zpid/Apartment333 E 1st St FLOOR 2-ID964Seal BeachCA90740USA2240501000sqft4.05</t>
  </si>
  <si>
    <t>https://www.zillow.com/b/241-seal-beach-ca-9MTKmn/Apartment241 - 241 17th St #1/2Seal BeachCA90740USA11895sqft</t>
  </si>
  <si>
    <t>https://www.zillow.com/homedetails/1119-Ocean-Ave-Seal-Beach-CA-90740/2068567821_zpid/Apartment1119 Ocean AveSeal BeachCA90740USA112675800sqft3.34</t>
  </si>
  <si>
    <t>https://www.zillow.com/homedetails/122-10th-St-C-Seal-Beach-CA-90740/2128510436_zpid/Apartment122 10th St #CSeal BeachCA90740USA112450500sqft4.9</t>
  </si>
  <si>
    <t>https://www.zillow.com/homedetails/12300-Montecito-Rd-APT-21-Seal-Beach-CA-90740/25680071_zpid/Apartment12300 Montecito Rd APT 21Seal BeachCA90740USA2231501255sqft2.51</t>
  </si>
  <si>
    <t>https://www.zillow.com/homedetails/211-17th-St-A-Seal-Beach-CA-90740/2092090839_zpid/Apartment211 17th St #ASeal BeachCA90740USA224250900sqft4.72</t>
  </si>
  <si>
    <t>https://www.zillow.com/b/7-320-seal-beach-ca-5hD2vx/Apartment7-320 - 320 7th St APT 4Seal BeachCA90740USA111995sqft</t>
  </si>
  <si>
    <t>https://www.zillow.com/homedetails/134-7th-St-APT-3-Seal-Beach-CA-90740/2106352226_zpid/Apartment134 7th St APT 3Seal BeachCA90740USA2234501000sqft3.45</t>
  </si>
  <si>
    <t>https://www.zillow.com/homedetails/344-12th-St-C-Seal-Beach-CA-90740/2060950068_zpid/Apartment344 12th St #CSeal BeachCA90740USA113275600sqft5.46</t>
  </si>
  <si>
    <t>https://www.zillow.com/homedetails/320-12th-St-APT-4-Seal-Beach-CA-90740/2125616340_zpid/Apartment320 12th St APT 4Seal BeachCA90740USA2134001400sqft2.43</t>
  </si>
  <si>
    <t>https://www.zillow.com/b/1605-electric-ave-seal-beach-ca-9MTKH3/Apartment1605 Electric AveSeal BeachCAUSA12175sqft</t>
  </si>
  <si>
    <t>https://www.zillow.com/homedetails/119-3rd-St-Seal-Beach-CA-90740/2071184752_zpid/Apartment119 3rd StSeal BeachCA90740USA11800450sqft4</t>
  </si>
  <si>
    <t>https://www.zillow.com/homedetails/350-12th-St-2-Seal-Beach-CA-90740/2058498536_zpid/Apartment350 12th St #2Seal BeachCA90740USA111795sqft</t>
  </si>
  <si>
    <t>https://www.zillow.com/homedetails/115-5th-St-4-Seal-Beach-CA-90740/2058737139_zpid/Apartment115 5th St #4Seal BeachCA90740USA212950sqft</t>
  </si>
  <si>
    <t>https://www.zillow.com/homedetails/1615-Seal-Way-B-Seal-Beach-CA-90740/2059104750_zpid/Apartment1615 Seal Way #BSeal BeachCA90740USA3138951000sqft3.9</t>
  </si>
  <si>
    <t>https://www.zillow.com/homedetails/1320-Ocean-Ave-6-Seal-Beach-CA-90740/2058904359_zpid/Apartment1320 Ocean Ave #6Seal BeachCA90740USA111795sqft</t>
  </si>
  <si>
    <t>https://www.zillow.com/homedetails/136-13th-St-APT-E-Seal-Beach-CA-90740/2087936873_zpid/Apartment136 13th St APT ESeal BeachCA90740USA111975600sqft3.29</t>
  </si>
  <si>
    <t>https://www.zillow.com/homedetails/1407-Ocean-Ave-APT-B-Seal-Beach-CA-90740/2061735679_zpid/Apartment1407 Ocean Ave APT BSeal BeachCA90740USA3342502300sqft1.85</t>
  </si>
  <si>
    <t>https://www.zillow.com/homedetails/319-Main-St-Seal-Beach-CA-90740/2126404339_zpid/Apartment319 Main StSeal BeachCA90740USA213800700sqft5.43</t>
  </si>
  <si>
    <t>https://www.zillow.com/homedetails/16562-Regina-Cir-APT-4-Huntington-Beach-CA-92649/2060437117_zpid/Apartment16562 Regina Cir APT 4Huntington BeachCA92649USA213800770sqft4.94</t>
  </si>
  <si>
    <t>https://www.zillow.com/homedetails/7340-Corsican-Dr-APT-D-Huntington-Beach-CA-92647/2116472134_zpid/Apartment7340 Corsican Dr APT DHuntington BeachCA92647USA2220001000sqft2</t>
  </si>
  <si>
    <t>https://www.zillow.com/b/jasmine-place-westminster-ca-5XjxHw/Apartment15100 Moran StWestminsterCAUSA12446sqft</t>
  </si>
  <si>
    <t>https://www.zillow.com/b/sendero-huntington-beach-huntington-beach-ca-5XkJPK/Apartment8945 Riverbend DrHuntington BeachCAUSA12299sqft</t>
  </si>
  <si>
    <t>https://www.zillow.com/b/pacific-west-villas-westminster-ca-9rRfzW/ApartmentPacific West Villas - 13782 Locust St APT 4WestminsterCA92683USA212795981sqft2.85</t>
  </si>
  <si>
    <t>https://www.zillow.com/b/the-artisan-residences-at-bella-terra-huntington-beach-ca-5XjPcX/Apartment15555 Huntington Village LnHuntington BeachCAUSA12251sqft</t>
  </si>
  <si>
    <t>https://www.zillow.com/b/huntington-cove-huntington-beach-ca-5XjN47/Apartment17301 Keelson LnHuntington BeachCAUSA01934sqft</t>
  </si>
  <si>
    <t>https://www.zillow.com/b/ocean-breeze-villas-huntington-beach-ca-5XjKby/Apartment6401 Warner AveHuntington BeachCAUSA12628sqft</t>
  </si>
  <si>
    <t>https://www.zillow.com/b/candlewood-apartments-westminster-ca-5j4bDk/ApartmentCandlewood Apartments - 7182 Fenway DrWestminsterCA92683USA111995sqft</t>
  </si>
  <si>
    <t>https://www.zillow.com/b/wimbledon-glen-costa-mesa-ca-5XrTxL/Apartment1142 Buckingham DrCosta MesaCAUSA02295sqft</t>
  </si>
  <si>
    <t>https://www.zillow.com/b/rize-irvine-irvine-ca-BCJKL8/Apartment1100 SynergyIrvineCAUSA02550sqft</t>
  </si>
  <si>
    <t>https://www.zillow.com/b/vio-tustin-tustin-ca-5XjR2L/ApartmentVio Tustin - 15742 Williams StTustinCA92780USA112198706sqft3.11</t>
  </si>
  <si>
    <t>https://www.zillow.com/b/astoria-at-central-park-west-irvine-ca-5XjQ2h/Apartment401 RockefellerIrvineCAUSA14335sqft</t>
  </si>
  <si>
    <t>https://www.zillow.com/b/segovia-tustin-ca-5XjxcR/ApartmentSegovia - 15560 Tustin Village Way APT 53TustinCA92780USA112300600sqft3.83</t>
  </si>
  <si>
    <t>https://www.zillow.com/b/alders-tustin-ca-5XjKzn/Apartment15652 Williams StTustinCAUSA02205sqft</t>
  </si>
  <si>
    <t>https://www.zillow.com/b/the-cartwright-irvine-ca-C23KqM/Apartment17600 Cartwright RdIrvineCAUSA12849sqft</t>
  </si>
  <si>
    <t>https://www.zillow.com/b/the-enclave-at-south-coast-costa-mesa-ca-5XjRKS/Apartment400 Enclave CirCosta MesaCAUSA12435sqft</t>
  </si>
  <si>
    <t>https://www.zillow.com/b/the-enclave-at-south-coast-costa-mesa-ca-5XjRKS/ApartmentThe Enclave at South Coast - 400 Enclave Cir #104Costa MesaCA92626USA2234851088sqft3.2</t>
  </si>
  <si>
    <t>https://www.zillow.com/b/amalfi-apartment-homes-tustin-ca-639phk/Apartment16000 Legacy RdTustinCAUSA12715sqft</t>
  </si>
  <si>
    <t>https://www.zillow.com/b/main-street-village-irvine-ca-5XjKSX/Apartment2555 Main StIrvineCAUSA12604sqft</t>
  </si>
  <si>
    <t>https://www.zillow.com/b/park-place-apartment-homes-irvine-ca-5h5YZg/Apartment3395 Michelson DrIrvineCAUSA12705sqft</t>
  </si>
  <si>
    <t>https://www.zillow.com/b/the-royce-irvine-ca-9MzPxM/Apartment3301 Michelson DrIrvineCAUSA02565sqft</t>
  </si>
  <si>
    <t>https://www.zillow.com/b/san-carlo-villa-apartment-homes-irvine-ca-5XjScf/Apartment15 Murica AisleIrvineCAUSA23000sqft</t>
  </si>
  <si>
    <t>https://www.zillow.com/b/san-leon-villa-apartment-homes-irvine-ca-5XjN6p/Apartment1 San LeonIrvineCAUSA12595sqft</t>
  </si>
  <si>
    <t>https://www.zillow.com/b/san-leon-villa-apartment-homes-irvine-ca-5XjN6p/ApartmentSan Leon Villa Apartment Homes - 1 San Leon #23IrvineCA92606USA112635751sqft3.51</t>
  </si>
  <si>
    <t>https://www.zillow.com/b/villa-coronado-apartment-homes-irvine-ca-5XjT3r/Apartment100 AmbazarIrvineCAUSA12365sqft</t>
  </si>
  <si>
    <t>https://www.zillow.com/b/the-murphy-%7c-irvine-irvine-ca-BhwvVH/ApartmentIRVINEUSA12774sqft</t>
  </si>
  <si>
    <t>https://www.zillow.com/b/stonebrook-tustin-ca-5XjVvs/Apartment15631 Williams StTustinCAUSA12300sqft</t>
  </si>
  <si>
    <t>https://www.zillow.com/b/metropolis-irvine-ca-65jKXL/Apartment2100 SullivanIrvineCAUSA02595sqft</t>
  </si>
  <si>
    <t>https://www.zillow.com/b/woodbridge-villas-apartment-homes-irvine-ca-5XkKZ3/Apartment10 Thunder RunIrvineCAUSA12405sqft</t>
  </si>
  <si>
    <t>https://www.zillow.com/b/san-remo-villa-apartment-homes-irvine-ca-9MzJVd/Apartment1011 San RemoIrvineCAUSA12370sqft</t>
  </si>
  <si>
    <t>https://www.zillow.com/b/san-mateo-apartment-homes-irvine-ca-9MzJSD/Apartment100 CantataIrvineCAUSA02195sqft</t>
  </si>
  <si>
    <t>https://www.zillow.com/b/skyloft-irvine-ca-9rNqVb/Apartment2700 Main StIrvineCAUSA02709sqft</t>
  </si>
  <si>
    <t>https://www.zillow.com/b/elements-in-irvine-irvine-ca-BKDXLJ/Apartment1000 Elements WayIrvineCAUSA12808sqft</t>
  </si>
  <si>
    <t>https://www.zillow.com/b/san-marino-villa-apartment-homes-irvine-ca-5XjR6x/Apartment403 San MarinoIrvineCAUSA12595sqft</t>
  </si>
  <si>
    <t>https://www.zillow.com/b/san-marino-villa-apartment-homes-irvine-ca-5XjR6x/ApartmentSan Marino Villa Apartment Homes - 403 San Marino #165IrvineCA92614USA222765993sqft2.78</t>
  </si>
  <si>
    <t>https://www.zillow.com/b/santa-clara-apartment-homes-irvine-ca-5XjTN2/Apartment100 Santa LouisaIrvineCAUSA12445sqft</t>
  </si>
  <si>
    <t>https://www.zillow.com/b/avalon-irvine-irvine-ca-5XjKWV/Apartment2777 Alton PkwyIrvineCAUSA12450sqft</t>
  </si>
  <si>
    <t>https://www.zillow.com/b/the-alton-irvine-ca-9MzKQH/Apartment2501 Alton PkwyIrvineCAUSA02537sqft</t>
  </si>
  <si>
    <t>https://www.zillow.com/b/580-anton-costa-mesa-ca-9MzwKr/Apartment580 Anton BlvdCosta MesaCAUSA12590sqft</t>
  </si>
  <si>
    <t>https://www.zillow.com/b/pine-creek-village-costa-mesa-ca-5XjT3Y/Apartment1300 Adams AveCosta MesaCAUSA22945sqft</t>
  </si>
  <si>
    <t>https://www.zillow.com/b/mirasol-apartment-homes-irvine-ca-5XjBNv/Apartment100 MirasolIrvineCAUSA12590sqft</t>
  </si>
  <si>
    <t>https://www.zillow.com/b/centerpointe-at-irvine-spectrum-irvine-ca-6573KS/Apartment7725 GatewayIrvineCAUSA02595sqft</t>
  </si>
  <si>
    <t>https://www.zillow.com/b/harvard-manor-irvine-ca-5XkKJt/Apartment21 California AveIrvineCAUSA12450sqft</t>
  </si>
  <si>
    <t>https://www.zillow.com/b/los-olivos-at-irvine-spectrum-irvine-ca-9MzZpB/Apartment310 GitanoIrvineCAUSA12485sqft</t>
  </si>
  <si>
    <t>https://www.zillow.com/b/santa-rosa-apartment-homes-irvine-ca-5XkHzC/Apartment500 CardiffIrvineCAUSA12580sqft</t>
  </si>
  <si>
    <t>https://www.zillow.com/b/santa-rosa-apartment-homes-irvine-ca-5XkHzC/ApartmentSanta Rosa Apartment Homes - 500 Cardiff #596IrvineCA92606USA2233801133sqft2.98</t>
  </si>
  <si>
    <t>https://www.zillow.com/b/santa-maria-apartment-homes-irvine-ca-5XjPgT/Apartment800 Santa MariaIrvineCAUSA23205sqft</t>
  </si>
  <si>
    <t>https://www.zillow.com/b/woodbury-place-apartment-homes-irvine-ca-5XjW5X/Apartment100 CantorIrvineCAUSA13260sqft</t>
  </si>
  <si>
    <t>https://www.zillow.com/b/westview-at-irvine-spectrum-irvine-ca-B73M8b/Apartment21100 SpectrumIrvineCAUSA12695sqft</t>
  </si>
  <si>
    <t>https://www.zillow.com/b/solana-apartment-homes-irvine-ca-5XjNTY/Apartment100 Monte VisIrvineCAUSA12940sqft</t>
  </si>
  <si>
    <t>https://www.zillow.com/b/solana-apartment-homes-irvine-ca-5XjNTY/ApartmentSolana Apartment Homes - 100 Monte Vis #825IrvineCA92602USA2233051130sqft2.92</t>
  </si>
  <si>
    <t>https://www.zillow.com/b/promenade-at-irvine-spectrum-irvine-ca-BPj8Nc/Apartment1100 PerlitaIrvineCAUSA02545sqft</t>
  </si>
  <si>
    <t>https://www.zillow.com/b/orchard-hills-apartment-homes-irvine-ca-5hHSCS/Apartment100 Whispering TrlIrvineCAUSA12670sqft</t>
  </si>
  <si>
    <t>https://www.zillow.com/b/portola-court-apartment-homes-irvine-ca-65jGbV/Apartment100 Family TreeIrvineCAUSA12575sqft</t>
  </si>
  <si>
    <t>https://www.zillow.com/b/dartmouth-court-apartments-irvine-ca-5Xk3q3/Apartment1100 StanfordIrvineCAUSA12520sqft</t>
  </si>
  <si>
    <t>https://www.zillow.com/b/serrano-apartment-homes-irvine-ca-5XjVRn/Apartment100 WycliffeIrvineCAUSA12350sqft</t>
  </si>
  <si>
    <t>https://www.zillow.com/b/las-palmas-apartment-homes-irvine-ca-9gpQrM/Apartment100 Las PalmasIrvineCAUSA12420sqft</t>
  </si>
  <si>
    <t>https://www.zillow.com/b/somerset-apartment-homes-irvine-ca-5XjxNZ/Apartment10 MarketviewIrvineCAUSA12590sqft</t>
  </si>
  <si>
    <t>https://www.zillow.com/b/anacapa-apartment-homes-irvine-ca-5Xj8GP/Apartment100 AnacapaIrvineCAUSA12595sqft</t>
  </si>
  <si>
    <t>https://www.zillow.com/b/the-village-at-irvine-spectrum-irvine-ca-5XjKFt/Apartment50 PrismIrvineCAUSA02495sqft</t>
  </si>
  <si>
    <t>https://www.zillow.com/b/ambrose-apartment-homes-irvine-ca-5XjMqG/Apartment100 Amherst AisleIrvineCAUSA02375sqft</t>
  </si>
  <si>
    <t>https://www.zillow.com/b/sonoma-apartment-homes-irvine-ca-5XjTz7/Apartment700 Sonoma AisleIrvineCAUSA23120sqft</t>
  </si>
  <si>
    <t>https://www.zillow.com/b/brittany-apartment-homes-irvine-ca-5XkJ8v/Apartment100 Saint VincentIrvineCAUSA12550sqft</t>
  </si>
  <si>
    <t>https://www.zillow.com/b/palmeras-irvine-ca-5XjLCw/ApartmentPalmeras - 100 Virtuoso #2301IrvineCA92620USA2235851215sqft2.95</t>
  </si>
  <si>
    <t>https://www.zillow.com/b/palmeras-irvine-ca-5XjLCw/Apartment100 VirtuosoIrvineCAUSA12495sqft</t>
  </si>
  <si>
    <t>https://www.zillow.com/b/turtle-ridge-apartment-homes-irvine-ca-5XkKCv/Apartment100 Turtle Crest DrIrvineCAUSA12575sqft</t>
  </si>
  <si>
    <t>https://www.zillow.com/b/turtle-ridge-apartment-homes-irvine-ca-5XkKCv/ApartmentTurtle Ridge Apartment Homes - 100 Turtle Crest Dr #654IrvineCA92603USA112875731sqft3.93</t>
  </si>
  <si>
    <t>https://www.zillow.com/b/stanford-court-apartments-irvine-ca-5XkH9q/Apartment400 Stanford CtIrvineCAUSA12450sqft</t>
  </si>
  <si>
    <t>https://www.zillow.com/b/the-village-at-south-coast-costa-mesa-ca-5XjVzk/Apartment845 Paularino AveCosta MesaCAUSA12365sqft</t>
  </si>
  <si>
    <t>https://www.zillow.com/b/madison-newport-apartment-homes-costa-mesa-ca-5XjNKB/Apartment2345 Newport BlvdCosta MesaCAUSA12350sqft</t>
  </si>
  <si>
    <t>https://www.zillow.com/b/baker-block-costa-mesa-ca-9V8KLk/Apartment125 Baker St ECosta MesaCAUSA02554sqft</t>
  </si>
  <si>
    <t>https://www.zillow.com/b/eaves-south-coast-costa-mesa-ca-5XjKxg/Apartment555 Paularino AveCosta MesaCAUSA12270sqft</t>
  </si>
  <si>
    <t>https://www.zillow.com/b/park-mesa-villas-costa-mesa-ca-5XjLQm/Apartment550 Paularino AveCosta MesaCAUSA12125sqft</t>
  </si>
  <si>
    <t>https://www.zillow.com/b/missions-at-back-bay-costa-mesa-ca-5XpFDs/Apartment1330 Bristol StCosta MesaCAUSA12165sqft</t>
  </si>
  <si>
    <t>https://www.zillow.com/b/south-pointe-costa-mesa-ca-5XjV9y/Apartment655 Baker StCosta MesaCAUSA12067sqft</t>
  </si>
  <si>
    <t>https://www.zillow.com/b/park-center-place-apartments-costa-mesa-ca-5XjLWF/Apartment575 W 19th StCosta MesaCAUSA12205sqft</t>
  </si>
  <si>
    <t>https://www.zillow.com/b/mesa-pines-apartments-costa-mesa-ca-5YFWn4/Apartment2650 Harla AveCosta MesaCAUSA02050sqft</t>
  </si>
  <si>
    <t>https://www.zillow.com/b/the-cape-costa-mesa-ca-5Xj9Y7/Apartment1000 S Coast DrCosta MesaCAUSA12172sqft</t>
  </si>
  <si>
    <t>https://www.zillow.com/b/halcyon-house-costa-mesa-ca-9MzwKz/Apartment585 Anton BlvdCosta MesaCAUSA13185sqft</t>
  </si>
  <si>
    <t>https://www.zillow.com/b/south-coast-fountains-costa-mesa-ca-5XjPYv/ApartmentSouth Coast Fountains - 739 Paularino AveCosta MesaCA92626USA112195600sqft3.66</t>
  </si>
  <si>
    <t>https://www.zillow.com/b/apex-apartments-costa-mesa-ca-5XjVzJ/ApartmentApex Apartments - 530 W Wilson St APT 26Costa MesaCA92627USA212395710sqft3.37</t>
  </si>
  <si>
    <t>https://www.zillow.com/b/plaza-townhomes-costa-mesa-ca-9MzwfN/Apartment811 Paularino AveCosta MesaCAUSA23500sqft</t>
  </si>
  <si>
    <t>https://www.zillow.com/b/halcyon-house-costa-mesa-ca-9MzwKz/ApartmentHalcyon House - 585 Anton Blvd #1639Costa MesaCA92626USA113320673sqft4.93</t>
  </si>
  <si>
    <t>https://www.zillow.com/b/ava-newport-costa-mesa-ca-5Xk3V9/Apartment1765 Santa Ana AveCosta MesaCAUSA02084sqft</t>
  </si>
  <si>
    <t>https://www.zillow.com/b/coast-apartments-costa-mesa-ca-5XkHNM/Apartment400 Merrimac WayCosta MesaCAUSA12300sqft</t>
  </si>
  <si>
    <t>https://www.zillow.com/b/villa-siena-costa-mesa-ca-5XkKRG/Apartment1250 Adams AveCosta MesaCAUSA12375sqft</t>
  </si>
  <si>
    <t>https://www.zillow.com/b/villa-siena-costa-mesa-ca-5XkKRG/ApartmentVilla Siena - 1250 Adams Ave #50G107Costa MesaCA92626USA222852979sqft2.91</t>
  </si>
  <si>
    <t>https://www.zillow.com/b/elden-court-apartments-costa-mesa-ca-BVkXZv/ApartmentElden Court Apartments - 2323-2329 Elden AveCosta MesaCA92627USA112200690sqft3.19</t>
  </si>
  <si>
    <t>https://www.zillow.com/b/27-seventy-five-mesa-verde-costa-mesa-ca-5XjQND/Apartment2775 Mesa Verde Dr ECosta MesaCAUSA02043sqft</t>
  </si>
  <si>
    <t>https://www.zillow.com/b/newport-18th-costa-mesa-ca-5YCG2m/ApartmentNewport 18th - 147 E 18th St #10Costa MesaCA92627USA213550sqft</t>
  </si>
  <si>
    <t>https://www.zillow.com/b/baywind-apartment-homes-costa-mesa-ca-5XmMnQ/Apartment151 E 21st StCosta MesaCAUSA12365sqft</t>
  </si>
  <si>
    <t>https://www.zillow.com/b/harbor-at-mesa-verde-costa-mesa-ca-5XjKBy/Apartment2700 Peterson PlCosta MesaCAUSA01820sqft</t>
  </si>
  <si>
    <t>https://www.zillow.com/b/westbay-apartments-costa-mesa-ca-5Xk5Pt/Apartment825 Center StCosta MesaCAUSA01750sqft</t>
  </si>
  <si>
    <t>https://www.zillow.com/b/the-arbors-costa-mesa-ca-5cGPdC/ApartmentThe Arbors - 140 W Wilson St #8759203Costa MesaCA92627USA112075840sqft2.47</t>
  </si>
  <si>
    <t>https://www.zillow.com/b/pacific-villas-costa-mesa-ca-BM9Q85/ApartmentPacific Villas - 533 W Wilson St UNIT 69Costa MesaCA92627USA212499850sqft2.94</t>
  </si>
  <si>
    <t>https://www.zillow.com/b/311-w-wilson-st-costa-mesa-ca-9V8KgW/Apartment311 W Wilson St - 311 W Wilson St #11Costa MesaCA92627USA111995700sqft2.85</t>
  </si>
  <si>
    <t>https://www.zillow.com/homedetails/2257-Maple-St-UNIT-A-F-Costa-Mesa-CA-92627/2058441605_zpid/Apartment2257 Maple St UNIT A-FCosta MesaCA92627USA211995900sqft2.22</t>
  </si>
  <si>
    <t>https://www.zillow.com/b/pamela-villas-costa-mesa-ca-9MzzN6/ApartmentPamela Villas - 2250 Pamela Ln UNIT BCosta MesaCA92627USA222650sqft</t>
  </si>
  <si>
    <t>https://www.zillow.com/b/cmr3004-costa-mesa-ca-9MztpG/Apartmentcmr3004 - 3004 Royal Palm Dr APT DCosta MesaCA92626USA212475sqft</t>
  </si>
  <si>
    <t>https://www.zillow.com/b/col2206-14-costa-mesa-ca-9MzzBV/ApartmentCOL2206-14 - 2206 College Ave #2214-4Costa MesaCA92627USA312500sqft</t>
  </si>
  <si>
    <t>https://www.zillow.com/homedetails/2977-Mendoza-Dr-Costa-Mesa-CA-92626/25250636_zpid/Apartment2977 Mendoza DrCosta MesaCA92626USA2125951100sqft2.36</t>
  </si>
  <si>
    <t>https://www.zillow.com/b/Costa-Mesa-CA/33.6354,-117.92638_ll/Apartment683 W 17th StCosta MesaCAUSA35600sqft</t>
  </si>
  <si>
    <t>https://www.zillow.com/homedetails/310-E-20th-St-Costa-Mesa-CA-92627/2096271471_zpid/Apartment310 E 20th StCosta MesaCA92627USA3134001000sqft3.4</t>
  </si>
  <si>
    <t>https://www.zillow.com/b/vista-real-apartment-homes-mission-viejo-ca-5Xk5GQ/Apartment27260 Los AltosMission ViejoCAUSA23130sqft</t>
  </si>
  <si>
    <t>https://www.zillow.com/b/vista-bella-apartment-homes-aliso-viejo-ca-5Xjxkc/Apartment5000 CapobellaAliso ViejoCAUSA12450sqft</t>
  </si>
  <si>
    <t>https://www.zillow.com/b/vantis-aliso-viejo-ca-BSdHkS/Apartment90 Vantis DrAliso ViejoCAUSA12680sqft</t>
  </si>
  <si>
    <t>https://www.zillow.com/b/reata-oakbrook-village-laguna-hills-ca-5kJZQ9/Apartment24391 Avenida De La CarlotaLaguna HillsCAUSA12403sqft</t>
  </si>
  <si>
    <t>https://www.zillow.com/b/reata-oakbrook-village-laguna-hills-ca-5kJZQ9/ApartmentReata Oakbrook Village - 24391 Avenida De La Carlota APT 281Laguna HillsCA92653USA112592776sqft3.34</t>
  </si>
  <si>
    <t>https://www.zillow.com/b/aliso-town-center-apartment-homes-aliso-viejo-ca-5Xk3rM/ApartmentAliso Town Center Apartment Homes - 23511 Aliso Creek RdAliso ViejoCA92656USA223150944sqft3.34</t>
  </si>
  <si>
    <t>https://www.zillow.com/b/aliso-creek-aliso-viejo-ca-5Xk3Jt/Apartment24152 HollyoakAliso ViejoCAUSA12585sqft</t>
  </si>
  <si>
    <t>https://www.zillow.com/b/aliso-creek-aliso-viejo-ca-5Xk3Jt/ApartmentAliso Creek - 24152 Hollyoak #17HAliso ViejoCA92656USA112600795sqft3.27</t>
  </si>
  <si>
    <t>https://www.zillow.com/b/city-lights-at-town-center-aliso-viejo-ca-5XjSGh/Apartment5000 City Lights DrAliso ViejoCAUSA12499sqft</t>
  </si>
  <si>
    <t>https://www.zillow.com/b/skye-laguna-niguel-ca-9N3m7J/Apartment28100 Cabot RdLaguna NiguelCAUSA12265sqft</t>
  </si>
  <si>
    <t>https://www.zillow.com/b/laurel-terrace-apartment-homes-ladera-ranch-ca-5Xk54b/Apartment2000 Corporate DrLadera RanchCAUSA12405sqft</t>
  </si>
  <si>
    <t>https://www.zillow.com/b/las-flores-apartment-homes-rancho-santa-margarita-ca-9N4BgC/Apartment381 SableRancho Santa MargaritaCAUSA12495sqft</t>
  </si>
  <si>
    <t>https://www.zillow.com/b/las-flores-apartment-homes-rancho-santa-margarita-ca-9N4BgC/ApartmentLas Flores Apartment Homes - 381 Sable #849Rancho Santa MargaritaCA92688USA113060968sqft3.16</t>
  </si>
  <si>
    <t>https://www.zillow.com/b/camden-crown-valley-mission-viejo-ca-5XjQS5/Apartment26891 La AlamedaMission ViejoCAUSA12406sqft</t>
  </si>
  <si>
    <t>https://www.zillow.com/b/camden-crown-valley-mission-viejo-ca-5XjQS5/ApartmentCamden Crown Valley - 26891 La Alameda #3303Mission ViejoCA92691USA112758874sqft3.16</t>
  </si>
  <si>
    <t>https://www.zillow.com/b/sycamore-lane-apartment-homes-mission-viejo-ca-5XjSMh/Apartment25162 Charlinda DrMission ViejoCAUSA02159sqft</t>
  </si>
  <si>
    <t>https://www.zillow.com/b/broadstone-cavora-laguna-niguel-ca-B8ctXc/Apartment26033 Cape DrLaguna NiguelCAUSA12945sqft</t>
  </si>
  <si>
    <t>https://www.zillow.com/b/mosaic-apartment-homes-mission-viejo-ca-5XjTh5/Apartment27444 CamdenMission ViejoCAUSA02140sqft</t>
  </si>
  <si>
    <t>https://www.zillow.com/b/blu-laguna-niguel-ca-BPmg2S/Apartment27930 Cabot RdLaguna NiguelCAUSA02446sqft</t>
  </si>
  <si>
    <t>https://www.zillow.com/b/wood-canyon-villa-apartment-homes-aliso-viejo-ca-5XjKJr/Apartment28520 Wood Canyon DrAliso ViejoCAUSA12300sqft</t>
  </si>
  <si>
    <t>https://www.zillow.com/b/adagio-on-the-green-mission-viejo-ca-63fLPM/Apartment26600 Oso PkwyMission ViejoCAUSA12555sqft</t>
  </si>
  <si>
    <t>https://www.zillow.com/b/pointe-niguel-laguna-niguel-ca-5Xjx3M/Apartment29781 Niguel RdLaguna NiguelCAUSA12518sqft</t>
  </si>
  <si>
    <t>https://www.zillow.com/b/laurel-glen-apartment-homes-ladera-ranch-ca-5XkKVg/Apartment70 Sklar StLadera RanchCAUSA12335sqft</t>
  </si>
  <si>
    <t>https://www.zillow.com/b/laurel-vista-apartment-homes-ladera-ranch-ca-5Xk3P3/Apartment27082 Oneill DrLadera RanchCAUSA12370sqft</t>
  </si>
  <si>
    <t>https://www.zillow.com/b/apex-apartments-laguna-niguel-ca-65ZqC3/Apartment27960 Cabot RdLaguna NiguelCAUSA02190sqft</t>
  </si>
  <si>
    <t>https://www.zillow.com/b/villa-solana-laguna-hills-ca-5Xk34t/Apartment26033 Moulton PkwyLaguna HillsCAUSA12361sqft</t>
  </si>
  <si>
    <t>https://www.zillow.com/b/laurel-canyon-apartment-homes-ladera-ranch-ca-5Xjx2T/Apartment76 Mercantile WayLadera RanchCAUSA23000sqft</t>
  </si>
  <si>
    <t>https://www.zillow.com/b/vilara-laguna-niguel-ca-BPNgJS/Apartment26033 Getty DrLaguna NiguelCAUSA12965sqft</t>
  </si>
  <si>
    <t>https://www.zillow.com/b/barcelona-resort-apartments-aliso-viejo-ca-5XjTNY/Apartment23592 WindsongAliso ViejoCAUSA12600sqft</t>
  </si>
  <si>
    <t>https://www.zillow.com/b/55%2b-community-fountainglen-laguna-niguel-laguna-niguel-ca-5XkJSJ/Apartment25501 Camino Los PadresLaguna NiguelCAUSA22839sqft</t>
  </si>
  <si>
    <t>https://www.zillow.com/b/heritage-park-senior-apartment-homes-ladera-ranch-ca-5Xj7hr/Apartment1 McGwire RdLadera RanchCAUSA12345sqft</t>
  </si>
  <si>
    <t>https://www.zillow.com/b/alicia-village-laguna-hills-ca-5XjVzF/Apartment25211 Stockport StLaguna HillsCAUSA11997sqft</t>
  </si>
  <si>
    <t>https://www.zillow.com/b/san-sebastian-55%2b-senior-housingapartment-homes-laguna-woods-ca-5XjV3j/Apartment24299 Paseo De ValenciaLaguna WoodsCAUSA22958sqft</t>
  </si>
  <si>
    <t>https://www.zillow.com/b/eaves-mission-viejo-mission-viejo-ca-5Xk4y2/Apartment24950 Via FlorecerMission ViejoCAUSA12230sqft</t>
  </si>
  <si>
    <t>https://www.zillow.com/b/heritage-square-senior-apartment-homes-ladera-ranch-ca-5XjRzz/Apartment50 Main StLadera RanchCAUSA12190sqft</t>
  </si>
  <si>
    <t>https://www.zillow.com/b/the-palms-at-laguna-niguel-laguna-niguel-ca-5XkC7t/Apartment28188 Moulton PkwyLaguna NiguelCAUSA12202sqft</t>
  </si>
  <si>
    <t>https://www.zillow.com/b/55%2b-community-remington-at-ladera-ranch-ladera-ranch-ca-5XjKMD/Apartment25501 Crown Valley PkwyLadera RanchCAUSA12808sqft</t>
  </si>
  <si>
    <t>https://www.zillow.com/b/windridge-laguna-niguel-ca-5XjKzf/Apartment24922 Hidden Hills RdLaguna NiguelCAUSA22850sqft</t>
  </si>
  <si>
    <t>https://www.zillow.com/homedetails/28097-Caldaro-Laguna-Niguel-CA-92677/69246398_zpid/Apartment28097 CaldaroLaguna NiguelCA92677USA112000565sqft3.54</t>
  </si>
  <si>
    <t>https://www.zillow.com/b/villa-mira-condominiums-laguna-niguel-ca-5XpBfN/Apartment28191 SorrentoLaguna NiguelCAUSA22995sqft</t>
  </si>
  <si>
    <t>https://www.zillow.com/b/joule-la-floresta-brea-ca-BG7Q2p/Apartment420 La Crescenta DrBreaCAUSA12730sqft</t>
  </si>
  <si>
    <t>https://www.zillow.com/b/raintree-apartment-homes-brea-ca-5XjQVr/Apartment650 Tamarack AveBreaCAUSA01960sqft</t>
  </si>
  <si>
    <t>https://www.zillow.com/b/birchwood-village-apartment-homes-brea-ca-5XjN4Q/Apartment1717 E Birch StBreaCAUSA01875sqft</t>
  </si>
  <si>
    <t>https://www.zillow.com/b/country-hills-apartment-homes-brea-ca-5Xk5MC/Apartment2540 Country Hills RdBreaCAUSA01905sqft</t>
  </si>
  <si>
    <t>https://www.zillow.com/b/the-pointe-brea-ca-5XjBPx/Apartment100 Pointe DrBreaCAUSA12550sqft</t>
  </si>
  <si>
    <t>https://www.zillow.com/b/tamarack-woods-apartment-homes-brea-ca-5XjSZJ/Apartment825 Tamarack AveBreaCAUSA12120sqft</t>
  </si>
  <si>
    <t>https://www.zillow.com/b/avalon-brea-place-brea-ca-ByNshP/Apartment185 S State College BlvdBreaCAUSA02576sqft</t>
  </si>
  <si>
    <t>https://www.zillow.com/b/maplewood-apartment-homes-brea-ca-5XkGN7/Apartment375 S Randolph AveBreaCAUSA12125sqft</t>
  </si>
  <si>
    <t>https://www.zillow.com/b/calligraphy-urban-residences-brea-ca-BMQXQX/Apartment350 W Central AveBreaCAUSA12710sqft</t>
  </si>
  <si>
    <t>https://www.zillow.com/homedetails/647-E-Birch-St-Brea-CA-92821/2060656428_zpid/Apartment647 E Birch StBreaCA92821USA112095580sqft3.61</t>
  </si>
  <si>
    <t>https://www.zillow.com/homedetails/426-W-Central-Ave-426-Brea-CA-92821/2058499049_zpid/Apartment426 W Central Ave #426BreaCA92821USA3338002200sqft1.73</t>
  </si>
  <si>
    <t>https://www.zillow.com/homedetails/Brea-CA-92821/2058822315_zpid/Apartment(undisclosed Address)BreaCA92821USA2236501122sqft3.25</t>
  </si>
  <si>
    <t>https://www.zillow.com/homedetails/410-W-Imperial-Hwy-APT-311-Brea-CA-92821/2058458022_zpid/Apartment410 W Imperial Hwy APT 311BreaCA92821USA212650800sqft3.31</t>
  </si>
  <si>
    <t>https://www.zillow.com/b/212-s-orange-ave-brea-ca-5c3gBw/Apartment212 S Orange AveBreaCAUSA11900sqft</t>
  </si>
  <si>
    <t>https://www.zillow.com/homedetails/310-S-Orange-Ave-A-Brea-CA-92821/2058876593_zpid/Apartment310 S Orange Ave #ABreaCA92821USA111695400sqft4.24</t>
  </si>
  <si>
    <t>https://www.zillow.com/homedetails/407-E-Birch-St-Brea-CA-92821/25368154_zpid/Apartment407 E Birch StBreaCA92821USA111800400sqft4.5</t>
  </si>
  <si>
    <t>https://www.zillow.com/b/canyon-pines-apartments-brea-ca-5XjxdN/Apartment655 N Brea BlvdBreaCAUSA12320sqft</t>
  </si>
  <si>
    <t>https://www.zillow.com/b/elan-overlook-laguna-laguna-niguel-ca-5XjD2q/Apartment102 Calais StLaguna NiguelCAUSA12775sqft</t>
  </si>
  <si>
    <t>https://www.zillow.com/b/seaside-at-laguna-heights-laguna-niguel-ca-5XjKbv/Apartment31 SeaportLaguna NiguelCAUSA12399sqft</t>
  </si>
  <si>
    <t>https://www.zillow.com/b/30902-clubhouse-dr-laguna-niguel-ca-5XjSZw/Apartment30902 Clubhouse DrLaguna NiguelCAUSA22875sqft</t>
  </si>
  <si>
    <t>https://www.zillow.com/homedetails/123-Costa-Brava-Laguna-Niguel-CA-92677/25751860_zpid/Apartment123 Costa BravaLaguna NiguelCA92677USA3255001849sqft2.97</t>
  </si>
  <si>
    <t>https://www.zillow.com/b/Laguna-Niguel-CA/33.50843,-117.71649_ll/Apartment31293 E 9th DrLaguna NiguelCAUSA33995sqft</t>
  </si>
  <si>
    <t>https://www.zillow.com/homedetails/153-Chandon-Laguna-Niguel-CA-92677/25695871_zpid/Apartment153 ChandonLaguna NiguelCA92677USA3339501560sqft2.53</t>
  </si>
  <si>
    <t>https://www.zillow.com/homedetails/15-Aruba-St-226-Laguna-Niguel-CA-92677/25761170_zpid/Apartment15 Aruba St #226Laguna NiguelCA92677USA222800946sqft2.96</t>
  </si>
  <si>
    <t>https://www.zillow.com/homedetails/24446-Avenida-De-Los-Ninos-76-Laguna-Niguel-CA-92677/25754157_zpid/Apartment24446 Avenida De Los Ninos #76Laguna NiguelCA92677USA212795867sqft3.22</t>
  </si>
  <si>
    <t>https://www.zillow.com/b/Laguna-Niguel-CA/33.52748,-117.683815_ll/Apartment51 Largo StLaguna NiguelCAUSA22495sqft</t>
  </si>
  <si>
    <t>https://www.zillow.com/b/Laguna-Niguel-CA/33.536465,-117.724594_ll/Apartment29396 Via NapoliLaguna NiguelCAUSA23600sqft</t>
  </si>
  <si>
    <t>https://www.zillow.com/homedetails/24563-El-Alicante-Laguna-Niguel-CA-92677/25696777_zpid/Apartment24563 El AlicanteLaguna NiguelCA92677USA2232001149sqft2.79</t>
  </si>
  <si>
    <t>https://www.zillow.com/homedetails/27212-Ryan-Dr-130-Laguna-Niguel-CA-92677/2058925307_zpid/Apartment27212 Ryan Dr #130Laguna NiguelCA92677USA212800900sqft3.11</t>
  </si>
  <si>
    <t>https://www.zillow.com/homedetails/25264-Via-Lido-Laguna-Niguel-CA-92677/69258623_zpid/Apartment25264 Via LidoLaguna NiguelCA92677USA113000644sqft4.66</t>
  </si>
  <si>
    <t>https://www.zillow.com/homedetails/28092-Padrino-Laguna-Niguel-CA-92677/69258570_zpid/Apartment28092 PadrinoLaguna NiguelCA92677USA2230001046sqft2.87</t>
  </si>
  <si>
    <t>https://www.zillow.com/homedetails/23732-Hillhurst-Dr-APT-27-Laguna-Niguel-CA-92677/25739345_zpid/Apartment23732 Hillhurst Dr APT 27Laguna NiguelCA92677USA112400728sqft3.3</t>
  </si>
  <si>
    <t>https://www.zillow.com/homedetails/24258-El-Pilar-84-Laguna-Niguel-CA-92677/25754038_zpid/Apartment24258 El Pilar #84Laguna NiguelCA92677USA222750986sqft2.79</t>
  </si>
  <si>
    <t>https://www.zillow.com/homedetails/31506-W-9th-Dr-RA53-Laguna-Niguel-CA-92677/25681354_zpid/Condominium31506 W 9th Dr #RA53Laguna NiguelCA92677USA2231001045sqft2.97</t>
  </si>
  <si>
    <t>https://www.zillow.com/b/laguna-serrano-laguna-niguel-ca-5Xryx6/ApartmentLaguna Serrano - 30001 Golden LanternLaguna NiguelCA92677USA222995933sqft3.21</t>
  </si>
  <si>
    <t>https://www.zillow.com/homedetails/Tustin-CA-92780/2061008091_zpid/Apartment(undisclosed Address)TustinCA92780USA2224001000sqft2.4</t>
  </si>
  <si>
    <t>https://www.zillow.com/homedetails/16501-Alliance-Ave-Tustin-CA-92780/2082847865_zpid/Apartment16501 Alliance AveTustinCA92780USA2226951100sqft2.45</t>
  </si>
  <si>
    <t>https://www.zillow.com/b/axiom-tustin-tustin-ca-BWTZgR/Apartment13843 Tustin East DrTustinCAUSA02220sqft</t>
  </si>
  <si>
    <t>https://www.zillow.com/b/tustin-garden-apartments-tustin-ca-5YtXMN/Apartment130 Nisson RdTustinCAUSA11600sqft</t>
  </si>
  <si>
    <t>https://www.zillow.com/b/villas-aliento-apartment-homes-rancho-santa-margarita-ca-5Xk2Mb/Apartment114 AlientoRancho Santa MargaritaCAUSA02220sqft</t>
  </si>
  <si>
    <t>https://www.zillow.com/b/villas-antonio-apartment-homes-rancho-santa-margarita-ca-5XkJrP/Apartment22482 Alma AldeaRancho Santa MargaritaCAUSA12360sqft</t>
  </si>
  <si>
    <t>https://www.zillow.com/b/villa-la-paz-apartment-homes-rancho-santa-margarita-ca-5XkKVG/Apartment2 Via AmistosaRancho Santa MargaritaCAUSA12165sqft</t>
  </si>
  <si>
    <t>https://www.zillow.com/b/villa-la-paz-apartment-homes-rancho-santa-margarita-ca-5XkKVG/ApartmentVilla La Paz Apartment Homes - 2 Via Amistosa #47CRancho Santa MargaritaCA92688USA222800900sqft3.11</t>
  </si>
  <si>
    <t>https://www.zillow.com/b/villa-la-paz-apartment-homes-rancho-santa-margarita-ca-5XkKVG/ApartmentVilla La Paz Apartment Homes - 2 Via Amistosa #55IRancho Santa MargaritaCA92688USA222835950sqft2.98</t>
  </si>
  <si>
    <t>https://www.zillow.com/b/villa-la-paz-apartment-homes-rancho-santa-margarita-ca-5XkKVG/ApartmentVilla La Paz Apartment Homes - 2 Via Amistosa #28ARancho Santa MargaritaCA92688USA112215525sqft4.22</t>
  </si>
  <si>
    <t>https://www.zillow.com/b/eaves-santa-margarita-rancho-santa-margarita-ca-5Xk3X2/Apartment111 Via SerenaRancho Santa MargaritaCAUSA12194sqft</t>
  </si>
  <si>
    <t>https://www.zillow.com/b/skyview-rancho-santa-margarita-ca-5XkGZ5/Apartment21022 Los Alisos BlvdRancho Santa MargaritaCAUSA12629sqft</t>
  </si>
  <si>
    <t>https://www.zillow.com/b/fountainglen-rancho-santa-margarita-rancho-santa-margarita-ca-5XjPXM/Apartment30751 El CorazonRancho Santa MargaritaCAUSA12197sqft</t>
  </si>
  <si>
    <t>https://www.zillow.com/b/overture-rancho-santa-margarita-55%2b-apartment-homes-rancho-santa-margarita-ca-5XjKNg/Apartment30824 La MirandaRancho Santa MargaritaCAUSA12549sqft</t>
  </si>
  <si>
    <t>https://www.zillow.com/homedetails/48-Calle-De-Los-Ninos-48-Rancho-Santa-Margarita-CA-92688/2060439583_zpid/Apartment48 Calle De Los Ninos #48Rancho Santa MargaritaCA92688USA3232951251sqft2.63</t>
  </si>
  <si>
    <t>https://www.zillow.com/homedetails/71-Via-Meseta-Rancho-Santa-Margarita-CA-92688/25658145_zpid/Apartment71 Via MesetaRancho Santa MargaritaCA92688USA112335650sqft3.59</t>
  </si>
  <si>
    <t>https://www.zillow.com/homedetails/44-Via-Pausa-44-Rancho-Santa-Margarita-CA-92688/2060228661_zpid/Apartment44 Via Pausa #44Rancho Santa MargaritaCA92688USA222775864sqft3.21</t>
  </si>
  <si>
    <t>https://www.zillow.com/homedetails/108-Wild-Horse-Loop-6-Rancho-Santa-Margarita-CA-92688/25678233_zpid/Apartment108 Wild Horse Loop #6Rancho Santa MargaritaCA92688USA3260501325sqft4.57</t>
  </si>
  <si>
    <t>https://www.zillow.com/homedetails/55-Gaviota-157-Rancho-Santa-Margarita-CA-92688/25678500_zpid/Condominium55 Gaviota #157Rancho Santa MargaritaCA92688USA112200510sqft4.31</t>
  </si>
  <si>
    <t>https://www.zillow.com/b/avila-at-rancho-santa-margarita-rancho-santa-margarita-ca-5XjNNc/Apartment22751 El PradRancho Santa MargaritaCAUSA12360sqft</t>
  </si>
  <si>
    <t>https://www.zillow.com/b/m-collection-dana-point-ca-BPDjxb/Apartment32468 Crown Valley PkwyDana PtCAUSA26008sqft</t>
  </si>
  <si>
    <t>https://www.zillow.com/b/seabrook-at-bear-brand-dana-point-ca-65WXvD/Apartment56 Sea Terrace StDana PtCAUSA12481sqft</t>
  </si>
  <si>
    <t>https://www.zillow.com/b/marea-dana-point-ca-65WY2x/Apartment32400 Crown Valley PkwyDana PtCAUSA12695sqft</t>
  </si>
  <si>
    <t>https://www.zillow.com/b/harbor-pointe-dana-point-ca-65WXv3/Apartment32762 Pointe SuttonDana PtCAUSA12594sqft</t>
  </si>
  <si>
    <t>https://www.zillow.com/b/prado-west-dana-point-ca-9N27P8/Apartment34137 Pacific Coast HwyDana PtCAUSA24350sqft</t>
  </si>
  <si>
    <t>https://www.zillow.com/b/the-villas-at-monarch-beach-dana-point-ca-65Wbp5/Apartment23731 Mariner DrDana PtCAUSA12545sqft</t>
  </si>
  <si>
    <t>https://www.zillow.com/b/the-villas-at-monarch-beach-dana-point-ca-65Wbp5/ApartmentThe Villas at Monarch Beach - 23731 Mariner Dr #44Dana PtCA92629USA112620721sqft3.63</t>
  </si>
  <si>
    <t>https://www.zillow.com/b/33852-del-obispo-st-dana-pt-ca-65X4PR/Apartment33852 Del Obispo StDana PointCAUSA12500sqft</t>
  </si>
  <si>
    <t>https://www.zillow.com/homedetails/34072-Alcazar-Dr-B-Dana-Pt-CA-92629/2058432945_zpid/Apartment34072 Alcazar Dr #BDana PtCA92629USA113800558sqft6.81</t>
  </si>
  <si>
    <t>https://www.zillow.com/homedetails/34062-Alcazar-Dr-UNIT-A-Dana-Pt-CA-92629/2058433101_zpid/Apartment34062 Alcazar Dr UNIT ADana PtCA92629USA113500558sqft6.27</t>
  </si>
  <si>
    <t>https://www.zillow.com/homedetails/33891-Golden-Lantern-St-APT-F-Dana-Point-CA-92629/2105485978_zpid/Apartment33891 Golden Lantern St APT FDana PointCA92629USA11950200sqft9.75</t>
  </si>
  <si>
    <t>https://www.zillow.com/b/22-corniche-dr-dana-pt-ca-65WcWW/Apartment22 Corniche DrDana PointCAUSA23300sqft</t>
  </si>
  <si>
    <t>https://www.zillow.com/b/Dana-Point-CA/33.481827,-117.71311_ll/Apartment9 Grand Master CtDana PointCAUSA24900sqft</t>
  </si>
  <si>
    <t>https://www.zillow.com/homedetails/24802-La-Paz-Ave-APT-B-Dana-Point-CA-92629/2111999782_zpid/Apartment24802 La Paz Ave APT BDana PointCA92629USA2127501150sqft2.39</t>
  </si>
  <si>
    <t>https://www.zillow.com/homedetails/33346-Cheltam-Way-C-Dana-Pt-CA-92629/2065537197_zpid/Apartment33346 Cheltam Way #CDana PtCA92629USA3234701200sqft2.89</t>
  </si>
  <si>
    <t>https://www.zillow.com/homedetails/34596-Calle-Rosita-A-Capistrano-Beach-CA-92624/2087583717_zpid/Apartment34596 Calle Rosita #ACapistrano BeachCA92624USA2237501200sqft3.13</t>
  </si>
  <si>
    <t>https://www.zillow.com/homedetails/33852-Del-Obispo-Harbor-Creek-Community-UNIT-17-Dana-Pt-CA-92629/2058475539_zpid/Apartment33852 Del Obispo Harbor Creek Community UNIT 17Dana PtCA92629USA112150578sqft3.72</t>
  </si>
  <si>
    <t>https://www.zillow.com/b/dpb33568-dana-point-ca-9N26BV/Apartmentdpb33568 - 33568 Blue Lantern St #2Dana PtCA92629USA212400sqft</t>
  </si>
  <si>
    <t>https://www.zillow.com/homedetails/25081-La-Cresta-Dr-APT-B-Dana-Point-CA-92629/2126587699_zpid/Apartment25081 La Cresta Dr APT BDana PointCA92629USA2129751000sqft2.98</t>
  </si>
  <si>
    <t>https://www.zillow.com/b/34108-selva-rd-dana-pt-ca-65XGGH/Apartment34108 Selva RdDana PointCAUSA24500sqft</t>
  </si>
  <si>
    <t>https://www.zillow.com/b/33815-alcazar-dr.-dana-point-ca-9N26dx/Apartment33815 Alcazar Dr. - 33815 Alcazar Dr APT ADana PointCA92629USA2234001200sqft2.83</t>
  </si>
  <si>
    <t>https://www.zillow.com/b/35476-78a-dana-point-ca-9h7swP/Apartment35476-78A - 35476-78 Camino Capistrano #76DCapistrano BeachCA92624USA323795sqft</t>
  </si>
  <si>
    <t>https://www.zillow.com/b/33741a-dana-point-ca-5czW8L/Apartment33741A - 33741 Olinda Dr APT FDana PointCA92629USA223100sqft</t>
  </si>
  <si>
    <t>https://www.zillow.com/homedetails/26422-Via-California-B-Capistrano-Beach-CA-92624/2058806757_zpid/Apartment26422 Via California #BCapistrano BeachCA92624USA2143501220sqft3.57</t>
  </si>
  <si>
    <t>https://www.zillow.com/b/Dana-Pt-CA/33.465492,-117.68488_ll/Apartment3205 Doheny WayDana PtCAUSA37200sqft</t>
  </si>
  <si>
    <t>https://www.zillow.com/homedetails/33751-El-Encanto-Ave-Dana-Point-CA-92629/25591458_zpid/Apartment33751 El Encanto AveDana PointCA92629USA223500900sqft3.89</t>
  </si>
  <si>
    <t>https://www.zillow.com/b/34102-la-serena-drive-dana-point-ca-9N27J6/Apartment34102 La Serena Drive - 34102 La Serena Dr #CDana PtCA92629USA2229951050sqft2.85</t>
  </si>
  <si>
    <t>https://www.zillow.com/homedetails/34106-Selva-Rd-UNIT-347-Dana-Point-CA-92629/25766593_zpid/Apartment34106 Selva Rd UNIT 347Dana PointCA92629USA3249751250sqft3.98</t>
  </si>
  <si>
    <t>https://www.zillow.com/homedetails/33841-Colegio-Dr-APT-A-Dana-Point-CA-92629/2081424385_zpid/Apartment33841 Colegio Dr APT ADana PointCA92629USA2139951100sqft3.63</t>
  </si>
  <si>
    <t>https://www.zillow.com/homedetails/34122-Amber-Lantern-St-APT-B-Dana-Pt-CA-92629/2059931283_zpid/Apartment34122 Amber Lantern St APT BDana PtCA92629USA3241501150sqft3.61</t>
  </si>
  <si>
    <t>https://www.zillow.com/b/lantern-way-villas-dana-pt-ca-65WcMZ/Apartment34300 Lantern Bay DrDana PointCAUSA24900sqft</t>
  </si>
  <si>
    <t>https://www.zillow.com/homedetails/26139-Victoria-Blvd-SUITE-1-Capistrano-Beach-CA-92624/2059554867_zpid/Apartment26139 Victoria Blvd SUITE 1Capistrano BeachCA92624USA212790900sqft3.1</t>
  </si>
  <si>
    <t>https://www.zillow.com/homedetails/33938-Alcazar-Dr-APT-A-Dana-Point-CA-92629/2118285812_zpid/Apartment33938 Alcazar Dr APT ADana PointCA92629USA2131501150sqft2.74</t>
  </si>
  <si>
    <t>https://www.zillow.com/homedetails/35156-Camino-Capistrano-APT-A-Dana-Point-CA-92624/2083768099_zpid/Apartment35156 Camino Capistrano APT ADana PointCA92624USA212600900sqft2.89</t>
  </si>
  <si>
    <t>https://www.zillow.com/homedetails/24065-Windward-Dr-Dana-Point-CA-92629/25581124_zpid/Apartment24065 Windward DrDana PointCA92629USA33100001700sqft5.88</t>
  </si>
  <si>
    <t>https://www.zillow.com/homedetails/24431-Lantern-Hill-Dr-UNIT-D-Dana-Point-CA-92629/25727282_zpid/Apartment24431 Lantern Hill Dr UNIT DDana PointCA92629USA113500842sqft4.16</t>
  </si>
  <si>
    <t>https://www.zillow.com/homedetails/34535-Via-Verde-A-Dana-Point-CA-92624/2119938350_zpid/Apartment34535 Via Verde #ADana PointCA92624USA216500860sqft7.56</t>
  </si>
  <si>
    <t>https://www.zillow.com/homedetails/33821-Mariana-Dr-APT-B-Dana-Point-CA-92629/2106024107_zpid/Apartment33821 Mariana Dr APT BDana PointCA92629USA2235501050sqft3.38</t>
  </si>
  <si>
    <t>https://www.zillow.com/homedetails/33862-Diana-Dr-APT-B-Dana-Point-CA-92629/2086811717_zpid/Apartment33862 Diana Dr APT BDana PointCA92629USA223400850sqft4</t>
  </si>
  <si>
    <t>https://www.zillow.com/homedetails/33772-Orilla-Rd-APT-C-Dana-Point-CA-92629/2081736436_zpid/Apartment33772 Orilla Rd APT CDana PointCA92629USA222950sqft</t>
  </si>
  <si>
    <t>https://www.zillow.com/b/the-bryant-at-yorba-linda-yorba-linda-ca-5XjPzn/Apartment25550 River Bend DrYorba LindaCAUSA12395sqft</t>
  </si>
  <si>
    <t>https://www.zillow.com/homedetails/5848-Portsmouth-Rd-Yorba-Linda-CA-92887/2058453601_zpid/Apartment5848 Portsmouth RdYorba LindaCA92887USA2233001000sqft3.3</t>
  </si>
  <si>
    <t>https://www.zillow.com/homedetails/5265-Box-Canyon-Ct-24H-Yorba-Linda-CA-92887/69259614_zpid/Apartment5265 Box Canyon Ct #24HYorba LindaCA92887USA2229951252sqft2.39</t>
  </si>
  <si>
    <t>https://www.zillow.com/homedetails/18211-Mandarin-Ln-Yorba-Linda-CA-92886/83261371_zpid/Apartment18211 Mandarin LnYorba LindaCA92886USA2125951000sqft2.6</t>
  </si>
  <si>
    <t>https://www.zillow.com/b/capriana-at-chino-hills-chino-hills-ca-65Wy7V/Apartment16301 Butterfield Ranch RdChino HillsCAUSA12528sqft</t>
  </si>
  <si>
    <t>https://www.zillow.com/b/calespana-westminster-ca-5XkKYG/Apartment15200 Magnolia StWestminsterCAUSA12067sqft</t>
  </si>
  <si>
    <t>https://www.zillow.com/b/sutton-place-westminster-ca-5XjLL5/Apartment7051 Natal DrWestminsterCAUSA12090sqft</t>
  </si>
  <si>
    <t>https://www.zillow.com/b/trask-apartments-westminster-ca-5XjLP7/Apartment7731 Trask AveWestminsterCAUSA12295sqft</t>
  </si>
  <si>
    <t>https://www.zillow.com/b/villa-pacific-townhomes-westminster-ca-5XjL9N/ApartmentVilla Pacific Townhomes - 14452 Goldenwest StWestminsterCA92683USA2127501300sqft2.12</t>
  </si>
  <si>
    <t>https://www.zillow.com/b/55%2b-fountainglen-goldenwest-senior-apartments-westminster-ca-5XjRLT/Apartment13920 Hoover StWestminsterCAUSA01689sqft</t>
  </si>
  <si>
    <t>https://www.zillow.com/b/casa-tiempo-westminster-ca-5XjxCg/ApartmentCasa Tiempo - 8912 Heil AveWestminsterCA92683USA212470950sqft2.6</t>
  </si>
  <si>
    <t>https://www.zillow.com/homedetails/6612-Westpark-Pl-Westminster-CA-92683/2077294813_zpid/Apartment6612 Westpark PlWestminsterCA92683USA112100800sqft2.63</t>
  </si>
  <si>
    <t>https://www.zillow.com/b/artisan-laguna-beach-laguna-beach-ca-5XjR9m/Apartment350 Artisan DrLaguna BeachCAUSA12382sqft</t>
  </si>
  <si>
    <t>https://www.zillow.com/b/artisan-laguna-beach-laguna-beach-ca-5XjR9m/ApartmentArtisan Laguna Beach - 350 Artisan Dr #C-250Laguna BeachCA92651USA112513800sqft3.14</t>
  </si>
  <si>
    <t>https://www.zillow.com/homedetails/Laguna-Beach-CA-92651/2059958636_zpid/Apartment(undisclosed Address)Laguna BeachCA92651USA13500640sqft5.47</t>
  </si>
  <si>
    <t>https://www.zillow.com/homedetails/743-Cliff-Dr-Laguna-Beach-CA-92651/2087517445_zpid/Apartment743 Cliff DrLaguna BeachCA92651USA2165001100sqft5.91</t>
  </si>
  <si>
    <t>https://www.zillow.com/homedetails/1742-Catalina-St-UNIT-A-Laguna-Beach-CA-92651/2075698334_zpid/Apartment1742 Catalina St UNIT ALaguna BeachCA92651USA113500650sqft5.38</t>
  </si>
  <si>
    <t>https://www.zillow.com/homedetails/256-Center-St-260-Laguna-Beach-CA-92651/2116000764_zpid/Apartment256 Center St #260Laguna BeachCA92651USA112600500sqft5.2</t>
  </si>
  <si>
    <t>https://www.zillow.com/homedetails/1570-N-Coast-Hwy-APT-6-Laguna-Beach-CA-92651/2083935386_zpid/Apartment1570 N Coast Hwy APT 6Laguna BeachCA92651USA113050715sqft4.27</t>
  </si>
  <si>
    <t>https://www.zillow.com/homedetails/453-Cypress-Dr-C-Laguna-Beach-CA-92651/2077013073_zpid/Apartment453 Cypress Dr #CLaguna BeachCA92651USA113495650sqft5.38</t>
  </si>
  <si>
    <t>https://www.zillow.com/homedetails/340-Moss-Streetback-Laguna-Beach-CA-92651/2058867098_zpid/Apartment340 Moss StreetbackLaguna BeachCA92651USA13200600sqft5.33</t>
  </si>
  <si>
    <t>https://www.zillow.com/homedetails/31502-West-St-1-2-Laguna-Beach-CA-92651/2079132700_zpid/Apartment31502 West St #1/2Laguna BeachCA92651USA112950480sqft6.15</t>
  </si>
  <si>
    <t>https://www.zillow.com/homedetails/31531-Bluff-Dr-Laguna-Beach-CA-92651/2133227947_zpid/Apartment31531 Bluff DrLaguna BeachCA92651USA13200450sqft7.11</t>
  </si>
  <si>
    <t>https://www.zillow.com/b/Laguna-Beach-CA/33.546257,-117.79595_ll/Apartment755 Cliff DrLaguna BeachCAUSA14895sqft</t>
  </si>
  <si>
    <t>https://www.zillow.com/homedetails/363-Locust-St-Laguna-Beach-CA-92651/2098954664_zpid/Apartment363 Locust StLaguna BeachCA92651USA114500500sqft9</t>
  </si>
  <si>
    <t>https://www.zillow.com/homedetails/1445-Cerritos-Dr-B-Laguna-Beach-CA-92651/2063267229_zpid/Apartment1445 Cerritos Dr #BLaguna BeachCA92651USA2255001350sqft4.07</t>
  </si>
  <si>
    <t>https://www.zillow.com/homedetails/2192-Ocean-Way-B-Laguna-Beach-CA-92651/2059007830_zpid/Apartment2192 Ocean Way #BLaguna BeachCA92651USA13900600sqft6.5</t>
  </si>
  <si>
    <t>https://www.zillow.com/b/368-oak-st-laguna-beach-ca-9N2vcV/Apartment368 Oak StLaguna BeachCAUSA13900sqft</t>
  </si>
  <si>
    <t>https://www.zillow.com/homedetails/280-Aster-St-APT-1-Laguna-Beach-CA-92651/2104407682_zpid/Apartment280 Aster St APT 1Laguna BeachCA92651USA2242001000sqft4.2</t>
  </si>
  <si>
    <t>https://www.zillow.com/homedetails/31832-Florence-Ave-1-Laguna-Beach-CA-92651/2059515808_zpid/Apartment31832 Florence Ave #1Laguna BeachCA92651USA113290800sqft4.11</t>
  </si>
  <si>
    <t>https://www.zillow.com/homedetails/753-Cliff-Dr-Laguna-Beach-CA-92651/2094153230_zpid/Apartment753 Cliff DrLaguna BeachCA92651USA3275001400sqft5.36</t>
  </si>
  <si>
    <t>https://www.zillow.com/homedetails/823-Cliff-Dr-Laguna-Beach-CA-92651/2130664679_zpid/Apartment823 Cliff DrLaguna BeachCA92651USA2279951000sqft8</t>
  </si>
  <si>
    <t>https://www.zillow.com/homedetails/388-Hawthorne-Rd-Laguna-Beach-CA-92651/25505125_zpid/Apartment388 Hawthorne RdLaguna BeachCA92651USA12850320sqft8.91</t>
  </si>
  <si>
    <t>https://www.zillow.com/homedetails/970-Glenneyre-St-APT-B-Laguna-Beach-CA-92651/2096702935_zpid/Apartment970 Glenneyre St APT BLaguna BeachCA92651USA113200600sqft5.33</t>
  </si>
  <si>
    <t>https://www.zillow.com/b/21682-ocean-vista-dr-laguna-beach-ca-5XmG6P/Apartment21692 Ocean Vista DrLaguna BeachCAUSA24750sqft</t>
  </si>
  <si>
    <t>https://www.zillow.com/homedetails/2175-S-Coast-Hwy-APT-13-Laguna-Beach-CA-92651/25690847_zpid/Apartment2175 S Coast Hwy APT 13Laguna BeachCA92651USA114500625sqft7.2</t>
  </si>
  <si>
    <t>https://www.zillow.com/homedetails/32091-Virginia-Way-B-Laguna-Beach-CA-92651/2060170560_zpid/Apartment32091 Virginia Way #BLaguna BeachCA92651USA2269501375sqft5.05</t>
  </si>
  <si>
    <t>https://www.zillow.com/b/1249-ocean-front-front-laguna-beach-ca-C2wTmd/Apartment1249 Ocean FrontLaguna BeachCAUSA29000sqft</t>
  </si>
  <si>
    <t>https://www.zillow.com/homedetails/480-Blumont-St-B-Laguna-Beach-CA-92651/2060344041_zpid/Apartment480 Blumont St #BLaguna BeachCA92651USA113000600sqft5</t>
  </si>
  <si>
    <t>https://www.zillow.com/homedetails/483-Aster-St-2-Laguna-Beach-CA-92651/2063059382_zpid/Apartment483 Aster St #2Laguna BeachCA92651USA214500900sqft5</t>
  </si>
  <si>
    <t>https://www.zillow.com/homedetails/21777-Ocean-Vista-Dr-28-Laguna-Beach-CA-92651/25704964_zpid/Apartment21777 Ocean Vista Dr #28Laguna BeachCA92651USA2370001737sqft4.03</t>
  </si>
  <si>
    <t>https://www.zillow.com/homedetails/376-Cliff-Dr-APT-A-Laguna-Beach-CA-92651/2094258900_zpid/Apartment376 Cliff Dr APT ALaguna BeachCA92651USA226250927sqft6.74</t>
  </si>
  <si>
    <t>https://www.zillow.com/b/artlofts-laguna-beach-ca-9N2stw/Apartment20412 Laguna Canyon RdLaguna BeachCAUSA01897sqft</t>
  </si>
  <si>
    <t>https://www.zillow.com/homedetails/1585-S-Coast-Hwy-APT-24-Laguna-Beach-CA-92651/25654403_zpid/Apartment1585 S Coast Hwy APT 24Laguna BeachCA92651USA32120001650sqft7.27</t>
  </si>
  <si>
    <t>https://www.zillow.com/homedetails/31642-Jewel-Ave-Laguna-Beach-CA-92651/25141725_zpid/Apartment31642 Jewel AveLaguna BeachCA92651USA13300600sqft5.5</t>
  </si>
  <si>
    <t>https://www.zillow.com/homedetails/2937-Terry-Rd-B-Laguna-Beach-CA-92651/2058431129_zpid/Apartment2937 Terry Rd #BLaguna BeachCA92651USA118000650sqft12.31</t>
  </si>
  <si>
    <t>https://www.zillow.com/homedetails/31845-8th-Ave-Laguna-Beach-CA-92651/111419711_zpid/Apartment31845 8th AveLaguna BeachCA92651USA13000350sqft8.57</t>
  </si>
  <si>
    <t>https://www.zillow.com/homedetails/105-Cedar-Way-D-Laguna-Beach-CA-92651/2069782063_zpid/Apartment105 Cedar Way #DLaguna BeachCA92651USA223492975sqft3.58</t>
  </si>
  <si>
    <t>https://www.zillow.com/homedetails/250-Cliff-Dr-APT-19-Laguna-Beach-CA-92651/2132886134_zpid/Apartment250 Cliff Dr APT 19Laguna BeachCA92651USA112795607sqft4.6</t>
  </si>
  <si>
    <t>https://www.zillow.com/homedetails/31722-Florence-Ave-B-Laguna-Beach-CA-92651/2101667317_zpid/Apartment31722 Florence Ave #BLaguna BeachCA92651USA113600675sqft5.33</t>
  </si>
  <si>
    <t>https://www.zillow.com/b/villa-viento-tustin-ca-5XjKwB/Apartment345 W 1st StTustinCAUSA12127sqft</t>
  </si>
  <si>
    <t>https://www.zillow.com/b/rancho-mariposa-apartment-homes-tustin-ca-5XjKbg/Apartment13211 Myford RdTustinCAUSA12310sqft</t>
  </si>
  <si>
    <t>https://www.zillow.com/b/sierra-vista-apartment-homes-tustin-ca-5XjPzc/Apartment2955 Champion WayTustinCAUSA02365sqft</t>
  </si>
  <si>
    <t>https://www.zillow.com/b/sierra-vista-apartment-homes-tustin-ca-5XjPzc/ApartmentSierra Vista Apartment Homes - 2955 Champion Way APT 32TustinCA92782USA2233151060sqft3.13</t>
  </si>
  <si>
    <t>https://www.zillow.com/b/rancho-tierra-apartment-homes-tustin-ca-5XjVTD/Apartment13202 Myford RdTustinCAUSA22975sqft</t>
  </si>
  <si>
    <t>https://www.zillow.com/b/rancho-alisal-apartment-homes-tustin-ca-5XkGJz/Apartment13800 Parkcenter LnTustinCAUSA12530sqft</t>
  </si>
  <si>
    <t>https://www.zillow.com/b/rancho-santa-fe-apartment-homes-tustin-ca-5XjSkp/Apartment2480 Irvine BlvdTustinCAUSA23155sqft</t>
  </si>
  <si>
    <t>https://www.zillow.com/b/rancho-monterey-apartment-homes-tustin-ca-5XjKvN/Apartment100 Robinson DrTustinCAUSA12495sqft</t>
  </si>
  <si>
    <t>https://www.zillow.com/b/rancho-maderas-apartment-homes-tustin-ca-5XjSrL/Apartment13408 Heritage WayTustinCAUSA12695sqft</t>
  </si>
  <si>
    <t>https://www.zillow.com/b/el-paseo-tustin-ca-5XjSBC/Apartment14901 Newport AveTustinCAUSA02220sqft</t>
  </si>
  <si>
    <t>https://www.zillow.com/b/walnut-east-tustin-ca-BNC89v/Apartment1201 SE Walnut AveTustinCAUSA22582sqft</t>
  </si>
  <si>
    <t>https://www.zillow.com/b/tustin-palms-apartment-homes-tustin-ca-5XyD5N/ApartmentTustin Palms Apartment Homes - 15601 Tustin Village Way #39TustinCA92780USA112195800sqft2.74</t>
  </si>
  <si>
    <t>https://www.zillow.com/b/woodside-garden-apartments-tustin-ca-5XjVsJ/ApartmentWoodside Garden Apartments - 1071 Walnut AveTustinCA92780USA212600950sqft2.74</t>
  </si>
  <si>
    <t>https://www.zillow.com/b/broadstone-atlas-santa-ana-ca-C5xYzS/Apartment2590 Red Hill AveSanta AnaCAUSA02385sqft</t>
  </si>
  <si>
    <t>https://www.zillow.com/b/broadstone-atlas-santa-ana-ca-C5xYzS/ApartmentBroadstone Atlas - 2590 Red Hill Ave #1192Santa AnaCA92705USA12324573sqft4.06</t>
  </si>
  <si>
    <t>https://www.zillow.com/b/broadstone-atlas-santa-ana-ca-C5xYzS/ApartmentBroadstone Atlas - 2590 Red Hill Ave #1126Santa AnaCA92705USA113288930sqft3.54</t>
  </si>
  <si>
    <t>https://www.zillow.com/homedetails/2590-Red-Hill-Ave-3166-Santa-Ana-CA-92705/2065748954_zpid/ApartmentBroadstone Atlas - 2590 Red Hill Ave #3166Santa AnaCA92705USA2240071264sqft3.17</t>
  </si>
  <si>
    <t>https://www.zillow.com/b/broadstone-atlas-santa-ana-ca-C5xYzS/ApartmentBroadstone Atlas - 2590 Red Hill Ave #3167Santa AnaCA92705USA2240071266sqft3.17</t>
  </si>
  <si>
    <t>https://www.zillow.com/b/mark-vii-tustin-ca-5Zmjgw/ApartmentMark VII - 16571 Alliance Ave #2TustinCA92780USA112150695sqft3.09</t>
  </si>
  <si>
    <t>https://www.zillow.com/b/palm-gardens-tustin-ca-9N4ttK/Apartment1220 Bryan AveTustinCAUSA12250sqft</t>
  </si>
  <si>
    <t>https://www.zillow.com/b/tustin-cottages-tustin-ca-5XkH9p/Apartment1361 El Camino RealTustinCAUSA33845sqft</t>
  </si>
  <si>
    <t>https://www.zillow.com/b/coventry-court-luxury-senior-tustin-ca-5XjKvm/ApartmentCoventry Court Luxury Senior - 16000 Cambridge St #310TustinCA92782USA222630923sqft2.85</t>
  </si>
  <si>
    <t>https://www.zillow.com/b/mcfadden-village-tustin-ca-5XkH2g/ApartmentMcFadden Village - 17271 McFadden AveTustinCA92780USA112100sqft</t>
  </si>
  <si>
    <t>https://www.zillow.com/b/avalon-townhome-apartments-tustin-ca-5XjMsK/Apartment14382 Red Hill AveTustinCAUSA12095sqft</t>
  </si>
  <si>
    <t>https://www.zillow.com/b/tustin-park-village-tustin-ca-5XmKzx/Apartment1881 Mitchell AveTustinCAUSA32950sqft</t>
  </si>
  <si>
    <t>https://www.zillow.com/homedetails/17964-Irvine-Blvd-Tustin-CA-92780/25702867_zpid/Apartment17964 Irvine BlvdTustinCA92780USA2249501054sqft4.7</t>
  </si>
  <si>
    <t>https://www.zillow.com/homedetails/2915-Ballesteros-Ln-Tustin-CA-92782/25705623_zpid/Apartment2915 Ballesteros LnTustinCA92782USA3239501865sqft2.12</t>
  </si>
  <si>
    <t>https://www.zillow.com/b/15641-tustin-village-way-tustin-ca-5Y2jmv/Apartment15641 Tustin Village WayTustinCAUSA22595sqft</t>
  </si>
  <si>
    <t>https://www.zillow.com/homedetails/2202-Carob-Way-16-Tustin-CA-92782/25733302_zpid/Apartment2202 Carob Way #16TustinCA92782USA223200949sqft3.37</t>
  </si>
  <si>
    <t>https://www.zillow.com/homedetails/328-Flyers-Ln-Tustin-CA-92782/69246431_zpid/Apartment328 Flyers LnTustinCA92782USA3243501400sqft3.11</t>
  </si>
  <si>
    <t>https://www.zillow.com/homedetails/16561-Alliance-Ave-3-Tustin-CA-92780/2058629169_zpid/Apartment16561 Alliance Ave #3TustinCA92780USA111900sqft</t>
  </si>
  <si>
    <t>https://www.zillow.com/homedetails/2800-Keller-Dr-APT-186-Tustin-CA-92782/25748540_zpid/Apartment2800 Keller Dr APT 186TustinCA92782USA112200550sqft4</t>
  </si>
  <si>
    <t>https://www.zillow.com/homedetails/530-S-C-St-E-Tustin-CA-92780/2071155395_zpid/Apartment530 S C St #ETustinCA92780USA112395725sqft3.3</t>
  </si>
  <si>
    <t>https://www.zillow.com/homedetails/13357-Verona-Tustin-CA-92782/25705270_zpid/Apartment13357 VeronaTustinCA92782USA2236001285sqft2.8</t>
  </si>
  <si>
    <t>https://www.zillow.com/homedetails/Tustin-CA-92780/2079025548_zpid/Apartment(undisclosed Address)TustinCA92780USA111950800sqft2.44</t>
  </si>
  <si>
    <t>https://www.zillow.com/homedetails/30-Stratford-Irvine-CA-92620/25516769_zpid/Apartment30 StratfordIrvineCA92620USA112500550sqft4.55</t>
  </si>
  <si>
    <t>https://www.zillow.com/b/Irvine-CA/33.67861,-117.72647_ll/Apartment146 SentosaIrvineCAUSA12300sqft</t>
  </si>
  <si>
    <t>https://www.zillow.com/homedetails/66-Christamon-S-46-Irvine-CA-92620/25719051_zpid/Apartment66 Christamon S #46IrvineCA92620USA3239001416sqft2.75</t>
  </si>
  <si>
    <t>https://www.zillow.com/homedetails/1106-Ansel-Irvine-CA-92618/2061294114_zpid/Apartment1106 AnselIrvineCA92618USA2240001112sqft3.6</t>
  </si>
  <si>
    <t>https://www.zillow.com/homedetails/7305-Apricot-Dr-7305-Irvine-CA-92618/2060704026_zpid/Apartment7305 Apricot Dr #7305IrvineCA92618USA223150916sqft3.44</t>
  </si>
  <si>
    <t>https://www.zillow.com/homedetails/88-Brindisi-Irvine-CA-92618/147888811_zpid/Apartment88 BrindisiIrvineCA92618USA3247001713sqft2.74</t>
  </si>
  <si>
    <t>https://www.zillow.com/homedetails/1-Scripps-Aisle-Irvine-CA-92612/2108980311_zpid/Apartment1 Scripps AisleIrvineCA92612USA2238501019sqft3.78</t>
  </si>
  <si>
    <t>https://www.zillow.com/b/113-stanford-ct-irvine-ca-9MzNGN/Apartment131 Stanford CtIrvineCAUSA34300sqft</t>
  </si>
  <si>
    <t>https://www.zillow.com/b/Irvine-CA/33.6774,-117.84653_ll/Apartment199 BoweryIrvineCAUSA23700sqft</t>
  </si>
  <si>
    <t>https://www.zillow.com/homedetails/126-Kazan-St-Irvine-CA-92604/2077784844_zpid/Apartment126 Kazan StIrvineCA92604USA212800862sqft3.25</t>
  </si>
  <si>
    <t>https://www.zillow.com/homedetails/Irvine-CA-92618/2058886419_zpid/Apartment(undisclosed Address)IrvineCA92618USA2239001200sqft3.25</t>
  </si>
  <si>
    <t>https://www.zillow.com/homedetails/2-Costa-Brava-Irvine-CA-92620/69259388_zpid/Apartment2 Costa BravaIrvineCA92620USA112400910sqft2.64</t>
  </si>
  <si>
    <t>https://www.zillow.com/homedetails/198-Frame-Irvine-CA-92618/325860600_zpid/Apartment198 FrameIrvineCA92618USA4456002766sqft2.02</t>
  </si>
  <si>
    <t>https://www.zillow.com/homedetails/308-Floral-Vw-Irvine-CA-92618/2067602526_zpid/Apartment308 Floral VwIrvineCA92618USA2248501195sqft4.06</t>
  </si>
  <si>
    <t>https://www.zillow.com/b/Irvine-CA/33.69812,-117.71534_ll/Apartment266 BorregoIrvineCAUSA23500sqft</t>
  </si>
  <si>
    <t>https://www.zillow.com/homedetails/168-Sawbuck-Irvine-CA-92618/2058839952_zpid/Apartment168 SawbuckIrvineCA92618USA2242001595sqft2.63</t>
  </si>
  <si>
    <t>https://www.zillow.com/homedetails/31-Smokestone-Irvine-CA-92614/2094524007_zpid/Apartment31 SmokestoneIrvineCA92614USA222800970sqft2.89</t>
  </si>
  <si>
    <t>https://www.zillow.com/homedetails/181-Huntington-Irvine-CA-92620/25679820_zpid/Apartment181 HuntingtonIrvineCA92620USA222950995sqft2.96</t>
  </si>
  <si>
    <t>https://www.zillow.com/homedetails/51-Silverado-Irvine-CA-92618/83315583_zpid/Apartment51 SilveradoIrvineCA92618USA3341851611sqft2.6</t>
  </si>
  <si>
    <t>https://www.zillow.com/homedetails/126-Hayseed-Irvine-CA-92602/246154198_zpid/Apartment126 HayseedIrvineCA92602USA3347001695sqft2.77</t>
  </si>
  <si>
    <t>https://www.zillow.com/homedetails/34-Greenbough-Irvine-CA-92614/2058498213_zpid/Apartment34 GreenboughIrvineCA92614USA3235001260sqft2.78</t>
  </si>
  <si>
    <t>https://www.zillow.com/homedetails/65-Cipresso-Irvine-CA-92618/118263676_zpid/Apartment65 CipressoIrvineCA92618USA3250001878sqft2.66</t>
  </si>
  <si>
    <t>https://www.zillow.com/homedetails/59-Perennial-Irvine-CA-92603/63119486_zpid/Apartment59 PerennialIrvineCA92603USA2232001155sqft2.77</t>
  </si>
  <si>
    <t>https://www.zillow.com/homedetails/Irvine-CA-92620/25679786_zpid/Apartment(undisclosed Address)IrvineCA92620USA223000903sqft3.32</t>
  </si>
  <si>
    <t>https://www.zillow.com/homedetails/146-Long-Grass-Irvine-CA-92618/83266222_zpid/Apartment146 Long GrassIrvineCA92618USA3341001932sqft2.12</t>
  </si>
  <si>
    <t>https://www.zillow.com/homedetails/180-Harringay-Irvine-CA-92618/325859724_zpid/Apartment180 HarringayIrvineCA92618USA3345001981sqft2.27</t>
  </si>
  <si>
    <t>https://www.zillow.com/homedetails/86-Capricorn-Irvine-CA-92618/145646355_zpid/Apartment86 CapricornIrvineCA92618USA4350002114sqft2.37</t>
  </si>
  <si>
    <t>https://www.zillow.com/homedetails/32-Exeter-18-Irvine-CA-92612/25759843_zpid/Apartment32 Exeter #18IrvineCA92612USA2233001134sqft2.91</t>
  </si>
  <si>
    <t>https://www.zillow.com/homedetails/42-Greenfield-Irvine-CA-92614/2087045204_zpid/Apartment42 GreenfieldIrvineCA92614USA2127001022sqft2.64</t>
  </si>
  <si>
    <t>https://www.zillow.com/homedetails/268-Orange-Blossom-Irvine-CA-92618/2108678244_zpid/Apartment268 Orange BlossomIrvineCA92618USA111990473sqft4.21</t>
  </si>
  <si>
    <t>https://www.zillow.com/homedetails/178-Follyhatch-Irvine-CA-92618/325859654_zpid/Apartment178 FollyhatchIrvineCA92618USA3245501825sqft2.49</t>
  </si>
  <si>
    <t>https://www.zillow.com/homedetails/3-Lakeview-Irvine-CA-92604/2128901398_zpid/Apartment3 LakeviewIrvineCA92604USA2249501617sqft3.06</t>
  </si>
  <si>
    <t>https://www.zillow.com/homedetails/150-Pineview-Irvine-CA-92620/25518822_zpid/Apartment150 PineviewIrvineCA92620USA2233001204sqft2.74</t>
  </si>
  <si>
    <t>https://www.zillow.com/homedetails/158-Borrego-Dr-Irvine-CA-92618/125133928_zpid/Apartment158 Borrego DrIrvineCA92618USA3335001631sqft2.15</t>
  </si>
  <si>
    <t>https://www.zillow.com/homedetails/160-Outwest-Irvine-CA-92618/325859711_zpid/Apartment160 OutwestIrvineCA92618USA3443001813sqft2.37</t>
  </si>
  <si>
    <t>https://www.zillow.com/homedetails/1514-Timberwood-Irvine-CA-92620/54978757_zpid/Apartment1514 TimberwoodIrvineCA92620USA2232501390sqft2.34</t>
  </si>
  <si>
    <t>https://www.zillow.com/homedetails/64-Cartier-Aisle-Irvine-CA-92620/25732404_zpid/Apartment64 Cartier AisleIrvineCA92620USA3235001388sqft2.52</t>
  </si>
  <si>
    <t>https://www.zillow.com/homedetails/396-Chorus-Irvine-CA-92618/338255309_zpid/Apartment396 ChorusIrvineCA92618USA4388002582sqft3.41</t>
  </si>
  <si>
    <t>https://www.zillow.com/homedetails/225-Tarocco-Irvine-CA-92618/25717236_zpid/Apartment225 TaroccoIrvineCA92618USA2229001000sqft2.9</t>
  </si>
  <si>
    <t>https://www.zillow.com/homedetails/283-Streamwood-Irvine-CA-92620/25720133_zpid/Apartment283 StreamwoodIrvineCA92620USA11900500sqft3.8</t>
  </si>
  <si>
    <t>https://www.zillow.com/b/sofi-irvine-irvine-ca-5XjLbK/Apartment2750 Kelvin AveIrvineCAUSA02289sqft</t>
  </si>
  <si>
    <t>https://www.zillow.com/b/kelvin-court-irvine-ca-5XjTcL/Apartment2552 Kelvin AveIrvineCAUSA12432sqft</t>
  </si>
  <si>
    <t>https://www.zillow.com/b/the-carlyle-irvine-ca-5Xmsxy/Apartment18880 DouglasIrvineCAUSA23460sqft</t>
  </si>
  <si>
    <t>https://www.zillow.com/b/villa-siena-apartment-homes-irvine-ca-5XjSWs/Apartment25 PalatineIrvineCAUSA02280sqft</t>
  </si>
  <si>
    <t>https://www.zillow.com/b/the-kelvin-irvine-ca-634JgW/Apartment2850 Kelvin AveIrvineCAUSA12424sqft</t>
  </si>
  <si>
    <t>https://www.zillow.com/b/deerfield-apartment-homes-irvine-ca-5XjS9s/Apartment3 Bear PawIrvineCAUSA02295sqft</t>
  </si>
  <si>
    <t>https://www.zillow.com/b/woodbridge-pines-apartment-homes-irvine-ca-5XjKtW/Apartment115 PinestoneIrvineCAUSA12375sqft</t>
  </si>
  <si>
    <t>https://www.zillow.com/b/northwood-apartment-homes-irvine-ca-5XjVjD/Apartment1300 HayesIrvineCAUSA12295sqft</t>
  </si>
  <si>
    <t>https://www.zillow.com/b/northwood-apartment-homes-irvine-ca-5XjVjD/ApartmentNorthwood Apartment Homes - 1300 Hayes #872IrvineCA92620USA112420742sqft3.26</t>
  </si>
  <si>
    <t>https://www.zillow.com/b/windwood-glen-apartment-homes-irvine-ca-9MzLfJ/Apartment97 HearthstoneIrvineCAUSA12620sqft</t>
  </si>
  <si>
    <t>https://www.zillow.com/b/the-residences-on-jamboree-irvine-ca-9MzTB6/Apartment2801 Kelvin AveIrvineCAUSA02356sqft</t>
  </si>
  <si>
    <t>https://www.zillow.com/b/parkwood-apartment-homes-irvine-ca-5XjR7M/Apartment17560 Rosa Drew LnIrvineCAUSA12370sqft</t>
  </si>
  <si>
    <t>https://www.zillow.com/b/toscana-irvine-ca-5XpMKb/Apartment35 Via LuccaIrvineCAUSA02354sqft</t>
  </si>
  <si>
    <t>https://www.zillow.com/b/Irvine-CA/33.665672,-117.850975_ll/Apartment3321 Watermarke PlIrvineCAUSA12285sqft</t>
  </si>
  <si>
    <t>https://www.zillow.com/homedetails/90-Townsend-Irvine-CA-92620/79806536_zpid/Apartment90 TownsendIrvineCA92620USA3341002026sqft2.02</t>
  </si>
  <si>
    <t>https://www.zillow.com/b/Irvine-CA/33.68986,-117.81189_ll/Apartment605 Marinella AisleIrvineCAUSA24490sqft</t>
  </si>
  <si>
    <t>https://www.zillow.com/b/Irvine-CA/33.71066,-117.752815_ll/Apartment152 CanvasIrvineCAUSA23850sqft</t>
  </si>
  <si>
    <t>https://www.zillow.com/homedetails/202-Novel-Irvine-CA-92618/2077825683_zpid/Apartment202 NovelIrvineCA92618USA3344001950sqft2.26</t>
  </si>
  <si>
    <t>https://www.zillow.com/homedetails/229-Milky-Way-Irvine-CA-92618/325859525_zpid/Apartment229 Milky WayIrvineCA92618USA3245601482sqft3.08</t>
  </si>
  <si>
    <t>https://www.zillow.com/b/Irvine-CA/33.66742,-117.85139_ll/Apartment2114 ScholarshipIrvineCAUSA14500sqft</t>
  </si>
  <si>
    <t>https://www.zillow.com/homedetails/61-Jade-Flower-Irvine-CA-92620/145646497_zpid/Apartment61 Jade FlowerIrvineCA92620USA3366001888sqft3.5</t>
  </si>
  <si>
    <t>https://www.zillow.com/homedetails/231-Rodeo-Irvine-CA-92602/246154110_zpid/Apartment231 RodeoIrvineCA92602USA3266001581sqft4.17</t>
  </si>
  <si>
    <t>https://www.zillow.com/homedetails/115-Halo-Irvine-CA-92618/325862495_zpid/Apartment115 HaloIrvineCA92618USA4349002389sqft2.05</t>
  </si>
  <si>
    <t>https://www.zillow.com/b/Irvine-CA/33.683083,-117.738335_ll/Apartment147 TerrapinIrvineCAUSA36000sqft</t>
  </si>
  <si>
    <t>https://www.zillow.com/homedetails/137-Kempton-Irvine-CA-92620/246150197_zpid/Apartment137 KemptonIrvineCA92620USA2144001130sqft3.89</t>
  </si>
  <si>
    <t>https://www.zillow.com/b/Irvine-CA/33.699978,-117.731735_ll/Apartment116 RenewalIrvineCAUSA23295sqft</t>
  </si>
  <si>
    <t>https://www.zillow.com/b/3141-michelson-dr-irvine-ca-5XjxXp/Apartment3141 Michelson DrIrvineCAUSA25800sqft</t>
  </si>
  <si>
    <t>https://www.zillow.com/homedetails/25-Carnation-Irvine-CA-92618/54978465_zpid/Apartment25 CarnationIrvineCA92618USA3242001671sqft2.51</t>
  </si>
  <si>
    <t>https://www.zillow.com/homedetails/325-Silk-Tree-Irvine-CA-92606/79806443_zpid/Apartment325 Silk TreeIrvineCA92606USA2232001146sqft2.79</t>
  </si>
  <si>
    <t>https://www.zillow.com/homedetails/16899-Jamboree-Rd-2-211-Irvine-CA-92606/2059843831_zpid/Apartment16899 Jamboree Rd #2-211IrvineCA92606USA114086615sqft6.64</t>
  </si>
  <si>
    <t>https://www.zillow.com/b/2233-Martin-Irvine-CA/33.674007,-117.85928_ll/Apartment2253 MartinIrvineCAUSA12645sqft</t>
  </si>
  <si>
    <t>https://www.zillow.com/homedetails/251-Follyhatch-Irvine-CA-92618/250188278_zpid/Apartment251 FollyhatchIrvineCA92618USA3345001963sqft2.29</t>
  </si>
  <si>
    <t>https://www.zillow.com/homedetails/201-Lockford-Irvine-CA-92602/61647436_zpid/Apartment201 LockfordIrvineCA92602USA3243001547sqft2.78</t>
  </si>
  <si>
    <t>https://www.zillow.com/homedetails/39-Stepping-Stone-39-Irvine-CA-92603/2059085066_zpid/Apartment39 Stepping Stone #39IrvineCA92603USA3339501668sqft2.37</t>
  </si>
  <si>
    <t>https://www.zillow.com/b/Irvine-CA/33.6775,-117.84735_ll/Apartment1408 NolitaIrvineCAUSA12800sqft</t>
  </si>
  <si>
    <t>https://www.zillow.com/homedetails/Irvine-CA-92612/25712011_zpid/Apartment(undisclosed Address)IrvineCA92612USA2242501463sqft2.9</t>
  </si>
  <si>
    <t>https://www.zillow.com/homedetails/31-Idyllwild-61-Irvine-CA-92602/61646672_zpid/Apartment31 Idyllwild #61IrvineCA92602USA222995sqft</t>
  </si>
  <si>
    <t>https://www.zillow.com/homedetails/101-Hallmark-Irvine-CA-92620/83258884_zpid/Apartment101 HallmarkIrvineCA92620USA2238001106sqft3.44</t>
  </si>
  <si>
    <t>https://www.zillow.com/b/21-gramercy-irvine-ca-5XjxqJ/Apartment21 GramercyIrvineCAUSA23500sqft</t>
  </si>
  <si>
    <t>https://www.zillow.com/homedetails/402-Rockefeller-UNIT-313-Irvine-CA-92612/111424251_zpid/Apartment402 Rockefeller UNIT 313IrvineCA92612USA2348002073sqft2.32</t>
  </si>
  <si>
    <t>https://www.zillow.com/homedetails/56-Arboles-Irvine-CA-92612/2137311961_zpid/Apartment56 ArbolesIrvineCA92612USA3243001507sqft2.85</t>
  </si>
  <si>
    <t>https://www.zillow.com/homedetails/2606-S-Rosewood-Ave-A-D-Santa-Ana-CA-92707/2058869630_zpid/Apartment2606 S Rosewood Ave #A-DSanta AnaCA92707USA212195800sqft2.74</t>
  </si>
  <si>
    <t>https://www.zillow.com/homedetails/515-E-Saint-Andrew-Pl-29-Santa-Ana-CA-92707/2060500783_zpid/Apartment515 E Saint Andrew Pl #29Santa AnaCA92707USA111095150sqft7.3</t>
  </si>
  <si>
    <t>https://www.zillow.com/homedetails/1041-W-Central-Ave-UNIT-A-Santa-Ana-CA-92707/2058516055_zpid/Apartment1041 W Central Ave UNIT ASanta AnaCA92707USA222600935sqft2.78</t>
  </si>
  <si>
    <t>https://www.zillow.com/b/the-marke-apartment-community-santa-ana-ca-5Xk3r8/Apartment100 E Macarthur BlvdSanta AnaCAUSA12475sqft</t>
  </si>
  <si>
    <t>https://www.zillow.com/homedetails/1014-Georgia-St-201-Huntington-Beach-CA-92648/2067341020_zpid/Apartment1014 Georgia St #201Huntington BeachCA92648USA212595850sqft3.05</t>
  </si>
  <si>
    <t>https://www.zillow.com/b/415-townsquare-ln-huntington-beach-ca-5XpC3F/Apartment415 Townsquare LnHuntington BeachCAUSA23795sqft</t>
  </si>
  <si>
    <t>https://www.zillow.com/homedetails/16691-Dolores-Ln-Huntington-Beach-CA-92649/25299258_zpid/Apartment16691 Dolores LnHuntington BeachCA92649USA222395sqft</t>
  </si>
  <si>
    <t>https://www.zillow.com/homedetails/17050-Bluewater-Ln-Huntington-Beach-CA-92649/2059019237_zpid/Apartment17050 Bluewater LnHuntington BeachCA92649USA114000900sqft4.44</t>
  </si>
  <si>
    <t>https://www.zillow.com/homedetails/215-Wichita-Ave-APT-604-Huntington-Beach-CA-92648/25735349_zpid/Apartment215 Wichita Ave APT 604Huntington BeachCA92648USA112277600sqft3.8</t>
  </si>
  <si>
    <t>https://www.zillow.com/homedetails/220-Dune-Ln-SPACE-220-Huntington-Beach-CA-92648/2059959832_zpid/Apartment220 Dune Ln SPACE 220Huntington BeachCA92648USA111850250sqft7.4</t>
  </si>
  <si>
    <t>https://www.zillow.com/homedetails/16682-Dolores-Ln-APT-3-Huntington-Beach-CA-92649/2081015479_zpid/Apartment16682 Dolores Ln APT 3Huntington BeachCA92649USA222495750sqft3.33</t>
  </si>
  <si>
    <t>https://www.zillow.com/homedetails/909-Georgia-St-APT-3-Huntington-Beach-CA-92648/2058986652_zpid/Apartment909 Georgia St APT 3Huntington BeachCA92648USA111975sqft</t>
  </si>
  <si>
    <t>https://www.zillow.com/homedetails/215-5th-St-APT-B-Huntington-Beach-CA-92648/2059999632_zpid/Apartment215 5th St APT BHuntington BeachCA92648USA112750770sqft3.57</t>
  </si>
  <si>
    <t>https://www.zillow.com/homedetails/21265-Chesterfield-Ln-Huntington-Beach-CA-92646/25268373_zpid/Apartment21265 Chesterfield LnHuntington BeachCA92646USA213000924sqft3.25</t>
  </si>
  <si>
    <t>https://www.zillow.com/homedetails/2620-England-St-3-Huntington-Beach-CA-92648/2066854893_zpid/Apartment2620 England St #3Huntington BeachCA92648USA2125001000sqft2.5</t>
  </si>
  <si>
    <t>https://www.zillow.com/homedetails/19233-Tideline-Ct-Huntington-Beach-CA-92648/2064182687_zpid/Apartment19233 Tideline CtHuntington BeachCA92648USA4354501913sqft2.85</t>
  </si>
  <si>
    <t>https://www.zillow.com/homedetails/2323-Huntington-St-APT-701-Huntington-Beach-CA-92648/25735354_zpid/Apartment2323 Huntington St APT 701Huntington BeachCA92648USA112500716sqft3.49</t>
  </si>
  <si>
    <t>https://www.zillow.com/homedetails/2300-Delaware-St-8-Huntington-Beach-CA-92648/2072266988_zpid/Apartment2300 Delaware St #8Huntington BeachCA92648USA112225750sqft2.97</t>
  </si>
  <si>
    <t>https://www.zillow.com/homedetails/213-17th-St-APT-A-Huntington-Beach-CA-92648/2062460252_zpid/Apartment213 17th St APT AHuntington BeachCA92648USA32100001250sqft8</t>
  </si>
  <si>
    <t>https://www.zillow.com/homedetails/19601-Ranch-Ln-0-Huntington-Beach-CA-92648/2060430860_zpid/Apartment19601 Ranch Ln #0Huntington BeachCA92648USA11799420sqft4.28</t>
  </si>
  <si>
    <t>https://www.zillow.com/b/harbour-lights-resort-apartments-huntington-beach-ca-5XjNSq/Apartment16700 Saybrook LnHuntington BeachCAUSA12495sqft</t>
  </si>
  <si>
    <t>https://www.zillow.com/b/florida-gardens-huntington-beach-ca-5XjR9Q/ApartmentFlorida Gardens - 18832 Florida StHuntington BeachCA92648USA112100850sqft2.47</t>
  </si>
  <si>
    <t>https://www.zillow.com/b/seashore-apartment-homes-huntington-beach-ca-5XjKWc/Apartment19822 Brookhurst StHuntington BeachCAUSA12150sqft</t>
  </si>
  <si>
    <t>https://www.zillow.com/b/Laguna-Hills-CA/33.623116,-117.737434_ll/Apartment23351 Caminito MarcialLaguna HillsCAUSA22950sqft</t>
  </si>
  <si>
    <t>https://www.zillow.com/b/22302-caminito-tecate-laguna-hills-ca-9N2xLZ/Apartment22371 Caminito TecateLaguna HillsCAUSA23300sqft</t>
  </si>
  <si>
    <t>https://www.zillow.com/homedetails/24352-Berrendo-APT-8-Laguna-Hills-CA-92656/25664062_zpid/Apartment24352 Berrendo APT 8Laguna HillsCA92656USA223100931sqft3.33</t>
  </si>
  <si>
    <t>https://www.zillow.com/homedetails/22291-Caminito-Arroyo-Seco-Laguna-Hills-CA-92653/2119443265_zpid/Apartment22291 Caminito Arroyo SecoLaguna HillsCA92653USA2130001041sqft2.88</t>
  </si>
  <si>
    <t>https://www.zillow.com/homedetails/24308-Val-Verde-Ct-Laguna-Hills-CA-92653/2078843327_zpid/Apartment24308 Val Verde CtLaguna HillsCA92653USA2234001026sqft3.31</t>
  </si>
  <si>
    <t>https://www.zillow.com/homedetails/Laguna-Hills-CA-92653/2067897561_zpid/Apartment(undisclosed Address)Laguna HillsCA92653USA3231601200sqft2.63</t>
  </si>
  <si>
    <t>https://www.zillow.com/b/creekside-laguna-apartments-laguna-hills-ca-5Z4w3T/ApartmentCreekside Laguna Apartments - 26112 Laguna CtAliso ViejoCA92656USA112295900sqft2.55</t>
  </si>
  <si>
    <t>https://www.zillow.com/b/sofi-laguna-hills-laguna-hills-ca-5XjxRd/Apartment24555 Los Alisos BlvdLaguna HillsCAUSA12311sqft</t>
  </si>
  <si>
    <t>https://www.zillow.com/b/310-jefferson-apartments-placentia-ca-5XjQT2/Apartment310 S Jefferson StPlacentiaCAUSA12386sqft</t>
  </si>
  <si>
    <t>https://www.zillow.com/b/oak-tree-court-apartment-homes-placentia-ca-5Xk4QR/Apartment155 S Angelina DrPlacentiaCAUSA12285sqft</t>
  </si>
  <si>
    <t>https://www.zillow.com/b/the-terrace-apartments-placentia-ca-5XjC9X/Apartment1010 E Yorba Linda BlvdPlacentiaCAUSA12125sqft</t>
  </si>
  <si>
    <t>https://www.zillow.com/b/camino-pueblo-and-el-rancho-apartment-homes-placentia-ca-5XkFG8/Apartment230 E Chapman AvePlacentiaCAUSA12045sqft</t>
  </si>
  <si>
    <t>https://www.zillow.com/b/the-herald-apartments-placentia-ca-C29cRQ/Apartment150 E Crowther AvePlacentiaCAUSA12503sqft</t>
  </si>
  <si>
    <t>https://www.zillow.com/b/sedona-placentia-ca-5XkK2H/Apartment1630 Orchard DrPlacentiaCAUSA02145sqft</t>
  </si>
  <si>
    <t>https://www.zillow.com/homedetails/651-W-Center-St-Placentia-CA-92870/2058831775_zpid/Apartment651 W Center StPlacentiaCA92870USA111845650sqft2.84</t>
  </si>
  <si>
    <t>https://www.zillow.com/homedetails/2333-Natchez-Ave-Placentia-CA-92870/25377604_zpid/Apartment2333 Natchez AvePlacentiaCA92870USA212800921sqft3.04</t>
  </si>
  <si>
    <t>https://www.zillow.com/homedetails/200-E-Chapman-Ave-APT-21-Placentia-CA-92870/2058965936_zpid/Apartment200 E Chapman Ave APT 21PlacentiaCA92870USA222695950sqft2.84</t>
  </si>
  <si>
    <t>https://www.zillow.com/homedetails/182-Kauai-Ln-Placentia-CA-92870/25384029_zpid/Apartment182 Kauai LnPlacentiaCA92870USA112600916sqft2.84</t>
  </si>
  <si>
    <t>https://www.zillow.com/homedetails/940-Gonzales-St-A-Placentia-CA-92870/2078962461_zpid/Apartment940 Gonzales St #APlacentiaCA92870USA212300700sqft3.29</t>
  </si>
  <si>
    <t>https://www.zillow.com/homedetails/901-Cypress-St-Placentia-CA-92870/2072145525_zpid/Apartment901 Cypress StPlacentiaCA92870USA212145768sqft2.79</t>
  </si>
  <si>
    <t>https://www.zillow.com/homedetails/307-W-Santa-Fe-Ave-APT-A-Placentia-CA-92870/2060137518_zpid/Apartment307 W Santa Fe Ave APT APlacentiaCA92870USA112300900sqft2.56</t>
  </si>
  <si>
    <t>https://www.zillow.com/homedetails/910-Easton-St-912-Placentia-CA-92870/2068730105_zpid/Apartment910 Easton St #912PlacentiaCA92870USA212225800sqft2.78</t>
  </si>
  <si>
    <t>https://www.zillow.com/b/carlyle-square-apartment-homes-placentia-ca-5XjSQN/Apartment266 Backs LnPlacentiaCAUSA22650sqft</t>
  </si>
  <si>
    <t>https://www.zillow.com/b/rancho-del-mar-san-clemente-ca-5Xjx4T/Apartment1100 Calle Del CerroSan ClementeCAUSA12541sqft</t>
  </si>
  <si>
    <t>https://www.zillow.com/b/seacrest-apartments-san-clemente-ca-5XkKFC/Apartment240 Avenida Vista MontanaSan ClementeCAUSA12453sqft</t>
  </si>
  <si>
    <t>https://www.zillow.com/b/everleigh-san-clemente-55%2b-active-adult-apartment-homes-san-clemente-ca-CFTMqJ/Apartment515 Avenida VaqueroSan ClementeCAUSA12775sqft</t>
  </si>
  <si>
    <t>https://www.zillow.com/b/pacific-pointe-apartments-san-clemente-ca-5XjRBb/Apartment2459 Corte MerlangoSan ClementeCAUSA02365sqft</t>
  </si>
  <si>
    <t>https://www.zillow.com/b/118-avenida-del-poniente-san-clemente-ca-5kyvgB/Apartment118 Avenida Del Poniente - 118 Avenida Del Poniente APT ASan ClementeCA92672USA212700800sqft3.38</t>
  </si>
  <si>
    <t>https://www.zillow.com/homedetails/22-Camino-Lozano-San-Clemente-CA-92673/54978188_zpid/Apartment22 Camino LozanoSan ClementeCA92673USA3245002050sqft2.2</t>
  </si>
  <si>
    <t>https://www.zillow.com/homedetails/211-W-Marquita-5-San-Clemente-CA-92672/2058415131_zpid/Apartment211 W Marquita #5San ClementeCA92672USA112395450sqft5.32</t>
  </si>
  <si>
    <t>https://www.zillow.com/homedetails/1604-N-El-Camino-Real-APT-A-San-Clemente-CA-92672/2058452650_zpid/Apartment1604 N El Camino Real APT ASan ClementeCA92672USA113395750sqft4.53</t>
  </si>
  <si>
    <t>https://www.zillow.com/homedetails/412-Avenida-Santa-Barbara-APT-5-San-Clemente-CA-92672/2106630954_zpid/Apartment412 Avenida Santa Barbara APT 5San ClementeCA92672USA113750sqft</t>
  </si>
  <si>
    <t>https://www.zillow.com/b/601a-san-clemente-ca-9N3Syh/Apartment601A - 601 Calle Puente APT 3San ClementeCA92672USA212950sqft</t>
  </si>
  <si>
    <t>https://www.zillow.com/b/pel106-san-clemente-ca-9N3PVR/ApartmentPEL106 - 106 Avenida Pelayo #CSan ClementeCA92672USA112800sqft</t>
  </si>
  <si>
    <t>https://www.zillow.com/homedetails/309-Avenida-Cabrillo-APT-A-San-Clemente-CA-92672/2114069212_zpid/Apartment309 Avenida Cabrillo APT ASan ClementeCA92672USA1127501000sqft2.75</t>
  </si>
  <si>
    <t>https://www.zillow.com/b/1502-buena-vista-san-clemente-ca-5Xm7W5/Apartment1502 Buena Vista - 1502 Buena Vis APT DSan ClementeCA92672USA112299650sqft3.54</t>
  </si>
  <si>
    <t>https://www.zillow.com/b/152-ave.-serra-san-clemente-ca-BkqS2d/Apartment152 Ave. Serra - 152 Avenue Sier #BSan ClementeCA92672USA112300600sqft3.83</t>
  </si>
  <si>
    <t>https://www.zillow.com/homedetails/524-Avenida-Victoria-3-San-Clemente-CA-92672/2058827427_zpid/Apartment524 Avenida Victoria #3San ClementeCA92672USA112990740sqft4.04</t>
  </si>
  <si>
    <t>https://www.zillow.com/homedetails/420-Monterey-Ln-APT-2A-San-Clemente-CA-92672/2116715434_zpid/Apartment420 Monterey Ln APT 2ASan ClementeCA92672USA113000729sqft4.12</t>
  </si>
  <si>
    <t>https://www.zillow.com/b/215-w.-canada-san-clemente-ca-5Yb2xn/Apartment215 W CanadaSan ClementeCAUSA23195sqft</t>
  </si>
  <si>
    <t>https://www.zillow.com/homedetails/3830-Avenida-Del-Presidente-APT-45-San-Clemente-CA-92672/25726624_zpid/Apartment3830 Avenida Del Presidente APT 45San ClementeCA92672USA112599495sqft5.25</t>
  </si>
  <si>
    <t>https://www.zillow.com/homedetails/252-W-Escalones-San-Clemente-CA-92672/25599300_zpid/Apartment252 W EscalonesSan ClementeCA92672USA213195800sqft3.99</t>
  </si>
  <si>
    <t>https://www.zillow.com/homedetails/221-Avenida-Victoria-APT-B-San-Clemente-CA-92672/2086507460_zpid/Apartment221 Avenida Victoria APT BSan ClementeCA92672USA2129801000sqft2.98</t>
  </si>
  <si>
    <t>https://www.zillow.com/homedetails/510-Avenida-Victoria-APT-J-San-Clemente-CA-92672/2084692312_zpid/Apartment510 Avenida Victoria APT JSan ClementeCA92672USA214000900sqft4.44</t>
  </si>
  <si>
    <t>https://www.zillow.com/b/402-corto-lane-2-san-clemente-ca-9N3SNn/Apartment402 Corto LnSan ClementeCAUSA23600sqft</t>
  </si>
  <si>
    <t>https://www.zillow.com/homedetails/244-Avenida-Lobeiro-APT-3-San-Clemente-CA-92672/2083854792_zpid/Apartment244 Avenida Lobeiro APT 3San ClementeCA92672USA3234001050sqft3.24</t>
  </si>
  <si>
    <t>https://www.zillow.com/b/1-w.-avenida-ramona-san-clemente-ca-5Z4RbS/Apartment1 W. Avenida Ramona - 1 W Avenida Ramona APT HSan ClementeCA92672USA11850350sqft5.29</t>
  </si>
  <si>
    <t>https://www.zillow.com/b/come-see-this-studio-in-quiet-4-plex-in-san-cle...-san-clemente-ca-5Zdkky/Apartment156 W Marquita APT BSan ClementeCA92672USA111995575sqft3.47</t>
  </si>
  <si>
    <t>https://www.zillow.com/b/507-avenida-victoria-4-san-clemente-ca-5XpPrk/Apartment507 Avenida Victoria - 4 - 507 Avenida VictoriaSan ClementeCA92672USA2238001000sqft3.8</t>
  </si>
  <si>
    <t>https://www.zillow.com/homedetails/136-W-Marquita-APT-A-San-Clemente-CA-92672/2126456760_zpid/Apartment136 W Marquita APT ASan ClementeCA92672USA212985850sqft3.51</t>
  </si>
  <si>
    <t>https://www.zillow.com/homedetails/214-W-Escalones-APT-C-San-Clemente-CA-92672/2112665319_zpid/Apartment214 W Escalones APT CSan ClementeCA92672USA213100825sqft3.76</t>
  </si>
  <si>
    <t>https://www.zillow.com/homedetails/140-W-Canada-2-San-Clemente-CA-92672/2076895923_zpid/Apartment140 W Canada #2San ClementeCA92672USA33120001817sqft6.6</t>
  </si>
  <si>
    <t>https://www.zillow.com/homedetails/210-Avenida-Adobe-San-Clemente-CA-92672/25594401_zpid/Apartment210 Avenida AdobeSan ClementeCA92672USA3260001560sqft3.85</t>
  </si>
  <si>
    <t>https://www.zillow.com/b/244-248-w.-escalones-san-clemente-ca-Brqkd6/Apartment244-248 W. Escalones - 244-248 W Escalones #244-ASan ClementeCA92672USA112600650sqft4</t>
  </si>
  <si>
    <t>https://www.zillow.com/b/161-avenida-florencia-san-clemente-ca-5XsXSx/Apartment161 Avenida FlorenciaSan ClementeCAUSA23350sqft</t>
  </si>
  <si>
    <t>https://www.zillow.com/b/105-107-e-el-portal-san-clemente-ca-BPLwc7/Apartment105-107 E El Portal - 105-107 E El Portal #107BSan ClementeCA92672USA112895425sqft6.81</t>
  </si>
  <si>
    <t>https://www.zillow.com/b/402-corto-lane-2-san-clemente-ca-9N3SNn/Apartment402 Corto Lane - 4 - 402 Corto LnSan ClementeCA92672USA223800sqft</t>
  </si>
  <si>
    <t>https://www.zillow.com/b/3109-s.-el-camino-real-san-clemente-ca-6387H5/ApartmentSuper Clean &amp; Nicely Renovated 2BR/1Bath in San Clemente - Walk to the Beach! - 3109 S El Camino Real APT CSan ClementeCA92672USA212795810sqft3.45</t>
  </si>
  <si>
    <t>https://www.zillow.com/b/1202-buena-vista-san-clemente-ca-9N3Pqx/Apartment1202 Buena Vista - 1202 Buena Vis APT 1San ClementeCA92672USA213200900sqft3.56</t>
  </si>
  <si>
    <t>https://www.zillow.com/homedetails/911-Buena-Vis-APT-1-San-Clemente-CA-92672/63118917_zpid/Apartment911 Buena Vis APT 1San ClementeCA92672USA33180003287sqft5.48</t>
  </si>
  <si>
    <t>https://www.zillow.com/homedetails/215-Avenida-Miramar-APT-A-San-Clemente-CA-92672/2061610028_zpid/Apartment215 Avenida Miramar APT ASan ClementeCA92672USA1137001060sqft3.49</t>
  </si>
  <si>
    <t>https://www.zillow.com/homedetails/315-Cazador-Ln-APT-B-San-Clemente-CA-92672/246149297_zpid/Apartment315 Cazador Ln APT BSan ClementeCA92672USA3280002400sqft3.33</t>
  </si>
  <si>
    <t>https://www.zillow.com/homedetails/3830-Avenida-Del-Presidente-APT-8-San-Clemente-CA-92672/25726587_zpid/Apartment3830 Avenida Del Presidente APT 8San ClementeCA92672USA112995495sqft6.05</t>
  </si>
  <si>
    <t>https://www.zillow.com/homedetails/3320-Via-Carrizo-UNIT-C-Laguna-Woods-CA-92637/25688736_zpid/Apartment3320 Via Carrizo UNIT CLaguna WoodsCA92637USA2232501544sqft2.1</t>
  </si>
  <si>
    <t>https://www.zillow.com/homedetails/777-Via-Los-Altos-UNIT-O-Laguna-Woods-CA-92637/2063373198_zpid/Apartment777 Via Los Altos UNIT OLaguna WoodsCA92637USA2226001200sqft2.17</t>
  </si>
  <si>
    <t>https://www.zillow.com/homedetails/715-Avenida-Majorca-UNIT-N-Laguna-Woods-CA-92637/2059083783_zpid/Apartment715 Avenida Majorca UNIT NLaguna WoodsCA92637USA2128001040sqft2.69</t>
  </si>
  <si>
    <t>https://www.zillow.com/homedetails/3171A-Via-Vis-A-Laguna-Woods-CA-92637/2066875468_zpid/Apartment3171A Via Vis #ALaguna WoodsCA92637USA2239901600sqft2.49</t>
  </si>
  <si>
    <t>https://www.zillow.com/homedetails/24055-Paseo-Del-Lago-UNIT-463-Laguna-Woods-CA-92637/25691925_zpid/Apartment24055 Paseo Del Lago UNIT 463Laguna WoodsCA92637USA2236551100sqft3.32</t>
  </si>
  <si>
    <t>https://www.zillow.com/homedetails/403-Avenida-Castilla-UNIT-B-Laguna-Woods-CA-92637/2081249847_zpid/Apartment403 Avenida Castilla UNIT BLaguna WoodsCA92637USA2228001300sqft2.15</t>
  </si>
  <si>
    <t>https://www.zillow.com/homedetails/2380-Via-Mariposa-E-UNIT-B-Laguna-Woods-CA-92637/25673143_zpid/Apartment2380 Via Mariposa E UNIT BLaguna WoodsCA92637USA3330501533sqft1.99</t>
  </si>
  <si>
    <t>https://www.zillow.com/homedetails/69-Calle-Aragon-UNIT-A-Laguna-Woods-CA-92637/2095967977_zpid/Apartment69 Calle Aragon UNIT ALaguna WoodsCA92637USA112750770sqft3.57</t>
  </si>
  <si>
    <t>https://www.zillow.com/homedetails/5349-Algarrobo-UNIT-Q-Laguna-Woods-CA-92637/2088752313_zpid/Apartment5349 Algarrobo UNIT QLaguna WoodsCA92637USA2235001079sqft3.24</t>
  </si>
  <si>
    <t>https://www.zillow.com/homedetails/5512-Paseo-Del-Lago-W-APT-B-Laguna-Woods-CA-92637/25715050_zpid/Apartment5512 Paseo Del Lago W APT BLaguna WoodsCA92637USA2242501675sqft2.54</t>
  </si>
  <si>
    <t>https://www.zillow.com/homedetails/3271-San-Amadeo-UNIT-P-Laguna-Woods-CA-92637/25688103_zpid/Apartment3271 San Amadeo UNIT PLaguna WoodsCA92637USA2230001145sqft2.62</t>
  </si>
  <si>
    <t>https://www.zillow.com/homedetails/2397-Via-Mariposa-W-Laguna-Woods-CA-92637/25674142_zpid/Apartment2397 Via Mariposa WLaguna WoodsCA92637USA2232751336sqft2.45</t>
  </si>
  <si>
    <t>https://www.zillow.com/b/Anaheim-CA/33.853504,-117.72576_ll/Apartment1386 S Country Glen WayAnaheimCAUSA23200sqft</t>
  </si>
  <si>
    <t>https://www.zillow.com/homedetails/1016-S-Dewcrest-Dr-Anaheim-CA-92808/25726780_zpid/Apartment1016 S Dewcrest DrAnaheimCA92808USA2230001200sqft2.5</t>
  </si>
  <si>
    <t>https://www.zillow.com/b/amplifi-fullerton-ca-9V9Ss3/Apartment600 W Commonwealth AveFullertonCAUSA02520sqft</t>
  </si>
  <si>
    <t>https://www.zillow.com/b/amplifi-fullerton-ca-9V9Ss3/ApartmentAmpliFi - 600 Commonwealth Ave #246FullertonCA92832USA2235351001sqft3.53</t>
  </si>
  <si>
    <t>https://www.zillow.com/b/770-south-harbor-fullerton-ca-9V9TFD/Apartment770 S Harbor BlvdFullertonCAUSA12842sqft</t>
  </si>
  <si>
    <t>https://www.zillow.com/b/r.-c.-briarwood-apartment-homes-fullerton-ca-5XjTBH/Apartment3300 Quartz LnFullertonCAUSA11945sqft</t>
  </si>
  <si>
    <t>https://www.zillow.com/b/fullerton-hills-fullerton-ca-5jxymx/Apartment1203 N Gilbert StFullertonCAUSA12415sqft</t>
  </si>
  <si>
    <t>https://www.zillow.com/b/malden-station-by-windsor-fullerton-ca-65YrHV/Apartment250 W Santa Fe AveFullertonCAUSA02150sqft</t>
  </si>
  <si>
    <t>https://www.zillow.com/b/highland-creek-apartment-homes-fullerton-ca-5Xk4hG/Apartment1311 S Highland AveFullertonCAUSA12100sqft</t>
  </si>
  <si>
    <t>https://www.zillow.com/b/saddleback-pines-apartment-homes-fullerton-ca-5XjQsp/Apartment1601 W Orangethorpe AveFullertonCAUSA11935sqft</t>
  </si>
  <si>
    <t>https://www.zillow.com/b/aspect-fullerton-ca-BCN3sm/Apartment251 Orangefair AveFullertonCAUSA02638sqft</t>
  </si>
  <si>
    <t>https://www.zillow.com/b/magnolia-tree-apartments-fullerton-ca-5ZmnWj/Apartment2700 W Porter AveFullertonCAUSA12195sqft</t>
  </si>
  <si>
    <t>https://www.zillow.com/b/kimberly-arms-apartment-homes-fullerton-ca-5XjQYq/Apartment411 N Euclid StFullertonCAUSA12060sqft</t>
  </si>
  <si>
    <t>https://www.zillow.com/b/rose-pointe-fullerton-ca-5XjTPN/Apartment1480 S Highland AveFullertonCAUSA02120sqft</t>
  </si>
  <si>
    <t>https://www.zillow.com/b/the-homestead-fullerton-ca-5XjTzc/Apartment1942 Deerpark DrFullertonCAUSA01960sqft</t>
  </si>
  <si>
    <t>https://www.zillow.com/b/city-pointe-fullerton-ca-5XjPY7/Apartment130 E Chapman AveFullertonCAUSA12536sqft</t>
  </si>
  <si>
    <t>https://www.zillow.com/b/cinnamon-ridge-fullerton-ca-5XjRDZ/Apartment1421 N Gilbert StFullertonCAUSA12295sqft</t>
  </si>
  <si>
    <t>https://www.zillow.com/b/the-streams-fullerton-ca-5XjRBR/Apartment1261 Deerpark DrFullertonCAUSA11903sqft</t>
  </si>
  <si>
    <t>https://www.zillow.com/b/amerige-pointe-fullerton-ca-5Xj9jD/Apartment1001 Starbuck StFullertonCAUSA12897sqft</t>
  </si>
  <si>
    <t>https://www.zillow.com/b/55%2b-community-fountainglen-jacaranda-fullerton-ca-5XjPXd/Apartment1900 Camino LomaFullertonCAUSA12288sqft</t>
  </si>
  <si>
    <t>https://www.zillow.com/b/balcom-park-fullerton-ca-5XpX56/ApartmentBalcom Park - 110 S Balcom AveFullertonCA92832USA112045650sqft3.15</t>
  </si>
  <si>
    <t>https://www.zillow.com/b/piccadilly-square-fullerton-ca-5XmSB4/ApartmentPiccadilly Square - 2623 Yorba Linda Blvd #132FullertonCA92831USA111930563sqft3.43</t>
  </si>
  <si>
    <t>https://www.zillow.com/b/pacific-place-fullerton-ca-5Xp2sH/Apartment2635 Milton AveFullertonCAUSA22305sqft</t>
  </si>
  <si>
    <t>https://www.zillow.com/b/stonecrest-pointe-apartment-fullerton-ca-5XjQTX/Apartment915 W Orangethorpe AveFullertonCAUSA11950sqft</t>
  </si>
  <si>
    <t>https://www.zillow.com/b/haver-hill-fullerton-ca-BnjbWX/Apartment3100 E Yorba Linda BlvdFullertonCAUSA01941sqft</t>
  </si>
  <si>
    <t>https://www.zillow.com/homedetails/424-E-Truslow-Ave-APT-4-Fullerton-CA-92832/2088540094_zpid/Apartment424 E Truslow Ave APT 4FullertonCA92832USA111700400sqft4.25</t>
  </si>
  <si>
    <t>https://www.zillow.com/homedetails/2030-E-Whiting-Ave-APT-2-Fullerton-CA-92831/2058444107_zpid/Apartment2030 E Whiting Ave APT 2FullertonCA92831USA111912650sqft2.94</t>
  </si>
  <si>
    <t>https://www.zillow.com/homedetails/3118-Garnet-Ln-Fullerton-CA-92831/25381054_zpid/Apartment3118 Garnet LnFullertonCA92831USA212150870sqft2.47</t>
  </si>
  <si>
    <t>https://www.zillow.com/homedetails/3019-Brea-Blvd-3019-Fullerton-CA-92835/2058481875_zpid/Apartment3019 Brea Blvd #3019FullertonCA92835USA2228001101sqft2.54</t>
  </si>
  <si>
    <t>https://www.zillow.com/homedetails/312-N-Hale-Ave-APT-6-Fullerton-CA-92831/2093043204_zpid/Apartment312 N Hale Ave APT 6FullertonCA92831USA111800600sqft3</t>
  </si>
  <si>
    <t>https://www.zillow.com/homedetails/301-N-Ford-Ave-APT-104-Fullerton-CA-92832/25657064_zpid/Apartment301 N Ford Ave APT 104FullertonCA92832USA111700510sqft3.33</t>
  </si>
  <si>
    <t>https://www.zillow.com/homedetails/800-S-Magnolia-Ave-13-Fullerton-CA-92833/2058731231_zpid/Apartment800 S Magnolia Ave #13FullertonCA92833USA222850999sqft2.85</t>
  </si>
  <si>
    <t>https://www.zillow.com/homedetails/521-N-Pomona-Ave-APT-8-Fullerton-CA-92832/2101765292_zpid/Apartment521 N Pomona Ave APT 8FullertonCA92832USA111700500sqft3.4</t>
  </si>
  <si>
    <t>https://www.zillow.com/b/vine-fullerton-apartments-fullerton-ca-5Xt9GK/Apartment1321 S Vine AveFullertonCAUSA11895sqft</t>
  </si>
  <si>
    <t>https://www.zillow.com/homedetails/612B-S-Paula-Dr-B-Fullerton-CA-92833/2058908073_zpid/Apartment612B S Paula Dr #BFullertonCA92833USA212500750sqft3.33</t>
  </si>
  <si>
    <t>https://www.zillow.com/b/peppertree-apartments-fullerton-ca-5j2zjK/Apartment1700 Peppertree LnFullertonCAUSA22550sqft</t>
  </si>
  <si>
    <t>https://www.zillow.com/homedetails/2832-Santiago-Rd-APT-D-Fullerton-CA-92835/2095766969_zpid/Apartment2832 Santiago Rd APT DFullertonCA92835USA2223001100sqft2.09</t>
  </si>
  <si>
    <t>https://www.zillow.com/b/university-square-2300-commonwealth-ave-fullerton-ca-5ZnTSH/ApartmentNewly Renovated One Bedroom One Bathroom Apartment Homes - 2300 E Commonwealth Ave APT 8FullertonCA92831USA111995650sqft3.07</t>
  </si>
  <si>
    <t>https://www.zillow.com/b/university-park-fullerton-ca-5ZnpRW/Apartment201 S Lillie AveFullertonCAUSA22495sqft</t>
  </si>
  <si>
    <t>https://www.zillow.com/b/1655-1701-malvern-ave-fullerton-ca-fullerton-ca-BdzrFt/Apartment1655-1701 W Malvern AveFullertonCAUSA11995sqft</t>
  </si>
  <si>
    <t>https://www.zillow.com/homedetails/219-S-Lillie-Ave-APT-5-Fullerton-CA-92831/2100032552_zpid/Apartment219 S Lillie Ave APT 5FullertonCA92831USA111850680sqft2.72</t>
  </si>
  <si>
    <t>https://www.zillow.com/homedetails/1707-W-Malvern-Ave-APT-5-Fullerton-CA-92833/2081917997_zpid/Apartment1707 W Malvern Ave APT 5FullertonCA92833USA111950600sqft3.25</t>
  </si>
  <si>
    <t>https://www.zillow.com/b/arrowhead-communities-stanton-ca-5Xjx3x/ApartmentArrowhead Communities - 12381 Arrowhead StStantonCA90680USA111925900sqft2.14</t>
  </si>
  <si>
    <t>https://www.zillow.com/b/san-carlos-and-san-juan-apartment-homes-stanton-ca-5XjKJP/Apartment8300 Chapman AveStantonCAUSA12015sqft</t>
  </si>
  <si>
    <t>https://www.zillow.com/b/mcfadden-apartments-midway-city-ca-5YFpWj/ApartmentMcFadden Apartments - 15431 Van Buren StMidway CityCA92655USA212050970sqft2.11</t>
  </si>
  <si>
    <t>https://www.zillow.com/homedetails/9-Windrose-Aliso-Viejo-CA-92656/25762245_zpid/Apartment9 WindroseAliso ViejoCA92656USA2236001300sqft2.77</t>
  </si>
  <si>
    <t>https://www.zillow.com/homedetails/12-Verdin-Ln-Aliso-Viejo-CA-92656/25763469_zpid/Apartment12 Verdin LnAliso ViejoCA92656USA223100940sqft3.3</t>
  </si>
  <si>
    <t>https://www.zillow.com/b/23412-pacific-park-dr-aliso-viejo-ca-5XjMZP/Apartment23412 Pacific Park DrAliso ViejoCAUSA12350sqft</t>
  </si>
  <si>
    <t>https://www.zillow.com/homedetails/24-Verdin-Ln-Aliso-Viejo-CA-92656/25763461_zpid/Apartment24 Verdin LnAliso ViejoCA92656USA2232001124sqft2.85</t>
  </si>
  <si>
    <t>https://www.zillow.com/homedetails/127-Sandpiper-Ln-Aliso-Viejo-CA-92656/25745772_zpid/Apartment127 Sandpiper LnAliso ViejoCA92656USA222700849sqft3.18</t>
  </si>
  <si>
    <t>https://www.zillow.com/homedetails/5-Alicante-Aliso-Viejo-CA-92656/25664388_zpid/Apartment5 AlicanteAliso ViejoCA92656USA2234501275sqft2.71</t>
  </si>
  <si>
    <t>https://www.zillow.com/b/Aliso-Viejo-CA/33.57421,-117.73627_ll/Apartment12 HeritageAliso ViejoCAUSA23100sqft</t>
  </si>
  <si>
    <t>https://www.zillow.com/homedetails/35-Breakers-Ln-Aliso-Viejo-CA-92656/25745061_zpid/Apartment35 Breakers LnAliso ViejoCA92656USA3234001304sqft2.61</t>
  </si>
  <si>
    <t>https://www.zillow.com/homedetails/9-Hillrose-Aliso-Viejo-CA-92656/25761528_zpid/Apartment9 HillroseAliso ViejoCA92656USA213300934sqft3.53</t>
  </si>
  <si>
    <t>https://www.zillow.com/homedetails/30-Headland-Pl-Aliso-Viejo-CA-92656/25667428_zpid/Apartment30 Headland PlAliso ViejoCA92656USA2356791305sqft4.35</t>
  </si>
  <si>
    <t>https://www.zillow.com/homedetails/6-Midtown-Dr-Aliso-Viejo-CA-92656/83262977_zpid/Apartment6 Midtown DrAliso ViejoCA92656USA2236001638sqft2.2</t>
  </si>
  <si>
    <t>https://www.zillow.com/homedetails/147-Sandcastle-Aliso-Viejo-CA-92656/25667505_zpid/Apartment147 SandcastleAliso ViejoCA92656USA2228901142sqft2.53</t>
  </si>
  <si>
    <t>https://www.zillow.com/homedetails/131-Night-Heron-Ln-Aliso-Viejo-CA-92656/25761820_zpid/Apartment131 Night Heron LnAliso ViejoCA92656USA2228501000sqft2.85</t>
  </si>
  <si>
    <t>https://www.zillow.com/homedetails/2-Bridle-Ln-Aliso-Viejo-CA-92656/2142090356_zpid/Apartment2 Bridle LnAliso ViejoCA92656USA112300685sqft3.36</t>
  </si>
  <si>
    <t>https://www.zillow.com/homedetails/69-Cloudcrest-Aliso-Viejo-CA-92656/25656905_zpid/Apartment69 CloudcrestAliso ViejoCA92656USA3237501375sqft2.73</t>
  </si>
  <si>
    <t>https://www.zillow.com/homedetails/23475-Los-Grandes-St-Aliso-Viejo-CA-92656/25542491_zpid/Apartment23475 Los Grandes StAliso ViejoCA92656USA3232001240sqft2.58</t>
  </si>
  <si>
    <t>https://www.zillow.com/b/los-alisos-at-mission-viejo-mission-viejo-ca-5XrLfQ/Apartment28601 Los Alisos BlvdMission ViejoCAUSA02220sqft</t>
  </si>
  <si>
    <t>https://www.zillow.com/b/vista-del-lago-mission-viejo-ca-5XjNNW/Apartment21622 Marguerite PkwyMission ViejoCAUSA12326sqft</t>
  </si>
  <si>
    <t>https://www.zillow.com/b/saddleback-ranch-apartments-mission-viejo-ca-5Xj77h/Apartment23151 Los Alisos BlvdMission ViejoCAUSA12198sqft</t>
  </si>
  <si>
    <t>https://www.zillow.com/b/saddleback-ranch-apartments-mission-viejo-ca-5Xj77h/ApartmentSaddleback Ranch Apartments - 23151 Los Alisos Blvd #73Mission ViejoCA92691USA112002700sqft2.86</t>
  </si>
  <si>
    <t>https://www.zillow.com/homedetails/26165-La-Real-39-Mission-Viejo-CA-92691/2058424848_zpid/Apartment26165 La Real #39Mission ViejoCA92691USA222595700sqft3.71</t>
  </si>
  <si>
    <t>https://www.zillow.com/homedetails/25891-Marguerite-Pkwy-3202-Mission-Viejo-CA-92692/25655323_zpid/Apartment25891 Marguerite Pkwy #3202Mission ViejoCA92692USA2230001040sqft2.88</t>
  </si>
  <si>
    <t>https://www.zillow.com/homedetails/23302-La-Mar-E138-Mission-Viejo-CA-92691/2080149406_zpid/Apartment23302 La Mar #E138Mission ViejoCA92691USA222590700sqft3.7</t>
  </si>
  <si>
    <t>https://www.zillow.com/b/Mission-Viejo-CA/33.5596,-117.66254_ll/Apartment27783 ZirconMission ViejoCAUSA23250sqft</t>
  </si>
  <si>
    <t>https://www.zillow.com/homedetails/26342-Via-Roble-Mission-Viejo-CA-92691/2062774465_zpid/Apartment26342 Via RobleMission ViejoCA92691USA3232501200sqft2.71</t>
  </si>
  <si>
    <t>https://www.zillow.com/homedetails/Mission-Viejo-CA-92692/2106359079_zpid/Apartment(undisclosed Address)Mission ViejoCA92692USA112100780sqft2.69</t>
  </si>
  <si>
    <t>https://www.zillow.com/homedetails/26132-Via-Pera-G1-Mission-Viejo-CA-92691/25687849_zpid/Apartment26132 Via Pera #G1Mission ViejoCA92691USA3232001141sqft2.8</t>
  </si>
  <si>
    <t>https://www.zillow.com/b/26232-los-viveros-mission-viejo-ca-5Xy6RX/Apartment26232 Los ViverosMission ViejoCAUSA13100sqft</t>
  </si>
  <si>
    <t>https://www.zillow.com/homedetails/23282-Coso-121-Mission-Viejo-CA-92692/25742187_zpid/Apartment23282 Coso #121Mission ViejoCA92692USA2233001280sqft2.58</t>
  </si>
  <si>
    <t>https://www.zillow.com/b/Mission-Viejo-CA/33.658546,-117.64033_ll/Apartment170 California CtMission ViejoCAUSA22915sqft</t>
  </si>
  <si>
    <t>https://www.zillow.com/homedetails/182-Valley-View-Ter-Mission-Viejo-CA-92692/25747584_zpid/Apartment182 Valley View TerMission ViejoCA92692USA2229501081sqft2.73</t>
  </si>
  <si>
    <t>https://www.zillow.com/homedetails/27780-Inverness-23-Mission-Viejo-CA-92692/25735910_zpid/Apartment27780 Inverness #23Mission ViejoCA92692USA2236901439sqft2.56</t>
  </si>
  <si>
    <t>92707</t>
  </si>
  <si>
    <t>92701</t>
  </si>
  <si>
    <t>92612</t>
  </si>
  <si>
    <t>92651</t>
  </si>
  <si>
    <t>92840</t>
  </si>
  <si>
    <t>92648</t>
  </si>
  <si>
    <t>92780</t>
  </si>
  <si>
    <t>90740</t>
  </si>
  <si>
    <t>--</t>
  </si>
  <si>
    <t>92649</t>
  </si>
  <si>
    <t>92708</t>
  </si>
  <si>
    <t>92610</t>
  </si>
  <si>
    <t>92663</t>
  </si>
  <si>
    <t>92821</t>
  </si>
  <si>
    <t>92653</t>
  </si>
  <si>
    <t>92629</t>
  </si>
  <si>
    <t>92630</t>
  </si>
  <si>
    <t>92806</t>
  </si>
  <si>
    <t>92626</t>
  </si>
  <si>
    <t>92704</t>
  </si>
  <si>
    <t>92677</t>
  </si>
  <si>
    <t>92662</t>
  </si>
  <si>
    <t>92870</t>
  </si>
  <si>
    <t>92802</t>
  </si>
  <si>
    <t>92694</t>
  </si>
  <si>
    <t>92683</t>
  </si>
  <si>
    <t>92804</t>
  </si>
  <si>
    <t>92660</t>
  </si>
  <si>
    <t>92647</t>
  </si>
  <si>
    <t>92869</t>
  </si>
  <si>
    <t>92691</t>
  </si>
  <si>
    <t>92656</t>
  </si>
  <si>
    <t>92782</t>
  </si>
  <si>
    <t>92868</t>
  </si>
  <si>
    <t>92602</t>
  </si>
  <si>
    <t>92606</t>
  </si>
  <si>
    <t>92627</t>
  </si>
  <si>
    <t>92657</t>
  </si>
  <si>
    <t>92618</t>
  </si>
  <si>
    <t>92705</t>
  </si>
  <si>
    <t>90620</t>
  </si>
  <si>
    <t>92614</t>
  </si>
  <si>
    <t>92807</t>
  </si>
  <si>
    <t>91709</t>
  </si>
  <si>
    <t>92865</t>
  </si>
  <si>
    <t>92805</t>
  </si>
  <si>
    <t>92604</t>
  </si>
  <si>
    <t>92692</t>
  </si>
  <si>
    <t>92688</t>
  </si>
  <si>
    <t>92672</t>
  </si>
  <si>
    <t>92801</t>
  </si>
  <si>
    <t>92646</t>
  </si>
  <si>
    <t>92620</t>
  </si>
  <si>
    <t>92823</t>
  </si>
  <si>
    <t/>
  </si>
  <si>
    <t>92844</t>
  </si>
  <si>
    <t>92833</t>
  </si>
  <si>
    <t>92673</t>
  </si>
  <si>
    <t>92832</t>
  </si>
  <si>
    <t>92637</t>
  </si>
  <si>
    <t>92808</t>
  </si>
  <si>
    <t>92887</t>
  </si>
  <si>
    <t>92675</t>
  </si>
  <si>
    <t>92603</t>
  </si>
  <si>
    <t>92845</t>
  </si>
  <si>
    <t>90680</t>
  </si>
  <si>
    <t>Grand Total</t>
  </si>
  <si>
    <t>Average of Rental Price (USD per month)</t>
  </si>
  <si>
    <t>Count of Property URL</t>
  </si>
  <si>
    <t>Min of Rental Price (USD per month)</t>
  </si>
  <si>
    <t>Max of Rental Price (USD per month)</t>
  </si>
  <si>
    <t>120 San Calle Amistad San Clemente, CA 92673</t>
  </si>
  <si>
    <t>Renaissance at Uptown Orange</t>
  </si>
  <si>
    <t>Village Green</t>
  </si>
  <si>
    <t>Essex Skyline at MacArthur Place</t>
  </si>
  <si>
    <t>Santa Ana, CA</t>
  </si>
  <si>
    <t>Cortesia at Rancho Santa Margarita</t>
  </si>
  <si>
    <t>Rancho Santa Margarita, CA</t>
  </si>
  <si>
    <t>The Barkley</t>
  </si>
  <si>
    <t>Anaheim, CA</t>
  </si>
  <si>
    <t>The Huntington</t>
  </si>
  <si>
    <t>Huntington Beach, CA</t>
  </si>
  <si>
    <t>Pinnacle at Fullerton</t>
  </si>
  <si>
    <t>Fullerton, CA</t>
  </si>
  <si>
    <t>Villa Siena</t>
  </si>
  <si>
    <t>Costa Mesa, CA</t>
  </si>
  <si>
    <t>Hillsborough Park</t>
  </si>
  <si>
    <t>La Habra, CA</t>
  </si>
  <si>
    <t>Villa Angelina</t>
  </si>
  <si>
    <t>Placentia, CA</t>
  </si>
  <si>
    <t>Trabuco Villas</t>
  </si>
  <si>
    <t>Lake Forest, CA</t>
  </si>
  <si>
    <t>The Palms at Laguna Niguel</t>
  </si>
  <si>
    <t>Laguna Niguel, CA</t>
  </si>
  <si>
    <t>Fairhaven</t>
  </si>
  <si>
    <t>Parkside Court</t>
  </si>
  <si>
    <t>Pinnacle at MacArthur Place</t>
  </si>
  <si>
    <t>Pinnacle at Talega</t>
  </si>
  <si>
    <t>San Clemente, CA</t>
  </si>
  <si>
    <t>Fairway at Big Canyon</t>
  </si>
  <si>
    <t>Newport Beach, CA</t>
  </si>
  <si>
    <t>Montejo</t>
  </si>
  <si>
    <t>Garden Grove, CA</t>
  </si>
  <si>
    <t>Huntington Breakers</t>
  </si>
  <si>
    <t>Park Viridian</t>
  </si>
  <si>
    <t>Wilshire Promenade</t>
  </si>
  <si>
    <t>Capri at Sunny Hills</t>
  </si>
  <si>
    <t>Haver Hill</t>
  </si>
  <si>
    <t>Valley Park</t>
  </si>
  <si>
    <t>Fountain Valley, CA</t>
  </si>
  <si>
    <t>The Havens</t>
  </si>
  <si>
    <t>Orange, CA</t>
  </si>
  <si>
    <r>
      <t>$3,838 - $7,838</t>
    </r>
    <r>
      <rPr>
        <sz val="12"/>
        <color rgb="FF000000"/>
        <rFont val="Inherit"/>
      </rPr>
      <t> </t>
    </r>
    <r>
      <rPr>
        <sz val="12"/>
        <color rgb="FF666666"/>
        <rFont val="Inherit"/>
      </rPr>
      <t>| 1 - 3 BEDS</t>
    </r>
  </si>
  <si>
    <r>
      <t>$2,139 - $3,366</t>
    </r>
    <r>
      <rPr>
        <sz val="12"/>
        <color rgb="FF000000"/>
        <rFont val="Inherit"/>
      </rPr>
      <t> </t>
    </r>
    <r>
      <rPr>
        <sz val="12"/>
        <color rgb="FF666666"/>
        <rFont val="Inherit"/>
      </rPr>
      <t>| 1 - 3 BEDS</t>
    </r>
  </si>
  <si>
    <r>
      <t>$2,006 - $2,753</t>
    </r>
    <r>
      <rPr>
        <sz val="12"/>
        <color rgb="FF000000"/>
        <rFont val="Inherit"/>
      </rPr>
      <t> </t>
    </r>
    <r>
      <rPr>
        <sz val="12"/>
        <color rgb="FF666666"/>
        <rFont val="Inherit"/>
      </rPr>
      <t>| 1 - 2 BEDS</t>
    </r>
  </si>
  <si>
    <r>
      <t>$1,952 - $2,912</t>
    </r>
    <r>
      <rPr>
        <sz val="12"/>
        <color rgb="FF000000"/>
        <rFont val="Inherit"/>
      </rPr>
      <t> </t>
    </r>
    <r>
      <rPr>
        <sz val="12"/>
        <color rgb="FF666666"/>
        <rFont val="Inherit"/>
      </rPr>
      <t>| STUDIO - 2 BEDS</t>
    </r>
  </si>
  <si>
    <r>
      <t>$2,098 - $3,123</t>
    </r>
    <r>
      <rPr>
        <sz val="12"/>
        <color rgb="FF000000"/>
        <rFont val="Inherit"/>
      </rPr>
      <t> </t>
    </r>
    <r>
      <rPr>
        <sz val="12"/>
        <color rgb="FF666666"/>
        <rFont val="Inherit"/>
      </rPr>
      <t>| STUDIO - 3 BEDS</t>
    </r>
  </si>
  <si>
    <r>
      <t>$2,375 - $3,371</t>
    </r>
    <r>
      <rPr>
        <sz val="12"/>
        <color rgb="FF000000"/>
        <rFont val="Inherit"/>
      </rPr>
      <t> </t>
    </r>
    <r>
      <rPr>
        <sz val="12"/>
        <color rgb="FF666666"/>
        <rFont val="Inherit"/>
      </rPr>
      <t>| 1 - 3 BEDS</t>
    </r>
  </si>
  <si>
    <r>
      <t>$2,305 - $3,165</t>
    </r>
    <r>
      <rPr>
        <sz val="12"/>
        <color rgb="FF000000"/>
        <rFont val="Inherit"/>
      </rPr>
      <t> </t>
    </r>
    <r>
      <rPr>
        <sz val="12"/>
        <color rgb="FF666666"/>
        <rFont val="Inherit"/>
      </rPr>
      <t>| 1 - 2 BEDS</t>
    </r>
  </si>
  <si>
    <r>
      <t>$1,995 - $2,806</t>
    </r>
    <r>
      <rPr>
        <sz val="12"/>
        <color rgb="FF000000"/>
        <rFont val="Inherit"/>
      </rPr>
      <t> </t>
    </r>
    <r>
      <rPr>
        <sz val="12"/>
        <color rgb="FF666666"/>
        <rFont val="Inherit"/>
      </rPr>
      <t>| 1 - 2 BEDS</t>
    </r>
  </si>
  <si>
    <r>
      <t>$2,299 - $3,228</t>
    </r>
    <r>
      <rPr>
        <sz val="12"/>
        <color rgb="FF000000"/>
        <rFont val="Inherit"/>
      </rPr>
      <t> </t>
    </r>
    <r>
      <rPr>
        <sz val="12"/>
        <color rgb="FF666666"/>
        <rFont val="Inherit"/>
      </rPr>
      <t>| 1 - 2 BEDS</t>
    </r>
  </si>
  <si>
    <r>
      <t>$2,242 - $2,887</t>
    </r>
    <r>
      <rPr>
        <sz val="12"/>
        <color rgb="FF000000"/>
        <rFont val="Inherit"/>
      </rPr>
      <t> </t>
    </r>
    <r>
      <rPr>
        <sz val="12"/>
        <color rgb="FF666666"/>
        <rFont val="Inherit"/>
      </rPr>
      <t>| 1 - 2 BEDS</t>
    </r>
  </si>
  <si>
    <r>
      <t>$2,215 - $2,780</t>
    </r>
    <r>
      <rPr>
        <sz val="12"/>
        <color rgb="FF000000"/>
        <rFont val="Inherit"/>
      </rPr>
      <t> </t>
    </r>
    <r>
      <rPr>
        <sz val="12"/>
        <color rgb="FF666666"/>
        <rFont val="Inherit"/>
      </rPr>
      <t>| 1 - 2 BEDS</t>
    </r>
  </si>
  <si>
    <r>
      <t>$2,045 - $2,850</t>
    </r>
    <r>
      <rPr>
        <sz val="12"/>
        <color rgb="FF000000"/>
        <rFont val="Inherit"/>
      </rPr>
      <t> </t>
    </r>
    <r>
      <rPr>
        <sz val="12"/>
        <color rgb="FF666666"/>
        <rFont val="Inherit"/>
      </rPr>
      <t>| 1 - 2 BEDS</t>
    </r>
  </si>
  <si>
    <r>
      <t>$2,444 - $3,590</t>
    </r>
    <r>
      <rPr>
        <sz val="12"/>
        <color rgb="FF000000"/>
        <rFont val="Inherit"/>
      </rPr>
      <t> </t>
    </r>
    <r>
      <rPr>
        <sz val="12"/>
        <color rgb="FF666666"/>
        <rFont val="Inherit"/>
      </rPr>
      <t>| 1 - 2 BEDS</t>
    </r>
  </si>
  <si>
    <r>
      <t>$2,345 - $3,669</t>
    </r>
    <r>
      <rPr>
        <sz val="12"/>
        <color rgb="FF000000"/>
        <rFont val="Inherit"/>
      </rPr>
      <t> </t>
    </r>
    <r>
      <rPr>
        <sz val="12"/>
        <color rgb="FF666666"/>
        <rFont val="Inherit"/>
      </rPr>
      <t>| 1 - 3 BEDS</t>
    </r>
  </si>
  <si>
    <r>
      <t>$4,979 - $5,523</t>
    </r>
    <r>
      <rPr>
        <sz val="12"/>
        <color rgb="FF000000"/>
        <rFont val="Inherit"/>
      </rPr>
      <t> </t>
    </r>
    <r>
      <rPr>
        <sz val="12"/>
        <color rgb="FF666666"/>
        <rFont val="Inherit"/>
      </rPr>
      <t>| 1 - 3 BEDS</t>
    </r>
  </si>
  <si>
    <r>
      <t>$2,338 - $2,542</t>
    </r>
    <r>
      <rPr>
        <sz val="12"/>
        <color rgb="FF000000"/>
        <rFont val="Inherit"/>
      </rPr>
      <t> </t>
    </r>
    <r>
      <rPr>
        <sz val="12"/>
        <color rgb="FF666666"/>
        <rFont val="Inherit"/>
      </rPr>
      <t>| 1 - 2 BEDS</t>
    </r>
  </si>
  <si>
    <r>
      <t>$20 - $2,739</t>
    </r>
    <r>
      <rPr>
        <sz val="12"/>
        <color rgb="FF000000"/>
        <rFont val="Inherit"/>
      </rPr>
      <t> </t>
    </r>
    <r>
      <rPr>
        <sz val="12"/>
        <color rgb="FF666666"/>
        <rFont val="Inherit"/>
      </rPr>
      <t>| STUDIO - 2 BEDS</t>
    </r>
  </si>
  <si>
    <r>
      <t>$2,207 - $3,211</t>
    </r>
    <r>
      <rPr>
        <sz val="12"/>
        <color rgb="FF000000"/>
        <rFont val="Inherit"/>
      </rPr>
      <t> </t>
    </r>
    <r>
      <rPr>
        <sz val="12"/>
        <color rgb="FF666666"/>
        <rFont val="Inherit"/>
      </rPr>
      <t>| STUDIO - 2 BEDS</t>
    </r>
  </si>
  <si>
    <r>
      <t>$2,305 - $3,300</t>
    </r>
    <r>
      <rPr>
        <sz val="12"/>
        <color rgb="FF000000"/>
        <rFont val="Inherit"/>
      </rPr>
      <t> </t>
    </r>
    <r>
      <rPr>
        <sz val="12"/>
        <color rgb="FF666666"/>
        <rFont val="Inherit"/>
      </rPr>
      <t>| 1 - 2 BEDS</t>
    </r>
  </si>
  <si>
    <r>
      <t>$3,529 - $3,604</t>
    </r>
    <r>
      <rPr>
        <sz val="12"/>
        <color rgb="FF000000"/>
        <rFont val="Inherit"/>
      </rPr>
      <t> </t>
    </r>
    <r>
      <rPr>
        <sz val="12"/>
        <color rgb="FF666666"/>
        <rFont val="Inherit"/>
      </rPr>
      <t>| 3 BEDS</t>
    </r>
  </si>
  <si>
    <r>
      <t>$1,941 - $2,703</t>
    </r>
    <r>
      <rPr>
        <sz val="12"/>
        <color rgb="FF000000"/>
        <rFont val="Inherit"/>
      </rPr>
      <t> </t>
    </r>
    <r>
      <rPr>
        <sz val="12"/>
        <color rgb="FF666666"/>
        <rFont val="Inherit"/>
      </rPr>
      <t>| STUDIO - 2 BEDS</t>
    </r>
  </si>
  <si>
    <r>
      <t>$2,881 - $2,946</t>
    </r>
    <r>
      <rPr>
        <sz val="12"/>
        <color rgb="FF000000"/>
        <rFont val="Inherit"/>
      </rPr>
      <t> </t>
    </r>
    <r>
      <rPr>
        <sz val="12"/>
        <color rgb="FF666666"/>
        <rFont val="Inherit"/>
      </rPr>
      <t>| 2 - 3 BEDS</t>
    </r>
  </si>
  <si>
    <r>
      <t>$2,454 - $2,853</t>
    </r>
    <r>
      <rPr>
        <sz val="12"/>
        <color rgb="FF000000"/>
        <rFont val="Inherit"/>
      </rPr>
      <t> </t>
    </r>
    <r>
      <rPr>
        <sz val="12"/>
        <color rgb="FF666666"/>
        <rFont val="Inherit"/>
      </rPr>
      <t>| 1 - 2 BEDS</t>
    </r>
  </si>
  <si>
    <r>
      <t>$1,949 - $2,112</t>
    </r>
    <r>
      <rPr>
        <sz val="12"/>
        <color rgb="FF000000"/>
        <rFont val="Inherit"/>
      </rPr>
      <t> </t>
    </r>
    <r>
      <rPr>
        <sz val="12"/>
        <color rgb="FF666666"/>
        <rFont val="Inherit"/>
      </rPr>
      <t>| 1 - 2 BEDS</t>
    </r>
  </si>
  <si>
    <r>
      <t>$2,379 - $3,313</t>
    </r>
    <r>
      <rPr>
        <sz val="12"/>
        <color rgb="FF000000"/>
        <rFont val="Inherit"/>
      </rPr>
      <t> </t>
    </r>
    <r>
      <rPr>
        <sz val="12"/>
        <color rgb="FF666666"/>
        <rFont val="Inherit"/>
      </rPr>
      <t>| 1 - 2 BEDS</t>
    </r>
  </si>
  <si>
    <t>15 MacArthur Pl, Santa Ana, CA 92707</t>
  </si>
  <si>
    <t>1000-1999</t>
  </si>
  <si>
    <t>2000-2999</t>
  </si>
  <si>
    <t>3000-3999</t>
  </si>
  <si>
    <t>4000-4999</t>
  </si>
  <si>
    <t>5000-5999</t>
  </si>
  <si>
    <t>6000-6999</t>
  </si>
  <si>
    <t>7000-7999</t>
  </si>
  <si>
    <t>8000-8999</t>
  </si>
  <si>
    <t>9000-9999</t>
  </si>
  <si>
    <t>10000-10999</t>
  </si>
  <si>
    <t>12000-12999</t>
  </si>
  <si>
    <t>13000-13999</t>
  </si>
  <si>
    <t>14000-14999</t>
  </si>
  <si>
    <t>15000-15999</t>
  </si>
  <si>
    <t>18000-18999</t>
  </si>
  <si>
    <t>20000-20999</t>
  </si>
  <si>
    <t>24000-25000</t>
  </si>
  <si>
    <t>Count of Rental Price (USD per month)</t>
  </si>
  <si>
    <t>Rental Price Range</t>
  </si>
  <si>
    <t>Whole Address</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</si>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</sst>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00000"/>
    <numFmt numFmtId="166" formatCode="\$#,##0;\(\$#,##0\);\$#,##0"/>
  </numFmts>
  <fonts count="11">
    <font>
      <sz val="11"/>
      <color theme="1"/>
      <name val="Calibri"/>
      <family val="2"/>
      <scheme val="minor"/>
    </font>
    <font>
      <b/>
      <sz val="11"/>
      <color theme="1"/>
      <name val="Calibri"/>
      <family val="2"/>
      <scheme val="minor"/>
    </font>
    <font>
      <u/>
      <sz val="11"/>
      <color theme="10"/>
      <name val="Calibri"/>
      <family val="2"/>
    </font>
    <font>
      <b/>
      <sz val="12"/>
      <color rgb="FF00838F"/>
      <name val="Inherit"/>
    </font>
    <font>
      <sz val="12"/>
      <color rgb="FF000000"/>
      <name val="Inherit"/>
    </font>
    <font>
      <sz val="12"/>
      <color rgb="FF666666"/>
      <name val="Inherit"/>
    </font>
    <font>
      <b/>
      <sz val="12"/>
      <color rgb="FF2E2F31"/>
      <name val="Inherit"/>
    </font>
    <font>
      <i/>
      <sz val="12"/>
      <color rgb="FF666666"/>
      <name val="Inherit"/>
    </font>
    <font>
      <sz val="12"/>
      <color theme="1"/>
      <name val="Calibri"/>
      <family val="2"/>
      <scheme val="minor"/>
    </font>
    <font>
      <i/>
      <sz val="11"/>
      <color theme="1"/>
      <name val="Calibri"/>
      <family val="2"/>
      <scheme val="minor"/>
    </font>
    <font>
      <b/>
      <i/>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0">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Border="1" applyAlignment="1">
      <alignment horizontal="center" vertical="top"/>
    </xf>
    <xf numFmtId="0" fontId="0" fillId="0" borderId="0" xfId="0" pivotButton="1"/>
    <xf numFmtId="164" fontId="0" fillId="0" borderId="0" xfId="0" applyNumberFormat="1"/>
    <xf numFmtId="0" fontId="3"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xf numFmtId="165" fontId="1" fillId="0" borderId="1" xfId="0" applyNumberFormat="1" applyFont="1" applyBorder="1" applyAlignment="1">
      <alignment horizontal="center" vertical="top"/>
    </xf>
    <xf numFmtId="165" fontId="0" fillId="0" borderId="0" xfId="0" applyNumberFormat="1"/>
    <xf numFmtId="166" fontId="0" fillId="0" borderId="0" xfId="0" applyNumberFormat="1"/>
    <xf numFmtId="0" fontId="0" fillId="0" borderId="0" xfId="0" applyNumberFormat="1"/>
    <xf numFmtId="0" fontId="0" fillId="0" borderId="0" xfId="0" applyFill="1" applyBorder="1" applyAlignment="1"/>
    <xf numFmtId="0" fontId="0" fillId="0" borderId="3" xfId="0" applyFill="1" applyBorder="1" applyAlignment="1"/>
    <xf numFmtId="0" fontId="9" fillId="0" borderId="4" xfId="0" applyFont="1" applyFill="1" applyBorder="1" applyAlignment="1">
      <alignment horizontal="centerContinuous"/>
    </xf>
    <xf numFmtId="0" fontId="10" fillId="0" borderId="4" xfId="0" applyFont="1" applyFill="1" applyBorder="1" applyAlignment="1">
      <alignment horizontal="centerContinuous"/>
    </xf>
    <xf numFmtId="2" fontId="0" fillId="0" borderId="0" xfId="0" applyNumberFormat="1" applyFill="1" applyBorder="1" applyAlignment="1"/>
    <xf numFmtId="1" fontId="0" fillId="0" borderId="0" xfId="0" applyNumberFormat="1" applyFill="1" applyBorder="1" applyAlignment="1"/>
  </cellXfs>
  <cellStyles count="2">
    <cellStyle name="Hyperlink" xfId="1" builtinId="8"/>
    <cellStyle name="Normal" xfId="0" builtinId="0"/>
  </cellStyles>
  <dxfs count="13">
    <dxf>
      <font>
        <color rgb="FF9C0006"/>
      </font>
      <fill>
        <patternFill>
          <bgColor rgb="FFFFC7CE"/>
        </patternFill>
      </fill>
    </dxf>
    <dxf>
      <font>
        <color rgb="FF9C0006"/>
      </font>
      <fill>
        <patternFill>
          <bgColor rgb="FFFFC7CE"/>
        </patternFill>
      </fill>
    </dxf>
    <dxf>
      <numFmt numFmtId="164" formatCode="&quot;$&quot;#,##0"/>
    </dxf>
    <dxf>
      <numFmt numFmtId="0" formatCode="General"/>
    </dxf>
    <dxf>
      <alignment horizontal="general" vertical="bottom"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165" formatCode="00000"/>
    </dxf>
    <dxf>
      <alignment horizontal="general" vertical="bottom"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9" defaultPivotStyle="PivotStyleLight16">
    <tableStyle name="Flattened Pivot Style" table="0" count="3" xr9:uid="{9176AAB5-16E2-485A-AB91-89F3561DF280}">
      <tableStyleElement type="headerRow" dxfId="12"/>
      <tableStyleElement type="totalRow"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[Combined_Zillow_Apartment_03.22.2023.xlsx]Histogram!PivotTable1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Histogram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Histogram!$B$3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Histogram!$A$4:$A$21</c:f>
              <c:strCache>
                <c:ptCount val="17"/>
                <c:pt idx="0">
                  <c:v>1000-1999</c:v>
                </c:pt>
                <c:pt idx="1">
                  <c:v>2000-2999</c:v>
                </c:pt>
                <c:pt idx="2">
                  <c:v>3000-3999</c:v>
                </c:pt>
                <c:pt idx="3">
                  <c:v>4000-4999</c:v>
                </c:pt>
                <c:pt idx="4">
                  <c:v>5000-5999</c:v>
                </c:pt>
                <c:pt idx="5">
                  <c:v>6000-6999</c:v>
                </c:pt>
                <c:pt idx="6">
                  <c:v>7000-7999</c:v>
                </c:pt>
                <c:pt idx="7">
                  <c:v>8000-8999</c:v>
                </c:pt>
                <c:pt idx="8">
                  <c:v>9000-9999</c:v>
                </c:pt>
                <c:pt idx="9">
                  <c:v>10000-10999</c:v>
                </c:pt>
                <c:pt idx="10">
                  <c:v>12000-12999</c:v>
                </c:pt>
                <c:pt idx="11">
                  <c:v>13000-13999</c:v>
                </c:pt>
                <c:pt idx="12">
                  <c:v>14000-14999</c:v>
                </c:pt>
                <c:pt idx="13">
                  <c:v>15000-15999</c:v>
                </c:pt>
                <c:pt idx="14">
                  <c:v>18000-18999</c:v>
                </c:pt>
                <c:pt idx="15">
                  <c:v>20000-20999</c:v>
                </c:pt>
                <c:pt idx="16">
                  <c:v>24000-25000</c:v>
                </c:pt>
              </c:strCache>
            </c:strRef>
          </c:cat>
          <c:val>
            <c:numRef>
              <c:f>Histogram!$B$4:$B$21</c:f>
              <c:numCache>
                <c:formatCode>General</c:formatCode>
                <c:ptCount val="17"/>
                <c:pt idx="0">
                  <c:v>125</c:v>
                </c:pt>
                <c:pt idx="1">
                  <c:v>599</c:v>
                </c:pt>
                <c:pt idx="2">
                  <c:v>221</c:v>
                </c:pt>
                <c:pt idx="3">
                  <c:v>85</c:v>
                </c:pt>
                <c:pt idx="4">
                  <c:v>34</c:v>
                </c:pt>
                <c:pt idx="5">
                  <c:v>30</c:v>
                </c:pt>
                <c:pt idx="6">
                  <c:v>10</c:v>
                </c:pt>
                <c:pt idx="7">
                  <c:v>6</c:v>
                </c:pt>
                <c:pt idx="8">
                  <c:v>4</c:v>
                </c:pt>
                <c:pt idx="9">
                  <c:v>4</c:v>
                </c:pt>
                <c:pt idx="10">
                  <c:v>2</c:v>
                </c:pt>
                <c:pt idx="11">
                  <c:v>1</c:v>
                </c:pt>
                <c:pt idx="12">
                  <c:v>1</c:v>
                </c:pt>
                <c:pt idx="13">
                  <c:v>3</c:v>
                </c:pt>
                <c:pt idx="14">
                  <c:v>1</c:v>
                </c:pt>
                <c:pt idx="15">
                  <c:v>1</c:v>
                </c:pt>
                <c:pt idx="16">
                  <c:v>1</c:v>
                </c:pt>
              </c:numCache>
            </c:numRef>
          </c:val>
          <c:extLst>
            <c:ext xmlns:c16="http://schemas.microsoft.com/office/drawing/2014/chart" uri="{C3380CC4-5D6E-409C-BE32-E72D297353CC}">
              <c16:uniqueId val="{00000000-536F-4D73-9B21-65FC3E802AC7}"/>
            </c:ext>
          </c:extLst>
        </c:ser>
        <c:dLbls>
          <c:dLblPos val="outEnd"/>
          <c:showLegendKey val="0"/>
          <c:showVal val="1"/>
          <c:showCatName val="0"/>
          <c:showSerName val="0"/>
          <c:showPercent val="0"/>
          <c:showBubbleSize val="0"/>
        </c:dLbls>
        <c:gapWidth val="20"/>
        <c:overlap val="-27"/>
        <c:axId val="938386984"/>
        <c:axId val="938387344"/>
      </c:barChart>
      <c:catAx>
        <c:axId val="93838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Rental</a:t>
                </a:r>
                <a:r>
                  <a:rPr lang="en-US" b="1" baseline="0"/>
                  <a:t> Price (USD) binned by 1000's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87344"/>
        <c:crosses val="autoZero"/>
        <c:auto val="1"/>
        <c:lblAlgn val="ctr"/>
        <c:lblOffset val="100"/>
        <c:noMultiLvlLbl val="0"/>
      </c:catAx>
      <c:valAx>
        <c:axId val="938387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86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Rental Price (USD per month) ~ Sqare Feet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Scatter!$H$1</c:f>
              <c:strCache>
                <c:ptCount val="1"/>
                <c:pt idx="0">
                  <c:v>Rental Price (USD per month)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cmpd="sng">
                <a:solidFill>
                  <a:schemeClr val="tx1"/>
                </a:solidFill>
                <a:prstDash val="solid"/>
              </a:ln>
              <a:effectLst/>
            </c:spPr>
            <c:trendlineType val="linear"/>
            <c:dispRSqr val="1"/>
            <c:dispEq val="1"/>
            <c:trendlineLbl>
              <c:layout>
                <c:manualLayout>
                  <c:x val="0.11423205377585677"/>
                  <c:y val="-8.1819505916107677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baseline="0"/>
                      <a:t>y = 3.0971x + 366.81</a:t>
                    </a:r>
                    <a:br>
                      <a:rPr lang="en-US" b="1" baseline="0"/>
                    </a:br>
                    <a:r>
                      <a:rPr lang="en-US" b="1" baseline="0"/>
                      <a:t>R² = 0.3642</a:t>
                    </a:r>
                    <a:endParaRPr lang="en-US"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Scatter!$G$2:$G$640</c:f>
              <c:numCache>
                <c:formatCode>General</c:formatCode>
                <c:ptCount val="639"/>
                <c:pt idx="0">
                  <c:v>3980</c:v>
                </c:pt>
                <c:pt idx="1">
                  <c:v>3287</c:v>
                </c:pt>
                <c:pt idx="2">
                  <c:v>2766</c:v>
                </c:pt>
                <c:pt idx="3">
                  <c:v>2582</c:v>
                </c:pt>
                <c:pt idx="4">
                  <c:v>2500</c:v>
                </c:pt>
                <c:pt idx="5">
                  <c:v>2400</c:v>
                </c:pt>
                <c:pt idx="6">
                  <c:v>2389</c:v>
                </c:pt>
                <c:pt idx="7">
                  <c:v>2315</c:v>
                </c:pt>
                <c:pt idx="8">
                  <c:v>2300</c:v>
                </c:pt>
                <c:pt idx="9">
                  <c:v>2250</c:v>
                </c:pt>
                <c:pt idx="10">
                  <c:v>2200</c:v>
                </c:pt>
                <c:pt idx="11">
                  <c:v>2175</c:v>
                </c:pt>
                <c:pt idx="12">
                  <c:v>2122</c:v>
                </c:pt>
                <c:pt idx="13">
                  <c:v>2114</c:v>
                </c:pt>
                <c:pt idx="14">
                  <c:v>2073</c:v>
                </c:pt>
                <c:pt idx="15">
                  <c:v>2050</c:v>
                </c:pt>
                <c:pt idx="16">
                  <c:v>2026</c:v>
                </c:pt>
                <c:pt idx="17">
                  <c:v>2019</c:v>
                </c:pt>
                <c:pt idx="18">
                  <c:v>2000</c:v>
                </c:pt>
                <c:pt idx="19">
                  <c:v>1983</c:v>
                </c:pt>
                <c:pt idx="20">
                  <c:v>1981</c:v>
                </c:pt>
                <c:pt idx="21">
                  <c:v>1968</c:v>
                </c:pt>
                <c:pt idx="22">
                  <c:v>1963</c:v>
                </c:pt>
                <c:pt idx="23">
                  <c:v>1950</c:v>
                </c:pt>
                <c:pt idx="24">
                  <c:v>1938</c:v>
                </c:pt>
                <c:pt idx="25">
                  <c:v>1932</c:v>
                </c:pt>
                <c:pt idx="26">
                  <c:v>1913</c:v>
                </c:pt>
                <c:pt idx="27">
                  <c:v>1908</c:v>
                </c:pt>
                <c:pt idx="28">
                  <c:v>1900</c:v>
                </c:pt>
                <c:pt idx="29">
                  <c:v>1900</c:v>
                </c:pt>
                <c:pt idx="30">
                  <c:v>1888</c:v>
                </c:pt>
                <c:pt idx="31">
                  <c:v>1883</c:v>
                </c:pt>
                <c:pt idx="32">
                  <c:v>1878</c:v>
                </c:pt>
                <c:pt idx="33">
                  <c:v>1865</c:v>
                </c:pt>
                <c:pt idx="34">
                  <c:v>1849</c:v>
                </c:pt>
                <c:pt idx="35">
                  <c:v>1847</c:v>
                </c:pt>
                <c:pt idx="36">
                  <c:v>1825</c:v>
                </c:pt>
                <c:pt idx="37">
                  <c:v>1825</c:v>
                </c:pt>
                <c:pt idx="38">
                  <c:v>1825</c:v>
                </c:pt>
                <c:pt idx="39">
                  <c:v>1817</c:v>
                </c:pt>
                <c:pt idx="40">
                  <c:v>1814</c:v>
                </c:pt>
                <c:pt idx="41">
                  <c:v>1813</c:v>
                </c:pt>
                <c:pt idx="42">
                  <c:v>1800</c:v>
                </c:pt>
                <c:pt idx="43">
                  <c:v>1800</c:v>
                </c:pt>
                <c:pt idx="44">
                  <c:v>1779</c:v>
                </c:pt>
                <c:pt idx="45">
                  <c:v>1742</c:v>
                </c:pt>
                <c:pt idx="46">
                  <c:v>1737</c:v>
                </c:pt>
                <c:pt idx="47">
                  <c:v>1736</c:v>
                </c:pt>
                <c:pt idx="48">
                  <c:v>1713</c:v>
                </c:pt>
                <c:pt idx="49">
                  <c:v>1700</c:v>
                </c:pt>
                <c:pt idx="50">
                  <c:v>1700</c:v>
                </c:pt>
                <c:pt idx="51">
                  <c:v>1695</c:v>
                </c:pt>
                <c:pt idx="52">
                  <c:v>1684</c:v>
                </c:pt>
                <c:pt idx="53">
                  <c:v>1675</c:v>
                </c:pt>
                <c:pt idx="54">
                  <c:v>1671</c:v>
                </c:pt>
                <c:pt idx="55">
                  <c:v>1668</c:v>
                </c:pt>
                <c:pt idx="56">
                  <c:v>1650</c:v>
                </c:pt>
                <c:pt idx="57">
                  <c:v>1638</c:v>
                </c:pt>
                <c:pt idx="58">
                  <c:v>1631</c:v>
                </c:pt>
                <c:pt idx="59">
                  <c:v>1627</c:v>
                </c:pt>
                <c:pt idx="60">
                  <c:v>1617</c:v>
                </c:pt>
                <c:pt idx="61">
                  <c:v>1611</c:v>
                </c:pt>
                <c:pt idx="62">
                  <c:v>1600</c:v>
                </c:pt>
                <c:pt idx="63">
                  <c:v>1600</c:v>
                </c:pt>
                <c:pt idx="64">
                  <c:v>1600</c:v>
                </c:pt>
                <c:pt idx="65">
                  <c:v>1600</c:v>
                </c:pt>
                <c:pt idx="66">
                  <c:v>1595</c:v>
                </c:pt>
                <c:pt idx="67">
                  <c:v>1581</c:v>
                </c:pt>
                <c:pt idx="68">
                  <c:v>1572</c:v>
                </c:pt>
                <c:pt idx="69">
                  <c:v>1560</c:v>
                </c:pt>
                <c:pt idx="70">
                  <c:v>1560</c:v>
                </c:pt>
                <c:pt idx="71">
                  <c:v>1547</c:v>
                </c:pt>
                <c:pt idx="72">
                  <c:v>1544</c:v>
                </c:pt>
                <c:pt idx="73">
                  <c:v>1535</c:v>
                </c:pt>
                <c:pt idx="74">
                  <c:v>1533</c:v>
                </c:pt>
                <c:pt idx="75">
                  <c:v>1523</c:v>
                </c:pt>
                <c:pt idx="76">
                  <c:v>1521</c:v>
                </c:pt>
                <c:pt idx="77">
                  <c:v>1516</c:v>
                </c:pt>
                <c:pt idx="78">
                  <c:v>1513</c:v>
                </c:pt>
                <c:pt idx="79">
                  <c:v>1512</c:v>
                </c:pt>
                <c:pt idx="80">
                  <c:v>1507</c:v>
                </c:pt>
                <c:pt idx="81">
                  <c:v>1500</c:v>
                </c:pt>
                <c:pt idx="82">
                  <c:v>1492</c:v>
                </c:pt>
                <c:pt idx="83">
                  <c:v>1482</c:v>
                </c:pt>
                <c:pt idx="84">
                  <c:v>1468</c:v>
                </c:pt>
                <c:pt idx="85">
                  <c:v>1463</c:v>
                </c:pt>
                <c:pt idx="86">
                  <c:v>1450</c:v>
                </c:pt>
                <c:pt idx="87">
                  <c:v>1439</c:v>
                </c:pt>
                <c:pt idx="88">
                  <c:v>1425</c:v>
                </c:pt>
                <c:pt idx="89">
                  <c:v>1424</c:v>
                </c:pt>
                <c:pt idx="90">
                  <c:v>1419</c:v>
                </c:pt>
                <c:pt idx="91">
                  <c:v>1416</c:v>
                </c:pt>
                <c:pt idx="92">
                  <c:v>1412</c:v>
                </c:pt>
                <c:pt idx="93">
                  <c:v>1400</c:v>
                </c:pt>
                <c:pt idx="94">
                  <c:v>1400</c:v>
                </c:pt>
                <c:pt idx="95">
                  <c:v>1400</c:v>
                </c:pt>
                <c:pt idx="96">
                  <c:v>1400</c:v>
                </c:pt>
                <c:pt idx="97">
                  <c:v>1400</c:v>
                </c:pt>
                <c:pt idx="98">
                  <c:v>1390</c:v>
                </c:pt>
                <c:pt idx="99">
                  <c:v>1388</c:v>
                </c:pt>
                <c:pt idx="100">
                  <c:v>1388</c:v>
                </c:pt>
                <c:pt idx="101">
                  <c:v>1386</c:v>
                </c:pt>
                <c:pt idx="102">
                  <c:v>1376</c:v>
                </c:pt>
                <c:pt idx="103">
                  <c:v>1375</c:v>
                </c:pt>
                <c:pt idx="104">
                  <c:v>1375</c:v>
                </c:pt>
                <c:pt idx="105">
                  <c:v>1357</c:v>
                </c:pt>
                <c:pt idx="106">
                  <c:v>1355</c:v>
                </c:pt>
                <c:pt idx="107">
                  <c:v>1351</c:v>
                </c:pt>
                <c:pt idx="108">
                  <c:v>1350</c:v>
                </c:pt>
                <c:pt idx="109">
                  <c:v>1350</c:v>
                </c:pt>
                <c:pt idx="110">
                  <c:v>1346</c:v>
                </c:pt>
                <c:pt idx="111">
                  <c:v>1346</c:v>
                </c:pt>
                <c:pt idx="112">
                  <c:v>1345</c:v>
                </c:pt>
                <c:pt idx="113">
                  <c:v>1342</c:v>
                </c:pt>
                <c:pt idx="114">
                  <c:v>1336</c:v>
                </c:pt>
                <c:pt idx="115">
                  <c:v>1332</c:v>
                </c:pt>
                <c:pt idx="116">
                  <c:v>1330</c:v>
                </c:pt>
                <c:pt idx="117">
                  <c:v>1325</c:v>
                </c:pt>
                <c:pt idx="118">
                  <c:v>1311</c:v>
                </c:pt>
                <c:pt idx="119">
                  <c:v>1305</c:v>
                </c:pt>
                <c:pt idx="120">
                  <c:v>1305</c:v>
                </c:pt>
                <c:pt idx="121">
                  <c:v>1304</c:v>
                </c:pt>
                <c:pt idx="122">
                  <c:v>1300</c:v>
                </c:pt>
                <c:pt idx="123">
                  <c:v>1300</c:v>
                </c:pt>
                <c:pt idx="124">
                  <c:v>1300</c:v>
                </c:pt>
                <c:pt idx="125">
                  <c:v>1300</c:v>
                </c:pt>
                <c:pt idx="126">
                  <c:v>1300</c:v>
                </c:pt>
                <c:pt idx="127">
                  <c:v>1300</c:v>
                </c:pt>
                <c:pt idx="128">
                  <c:v>1295</c:v>
                </c:pt>
                <c:pt idx="129">
                  <c:v>1292</c:v>
                </c:pt>
                <c:pt idx="130">
                  <c:v>1285</c:v>
                </c:pt>
                <c:pt idx="131">
                  <c:v>1284</c:v>
                </c:pt>
                <c:pt idx="132">
                  <c:v>1280</c:v>
                </c:pt>
                <c:pt idx="133">
                  <c:v>1275</c:v>
                </c:pt>
                <c:pt idx="134">
                  <c:v>1267</c:v>
                </c:pt>
                <c:pt idx="135">
                  <c:v>1266</c:v>
                </c:pt>
                <c:pt idx="136">
                  <c:v>1264</c:v>
                </c:pt>
                <c:pt idx="137">
                  <c:v>1262</c:v>
                </c:pt>
                <c:pt idx="138">
                  <c:v>1260</c:v>
                </c:pt>
                <c:pt idx="139">
                  <c:v>1255</c:v>
                </c:pt>
                <c:pt idx="140">
                  <c:v>1252</c:v>
                </c:pt>
                <c:pt idx="141">
                  <c:v>1251</c:v>
                </c:pt>
                <c:pt idx="142">
                  <c:v>1250</c:v>
                </c:pt>
                <c:pt idx="143">
                  <c:v>1250</c:v>
                </c:pt>
                <c:pt idx="144">
                  <c:v>1250</c:v>
                </c:pt>
                <c:pt idx="145">
                  <c:v>1250</c:v>
                </c:pt>
                <c:pt idx="146">
                  <c:v>1250</c:v>
                </c:pt>
                <c:pt idx="147">
                  <c:v>1250</c:v>
                </c:pt>
                <c:pt idx="148">
                  <c:v>1246</c:v>
                </c:pt>
                <c:pt idx="149">
                  <c:v>1240</c:v>
                </c:pt>
                <c:pt idx="150">
                  <c:v>1232</c:v>
                </c:pt>
                <c:pt idx="151">
                  <c:v>1225</c:v>
                </c:pt>
                <c:pt idx="152">
                  <c:v>1220</c:v>
                </c:pt>
                <c:pt idx="153">
                  <c:v>1220</c:v>
                </c:pt>
                <c:pt idx="154">
                  <c:v>1217</c:v>
                </c:pt>
                <c:pt idx="155">
                  <c:v>1215</c:v>
                </c:pt>
                <c:pt idx="156">
                  <c:v>1213</c:v>
                </c:pt>
                <c:pt idx="157">
                  <c:v>1209</c:v>
                </c:pt>
                <c:pt idx="158">
                  <c:v>1209</c:v>
                </c:pt>
                <c:pt idx="159">
                  <c:v>1204</c:v>
                </c:pt>
                <c:pt idx="160">
                  <c:v>1200</c:v>
                </c:pt>
                <c:pt idx="161">
                  <c:v>1200</c:v>
                </c:pt>
                <c:pt idx="162">
                  <c:v>1200</c:v>
                </c:pt>
                <c:pt idx="163">
                  <c:v>1200</c:v>
                </c:pt>
                <c:pt idx="164">
                  <c:v>1200</c:v>
                </c:pt>
                <c:pt idx="165">
                  <c:v>1200</c:v>
                </c:pt>
                <c:pt idx="166">
                  <c:v>1200</c:v>
                </c:pt>
                <c:pt idx="167">
                  <c:v>1200</c:v>
                </c:pt>
                <c:pt idx="168">
                  <c:v>1200</c:v>
                </c:pt>
                <c:pt idx="169">
                  <c:v>1200</c:v>
                </c:pt>
                <c:pt idx="170">
                  <c:v>1200</c:v>
                </c:pt>
                <c:pt idx="171">
                  <c:v>1200</c:v>
                </c:pt>
                <c:pt idx="172">
                  <c:v>1200</c:v>
                </c:pt>
                <c:pt idx="173">
                  <c:v>1200</c:v>
                </c:pt>
                <c:pt idx="174">
                  <c:v>1197</c:v>
                </c:pt>
                <c:pt idx="175">
                  <c:v>1195</c:v>
                </c:pt>
                <c:pt idx="176">
                  <c:v>1183</c:v>
                </c:pt>
                <c:pt idx="177">
                  <c:v>1183</c:v>
                </c:pt>
                <c:pt idx="178">
                  <c:v>1180</c:v>
                </c:pt>
                <c:pt idx="179">
                  <c:v>1178</c:v>
                </c:pt>
                <c:pt idx="180">
                  <c:v>1155</c:v>
                </c:pt>
                <c:pt idx="181">
                  <c:v>1150</c:v>
                </c:pt>
                <c:pt idx="182">
                  <c:v>1150</c:v>
                </c:pt>
                <c:pt idx="183">
                  <c:v>1150</c:v>
                </c:pt>
                <c:pt idx="184">
                  <c:v>1150</c:v>
                </c:pt>
                <c:pt idx="185">
                  <c:v>1150</c:v>
                </c:pt>
                <c:pt idx="186">
                  <c:v>1150</c:v>
                </c:pt>
                <c:pt idx="187">
                  <c:v>1150</c:v>
                </c:pt>
                <c:pt idx="188">
                  <c:v>1149</c:v>
                </c:pt>
                <c:pt idx="189">
                  <c:v>1146</c:v>
                </c:pt>
                <c:pt idx="190">
                  <c:v>1145</c:v>
                </c:pt>
                <c:pt idx="191">
                  <c:v>1144</c:v>
                </c:pt>
                <c:pt idx="192">
                  <c:v>1142</c:v>
                </c:pt>
                <c:pt idx="193">
                  <c:v>1141</c:v>
                </c:pt>
                <c:pt idx="194">
                  <c:v>1136</c:v>
                </c:pt>
                <c:pt idx="195">
                  <c:v>1134</c:v>
                </c:pt>
                <c:pt idx="196">
                  <c:v>1133</c:v>
                </c:pt>
                <c:pt idx="197">
                  <c:v>1132</c:v>
                </c:pt>
                <c:pt idx="198">
                  <c:v>1132</c:v>
                </c:pt>
                <c:pt idx="199">
                  <c:v>1130</c:v>
                </c:pt>
                <c:pt idx="200">
                  <c:v>1130</c:v>
                </c:pt>
                <c:pt idx="201">
                  <c:v>1128</c:v>
                </c:pt>
                <c:pt idx="202">
                  <c:v>1124</c:v>
                </c:pt>
                <c:pt idx="203">
                  <c:v>1122</c:v>
                </c:pt>
                <c:pt idx="204">
                  <c:v>1120</c:v>
                </c:pt>
                <c:pt idx="205">
                  <c:v>1118</c:v>
                </c:pt>
                <c:pt idx="206">
                  <c:v>1115</c:v>
                </c:pt>
                <c:pt idx="207">
                  <c:v>1115</c:v>
                </c:pt>
                <c:pt idx="208">
                  <c:v>1112</c:v>
                </c:pt>
                <c:pt idx="209">
                  <c:v>1106</c:v>
                </c:pt>
                <c:pt idx="210">
                  <c:v>1105</c:v>
                </c:pt>
                <c:pt idx="211">
                  <c:v>1101</c:v>
                </c:pt>
                <c:pt idx="212">
                  <c:v>1101</c:v>
                </c:pt>
                <c:pt idx="213">
                  <c:v>1100</c:v>
                </c:pt>
                <c:pt idx="214">
                  <c:v>1100</c:v>
                </c:pt>
                <c:pt idx="215">
                  <c:v>1100</c:v>
                </c:pt>
                <c:pt idx="216">
                  <c:v>1100</c:v>
                </c:pt>
                <c:pt idx="217">
                  <c:v>1100</c:v>
                </c:pt>
                <c:pt idx="218">
                  <c:v>1100</c:v>
                </c:pt>
                <c:pt idx="219">
                  <c:v>1100</c:v>
                </c:pt>
                <c:pt idx="220">
                  <c:v>1100</c:v>
                </c:pt>
                <c:pt idx="221">
                  <c:v>1100</c:v>
                </c:pt>
                <c:pt idx="222">
                  <c:v>1100</c:v>
                </c:pt>
                <c:pt idx="223">
                  <c:v>1100</c:v>
                </c:pt>
                <c:pt idx="224">
                  <c:v>1100</c:v>
                </c:pt>
                <c:pt idx="225">
                  <c:v>1100</c:v>
                </c:pt>
                <c:pt idx="226">
                  <c:v>1100</c:v>
                </c:pt>
                <c:pt idx="227">
                  <c:v>1089</c:v>
                </c:pt>
                <c:pt idx="228">
                  <c:v>1088</c:v>
                </c:pt>
                <c:pt idx="229">
                  <c:v>1086</c:v>
                </c:pt>
                <c:pt idx="230">
                  <c:v>1081</c:v>
                </c:pt>
                <c:pt idx="231">
                  <c:v>1079</c:v>
                </c:pt>
                <c:pt idx="232">
                  <c:v>1068</c:v>
                </c:pt>
                <c:pt idx="233">
                  <c:v>1065</c:v>
                </c:pt>
                <c:pt idx="234">
                  <c:v>1064</c:v>
                </c:pt>
                <c:pt idx="235">
                  <c:v>1060</c:v>
                </c:pt>
                <c:pt idx="236">
                  <c:v>1060</c:v>
                </c:pt>
                <c:pt idx="237">
                  <c:v>1060</c:v>
                </c:pt>
                <c:pt idx="238">
                  <c:v>1057</c:v>
                </c:pt>
                <c:pt idx="239">
                  <c:v>1055</c:v>
                </c:pt>
                <c:pt idx="240">
                  <c:v>1054</c:v>
                </c:pt>
                <c:pt idx="241">
                  <c:v>1053</c:v>
                </c:pt>
                <c:pt idx="242">
                  <c:v>1050</c:v>
                </c:pt>
                <c:pt idx="243">
                  <c:v>1050</c:v>
                </c:pt>
                <c:pt idx="244">
                  <c:v>1050</c:v>
                </c:pt>
                <c:pt idx="245">
                  <c:v>1050</c:v>
                </c:pt>
                <c:pt idx="246">
                  <c:v>1050</c:v>
                </c:pt>
                <c:pt idx="247">
                  <c:v>1050</c:v>
                </c:pt>
                <c:pt idx="248">
                  <c:v>1050</c:v>
                </c:pt>
                <c:pt idx="249">
                  <c:v>1050</c:v>
                </c:pt>
                <c:pt idx="250">
                  <c:v>1046</c:v>
                </c:pt>
                <c:pt idx="251">
                  <c:v>1045</c:v>
                </c:pt>
                <c:pt idx="252">
                  <c:v>1041</c:v>
                </c:pt>
                <c:pt idx="253">
                  <c:v>1040</c:v>
                </c:pt>
                <c:pt idx="254">
                  <c:v>1040</c:v>
                </c:pt>
                <c:pt idx="255">
                  <c:v>1036</c:v>
                </c:pt>
                <c:pt idx="256">
                  <c:v>1032</c:v>
                </c:pt>
                <c:pt idx="257">
                  <c:v>1030</c:v>
                </c:pt>
                <c:pt idx="258">
                  <c:v>1029</c:v>
                </c:pt>
                <c:pt idx="259">
                  <c:v>1026</c:v>
                </c:pt>
                <c:pt idx="260">
                  <c:v>1022</c:v>
                </c:pt>
                <c:pt idx="261">
                  <c:v>1022</c:v>
                </c:pt>
                <c:pt idx="262">
                  <c:v>1019</c:v>
                </c:pt>
                <c:pt idx="263">
                  <c:v>1008</c:v>
                </c:pt>
                <c:pt idx="264">
                  <c:v>1001</c:v>
                </c:pt>
                <c:pt idx="265">
                  <c:v>1000</c:v>
                </c:pt>
                <c:pt idx="266">
                  <c:v>1000</c:v>
                </c:pt>
                <c:pt idx="267">
                  <c:v>1000</c:v>
                </c:pt>
                <c:pt idx="268">
                  <c:v>1000</c:v>
                </c:pt>
                <c:pt idx="269">
                  <c:v>1000</c:v>
                </c:pt>
                <c:pt idx="270">
                  <c:v>1000</c:v>
                </c:pt>
                <c:pt idx="271">
                  <c:v>1000</c:v>
                </c:pt>
                <c:pt idx="272">
                  <c:v>1000</c:v>
                </c:pt>
                <c:pt idx="273">
                  <c:v>1000</c:v>
                </c:pt>
                <c:pt idx="274">
                  <c:v>1000</c:v>
                </c:pt>
                <c:pt idx="275">
                  <c:v>1000</c:v>
                </c:pt>
                <c:pt idx="276">
                  <c:v>1000</c:v>
                </c:pt>
                <c:pt idx="277">
                  <c:v>1000</c:v>
                </c:pt>
                <c:pt idx="278">
                  <c:v>1000</c:v>
                </c:pt>
                <c:pt idx="279">
                  <c:v>1000</c:v>
                </c:pt>
                <c:pt idx="280">
                  <c:v>1000</c:v>
                </c:pt>
                <c:pt idx="281">
                  <c:v>1000</c:v>
                </c:pt>
                <c:pt idx="282">
                  <c:v>1000</c:v>
                </c:pt>
                <c:pt idx="283">
                  <c:v>1000</c:v>
                </c:pt>
                <c:pt idx="284">
                  <c:v>1000</c:v>
                </c:pt>
                <c:pt idx="285">
                  <c:v>1000</c:v>
                </c:pt>
                <c:pt idx="286">
                  <c:v>1000</c:v>
                </c:pt>
                <c:pt idx="287">
                  <c:v>1000</c:v>
                </c:pt>
                <c:pt idx="288">
                  <c:v>1000</c:v>
                </c:pt>
                <c:pt idx="289">
                  <c:v>1000</c:v>
                </c:pt>
                <c:pt idx="290">
                  <c:v>1000</c:v>
                </c:pt>
                <c:pt idx="291">
                  <c:v>1000</c:v>
                </c:pt>
                <c:pt idx="292">
                  <c:v>1000</c:v>
                </c:pt>
                <c:pt idx="293">
                  <c:v>1000</c:v>
                </c:pt>
                <c:pt idx="294">
                  <c:v>1000</c:v>
                </c:pt>
                <c:pt idx="295">
                  <c:v>1000</c:v>
                </c:pt>
                <c:pt idx="296">
                  <c:v>1000</c:v>
                </c:pt>
                <c:pt idx="297">
                  <c:v>1000</c:v>
                </c:pt>
                <c:pt idx="298">
                  <c:v>1000</c:v>
                </c:pt>
                <c:pt idx="299">
                  <c:v>1000</c:v>
                </c:pt>
                <c:pt idx="300">
                  <c:v>999</c:v>
                </c:pt>
                <c:pt idx="301">
                  <c:v>995</c:v>
                </c:pt>
                <c:pt idx="302">
                  <c:v>993</c:v>
                </c:pt>
                <c:pt idx="303">
                  <c:v>990</c:v>
                </c:pt>
                <c:pt idx="304">
                  <c:v>988</c:v>
                </c:pt>
                <c:pt idx="305">
                  <c:v>986</c:v>
                </c:pt>
                <c:pt idx="306">
                  <c:v>984</c:v>
                </c:pt>
                <c:pt idx="307">
                  <c:v>981</c:v>
                </c:pt>
                <c:pt idx="308">
                  <c:v>980</c:v>
                </c:pt>
                <c:pt idx="309">
                  <c:v>980</c:v>
                </c:pt>
                <c:pt idx="310">
                  <c:v>980</c:v>
                </c:pt>
                <c:pt idx="311">
                  <c:v>980</c:v>
                </c:pt>
                <c:pt idx="312">
                  <c:v>979</c:v>
                </c:pt>
                <c:pt idx="313">
                  <c:v>975</c:v>
                </c:pt>
                <c:pt idx="314">
                  <c:v>970</c:v>
                </c:pt>
                <c:pt idx="315">
                  <c:v>970</c:v>
                </c:pt>
                <c:pt idx="316">
                  <c:v>968</c:v>
                </c:pt>
                <c:pt idx="317">
                  <c:v>965</c:v>
                </c:pt>
                <c:pt idx="318">
                  <c:v>963</c:v>
                </c:pt>
                <c:pt idx="319">
                  <c:v>963</c:v>
                </c:pt>
                <c:pt idx="320">
                  <c:v>961</c:v>
                </c:pt>
                <c:pt idx="321">
                  <c:v>960</c:v>
                </c:pt>
                <c:pt idx="322">
                  <c:v>960</c:v>
                </c:pt>
                <c:pt idx="323">
                  <c:v>957</c:v>
                </c:pt>
                <c:pt idx="324">
                  <c:v>955</c:v>
                </c:pt>
                <c:pt idx="325">
                  <c:v>951</c:v>
                </c:pt>
                <c:pt idx="326">
                  <c:v>950</c:v>
                </c:pt>
                <c:pt idx="327">
                  <c:v>950</c:v>
                </c:pt>
                <c:pt idx="328">
                  <c:v>950</c:v>
                </c:pt>
                <c:pt idx="329">
                  <c:v>950</c:v>
                </c:pt>
                <c:pt idx="330">
                  <c:v>950</c:v>
                </c:pt>
                <c:pt idx="331">
                  <c:v>950</c:v>
                </c:pt>
                <c:pt idx="332">
                  <c:v>950</c:v>
                </c:pt>
                <c:pt idx="333">
                  <c:v>950</c:v>
                </c:pt>
                <c:pt idx="334">
                  <c:v>949</c:v>
                </c:pt>
                <c:pt idx="335">
                  <c:v>946</c:v>
                </c:pt>
                <c:pt idx="336">
                  <c:v>944</c:v>
                </c:pt>
                <c:pt idx="337">
                  <c:v>943</c:v>
                </c:pt>
                <c:pt idx="338">
                  <c:v>940</c:v>
                </c:pt>
                <c:pt idx="339">
                  <c:v>938</c:v>
                </c:pt>
                <c:pt idx="340">
                  <c:v>935</c:v>
                </c:pt>
                <c:pt idx="341">
                  <c:v>935</c:v>
                </c:pt>
                <c:pt idx="342">
                  <c:v>934</c:v>
                </c:pt>
                <c:pt idx="343">
                  <c:v>933</c:v>
                </c:pt>
                <c:pt idx="344">
                  <c:v>931</c:v>
                </c:pt>
                <c:pt idx="345">
                  <c:v>930</c:v>
                </c:pt>
                <c:pt idx="346">
                  <c:v>927</c:v>
                </c:pt>
                <c:pt idx="347">
                  <c:v>925</c:v>
                </c:pt>
                <c:pt idx="348">
                  <c:v>925</c:v>
                </c:pt>
                <c:pt idx="349">
                  <c:v>924</c:v>
                </c:pt>
                <c:pt idx="350">
                  <c:v>923</c:v>
                </c:pt>
                <c:pt idx="351">
                  <c:v>921</c:v>
                </c:pt>
                <c:pt idx="352">
                  <c:v>920</c:v>
                </c:pt>
                <c:pt idx="353">
                  <c:v>920</c:v>
                </c:pt>
                <c:pt idx="354">
                  <c:v>916</c:v>
                </c:pt>
                <c:pt idx="355">
                  <c:v>916</c:v>
                </c:pt>
                <c:pt idx="356">
                  <c:v>912</c:v>
                </c:pt>
                <c:pt idx="357">
                  <c:v>910</c:v>
                </c:pt>
                <c:pt idx="358">
                  <c:v>908</c:v>
                </c:pt>
                <c:pt idx="359">
                  <c:v>905</c:v>
                </c:pt>
                <c:pt idx="360">
                  <c:v>903</c:v>
                </c:pt>
                <c:pt idx="361">
                  <c:v>902</c:v>
                </c:pt>
                <c:pt idx="362">
                  <c:v>900</c:v>
                </c:pt>
                <c:pt idx="363">
                  <c:v>900</c:v>
                </c:pt>
                <c:pt idx="364">
                  <c:v>900</c:v>
                </c:pt>
                <c:pt idx="365">
                  <c:v>900</c:v>
                </c:pt>
                <c:pt idx="366">
                  <c:v>900</c:v>
                </c:pt>
                <c:pt idx="367">
                  <c:v>900</c:v>
                </c:pt>
                <c:pt idx="368">
                  <c:v>900</c:v>
                </c:pt>
                <c:pt idx="369">
                  <c:v>900</c:v>
                </c:pt>
                <c:pt idx="370">
                  <c:v>900</c:v>
                </c:pt>
                <c:pt idx="371">
                  <c:v>900</c:v>
                </c:pt>
                <c:pt idx="372">
                  <c:v>900</c:v>
                </c:pt>
                <c:pt idx="373">
                  <c:v>900</c:v>
                </c:pt>
                <c:pt idx="374">
                  <c:v>900</c:v>
                </c:pt>
                <c:pt idx="375">
                  <c:v>900</c:v>
                </c:pt>
                <c:pt idx="376">
                  <c:v>900</c:v>
                </c:pt>
                <c:pt idx="377">
                  <c:v>900</c:v>
                </c:pt>
                <c:pt idx="378">
                  <c:v>900</c:v>
                </c:pt>
                <c:pt idx="379">
                  <c:v>900</c:v>
                </c:pt>
                <c:pt idx="380">
                  <c:v>900</c:v>
                </c:pt>
                <c:pt idx="381">
                  <c:v>900</c:v>
                </c:pt>
                <c:pt idx="382">
                  <c:v>900</c:v>
                </c:pt>
                <c:pt idx="383">
                  <c:v>900</c:v>
                </c:pt>
                <c:pt idx="384">
                  <c:v>900</c:v>
                </c:pt>
                <c:pt idx="385">
                  <c:v>900</c:v>
                </c:pt>
                <c:pt idx="386">
                  <c:v>900</c:v>
                </c:pt>
                <c:pt idx="387">
                  <c:v>900</c:v>
                </c:pt>
                <c:pt idx="388">
                  <c:v>900</c:v>
                </c:pt>
                <c:pt idx="389">
                  <c:v>900</c:v>
                </c:pt>
                <c:pt idx="390">
                  <c:v>900</c:v>
                </c:pt>
                <c:pt idx="391">
                  <c:v>900</c:v>
                </c:pt>
                <c:pt idx="392">
                  <c:v>898</c:v>
                </c:pt>
                <c:pt idx="393">
                  <c:v>897</c:v>
                </c:pt>
                <c:pt idx="394">
                  <c:v>884</c:v>
                </c:pt>
                <c:pt idx="395">
                  <c:v>884</c:v>
                </c:pt>
                <c:pt idx="396">
                  <c:v>880</c:v>
                </c:pt>
                <c:pt idx="397">
                  <c:v>880</c:v>
                </c:pt>
                <c:pt idx="398">
                  <c:v>874</c:v>
                </c:pt>
                <c:pt idx="399">
                  <c:v>873</c:v>
                </c:pt>
                <c:pt idx="400">
                  <c:v>870</c:v>
                </c:pt>
                <c:pt idx="401">
                  <c:v>868</c:v>
                </c:pt>
                <c:pt idx="402">
                  <c:v>868</c:v>
                </c:pt>
                <c:pt idx="403">
                  <c:v>867</c:v>
                </c:pt>
                <c:pt idx="404">
                  <c:v>864</c:v>
                </c:pt>
                <c:pt idx="405">
                  <c:v>864</c:v>
                </c:pt>
                <c:pt idx="406">
                  <c:v>862</c:v>
                </c:pt>
                <c:pt idx="407">
                  <c:v>860</c:v>
                </c:pt>
                <c:pt idx="408">
                  <c:v>860</c:v>
                </c:pt>
                <c:pt idx="409">
                  <c:v>854</c:v>
                </c:pt>
                <c:pt idx="410">
                  <c:v>850</c:v>
                </c:pt>
                <c:pt idx="411">
                  <c:v>850</c:v>
                </c:pt>
                <c:pt idx="412">
                  <c:v>850</c:v>
                </c:pt>
                <c:pt idx="413">
                  <c:v>850</c:v>
                </c:pt>
                <c:pt idx="414">
                  <c:v>850</c:v>
                </c:pt>
                <c:pt idx="415">
                  <c:v>850</c:v>
                </c:pt>
                <c:pt idx="416">
                  <c:v>850</c:v>
                </c:pt>
                <c:pt idx="417">
                  <c:v>849</c:v>
                </c:pt>
                <c:pt idx="418">
                  <c:v>849</c:v>
                </c:pt>
                <c:pt idx="419">
                  <c:v>842</c:v>
                </c:pt>
                <c:pt idx="420">
                  <c:v>840</c:v>
                </c:pt>
                <c:pt idx="421">
                  <c:v>829</c:v>
                </c:pt>
                <c:pt idx="422">
                  <c:v>825</c:v>
                </c:pt>
                <c:pt idx="423">
                  <c:v>825</c:v>
                </c:pt>
                <c:pt idx="424">
                  <c:v>825</c:v>
                </c:pt>
                <c:pt idx="425">
                  <c:v>825</c:v>
                </c:pt>
                <c:pt idx="426">
                  <c:v>822</c:v>
                </c:pt>
                <c:pt idx="427">
                  <c:v>820</c:v>
                </c:pt>
                <c:pt idx="428">
                  <c:v>820</c:v>
                </c:pt>
                <c:pt idx="429">
                  <c:v>814</c:v>
                </c:pt>
                <c:pt idx="430">
                  <c:v>812</c:v>
                </c:pt>
                <c:pt idx="431">
                  <c:v>810</c:v>
                </c:pt>
                <c:pt idx="432">
                  <c:v>805</c:v>
                </c:pt>
                <c:pt idx="433">
                  <c:v>802</c:v>
                </c:pt>
                <c:pt idx="434">
                  <c:v>800</c:v>
                </c:pt>
                <c:pt idx="435">
                  <c:v>800</c:v>
                </c:pt>
                <c:pt idx="436">
                  <c:v>800</c:v>
                </c:pt>
                <c:pt idx="437">
                  <c:v>800</c:v>
                </c:pt>
                <c:pt idx="438">
                  <c:v>800</c:v>
                </c:pt>
                <c:pt idx="439">
                  <c:v>800</c:v>
                </c:pt>
                <c:pt idx="440">
                  <c:v>800</c:v>
                </c:pt>
                <c:pt idx="441">
                  <c:v>800</c:v>
                </c:pt>
                <c:pt idx="442">
                  <c:v>800</c:v>
                </c:pt>
                <c:pt idx="443">
                  <c:v>800</c:v>
                </c:pt>
                <c:pt idx="444">
                  <c:v>800</c:v>
                </c:pt>
                <c:pt idx="445">
                  <c:v>800</c:v>
                </c:pt>
                <c:pt idx="446">
                  <c:v>800</c:v>
                </c:pt>
                <c:pt idx="447">
                  <c:v>800</c:v>
                </c:pt>
                <c:pt idx="448">
                  <c:v>800</c:v>
                </c:pt>
                <c:pt idx="449">
                  <c:v>800</c:v>
                </c:pt>
                <c:pt idx="450">
                  <c:v>800</c:v>
                </c:pt>
                <c:pt idx="451">
                  <c:v>800</c:v>
                </c:pt>
                <c:pt idx="452">
                  <c:v>800</c:v>
                </c:pt>
                <c:pt idx="453">
                  <c:v>795</c:v>
                </c:pt>
                <c:pt idx="454">
                  <c:v>793</c:v>
                </c:pt>
                <c:pt idx="455">
                  <c:v>790</c:v>
                </c:pt>
                <c:pt idx="456">
                  <c:v>785</c:v>
                </c:pt>
                <c:pt idx="457">
                  <c:v>781</c:v>
                </c:pt>
                <c:pt idx="458">
                  <c:v>780</c:v>
                </c:pt>
                <c:pt idx="459">
                  <c:v>776</c:v>
                </c:pt>
                <c:pt idx="460">
                  <c:v>770</c:v>
                </c:pt>
                <c:pt idx="461">
                  <c:v>770</c:v>
                </c:pt>
                <c:pt idx="462">
                  <c:v>770</c:v>
                </c:pt>
                <c:pt idx="463">
                  <c:v>768</c:v>
                </c:pt>
                <c:pt idx="464">
                  <c:v>760</c:v>
                </c:pt>
                <c:pt idx="465">
                  <c:v>754</c:v>
                </c:pt>
                <c:pt idx="466">
                  <c:v>754</c:v>
                </c:pt>
                <c:pt idx="467">
                  <c:v>752</c:v>
                </c:pt>
                <c:pt idx="468">
                  <c:v>751</c:v>
                </c:pt>
                <c:pt idx="469">
                  <c:v>750</c:v>
                </c:pt>
                <c:pt idx="470">
                  <c:v>750</c:v>
                </c:pt>
                <c:pt idx="471">
                  <c:v>750</c:v>
                </c:pt>
                <c:pt idx="472">
                  <c:v>750</c:v>
                </c:pt>
                <c:pt idx="473">
                  <c:v>750</c:v>
                </c:pt>
                <c:pt idx="474">
                  <c:v>750</c:v>
                </c:pt>
                <c:pt idx="475">
                  <c:v>750</c:v>
                </c:pt>
                <c:pt idx="476">
                  <c:v>750</c:v>
                </c:pt>
                <c:pt idx="477">
                  <c:v>750</c:v>
                </c:pt>
                <c:pt idx="478">
                  <c:v>750</c:v>
                </c:pt>
                <c:pt idx="479">
                  <c:v>750</c:v>
                </c:pt>
                <c:pt idx="480">
                  <c:v>750</c:v>
                </c:pt>
                <c:pt idx="481">
                  <c:v>750</c:v>
                </c:pt>
                <c:pt idx="482">
                  <c:v>750</c:v>
                </c:pt>
                <c:pt idx="483">
                  <c:v>750</c:v>
                </c:pt>
                <c:pt idx="484">
                  <c:v>750</c:v>
                </c:pt>
                <c:pt idx="485">
                  <c:v>750</c:v>
                </c:pt>
                <c:pt idx="486">
                  <c:v>750</c:v>
                </c:pt>
                <c:pt idx="487">
                  <c:v>750</c:v>
                </c:pt>
                <c:pt idx="488">
                  <c:v>742</c:v>
                </c:pt>
                <c:pt idx="489">
                  <c:v>740</c:v>
                </c:pt>
                <c:pt idx="490">
                  <c:v>735</c:v>
                </c:pt>
                <c:pt idx="491">
                  <c:v>731</c:v>
                </c:pt>
                <c:pt idx="492">
                  <c:v>730</c:v>
                </c:pt>
                <c:pt idx="493">
                  <c:v>729</c:v>
                </c:pt>
                <c:pt idx="494">
                  <c:v>728</c:v>
                </c:pt>
                <c:pt idx="495">
                  <c:v>728</c:v>
                </c:pt>
                <c:pt idx="496">
                  <c:v>725</c:v>
                </c:pt>
                <c:pt idx="497">
                  <c:v>725</c:v>
                </c:pt>
                <c:pt idx="498">
                  <c:v>721</c:v>
                </c:pt>
                <c:pt idx="499">
                  <c:v>720</c:v>
                </c:pt>
                <c:pt idx="500">
                  <c:v>716</c:v>
                </c:pt>
                <c:pt idx="501">
                  <c:v>715</c:v>
                </c:pt>
                <c:pt idx="502">
                  <c:v>714</c:v>
                </c:pt>
                <c:pt idx="503">
                  <c:v>713</c:v>
                </c:pt>
                <c:pt idx="504">
                  <c:v>710</c:v>
                </c:pt>
                <c:pt idx="505">
                  <c:v>709</c:v>
                </c:pt>
                <c:pt idx="506">
                  <c:v>709</c:v>
                </c:pt>
                <c:pt idx="507">
                  <c:v>706</c:v>
                </c:pt>
                <c:pt idx="508">
                  <c:v>703</c:v>
                </c:pt>
                <c:pt idx="509">
                  <c:v>700</c:v>
                </c:pt>
                <c:pt idx="510">
                  <c:v>700</c:v>
                </c:pt>
                <c:pt idx="511">
                  <c:v>700</c:v>
                </c:pt>
                <c:pt idx="512">
                  <c:v>700</c:v>
                </c:pt>
                <c:pt idx="513">
                  <c:v>700</c:v>
                </c:pt>
                <c:pt idx="514">
                  <c:v>700</c:v>
                </c:pt>
                <c:pt idx="515">
                  <c:v>700</c:v>
                </c:pt>
                <c:pt idx="516">
                  <c:v>700</c:v>
                </c:pt>
                <c:pt idx="517">
                  <c:v>700</c:v>
                </c:pt>
                <c:pt idx="518">
                  <c:v>700</c:v>
                </c:pt>
                <c:pt idx="519">
                  <c:v>700</c:v>
                </c:pt>
                <c:pt idx="520">
                  <c:v>700</c:v>
                </c:pt>
                <c:pt idx="521">
                  <c:v>700</c:v>
                </c:pt>
                <c:pt idx="522">
                  <c:v>700</c:v>
                </c:pt>
                <c:pt idx="523">
                  <c:v>700</c:v>
                </c:pt>
                <c:pt idx="524">
                  <c:v>700</c:v>
                </c:pt>
                <c:pt idx="525">
                  <c:v>700</c:v>
                </c:pt>
                <c:pt idx="526">
                  <c:v>700</c:v>
                </c:pt>
                <c:pt idx="527">
                  <c:v>695</c:v>
                </c:pt>
                <c:pt idx="528">
                  <c:v>695</c:v>
                </c:pt>
                <c:pt idx="529">
                  <c:v>695</c:v>
                </c:pt>
                <c:pt idx="530">
                  <c:v>693</c:v>
                </c:pt>
                <c:pt idx="531">
                  <c:v>690</c:v>
                </c:pt>
                <c:pt idx="532">
                  <c:v>690</c:v>
                </c:pt>
                <c:pt idx="533">
                  <c:v>690</c:v>
                </c:pt>
                <c:pt idx="534">
                  <c:v>685</c:v>
                </c:pt>
                <c:pt idx="535">
                  <c:v>680</c:v>
                </c:pt>
                <c:pt idx="536">
                  <c:v>680</c:v>
                </c:pt>
                <c:pt idx="537">
                  <c:v>675</c:v>
                </c:pt>
                <c:pt idx="538">
                  <c:v>673</c:v>
                </c:pt>
                <c:pt idx="539">
                  <c:v>673</c:v>
                </c:pt>
                <c:pt idx="540">
                  <c:v>650</c:v>
                </c:pt>
                <c:pt idx="541">
                  <c:v>650</c:v>
                </c:pt>
                <c:pt idx="542">
                  <c:v>650</c:v>
                </c:pt>
                <c:pt idx="543">
                  <c:v>650</c:v>
                </c:pt>
                <c:pt idx="544">
                  <c:v>650</c:v>
                </c:pt>
                <c:pt idx="545">
                  <c:v>650</c:v>
                </c:pt>
                <c:pt idx="546">
                  <c:v>650</c:v>
                </c:pt>
                <c:pt idx="547">
                  <c:v>650</c:v>
                </c:pt>
                <c:pt idx="548">
                  <c:v>650</c:v>
                </c:pt>
                <c:pt idx="549">
                  <c:v>650</c:v>
                </c:pt>
                <c:pt idx="550">
                  <c:v>650</c:v>
                </c:pt>
                <c:pt idx="551">
                  <c:v>650</c:v>
                </c:pt>
                <c:pt idx="552">
                  <c:v>650</c:v>
                </c:pt>
                <c:pt idx="553">
                  <c:v>650</c:v>
                </c:pt>
                <c:pt idx="554">
                  <c:v>649</c:v>
                </c:pt>
                <c:pt idx="555">
                  <c:v>644</c:v>
                </c:pt>
                <c:pt idx="556">
                  <c:v>640</c:v>
                </c:pt>
                <c:pt idx="557">
                  <c:v>625</c:v>
                </c:pt>
                <c:pt idx="558">
                  <c:v>625</c:v>
                </c:pt>
                <c:pt idx="559">
                  <c:v>622</c:v>
                </c:pt>
                <c:pt idx="560">
                  <c:v>615</c:v>
                </c:pt>
                <c:pt idx="561">
                  <c:v>615</c:v>
                </c:pt>
                <c:pt idx="562">
                  <c:v>607</c:v>
                </c:pt>
                <c:pt idx="563">
                  <c:v>600</c:v>
                </c:pt>
                <c:pt idx="564">
                  <c:v>600</c:v>
                </c:pt>
                <c:pt idx="565">
                  <c:v>600</c:v>
                </c:pt>
                <c:pt idx="566">
                  <c:v>600</c:v>
                </c:pt>
                <c:pt idx="567">
                  <c:v>600</c:v>
                </c:pt>
                <c:pt idx="568">
                  <c:v>600</c:v>
                </c:pt>
                <c:pt idx="569">
                  <c:v>600</c:v>
                </c:pt>
                <c:pt idx="570">
                  <c:v>600</c:v>
                </c:pt>
                <c:pt idx="571">
                  <c:v>600</c:v>
                </c:pt>
                <c:pt idx="572">
                  <c:v>600</c:v>
                </c:pt>
                <c:pt idx="573">
                  <c:v>600</c:v>
                </c:pt>
                <c:pt idx="574">
                  <c:v>600</c:v>
                </c:pt>
                <c:pt idx="575">
                  <c:v>600</c:v>
                </c:pt>
                <c:pt idx="576">
                  <c:v>600</c:v>
                </c:pt>
                <c:pt idx="577">
                  <c:v>594</c:v>
                </c:pt>
                <c:pt idx="578">
                  <c:v>580</c:v>
                </c:pt>
                <c:pt idx="579">
                  <c:v>580</c:v>
                </c:pt>
                <c:pt idx="580">
                  <c:v>578</c:v>
                </c:pt>
                <c:pt idx="581">
                  <c:v>575</c:v>
                </c:pt>
                <c:pt idx="582">
                  <c:v>575</c:v>
                </c:pt>
                <c:pt idx="583">
                  <c:v>573</c:v>
                </c:pt>
                <c:pt idx="584">
                  <c:v>565</c:v>
                </c:pt>
                <c:pt idx="585">
                  <c:v>563</c:v>
                </c:pt>
                <c:pt idx="586">
                  <c:v>561</c:v>
                </c:pt>
                <c:pt idx="587">
                  <c:v>558</c:v>
                </c:pt>
                <c:pt idx="588">
                  <c:v>558</c:v>
                </c:pt>
                <c:pt idx="589">
                  <c:v>550</c:v>
                </c:pt>
                <c:pt idx="590">
                  <c:v>550</c:v>
                </c:pt>
                <c:pt idx="591">
                  <c:v>550</c:v>
                </c:pt>
                <c:pt idx="592">
                  <c:v>550</c:v>
                </c:pt>
                <c:pt idx="593">
                  <c:v>540</c:v>
                </c:pt>
                <c:pt idx="594">
                  <c:v>525</c:v>
                </c:pt>
                <c:pt idx="595">
                  <c:v>525</c:v>
                </c:pt>
                <c:pt idx="596">
                  <c:v>510</c:v>
                </c:pt>
                <c:pt idx="597">
                  <c:v>510</c:v>
                </c:pt>
                <c:pt idx="598">
                  <c:v>510</c:v>
                </c:pt>
                <c:pt idx="599">
                  <c:v>500</c:v>
                </c:pt>
                <c:pt idx="600">
                  <c:v>500</c:v>
                </c:pt>
                <c:pt idx="601">
                  <c:v>500</c:v>
                </c:pt>
                <c:pt idx="602">
                  <c:v>500</c:v>
                </c:pt>
                <c:pt idx="603">
                  <c:v>500</c:v>
                </c:pt>
                <c:pt idx="604">
                  <c:v>500</c:v>
                </c:pt>
                <c:pt idx="605">
                  <c:v>500</c:v>
                </c:pt>
                <c:pt idx="606">
                  <c:v>500</c:v>
                </c:pt>
                <c:pt idx="607">
                  <c:v>500</c:v>
                </c:pt>
                <c:pt idx="608">
                  <c:v>495</c:v>
                </c:pt>
                <c:pt idx="609">
                  <c:v>495</c:v>
                </c:pt>
                <c:pt idx="610">
                  <c:v>480</c:v>
                </c:pt>
                <c:pt idx="611">
                  <c:v>473</c:v>
                </c:pt>
                <c:pt idx="612">
                  <c:v>450</c:v>
                </c:pt>
                <c:pt idx="613">
                  <c:v>450</c:v>
                </c:pt>
                <c:pt idx="614">
                  <c:v>450</c:v>
                </c:pt>
                <c:pt idx="615">
                  <c:v>450</c:v>
                </c:pt>
                <c:pt idx="616">
                  <c:v>450</c:v>
                </c:pt>
                <c:pt idx="617">
                  <c:v>450</c:v>
                </c:pt>
                <c:pt idx="618">
                  <c:v>425</c:v>
                </c:pt>
                <c:pt idx="619">
                  <c:v>420</c:v>
                </c:pt>
                <c:pt idx="620">
                  <c:v>406</c:v>
                </c:pt>
                <c:pt idx="621">
                  <c:v>400</c:v>
                </c:pt>
                <c:pt idx="622">
                  <c:v>400</c:v>
                </c:pt>
                <c:pt idx="623">
                  <c:v>400</c:v>
                </c:pt>
                <c:pt idx="624">
                  <c:v>400</c:v>
                </c:pt>
                <c:pt idx="625">
                  <c:v>400</c:v>
                </c:pt>
                <c:pt idx="626">
                  <c:v>400</c:v>
                </c:pt>
                <c:pt idx="627">
                  <c:v>400</c:v>
                </c:pt>
                <c:pt idx="628">
                  <c:v>375</c:v>
                </c:pt>
                <c:pt idx="629">
                  <c:v>350</c:v>
                </c:pt>
                <c:pt idx="630">
                  <c:v>350</c:v>
                </c:pt>
                <c:pt idx="631">
                  <c:v>350</c:v>
                </c:pt>
                <c:pt idx="632">
                  <c:v>350</c:v>
                </c:pt>
                <c:pt idx="633">
                  <c:v>320</c:v>
                </c:pt>
                <c:pt idx="634">
                  <c:v>250</c:v>
                </c:pt>
                <c:pt idx="635">
                  <c:v>200</c:v>
                </c:pt>
                <c:pt idx="636">
                  <c:v>150</c:v>
                </c:pt>
                <c:pt idx="637">
                  <c:v>10</c:v>
                </c:pt>
                <c:pt idx="638">
                  <c:v>10</c:v>
                </c:pt>
              </c:numCache>
            </c:numRef>
          </c:xVal>
          <c:yVal>
            <c:numRef>
              <c:f>Scatter!$H$2:$H$640</c:f>
              <c:numCache>
                <c:formatCode>General</c:formatCode>
                <c:ptCount val="639"/>
                <c:pt idx="0">
                  <c:v>6000</c:v>
                </c:pt>
                <c:pt idx="1">
                  <c:v>18000</c:v>
                </c:pt>
                <c:pt idx="2">
                  <c:v>5600</c:v>
                </c:pt>
                <c:pt idx="3">
                  <c:v>8800</c:v>
                </c:pt>
                <c:pt idx="4">
                  <c:v>25000</c:v>
                </c:pt>
                <c:pt idx="5">
                  <c:v>8000</c:v>
                </c:pt>
                <c:pt idx="6">
                  <c:v>4900</c:v>
                </c:pt>
                <c:pt idx="7">
                  <c:v>5495</c:v>
                </c:pt>
                <c:pt idx="8">
                  <c:v>4250</c:v>
                </c:pt>
                <c:pt idx="9">
                  <c:v>1650</c:v>
                </c:pt>
                <c:pt idx="10">
                  <c:v>3800</c:v>
                </c:pt>
                <c:pt idx="11">
                  <c:v>15000</c:v>
                </c:pt>
                <c:pt idx="12">
                  <c:v>4350</c:v>
                </c:pt>
                <c:pt idx="13">
                  <c:v>5000</c:v>
                </c:pt>
                <c:pt idx="14">
                  <c:v>4800</c:v>
                </c:pt>
                <c:pt idx="15">
                  <c:v>4500</c:v>
                </c:pt>
                <c:pt idx="16">
                  <c:v>4100</c:v>
                </c:pt>
                <c:pt idx="17">
                  <c:v>6500</c:v>
                </c:pt>
                <c:pt idx="18">
                  <c:v>3800</c:v>
                </c:pt>
                <c:pt idx="19">
                  <c:v>4500</c:v>
                </c:pt>
                <c:pt idx="20">
                  <c:v>4500</c:v>
                </c:pt>
                <c:pt idx="21">
                  <c:v>14000</c:v>
                </c:pt>
                <c:pt idx="22">
                  <c:v>4500</c:v>
                </c:pt>
                <c:pt idx="23">
                  <c:v>4400</c:v>
                </c:pt>
                <c:pt idx="24">
                  <c:v>15500</c:v>
                </c:pt>
                <c:pt idx="25">
                  <c:v>4100</c:v>
                </c:pt>
                <c:pt idx="26">
                  <c:v>5450</c:v>
                </c:pt>
                <c:pt idx="27">
                  <c:v>6600</c:v>
                </c:pt>
                <c:pt idx="28">
                  <c:v>5000</c:v>
                </c:pt>
                <c:pt idx="29">
                  <c:v>9850</c:v>
                </c:pt>
                <c:pt idx="30">
                  <c:v>6600</c:v>
                </c:pt>
                <c:pt idx="31">
                  <c:v>7700</c:v>
                </c:pt>
                <c:pt idx="32">
                  <c:v>5000</c:v>
                </c:pt>
                <c:pt idx="33">
                  <c:v>3950</c:v>
                </c:pt>
                <c:pt idx="34">
                  <c:v>5500</c:v>
                </c:pt>
                <c:pt idx="35">
                  <c:v>3395</c:v>
                </c:pt>
                <c:pt idx="36">
                  <c:v>7350</c:v>
                </c:pt>
                <c:pt idx="37">
                  <c:v>3950</c:v>
                </c:pt>
                <c:pt idx="38">
                  <c:v>4550</c:v>
                </c:pt>
                <c:pt idx="39">
                  <c:v>12000</c:v>
                </c:pt>
                <c:pt idx="40">
                  <c:v>6900</c:v>
                </c:pt>
                <c:pt idx="41">
                  <c:v>4300</c:v>
                </c:pt>
                <c:pt idx="42">
                  <c:v>20500</c:v>
                </c:pt>
                <c:pt idx="43">
                  <c:v>10500</c:v>
                </c:pt>
                <c:pt idx="44">
                  <c:v>5000</c:v>
                </c:pt>
                <c:pt idx="45">
                  <c:v>5850</c:v>
                </c:pt>
                <c:pt idx="46">
                  <c:v>7000</c:v>
                </c:pt>
                <c:pt idx="47">
                  <c:v>3600</c:v>
                </c:pt>
                <c:pt idx="48">
                  <c:v>4700</c:v>
                </c:pt>
                <c:pt idx="49">
                  <c:v>10000</c:v>
                </c:pt>
                <c:pt idx="50">
                  <c:v>5980</c:v>
                </c:pt>
                <c:pt idx="51">
                  <c:v>4700</c:v>
                </c:pt>
                <c:pt idx="52">
                  <c:v>4000</c:v>
                </c:pt>
                <c:pt idx="53">
                  <c:v>4250</c:v>
                </c:pt>
                <c:pt idx="54">
                  <c:v>4200</c:v>
                </c:pt>
                <c:pt idx="55">
                  <c:v>3950</c:v>
                </c:pt>
                <c:pt idx="56">
                  <c:v>12000</c:v>
                </c:pt>
                <c:pt idx="57">
                  <c:v>3600</c:v>
                </c:pt>
                <c:pt idx="58">
                  <c:v>3500</c:v>
                </c:pt>
                <c:pt idx="59">
                  <c:v>9950</c:v>
                </c:pt>
                <c:pt idx="60">
                  <c:v>4950</c:v>
                </c:pt>
                <c:pt idx="61">
                  <c:v>4185</c:v>
                </c:pt>
                <c:pt idx="62">
                  <c:v>10950</c:v>
                </c:pt>
                <c:pt idx="63">
                  <c:v>5950</c:v>
                </c:pt>
                <c:pt idx="64">
                  <c:v>3990</c:v>
                </c:pt>
                <c:pt idx="65">
                  <c:v>6900</c:v>
                </c:pt>
                <c:pt idx="66">
                  <c:v>4200</c:v>
                </c:pt>
                <c:pt idx="67">
                  <c:v>6600</c:v>
                </c:pt>
                <c:pt idx="68">
                  <c:v>5129</c:v>
                </c:pt>
                <c:pt idx="69">
                  <c:v>3950</c:v>
                </c:pt>
                <c:pt idx="70">
                  <c:v>6000</c:v>
                </c:pt>
                <c:pt idx="71">
                  <c:v>4300</c:v>
                </c:pt>
                <c:pt idx="72">
                  <c:v>3250</c:v>
                </c:pt>
                <c:pt idx="73">
                  <c:v>6800</c:v>
                </c:pt>
                <c:pt idx="74">
                  <c:v>3050</c:v>
                </c:pt>
                <c:pt idx="75">
                  <c:v>15000</c:v>
                </c:pt>
                <c:pt idx="76">
                  <c:v>4750</c:v>
                </c:pt>
                <c:pt idx="77">
                  <c:v>4900</c:v>
                </c:pt>
                <c:pt idx="78">
                  <c:v>4950</c:v>
                </c:pt>
                <c:pt idx="79">
                  <c:v>5950</c:v>
                </c:pt>
                <c:pt idx="80">
                  <c:v>4300</c:v>
                </c:pt>
                <c:pt idx="81">
                  <c:v>3600</c:v>
                </c:pt>
                <c:pt idx="82">
                  <c:v>3600</c:v>
                </c:pt>
                <c:pt idx="83">
                  <c:v>4560</c:v>
                </c:pt>
                <c:pt idx="84">
                  <c:v>9995</c:v>
                </c:pt>
                <c:pt idx="85">
                  <c:v>4250</c:v>
                </c:pt>
                <c:pt idx="86">
                  <c:v>6575</c:v>
                </c:pt>
                <c:pt idx="87">
                  <c:v>3690</c:v>
                </c:pt>
                <c:pt idx="88">
                  <c:v>6500</c:v>
                </c:pt>
                <c:pt idx="89">
                  <c:v>5500</c:v>
                </c:pt>
                <c:pt idx="90">
                  <c:v>8500</c:v>
                </c:pt>
                <c:pt idx="91">
                  <c:v>3900</c:v>
                </c:pt>
                <c:pt idx="92">
                  <c:v>3300</c:v>
                </c:pt>
                <c:pt idx="93">
                  <c:v>5250</c:v>
                </c:pt>
                <c:pt idx="94">
                  <c:v>7500</c:v>
                </c:pt>
                <c:pt idx="95">
                  <c:v>4700</c:v>
                </c:pt>
                <c:pt idx="96">
                  <c:v>4350</c:v>
                </c:pt>
                <c:pt idx="97">
                  <c:v>3400</c:v>
                </c:pt>
                <c:pt idx="98">
                  <c:v>3250</c:v>
                </c:pt>
                <c:pt idx="99">
                  <c:v>3650</c:v>
                </c:pt>
                <c:pt idx="100">
                  <c:v>3500</c:v>
                </c:pt>
                <c:pt idx="101">
                  <c:v>7900</c:v>
                </c:pt>
                <c:pt idx="102">
                  <c:v>3300</c:v>
                </c:pt>
                <c:pt idx="103">
                  <c:v>3750</c:v>
                </c:pt>
                <c:pt idx="104">
                  <c:v>6950</c:v>
                </c:pt>
                <c:pt idx="105">
                  <c:v>3400</c:v>
                </c:pt>
                <c:pt idx="106">
                  <c:v>3750</c:v>
                </c:pt>
                <c:pt idx="107">
                  <c:v>7900</c:v>
                </c:pt>
                <c:pt idx="108">
                  <c:v>5500</c:v>
                </c:pt>
                <c:pt idx="109">
                  <c:v>5500</c:v>
                </c:pt>
                <c:pt idx="110">
                  <c:v>6500</c:v>
                </c:pt>
                <c:pt idx="111">
                  <c:v>5800</c:v>
                </c:pt>
                <c:pt idx="112">
                  <c:v>5350</c:v>
                </c:pt>
                <c:pt idx="113">
                  <c:v>3000</c:v>
                </c:pt>
                <c:pt idx="114">
                  <c:v>3275</c:v>
                </c:pt>
                <c:pt idx="115">
                  <c:v>6380</c:v>
                </c:pt>
                <c:pt idx="116">
                  <c:v>5800</c:v>
                </c:pt>
                <c:pt idx="117">
                  <c:v>6050</c:v>
                </c:pt>
                <c:pt idx="118">
                  <c:v>3000</c:v>
                </c:pt>
                <c:pt idx="119">
                  <c:v>3500</c:v>
                </c:pt>
                <c:pt idx="120">
                  <c:v>5679</c:v>
                </c:pt>
                <c:pt idx="121">
                  <c:v>3400</c:v>
                </c:pt>
                <c:pt idx="122">
                  <c:v>5300</c:v>
                </c:pt>
                <c:pt idx="123">
                  <c:v>2800</c:v>
                </c:pt>
                <c:pt idx="124">
                  <c:v>3500</c:v>
                </c:pt>
                <c:pt idx="125">
                  <c:v>3600</c:v>
                </c:pt>
                <c:pt idx="126">
                  <c:v>3895</c:v>
                </c:pt>
                <c:pt idx="127">
                  <c:v>2750</c:v>
                </c:pt>
                <c:pt idx="128">
                  <c:v>2900</c:v>
                </c:pt>
                <c:pt idx="129">
                  <c:v>4150</c:v>
                </c:pt>
                <c:pt idx="130">
                  <c:v>3600</c:v>
                </c:pt>
                <c:pt idx="131">
                  <c:v>8995</c:v>
                </c:pt>
                <c:pt idx="132">
                  <c:v>3300</c:v>
                </c:pt>
                <c:pt idx="133">
                  <c:v>3450</c:v>
                </c:pt>
                <c:pt idx="134">
                  <c:v>3500</c:v>
                </c:pt>
                <c:pt idx="135">
                  <c:v>4007</c:v>
                </c:pt>
                <c:pt idx="136">
                  <c:v>4007</c:v>
                </c:pt>
                <c:pt idx="137">
                  <c:v>6450</c:v>
                </c:pt>
                <c:pt idx="138">
                  <c:v>3500</c:v>
                </c:pt>
                <c:pt idx="139">
                  <c:v>3150</c:v>
                </c:pt>
                <c:pt idx="140">
                  <c:v>2995</c:v>
                </c:pt>
                <c:pt idx="141">
                  <c:v>3295</c:v>
                </c:pt>
                <c:pt idx="142">
                  <c:v>4975</c:v>
                </c:pt>
                <c:pt idx="143">
                  <c:v>3400</c:v>
                </c:pt>
                <c:pt idx="144">
                  <c:v>3495</c:v>
                </c:pt>
                <c:pt idx="145">
                  <c:v>10000</c:v>
                </c:pt>
                <c:pt idx="146">
                  <c:v>4200</c:v>
                </c:pt>
                <c:pt idx="147">
                  <c:v>4100</c:v>
                </c:pt>
                <c:pt idx="148">
                  <c:v>3300</c:v>
                </c:pt>
                <c:pt idx="149">
                  <c:v>3200</c:v>
                </c:pt>
                <c:pt idx="150">
                  <c:v>3500</c:v>
                </c:pt>
                <c:pt idx="151">
                  <c:v>2000</c:v>
                </c:pt>
                <c:pt idx="152">
                  <c:v>7950</c:v>
                </c:pt>
                <c:pt idx="153">
                  <c:v>4350</c:v>
                </c:pt>
                <c:pt idx="154">
                  <c:v>3500</c:v>
                </c:pt>
                <c:pt idx="155">
                  <c:v>3585</c:v>
                </c:pt>
                <c:pt idx="156">
                  <c:v>7250</c:v>
                </c:pt>
                <c:pt idx="157">
                  <c:v>3300</c:v>
                </c:pt>
                <c:pt idx="158">
                  <c:v>3300</c:v>
                </c:pt>
                <c:pt idx="159">
                  <c:v>3300</c:v>
                </c:pt>
                <c:pt idx="160">
                  <c:v>3470</c:v>
                </c:pt>
                <c:pt idx="161">
                  <c:v>3500</c:v>
                </c:pt>
                <c:pt idx="162">
                  <c:v>4800</c:v>
                </c:pt>
                <c:pt idx="163">
                  <c:v>3160</c:v>
                </c:pt>
                <c:pt idx="164">
                  <c:v>6500</c:v>
                </c:pt>
                <c:pt idx="165">
                  <c:v>5700</c:v>
                </c:pt>
                <c:pt idx="166">
                  <c:v>3250</c:v>
                </c:pt>
                <c:pt idx="167">
                  <c:v>3900</c:v>
                </c:pt>
                <c:pt idx="168">
                  <c:v>3750</c:v>
                </c:pt>
                <c:pt idx="169">
                  <c:v>3400</c:v>
                </c:pt>
                <c:pt idx="170">
                  <c:v>2600</c:v>
                </c:pt>
                <c:pt idx="171">
                  <c:v>4000</c:v>
                </c:pt>
                <c:pt idx="172">
                  <c:v>2800</c:v>
                </c:pt>
                <c:pt idx="173">
                  <c:v>3000</c:v>
                </c:pt>
                <c:pt idx="174">
                  <c:v>4550</c:v>
                </c:pt>
                <c:pt idx="175">
                  <c:v>4850</c:v>
                </c:pt>
                <c:pt idx="176">
                  <c:v>3200</c:v>
                </c:pt>
                <c:pt idx="177">
                  <c:v>3000</c:v>
                </c:pt>
                <c:pt idx="178">
                  <c:v>3100</c:v>
                </c:pt>
                <c:pt idx="179">
                  <c:v>3500</c:v>
                </c:pt>
                <c:pt idx="180">
                  <c:v>3200</c:v>
                </c:pt>
                <c:pt idx="181">
                  <c:v>4150</c:v>
                </c:pt>
                <c:pt idx="182">
                  <c:v>3600</c:v>
                </c:pt>
                <c:pt idx="183">
                  <c:v>2200</c:v>
                </c:pt>
                <c:pt idx="184">
                  <c:v>2750</c:v>
                </c:pt>
                <c:pt idx="185">
                  <c:v>3150</c:v>
                </c:pt>
                <c:pt idx="186">
                  <c:v>6900</c:v>
                </c:pt>
                <c:pt idx="187">
                  <c:v>6500</c:v>
                </c:pt>
                <c:pt idx="188">
                  <c:v>3200</c:v>
                </c:pt>
                <c:pt idx="189">
                  <c:v>3200</c:v>
                </c:pt>
                <c:pt idx="190">
                  <c:v>3000</c:v>
                </c:pt>
                <c:pt idx="191">
                  <c:v>3480</c:v>
                </c:pt>
                <c:pt idx="192">
                  <c:v>2890</c:v>
                </c:pt>
                <c:pt idx="193">
                  <c:v>3200</c:v>
                </c:pt>
                <c:pt idx="194">
                  <c:v>3795</c:v>
                </c:pt>
                <c:pt idx="195">
                  <c:v>3300</c:v>
                </c:pt>
                <c:pt idx="196">
                  <c:v>3380</c:v>
                </c:pt>
                <c:pt idx="197">
                  <c:v>3100</c:v>
                </c:pt>
                <c:pt idx="198">
                  <c:v>3505</c:v>
                </c:pt>
                <c:pt idx="199">
                  <c:v>3305</c:v>
                </c:pt>
                <c:pt idx="200">
                  <c:v>4400</c:v>
                </c:pt>
                <c:pt idx="201">
                  <c:v>6500</c:v>
                </c:pt>
                <c:pt idx="202">
                  <c:v>3200</c:v>
                </c:pt>
                <c:pt idx="203">
                  <c:v>3650</c:v>
                </c:pt>
                <c:pt idx="204">
                  <c:v>2800</c:v>
                </c:pt>
                <c:pt idx="205">
                  <c:v>3750</c:v>
                </c:pt>
                <c:pt idx="206">
                  <c:v>5800</c:v>
                </c:pt>
                <c:pt idx="207">
                  <c:v>2695</c:v>
                </c:pt>
                <c:pt idx="208">
                  <c:v>4000</c:v>
                </c:pt>
                <c:pt idx="209">
                  <c:v>3800</c:v>
                </c:pt>
                <c:pt idx="210">
                  <c:v>1350</c:v>
                </c:pt>
                <c:pt idx="211">
                  <c:v>3550</c:v>
                </c:pt>
                <c:pt idx="212">
                  <c:v>2800</c:v>
                </c:pt>
                <c:pt idx="213">
                  <c:v>3179</c:v>
                </c:pt>
                <c:pt idx="214">
                  <c:v>2700</c:v>
                </c:pt>
                <c:pt idx="215">
                  <c:v>2700</c:v>
                </c:pt>
                <c:pt idx="216">
                  <c:v>3500</c:v>
                </c:pt>
                <c:pt idx="217">
                  <c:v>3655</c:v>
                </c:pt>
                <c:pt idx="218">
                  <c:v>3200</c:v>
                </c:pt>
                <c:pt idx="219">
                  <c:v>2695</c:v>
                </c:pt>
                <c:pt idx="220">
                  <c:v>2300</c:v>
                </c:pt>
                <c:pt idx="221">
                  <c:v>2500</c:v>
                </c:pt>
                <c:pt idx="222">
                  <c:v>2595</c:v>
                </c:pt>
                <c:pt idx="223">
                  <c:v>3995</c:v>
                </c:pt>
                <c:pt idx="224">
                  <c:v>3200</c:v>
                </c:pt>
                <c:pt idx="225">
                  <c:v>6500</c:v>
                </c:pt>
                <c:pt idx="226">
                  <c:v>2795</c:v>
                </c:pt>
                <c:pt idx="227">
                  <c:v>3100</c:v>
                </c:pt>
                <c:pt idx="228">
                  <c:v>3485</c:v>
                </c:pt>
                <c:pt idx="229">
                  <c:v>6000</c:v>
                </c:pt>
                <c:pt idx="230">
                  <c:v>2950</c:v>
                </c:pt>
                <c:pt idx="231">
                  <c:v>3500</c:v>
                </c:pt>
                <c:pt idx="232">
                  <c:v>2950</c:v>
                </c:pt>
                <c:pt idx="233">
                  <c:v>2500</c:v>
                </c:pt>
                <c:pt idx="234">
                  <c:v>2950</c:v>
                </c:pt>
                <c:pt idx="235">
                  <c:v>3315</c:v>
                </c:pt>
                <c:pt idx="236">
                  <c:v>2850</c:v>
                </c:pt>
                <c:pt idx="237">
                  <c:v>3700</c:v>
                </c:pt>
                <c:pt idx="238">
                  <c:v>2800</c:v>
                </c:pt>
                <c:pt idx="239">
                  <c:v>2700</c:v>
                </c:pt>
                <c:pt idx="240">
                  <c:v>4950</c:v>
                </c:pt>
                <c:pt idx="241">
                  <c:v>2700</c:v>
                </c:pt>
                <c:pt idx="242">
                  <c:v>3400</c:v>
                </c:pt>
                <c:pt idx="243">
                  <c:v>2100</c:v>
                </c:pt>
                <c:pt idx="244">
                  <c:v>2995</c:v>
                </c:pt>
                <c:pt idx="245">
                  <c:v>3550</c:v>
                </c:pt>
                <c:pt idx="246">
                  <c:v>3271</c:v>
                </c:pt>
                <c:pt idx="247">
                  <c:v>2695</c:v>
                </c:pt>
                <c:pt idx="248">
                  <c:v>2595</c:v>
                </c:pt>
                <c:pt idx="249">
                  <c:v>6900</c:v>
                </c:pt>
                <c:pt idx="250">
                  <c:v>3000</c:v>
                </c:pt>
                <c:pt idx="251">
                  <c:v>3100</c:v>
                </c:pt>
                <c:pt idx="252">
                  <c:v>3000</c:v>
                </c:pt>
                <c:pt idx="253">
                  <c:v>3000</c:v>
                </c:pt>
                <c:pt idx="254">
                  <c:v>2800</c:v>
                </c:pt>
                <c:pt idx="255">
                  <c:v>3500</c:v>
                </c:pt>
                <c:pt idx="256">
                  <c:v>2950</c:v>
                </c:pt>
                <c:pt idx="257">
                  <c:v>3113</c:v>
                </c:pt>
                <c:pt idx="258">
                  <c:v>2350</c:v>
                </c:pt>
                <c:pt idx="259">
                  <c:v>3400</c:v>
                </c:pt>
                <c:pt idx="260">
                  <c:v>3300</c:v>
                </c:pt>
                <c:pt idx="261">
                  <c:v>2700</c:v>
                </c:pt>
                <c:pt idx="262">
                  <c:v>3850</c:v>
                </c:pt>
                <c:pt idx="263">
                  <c:v>4495</c:v>
                </c:pt>
                <c:pt idx="264">
                  <c:v>3535</c:v>
                </c:pt>
                <c:pt idx="265">
                  <c:v>3895</c:v>
                </c:pt>
                <c:pt idx="266">
                  <c:v>3400</c:v>
                </c:pt>
                <c:pt idx="267">
                  <c:v>2300</c:v>
                </c:pt>
                <c:pt idx="268">
                  <c:v>3450</c:v>
                </c:pt>
                <c:pt idx="269">
                  <c:v>4050</c:v>
                </c:pt>
                <c:pt idx="270">
                  <c:v>2900</c:v>
                </c:pt>
                <c:pt idx="271">
                  <c:v>2495</c:v>
                </c:pt>
                <c:pt idx="272">
                  <c:v>2000</c:v>
                </c:pt>
                <c:pt idx="273">
                  <c:v>2400</c:v>
                </c:pt>
                <c:pt idx="274">
                  <c:v>4300</c:v>
                </c:pt>
                <c:pt idx="275">
                  <c:v>2350</c:v>
                </c:pt>
                <c:pt idx="276">
                  <c:v>4200</c:v>
                </c:pt>
                <c:pt idx="277">
                  <c:v>7995</c:v>
                </c:pt>
                <c:pt idx="278">
                  <c:v>2850</c:v>
                </c:pt>
                <c:pt idx="279">
                  <c:v>6000</c:v>
                </c:pt>
                <c:pt idx="280">
                  <c:v>2950</c:v>
                </c:pt>
                <c:pt idx="281">
                  <c:v>3200</c:v>
                </c:pt>
                <c:pt idx="282">
                  <c:v>3800</c:v>
                </c:pt>
                <c:pt idx="283">
                  <c:v>2800</c:v>
                </c:pt>
                <c:pt idx="284">
                  <c:v>2400</c:v>
                </c:pt>
                <c:pt idx="285">
                  <c:v>2545</c:v>
                </c:pt>
                <c:pt idx="286">
                  <c:v>3300</c:v>
                </c:pt>
                <c:pt idx="287">
                  <c:v>2395</c:v>
                </c:pt>
                <c:pt idx="288">
                  <c:v>2119</c:v>
                </c:pt>
                <c:pt idx="289">
                  <c:v>2600</c:v>
                </c:pt>
                <c:pt idx="290">
                  <c:v>3500</c:v>
                </c:pt>
                <c:pt idx="291">
                  <c:v>4200</c:v>
                </c:pt>
                <c:pt idx="292">
                  <c:v>2975</c:v>
                </c:pt>
                <c:pt idx="293">
                  <c:v>2500</c:v>
                </c:pt>
                <c:pt idx="294">
                  <c:v>2980</c:v>
                </c:pt>
                <c:pt idx="295">
                  <c:v>2410</c:v>
                </c:pt>
                <c:pt idx="296">
                  <c:v>2450</c:v>
                </c:pt>
                <c:pt idx="297">
                  <c:v>2500</c:v>
                </c:pt>
                <c:pt idx="298">
                  <c:v>2595</c:v>
                </c:pt>
                <c:pt idx="299">
                  <c:v>2750</c:v>
                </c:pt>
                <c:pt idx="300">
                  <c:v>2850</c:v>
                </c:pt>
                <c:pt idx="301">
                  <c:v>2950</c:v>
                </c:pt>
                <c:pt idx="302">
                  <c:v>2765</c:v>
                </c:pt>
                <c:pt idx="303">
                  <c:v>2695</c:v>
                </c:pt>
                <c:pt idx="304">
                  <c:v>3200</c:v>
                </c:pt>
                <c:pt idx="305">
                  <c:v>2750</c:v>
                </c:pt>
                <c:pt idx="306">
                  <c:v>1890</c:v>
                </c:pt>
                <c:pt idx="307">
                  <c:v>2795</c:v>
                </c:pt>
                <c:pt idx="308">
                  <c:v>2995</c:v>
                </c:pt>
                <c:pt idx="309">
                  <c:v>2900</c:v>
                </c:pt>
                <c:pt idx="310">
                  <c:v>3595</c:v>
                </c:pt>
                <c:pt idx="311">
                  <c:v>2225</c:v>
                </c:pt>
                <c:pt idx="312">
                  <c:v>2852</c:v>
                </c:pt>
                <c:pt idx="313">
                  <c:v>3492</c:v>
                </c:pt>
                <c:pt idx="314">
                  <c:v>2800</c:v>
                </c:pt>
                <c:pt idx="315">
                  <c:v>2050</c:v>
                </c:pt>
                <c:pt idx="316">
                  <c:v>3060</c:v>
                </c:pt>
                <c:pt idx="317">
                  <c:v>4119</c:v>
                </c:pt>
                <c:pt idx="318">
                  <c:v>2995</c:v>
                </c:pt>
                <c:pt idx="319">
                  <c:v>2495</c:v>
                </c:pt>
                <c:pt idx="320">
                  <c:v>6500</c:v>
                </c:pt>
                <c:pt idx="321">
                  <c:v>3400</c:v>
                </c:pt>
                <c:pt idx="322">
                  <c:v>2495</c:v>
                </c:pt>
                <c:pt idx="323">
                  <c:v>2995</c:v>
                </c:pt>
                <c:pt idx="324">
                  <c:v>2450</c:v>
                </c:pt>
                <c:pt idx="325">
                  <c:v>2495</c:v>
                </c:pt>
                <c:pt idx="326">
                  <c:v>2695</c:v>
                </c:pt>
                <c:pt idx="327">
                  <c:v>3200</c:v>
                </c:pt>
                <c:pt idx="328">
                  <c:v>2835</c:v>
                </c:pt>
                <c:pt idx="329">
                  <c:v>2450</c:v>
                </c:pt>
                <c:pt idx="330">
                  <c:v>2695</c:v>
                </c:pt>
                <c:pt idx="331">
                  <c:v>3495</c:v>
                </c:pt>
                <c:pt idx="332">
                  <c:v>2470</c:v>
                </c:pt>
                <c:pt idx="333">
                  <c:v>2600</c:v>
                </c:pt>
                <c:pt idx="334">
                  <c:v>3200</c:v>
                </c:pt>
                <c:pt idx="335">
                  <c:v>2800</c:v>
                </c:pt>
                <c:pt idx="336">
                  <c:v>3150</c:v>
                </c:pt>
                <c:pt idx="337">
                  <c:v>2500</c:v>
                </c:pt>
                <c:pt idx="338">
                  <c:v>3100</c:v>
                </c:pt>
                <c:pt idx="339">
                  <c:v>4500</c:v>
                </c:pt>
                <c:pt idx="340">
                  <c:v>2550</c:v>
                </c:pt>
                <c:pt idx="341">
                  <c:v>2600</c:v>
                </c:pt>
                <c:pt idx="342">
                  <c:v>3300</c:v>
                </c:pt>
                <c:pt idx="343">
                  <c:v>2995</c:v>
                </c:pt>
                <c:pt idx="344">
                  <c:v>3100</c:v>
                </c:pt>
                <c:pt idx="345">
                  <c:v>3288</c:v>
                </c:pt>
                <c:pt idx="346">
                  <c:v>6250</c:v>
                </c:pt>
                <c:pt idx="347">
                  <c:v>2295</c:v>
                </c:pt>
                <c:pt idx="348">
                  <c:v>2495</c:v>
                </c:pt>
                <c:pt idx="349">
                  <c:v>3000</c:v>
                </c:pt>
                <c:pt idx="350">
                  <c:v>2630</c:v>
                </c:pt>
                <c:pt idx="351">
                  <c:v>2800</c:v>
                </c:pt>
                <c:pt idx="352">
                  <c:v>2800</c:v>
                </c:pt>
                <c:pt idx="353">
                  <c:v>2450</c:v>
                </c:pt>
                <c:pt idx="354">
                  <c:v>3150</c:v>
                </c:pt>
                <c:pt idx="355">
                  <c:v>2600</c:v>
                </c:pt>
                <c:pt idx="356">
                  <c:v>2350</c:v>
                </c:pt>
                <c:pt idx="357">
                  <c:v>2400</c:v>
                </c:pt>
                <c:pt idx="358">
                  <c:v>2420</c:v>
                </c:pt>
                <c:pt idx="359">
                  <c:v>2400</c:v>
                </c:pt>
                <c:pt idx="360">
                  <c:v>3000</c:v>
                </c:pt>
                <c:pt idx="361">
                  <c:v>2250</c:v>
                </c:pt>
                <c:pt idx="362">
                  <c:v>4250</c:v>
                </c:pt>
                <c:pt idx="363">
                  <c:v>5100</c:v>
                </c:pt>
                <c:pt idx="364">
                  <c:v>3500</c:v>
                </c:pt>
                <c:pt idx="365">
                  <c:v>2800</c:v>
                </c:pt>
                <c:pt idx="366">
                  <c:v>2600</c:v>
                </c:pt>
                <c:pt idx="367">
                  <c:v>2700</c:v>
                </c:pt>
                <c:pt idx="368">
                  <c:v>4200</c:v>
                </c:pt>
                <c:pt idx="369">
                  <c:v>4000</c:v>
                </c:pt>
                <c:pt idx="370">
                  <c:v>2800</c:v>
                </c:pt>
                <c:pt idx="371">
                  <c:v>2550</c:v>
                </c:pt>
                <c:pt idx="372">
                  <c:v>2895</c:v>
                </c:pt>
                <c:pt idx="373">
                  <c:v>2790</c:v>
                </c:pt>
                <c:pt idx="374">
                  <c:v>2600</c:v>
                </c:pt>
                <c:pt idx="375">
                  <c:v>3095</c:v>
                </c:pt>
                <c:pt idx="376">
                  <c:v>1995</c:v>
                </c:pt>
                <c:pt idx="377">
                  <c:v>2595</c:v>
                </c:pt>
                <c:pt idx="378">
                  <c:v>2450</c:v>
                </c:pt>
                <c:pt idx="379">
                  <c:v>2295</c:v>
                </c:pt>
                <c:pt idx="380">
                  <c:v>4500</c:v>
                </c:pt>
                <c:pt idx="381">
                  <c:v>3200</c:v>
                </c:pt>
                <c:pt idx="382">
                  <c:v>4000</c:v>
                </c:pt>
                <c:pt idx="383">
                  <c:v>2800</c:v>
                </c:pt>
                <c:pt idx="384">
                  <c:v>2650</c:v>
                </c:pt>
                <c:pt idx="385">
                  <c:v>2450</c:v>
                </c:pt>
                <c:pt idx="386">
                  <c:v>2295</c:v>
                </c:pt>
                <c:pt idx="387">
                  <c:v>1925</c:v>
                </c:pt>
                <c:pt idx="388">
                  <c:v>4000</c:v>
                </c:pt>
                <c:pt idx="389">
                  <c:v>2295</c:v>
                </c:pt>
                <c:pt idx="390">
                  <c:v>2005</c:v>
                </c:pt>
                <c:pt idx="391">
                  <c:v>2300</c:v>
                </c:pt>
                <c:pt idx="392">
                  <c:v>3800</c:v>
                </c:pt>
                <c:pt idx="393">
                  <c:v>2250</c:v>
                </c:pt>
                <c:pt idx="394">
                  <c:v>2500</c:v>
                </c:pt>
                <c:pt idx="395">
                  <c:v>2370</c:v>
                </c:pt>
                <c:pt idx="396">
                  <c:v>4600</c:v>
                </c:pt>
                <c:pt idx="397">
                  <c:v>2150</c:v>
                </c:pt>
                <c:pt idx="398">
                  <c:v>2758</c:v>
                </c:pt>
                <c:pt idx="399">
                  <c:v>2700</c:v>
                </c:pt>
                <c:pt idx="400">
                  <c:v>2150</c:v>
                </c:pt>
                <c:pt idx="401">
                  <c:v>2200</c:v>
                </c:pt>
                <c:pt idx="402">
                  <c:v>4500</c:v>
                </c:pt>
                <c:pt idx="403">
                  <c:v>2795</c:v>
                </c:pt>
                <c:pt idx="404">
                  <c:v>2775</c:v>
                </c:pt>
                <c:pt idx="405">
                  <c:v>2600</c:v>
                </c:pt>
                <c:pt idx="406">
                  <c:v>2800</c:v>
                </c:pt>
                <c:pt idx="407">
                  <c:v>6500</c:v>
                </c:pt>
                <c:pt idx="408">
                  <c:v>2235</c:v>
                </c:pt>
                <c:pt idx="409">
                  <c:v>1850</c:v>
                </c:pt>
                <c:pt idx="410">
                  <c:v>3400</c:v>
                </c:pt>
                <c:pt idx="411">
                  <c:v>2499</c:v>
                </c:pt>
                <c:pt idx="412">
                  <c:v>2595</c:v>
                </c:pt>
                <c:pt idx="413">
                  <c:v>2985</c:v>
                </c:pt>
                <c:pt idx="414">
                  <c:v>2450</c:v>
                </c:pt>
                <c:pt idx="415">
                  <c:v>2100</c:v>
                </c:pt>
                <c:pt idx="416">
                  <c:v>3200</c:v>
                </c:pt>
                <c:pt idx="417">
                  <c:v>2700</c:v>
                </c:pt>
                <c:pt idx="418">
                  <c:v>2600</c:v>
                </c:pt>
                <c:pt idx="419">
                  <c:v>3500</c:v>
                </c:pt>
                <c:pt idx="420">
                  <c:v>2075</c:v>
                </c:pt>
                <c:pt idx="421">
                  <c:v>2550</c:v>
                </c:pt>
                <c:pt idx="422">
                  <c:v>3150</c:v>
                </c:pt>
                <c:pt idx="423">
                  <c:v>3100</c:v>
                </c:pt>
                <c:pt idx="424">
                  <c:v>2195</c:v>
                </c:pt>
                <c:pt idx="425">
                  <c:v>2450</c:v>
                </c:pt>
                <c:pt idx="426">
                  <c:v>2125</c:v>
                </c:pt>
                <c:pt idx="427">
                  <c:v>2700</c:v>
                </c:pt>
                <c:pt idx="428">
                  <c:v>2795</c:v>
                </c:pt>
                <c:pt idx="429">
                  <c:v>4033</c:v>
                </c:pt>
                <c:pt idx="430">
                  <c:v>2250</c:v>
                </c:pt>
                <c:pt idx="431">
                  <c:v>2795</c:v>
                </c:pt>
                <c:pt idx="432">
                  <c:v>2600</c:v>
                </c:pt>
                <c:pt idx="433">
                  <c:v>2395</c:v>
                </c:pt>
                <c:pt idx="434">
                  <c:v>2350</c:v>
                </c:pt>
                <c:pt idx="435">
                  <c:v>4500</c:v>
                </c:pt>
                <c:pt idx="436">
                  <c:v>3900</c:v>
                </c:pt>
                <c:pt idx="437">
                  <c:v>2700</c:v>
                </c:pt>
                <c:pt idx="438">
                  <c:v>3195</c:v>
                </c:pt>
                <c:pt idx="439">
                  <c:v>2195</c:v>
                </c:pt>
                <c:pt idx="440">
                  <c:v>2650</c:v>
                </c:pt>
                <c:pt idx="441">
                  <c:v>3000</c:v>
                </c:pt>
                <c:pt idx="442">
                  <c:v>2225</c:v>
                </c:pt>
                <c:pt idx="443">
                  <c:v>2675</c:v>
                </c:pt>
                <c:pt idx="444">
                  <c:v>2513</c:v>
                </c:pt>
                <c:pt idx="445">
                  <c:v>3290</c:v>
                </c:pt>
                <c:pt idx="446">
                  <c:v>5995</c:v>
                </c:pt>
                <c:pt idx="447">
                  <c:v>2850</c:v>
                </c:pt>
                <c:pt idx="448">
                  <c:v>2100</c:v>
                </c:pt>
                <c:pt idx="449">
                  <c:v>2195</c:v>
                </c:pt>
                <c:pt idx="450">
                  <c:v>1950</c:v>
                </c:pt>
                <c:pt idx="451">
                  <c:v>2245</c:v>
                </c:pt>
                <c:pt idx="452">
                  <c:v>2050</c:v>
                </c:pt>
                <c:pt idx="453">
                  <c:v>2600</c:v>
                </c:pt>
                <c:pt idx="454">
                  <c:v>2450</c:v>
                </c:pt>
                <c:pt idx="455">
                  <c:v>2295</c:v>
                </c:pt>
                <c:pt idx="456">
                  <c:v>2395</c:v>
                </c:pt>
                <c:pt idx="457">
                  <c:v>4000</c:v>
                </c:pt>
                <c:pt idx="458">
                  <c:v>2100</c:v>
                </c:pt>
                <c:pt idx="459">
                  <c:v>2592</c:v>
                </c:pt>
                <c:pt idx="460">
                  <c:v>3800</c:v>
                </c:pt>
                <c:pt idx="461">
                  <c:v>2750</c:v>
                </c:pt>
                <c:pt idx="462">
                  <c:v>2750</c:v>
                </c:pt>
                <c:pt idx="463">
                  <c:v>2145</c:v>
                </c:pt>
                <c:pt idx="464">
                  <c:v>1900</c:v>
                </c:pt>
                <c:pt idx="465">
                  <c:v>1800</c:v>
                </c:pt>
                <c:pt idx="466">
                  <c:v>2300</c:v>
                </c:pt>
                <c:pt idx="467">
                  <c:v>2000</c:v>
                </c:pt>
                <c:pt idx="468">
                  <c:v>2635</c:v>
                </c:pt>
                <c:pt idx="469">
                  <c:v>2495</c:v>
                </c:pt>
                <c:pt idx="470">
                  <c:v>2400</c:v>
                </c:pt>
                <c:pt idx="471">
                  <c:v>2500</c:v>
                </c:pt>
                <c:pt idx="472">
                  <c:v>2195</c:v>
                </c:pt>
                <c:pt idx="473">
                  <c:v>2225</c:v>
                </c:pt>
                <c:pt idx="474">
                  <c:v>2350</c:v>
                </c:pt>
                <c:pt idx="475">
                  <c:v>3395</c:v>
                </c:pt>
                <c:pt idx="476">
                  <c:v>1950</c:v>
                </c:pt>
                <c:pt idx="477">
                  <c:v>2075</c:v>
                </c:pt>
                <c:pt idx="478">
                  <c:v>1895</c:v>
                </c:pt>
                <c:pt idx="479">
                  <c:v>1795</c:v>
                </c:pt>
                <c:pt idx="480">
                  <c:v>2340</c:v>
                </c:pt>
                <c:pt idx="481">
                  <c:v>1925</c:v>
                </c:pt>
                <c:pt idx="482">
                  <c:v>1995</c:v>
                </c:pt>
                <c:pt idx="483">
                  <c:v>1950</c:v>
                </c:pt>
                <c:pt idx="484">
                  <c:v>1875</c:v>
                </c:pt>
                <c:pt idx="485">
                  <c:v>2000</c:v>
                </c:pt>
                <c:pt idx="486">
                  <c:v>1875</c:v>
                </c:pt>
                <c:pt idx="487">
                  <c:v>2020</c:v>
                </c:pt>
                <c:pt idx="488">
                  <c:v>2420</c:v>
                </c:pt>
                <c:pt idx="489">
                  <c:v>2990</c:v>
                </c:pt>
                <c:pt idx="490">
                  <c:v>1750</c:v>
                </c:pt>
                <c:pt idx="491">
                  <c:v>2875</c:v>
                </c:pt>
                <c:pt idx="492">
                  <c:v>2098</c:v>
                </c:pt>
                <c:pt idx="493">
                  <c:v>3000</c:v>
                </c:pt>
                <c:pt idx="494">
                  <c:v>2700</c:v>
                </c:pt>
                <c:pt idx="495">
                  <c:v>2400</c:v>
                </c:pt>
                <c:pt idx="496">
                  <c:v>2200</c:v>
                </c:pt>
                <c:pt idx="497">
                  <c:v>2395</c:v>
                </c:pt>
                <c:pt idx="498">
                  <c:v>2620</c:v>
                </c:pt>
                <c:pt idx="499">
                  <c:v>2095</c:v>
                </c:pt>
                <c:pt idx="500">
                  <c:v>2500</c:v>
                </c:pt>
                <c:pt idx="501">
                  <c:v>3050</c:v>
                </c:pt>
                <c:pt idx="502">
                  <c:v>1925</c:v>
                </c:pt>
                <c:pt idx="503">
                  <c:v>2000</c:v>
                </c:pt>
                <c:pt idx="504">
                  <c:v>2395</c:v>
                </c:pt>
                <c:pt idx="505">
                  <c:v>1810</c:v>
                </c:pt>
                <c:pt idx="506">
                  <c:v>2177</c:v>
                </c:pt>
                <c:pt idx="507">
                  <c:v>2198</c:v>
                </c:pt>
                <c:pt idx="508">
                  <c:v>2400</c:v>
                </c:pt>
                <c:pt idx="509">
                  <c:v>2590</c:v>
                </c:pt>
                <c:pt idx="510">
                  <c:v>2595</c:v>
                </c:pt>
                <c:pt idx="511">
                  <c:v>2295</c:v>
                </c:pt>
                <c:pt idx="512">
                  <c:v>3800</c:v>
                </c:pt>
                <c:pt idx="513">
                  <c:v>3295</c:v>
                </c:pt>
                <c:pt idx="514">
                  <c:v>1995</c:v>
                </c:pt>
                <c:pt idx="515">
                  <c:v>2300</c:v>
                </c:pt>
                <c:pt idx="516">
                  <c:v>1995</c:v>
                </c:pt>
                <c:pt idx="517">
                  <c:v>2395</c:v>
                </c:pt>
                <c:pt idx="518">
                  <c:v>2395</c:v>
                </c:pt>
                <c:pt idx="519">
                  <c:v>4500</c:v>
                </c:pt>
                <c:pt idx="520">
                  <c:v>2002</c:v>
                </c:pt>
                <c:pt idx="521">
                  <c:v>1900</c:v>
                </c:pt>
                <c:pt idx="522">
                  <c:v>1975</c:v>
                </c:pt>
                <c:pt idx="523">
                  <c:v>1875</c:v>
                </c:pt>
                <c:pt idx="524">
                  <c:v>1995</c:v>
                </c:pt>
                <c:pt idx="525">
                  <c:v>1895</c:v>
                </c:pt>
                <c:pt idx="526">
                  <c:v>2400</c:v>
                </c:pt>
                <c:pt idx="527">
                  <c:v>2195</c:v>
                </c:pt>
                <c:pt idx="528">
                  <c:v>2150</c:v>
                </c:pt>
                <c:pt idx="529">
                  <c:v>2150</c:v>
                </c:pt>
                <c:pt idx="530">
                  <c:v>3600</c:v>
                </c:pt>
                <c:pt idx="531">
                  <c:v>2099</c:v>
                </c:pt>
                <c:pt idx="532">
                  <c:v>8000</c:v>
                </c:pt>
                <c:pt idx="533">
                  <c:v>2200</c:v>
                </c:pt>
                <c:pt idx="534">
                  <c:v>2300</c:v>
                </c:pt>
                <c:pt idx="535">
                  <c:v>1975</c:v>
                </c:pt>
                <c:pt idx="536">
                  <c:v>1850</c:v>
                </c:pt>
                <c:pt idx="537">
                  <c:v>3600</c:v>
                </c:pt>
                <c:pt idx="538">
                  <c:v>3320</c:v>
                </c:pt>
                <c:pt idx="539">
                  <c:v>1950</c:v>
                </c:pt>
                <c:pt idx="540">
                  <c:v>3500</c:v>
                </c:pt>
                <c:pt idx="541">
                  <c:v>8000</c:v>
                </c:pt>
                <c:pt idx="542">
                  <c:v>3495</c:v>
                </c:pt>
                <c:pt idx="543">
                  <c:v>3250</c:v>
                </c:pt>
                <c:pt idx="544">
                  <c:v>2299</c:v>
                </c:pt>
                <c:pt idx="545">
                  <c:v>2600</c:v>
                </c:pt>
                <c:pt idx="546">
                  <c:v>2335</c:v>
                </c:pt>
                <c:pt idx="547">
                  <c:v>1995</c:v>
                </c:pt>
                <c:pt idx="548">
                  <c:v>1600</c:v>
                </c:pt>
                <c:pt idx="549">
                  <c:v>1912</c:v>
                </c:pt>
                <c:pt idx="550">
                  <c:v>2045</c:v>
                </c:pt>
                <c:pt idx="551">
                  <c:v>1995</c:v>
                </c:pt>
                <c:pt idx="552">
                  <c:v>1745</c:v>
                </c:pt>
                <c:pt idx="553">
                  <c:v>1845</c:v>
                </c:pt>
                <c:pt idx="554">
                  <c:v>1999</c:v>
                </c:pt>
                <c:pt idx="555">
                  <c:v>3000</c:v>
                </c:pt>
                <c:pt idx="556">
                  <c:v>3500</c:v>
                </c:pt>
                <c:pt idx="557">
                  <c:v>1950</c:v>
                </c:pt>
                <c:pt idx="558">
                  <c:v>4500</c:v>
                </c:pt>
                <c:pt idx="559">
                  <c:v>2950</c:v>
                </c:pt>
                <c:pt idx="560">
                  <c:v>4086</c:v>
                </c:pt>
                <c:pt idx="561">
                  <c:v>2375</c:v>
                </c:pt>
                <c:pt idx="562">
                  <c:v>2795</c:v>
                </c:pt>
                <c:pt idx="563">
                  <c:v>1975</c:v>
                </c:pt>
                <c:pt idx="564">
                  <c:v>3275</c:v>
                </c:pt>
                <c:pt idx="565">
                  <c:v>2195</c:v>
                </c:pt>
                <c:pt idx="566">
                  <c:v>2277</c:v>
                </c:pt>
                <c:pt idx="567">
                  <c:v>3000</c:v>
                </c:pt>
                <c:pt idx="568">
                  <c:v>3200</c:v>
                </c:pt>
                <c:pt idx="569">
                  <c:v>3000</c:v>
                </c:pt>
                <c:pt idx="570">
                  <c:v>2300</c:v>
                </c:pt>
                <c:pt idx="571">
                  <c:v>2300</c:v>
                </c:pt>
                <c:pt idx="572">
                  <c:v>1800</c:v>
                </c:pt>
                <c:pt idx="573">
                  <c:v>1950</c:v>
                </c:pt>
                <c:pt idx="574">
                  <c:v>3900</c:v>
                </c:pt>
                <c:pt idx="575">
                  <c:v>3300</c:v>
                </c:pt>
                <c:pt idx="576">
                  <c:v>3200</c:v>
                </c:pt>
                <c:pt idx="577">
                  <c:v>1950</c:v>
                </c:pt>
                <c:pt idx="578">
                  <c:v>2595</c:v>
                </c:pt>
                <c:pt idx="579">
                  <c:v>2095</c:v>
                </c:pt>
                <c:pt idx="580">
                  <c:v>2150</c:v>
                </c:pt>
                <c:pt idx="581">
                  <c:v>1995</c:v>
                </c:pt>
                <c:pt idx="582">
                  <c:v>1895</c:v>
                </c:pt>
                <c:pt idx="583">
                  <c:v>2324</c:v>
                </c:pt>
                <c:pt idx="584">
                  <c:v>2000</c:v>
                </c:pt>
                <c:pt idx="585">
                  <c:v>1930</c:v>
                </c:pt>
                <c:pt idx="586">
                  <c:v>2700</c:v>
                </c:pt>
                <c:pt idx="587">
                  <c:v>3500</c:v>
                </c:pt>
                <c:pt idx="588">
                  <c:v>3800</c:v>
                </c:pt>
                <c:pt idx="589">
                  <c:v>2500</c:v>
                </c:pt>
                <c:pt idx="590">
                  <c:v>1700</c:v>
                </c:pt>
                <c:pt idx="591">
                  <c:v>2200</c:v>
                </c:pt>
                <c:pt idx="592">
                  <c:v>1650</c:v>
                </c:pt>
                <c:pt idx="593">
                  <c:v>2600</c:v>
                </c:pt>
                <c:pt idx="594">
                  <c:v>2215</c:v>
                </c:pt>
                <c:pt idx="595">
                  <c:v>1650</c:v>
                </c:pt>
                <c:pt idx="596">
                  <c:v>2200</c:v>
                </c:pt>
                <c:pt idx="597">
                  <c:v>1700</c:v>
                </c:pt>
                <c:pt idx="598">
                  <c:v>2030</c:v>
                </c:pt>
                <c:pt idx="599">
                  <c:v>2450</c:v>
                </c:pt>
                <c:pt idx="600">
                  <c:v>2030</c:v>
                </c:pt>
                <c:pt idx="601">
                  <c:v>2600</c:v>
                </c:pt>
                <c:pt idx="602">
                  <c:v>4500</c:v>
                </c:pt>
                <c:pt idx="603">
                  <c:v>1950</c:v>
                </c:pt>
                <c:pt idx="604">
                  <c:v>1700</c:v>
                </c:pt>
                <c:pt idx="605">
                  <c:v>1865</c:v>
                </c:pt>
                <c:pt idx="606">
                  <c:v>1900</c:v>
                </c:pt>
                <c:pt idx="607">
                  <c:v>2450</c:v>
                </c:pt>
                <c:pt idx="608">
                  <c:v>2599</c:v>
                </c:pt>
                <c:pt idx="609">
                  <c:v>2995</c:v>
                </c:pt>
                <c:pt idx="610">
                  <c:v>2950</c:v>
                </c:pt>
                <c:pt idx="611">
                  <c:v>1990</c:v>
                </c:pt>
                <c:pt idx="612">
                  <c:v>3500</c:v>
                </c:pt>
                <c:pt idx="613">
                  <c:v>2395</c:v>
                </c:pt>
                <c:pt idx="614">
                  <c:v>1550</c:v>
                </c:pt>
                <c:pt idx="615">
                  <c:v>1800</c:v>
                </c:pt>
                <c:pt idx="616">
                  <c:v>3200</c:v>
                </c:pt>
                <c:pt idx="617">
                  <c:v>2395</c:v>
                </c:pt>
                <c:pt idx="618">
                  <c:v>2895</c:v>
                </c:pt>
                <c:pt idx="619">
                  <c:v>1799</c:v>
                </c:pt>
                <c:pt idx="620">
                  <c:v>1879</c:v>
                </c:pt>
                <c:pt idx="621">
                  <c:v>1695</c:v>
                </c:pt>
                <c:pt idx="622">
                  <c:v>1800</c:v>
                </c:pt>
                <c:pt idx="623">
                  <c:v>1700</c:v>
                </c:pt>
                <c:pt idx="624">
                  <c:v>2750</c:v>
                </c:pt>
                <c:pt idx="625">
                  <c:v>1350</c:v>
                </c:pt>
                <c:pt idx="626">
                  <c:v>1300</c:v>
                </c:pt>
                <c:pt idx="627">
                  <c:v>2225</c:v>
                </c:pt>
                <c:pt idx="628">
                  <c:v>4700</c:v>
                </c:pt>
                <c:pt idx="629">
                  <c:v>1300</c:v>
                </c:pt>
                <c:pt idx="630">
                  <c:v>3000</c:v>
                </c:pt>
                <c:pt idx="631">
                  <c:v>1850</c:v>
                </c:pt>
                <c:pt idx="632">
                  <c:v>1650</c:v>
                </c:pt>
                <c:pt idx="633">
                  <c:v>2850</c:v>
                </c:pt>
                <c:pt idx="634">
                  <c:v>1850</c:v>
                </c:pt>
                <c:pt idx="635">
                  <c:v>1950</c:v>
                </c:pt>
                <c:pt idx="636">
                  <c:v>1095</c:v>
                </c:pt>
                <c:pt idx="637">
                  <c:v>2500</c:v>
                </c:pt>
                <c:pt idx="638">
                  <c:v>1850</c:v>
                </c:pt>
              </c:numCache>
            </c:numRef>
          </c:yVal>
          <c:smooth val="0"/>
          <c:extLst>
            <c:ext xmlns:c16="http://schemas.microsoft.com/office/drawing/2014/chart" uri="{C3380CC4-5D6E-409C-BE32-E72D297353CC}">
              <c16:uniqueId val="{00000000-5861-43D3-AB7E-6747D6DEAF92}"/>
            </c:ext>
          </c:extLst>
        </c:ser>
        <c:dLbls>
          <c:showLegendKey val="0"/>
          <c:showVal val="0"/>
          <c:showCatName val="0"/>
          <c:showSerName val="0"/>
          <c:showPercent val="0"/>
          <c:showBubbleSize val="0"/>
        </c:dLbls>
        <c:axId val="2089832296"/>
        <c:axId val="2089831216"/>
      </c:scatterChart>
      <c:valAx>
        <c:axId val="2089832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Square</a:t>
                </a:r>
                <a:r>
                  <a:rPr lang="en-US" b="1" baseline="0"/>
                  <a:t> Feet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31216"/>
        <c:crosses val="autoZero"/>
        <c:crossBetween val="midCat"/>
      </c:valAx>
      <c:valAx>
        <c:axId val="2089831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Rental Price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32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Box &amp; Whisker by City</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Box &amp; Whisker by City</a:t>
          </a:r>
        </a:p>
      </cx:txPr>
    </cx:title>
    <cx:plotArea>
      <cx:plotAreaRegion>
        <cx:series layoutId="boxWhisker" uniqueId="{FF3ACC61-3F27-4DAF-B99C-9B227A6AD8AC}" formatIdx="0">
          <cx:tx>
            <cx:txData>
              <cx:f>_xlchart.v1.1</cx:f>
              <cx:v>Rental Price (USD per month)</cx:v>
            </cx:txData>
          </cx:tx>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900" b="1" i="0">
                <a:ln>
                  <a:no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b="1">
              <a:ln>
                <a:noFill/>
              </a:ln>
              <a:solidFill>
                <a:srgbClr val="595959"/>
              </a:solidFill>
            </a:endParaRPr>
          </a:p>
        </cx:txPr>
      </cx:axis>
      <cx:axis id="1">
        <cx:valScaling/>
        <cx:tickLabels/>
        <cx:txPr>
          <a:bodyPr vertOverflow="overflow" horzOverflow="overflow" wrap="square" lIns="0" tIns="0" rIns="0" bIns="0"/>
          <a:lstStyle/>
          <a:p>
            <a:pPr algn="ctr" rtl="0">
              <a:defRPr sz="9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b="1"/>
          </a:p>
        </cx:txPr>
      </cx:axis>
    </cx:plotArea>
    <cx:legend pos="t" align="ctr" overlay="0">
      <cx:txPr>
        <a:bodyPr vertOverflow="overflow" horzOverflow="overflow" wrap="square" lIns="0" tIns="0" rIns="0" bIns="0"/>
        <a:lstStyle/>
        <a:p>
          <a:pPr algn="ctr" rtl="0">
            <a:defRPr sz="9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b="1"/>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131762</xdr:colOff>
      <xdr:row>0</xdr:row>
      <xdr:rowOff>131762</xdr:rowOff>
    </xdr:from>
    <xdr:to>
      <xdr:col>0</xdr:col>
      <xdr:colOff>2773383</xdr:colOff>
      <xdr:row>4</xdr:row>
      <xdr:rowOff>84073</xdr:rowOff>
    </xdr:to>
    <xdr:sp macro="" textlink="">
      <xdr:nvSpPr>
        <xdr:cNvPr id="2" name="B43B9E99-EEEB-43E0-84A8-B82E90D6F7D8">
          <a:extLst>
            <a:ext uri="{FF2B5EF4-FFF2-40B4-BE49-F238E27FC236}">
              <a16:creationId xmlns:a16="http://schemas.microsoft.com/office/drawing/2014/main" id="{F7BF0D59-BE6F-BAD6-C30D-0210A121D4FC}"/>
            </a:ext>
          </a:extLst>
        </xdr:cNvPr>
        <xdr:cNvSpPr txBox="1"/>
      </xdr:nvSpPr>
      <xdr:spPr>
        <a:xfrm>
          <a:off x="131762" y="131762"/>
          <a:ext cx="2641621" cy="676211"/>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63500" tIns="63500" rIns="63500" bIns="63500" rtlCol="0" anchor="t">
          <a:spAutoFit/>
        </a:bodyPr>
        <a:lstStyle/>
        <a:p>
          <a:r>
            <a:rPr lang="en-US" sz="1300" b="1"/>
            <a:t>3D Maps Tours
</a:t>
          </a:r>
          <a:r>
            <a:rPr lang="en-US" sz="1100"/>
            <a:t>This workbook has 3D Maps tours available.
Open 3D Maps to edit or play the tours.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131762</xdr:colOff>
      <xdr:row>0</xdr:row>
      <xdr:rowOff>131762</xdr:rowOff>
    </xdr:from>
    <xdr:to>
      <xdr:col>0</xdr:col>
      <xdr:colOff>2773383</xdr:colOff>
      <xdr:row>4</xdr:row>
      <xdr:rowOff>84073</xdr:rowOff>
    </xdr:to>
    <xdr:sp macro="" textlink="">
      <xdr:nvSpPr>
        <xdr:cNvPr id="2" name="B43B9E99-EEEB-43E0-84A8-B82E90D6F7D8">
          <a:extLst>
            <a:ext uri="{FF2B5EF4-FFF2-40B4-BE49-F238E27FC236}">
              <a16:creationId xmlns:a16="http://schemas.microsoft.com/office/drawing/2014/main" id="{5124FE44-1713-4002-BE84-08ECA966E6A7}"/>
            </a:ext>
          </a:extLst>
        </xdr:cNvPr>
        <xdr:cNvSpPr txBox="1"/>
      </xdr:nvSpPr>
      <xdr:spPr>
        <a:xfrm>
          <a:off x="131762" y="131762"/>
          <a:ext cx="2641621" cy="676211"/>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63500" tIns="63500" rIns="63500" bIns="63500" rtlCol="0" anchor="t">
          <a:spAutoFit/>
        </a:bodyPr>
        <a:lstStyle/>
        <a:p>
          <a:r>
            <a:rPr lang="en-US" sz="1300" b="1"/>
            <a:t>3D Maps Tours
</a:t>
          </a:r>
          <a:r>
            <a:rPr lang="en-US" sz="1100"/>
            <a:t>This workbook has 3D Maps tours available.
Open 3D Maps to edit or play the tours.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466724</xdr:colOff>
      <xdr:row>2</xdr:row>
      <xdr:rowOff>28574</xdr:rowOff>
    </xdr:from>
    <xdr:to>
      <xdr:col>13</xdr:col>
      <xdr:colOff>457199</xdr:colOff>
      <xdr:row>22</xdr:row>
      <xdr:rowOff>19050</xdr:rowOff>
    </xdr:to>
    <xdr:graphicFrame macro="">
      <xdr:nvGraphicFramePr>
        <xdr:cNvPr id="2" name="Chart 1">
          <a:extLst>
            <a:ext uri="{FF2B5EF4-FFF2-40B4-BE49-F238E27FC236}">
              <a16:creationId xmlns:a16="http://schemas.microsoft.com/office/drawing/2014/main" id="{12E1EAEA-0FE8-AEE1-9FB3-73AC9BD2A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38099</xdr:colOff>
      <xdr:row>0</xdr:row>
      <xdr:rowOff>114300</xdr:rowOff>
    </xdr:from>
    <xdr:to>
      <xdr:col>17</xdr:col>
      <xdr:colOff>457200</xdr:colOff>
      <xdr:row>27</xdr:row>
      <xdr:rowOff>95250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2C116875-E48A-E744-E5B0-52E457FBA8D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182474" y="114300"/>
              <a:ext cx="2362201" cy="486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361950</xdr:colOff>
      <xdr:row>0</xdr:row>
      <xdr:rowOff>95248</xdr:rowOff>
    </xdr:from>
    <xdr:to>
      <xdr:col>24</xdr:col>
      <xdr:colOff>38100</xdr:colOff>
      <xdr:row>30</xdr:row>
      <xdr:rowOff>133350</xdr:rowOff>
    </xdr:to>
    <xdr:graphicFrame macro="">
      <xdr:nvGraphicFramePr>
        <xdr:cNvPr id="4" name="Chart 3">
          <a:extLst>
            <a:ext uri="{FF2B5EF4-FFF2-40B4-BE49-F238E27FC236}">
              <a16:creationId xmlns:a16="http://schemas.microsoft.com/office/drawing/2014/main" id="{5B12975F-A535-8918-8177-561D71F60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17</xdr:col>
      <xdr:colOff>95250</xdr:colOff>
      <xdr:row>0</xdr:row>
      <xdr:rowOff>76200</xdr:rowOff>
    </xdr:from>
    <xdr:to>
      <xdr:col>19</xdr:col>
      <xdr:colOff>628650</xdr:colOff>
      <xdr:row>14</xdr:row>
      <xdr:rowOff>66675</xdr:rowOff>
    </xdr:to>
    <mc:AlternateContent xmlns:mc="http://schemas.openxmlformats.org/markup-compatibility/2006" xmlns:sle15="http://schemas.microsoft.com/office/drawing/2012/slicer">
      <mc:Choice Requires="sle15">
        <xdr:graphicFrame macro="">
          <xdr:nvGraphicFramePr>
            <xdr:cNvPr id="5" name="City 1">
              <a:extLst>
                <a:ext uri="{FF2B5EF4-FFF2-40B4-BE49-F238E27FC236}">
                  <a16:creationId xmlns:a16="http://schemas.microsoft.com/office/drawing/2014/main" id="{9296CB18-6675-BED8-25D4-71F6FD0CCB2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20165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200025</xdr:colOff>
      <xdr:row>1</xdr:row>
      <xdr:rowOff>85723</xdr:rowOff>
    </xdr:from>
    <xdr:to>
      <xdr:col>16</xdr:col>
      <xdr:colOff>447675</xdr:colOff>
      <xdr:row>29</xdr:row>
      <xdr:rowOff>66674</xdr:rowOff>
    </xdr:to>
    <mc:AlternateContent xmlns:mc="http://schemas.openxmlformats.org/markup-compatibility/2006">
      <mc:Choice xmlns:cx1="http://schemas.microsoft.com/office/drawing/2015/9/8/chartex" Requires="cx1">
        <xdr:graphicFrame macro="">
          <xdr:nvGraphicFramePr>
            <xdr:cNvPr id="6" name="Chart 1">
              <a:extLst>
                <a:ext uri="{FF2B5EF4-FFF2-40B4-BE49-F238E27FC236}">
                  <a16:creationId xmlns:a16="http://schemas.microsoft.com/office/drawing/2014/main" id="{585DCFB6-7EDB-356E-7217-4EF7DA45DE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0025" y="266698"/>
              <a:ext cx="12701588" cy="5048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17</xdr:col>
      <xdr:colOff>85725</xdr:colOff>
      <xdr:row>15</xdr:row>
      <xdr:rowOff>85725</xdr:rowOff>
    </xdr:from>
    <xdr:to>
      <xdr:col>19</xdr:col>
      <xdr:colOff>619125</xdr:colOff>
      <xdr:row>29</xdr:row>
      <xdr:rowOff>76200</xdr:rowOff>
    </xdr:to>
    <mc:AlternateContent xmlns:mc="http://schemas.openxmlformats.org/markup-compatibility/2006" xmlns:sle15="http://schemas.microsoft.com/office/drawing/2012/slicer">
      <mc:Choice Requires="sle15">
        <xdr:graphicFrame macro="">
          <xdr:nvGraphicFramePr>
            <xdr:cNvPr id="9" name="Rental Price (USD per month)">
              <a:extLst>
                <a:ext uri="{FF2B5EF4-FFF2-40B4-BE49-F238E27FC236}">
                  <a16:creationId xmlns:a16="http://schemas.microsoft.com/office/drawing/2014/main" id="{496FD168-D7CE-B620-3486-87DE868FF8EE}"/>
                </a:ext>
              </a:extLst>
            </xdr:cNvPr>
            <xdr:cNvGraphicFramePr/>
          </xdr:nvGraphicFramePr>
          <xdr:xfrm>
            <a:off x="0" y="0"/>
            <a:ext cx="0" cy="0"/>
          </xdr:xfrm>
          <a:graphic>
            <a:graphicData uri="http://schemas.microsoft.com/office/drawing/2010/slicer">
              <sle:slicer xmlns:sle="http://schemas.microsoft.com/office/drawing/2010/slicer" name="Rental Price (USD per month)"/>
            </a:graphicData>
          </a:graphic>
        </xdr:graphicFrame>
      </mc:Choice>
      <mc:Fallback xmlns="">
        <xdr:sp macro="" textlink="">
          <xdr:nvSpPr>
            <xdr:cNvPr id="0" name=""/>
            <xdr:cNvSpPr>
              <a:spLocks noTextEdit="1"/>
            </xdr:cNvSpPr>
          </xdr:nvSpPr>
          <xdr:spPr>
            <a:xfrm>
              <a:off x="13192125" y="2800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Fernandez" refreshedDate="45008.050350578706" createdVersion="8" refreshedVersion="8" minRefreshableVersion="3" recordCount="1128" xr:uid="{7A8481CC-0D72-48CE-9064-D88A62267D95}">
  <cacheSource type="worksheet">
    <worksheetSource ref="A1:O1129" sheet="master.data"/>
  </cacheSource>
  <cacheFields count="15">
    <cacheField name="Property URL" numFmtId="0">
      <sharedItems/>
    </cacheField>
    <cacheField name="Property type" numFmtId="0">
      <sharedItems/>
    </cacheField>
    <cacheField name="Address" numFmtId="0">
      <sharedItems/>
    </cacheField>
    <cacheField name="City" numFmtId="0">
      <sharedItems containsBlank="1" count="41">
        <s v="Lake Forest"/>
        <s v="Irvine"/>
        <s v="San Clemente"/>
        <s v="Corona Del Mar"/>
        <s v="Seal Beach"/>
        <s v="Brea"/>
        <s v="Huntington Beach"/>
        <s v="Newport Beach"/>
        <s v="Laguna Beach"/>
        <s v="Dana Point"/>
        <s v="Laguna Niguel"/>
        <s v="Laguna Woods"/>
        <s v="Santa Ana"/>
        <s v="Aliso Viejo"/>
        <s v="Orange"/>
        <s v="Tustin"/>
        <s v="Fullerton"/>
        <s v="Buena Park"/>
        <s v="San Juan Capistrano"/>
        <s v="Newport Coast"/>
        <s v="Anaheim"/>
        <s v="Sunset Beach"/>
        <s v="Mission Viejo"/>
        <s v="Rancho Santa Margarita"/>
        <s v="Garden Grove"/>
        <s v="Yorba Linda"/>
        <s v="Foothill Ranch"/>
        <s v="Capistrano Beach"/>
        <s v="Dana Pt"/>
        <s v="Laguna Hills"/>
        <s v="Trabuco Canyon"/>
        <s v="Fountain Valley"/>
        <s v="Costa Mesa"/>
        <s v="Placentia"/>
        <s v="Westminster"/>
        <s v="Stanton"/>
        <s v="Midway City"/>
        <s v="- Reovated"/>
        <m/>
        <s v="Chino Hills"/>
        <s v="Ladera Ranch"/>
      </sharedItems>
    </cacheField>
    <cacheField name="State" numFmtId="0">
      <sharedItems containsBlank="1"/>
    </cacheField>
    <cacheField name="Zip" numFmtId="165">
      <sharedItems containsMixedTypes="1" containsNumber="1" containsInteger="1" minValue="90620" maxValue="92887"/>
    </cacheField>
    <cacheField name="Country" numFmtId="0">
      <sharedItems/>
    </cacheField>
    <cacheField name="Beds" numFmtId="0">
      <sharedItems containsString="0" containsBlank="1" containsNumber="1" containsInteger="1" minValue="0" maxValue="5"/>
    </cacheField>
    <cacheField name="Baths" numFmtId="0">
      <sharedItems containsString="0" containsBlank="1" containsNumber="1" containsInteger="1" minValue="1" maxValue="5"/>
    </cacheField>
    <cacheField name="Rental Price (USD per month)" numFmtId="0">
      <sharedItems containsSemiMixedTypes="0" containsString="0" containsNumber="1" containsInteger="1" minValue="1095" maxValue="25000" count="426">
        <n v="6000"/>
        <n v="5600"/>
        <n v="4300"/>
        <n v="18000"/>
        <n v="8800"/>
        <n v="25000"/>
        <n v="4900"/>
        <n v="5495"/>
        <n v="4250"/>
        <n v="1650"/>
        <n v="3800"/>
        <n v="4350"/>
        <n v="5000"/>
        <n v="4800"/>
        <n v="4100"/>
        <n v="6500"/>
        <n v="4500"/>
        <n v="14000"/>
        <n v="4400"/>
        <n v="5450"/>
        <n v="9850"/>
        <n v="6600"/>
        <n v="7700"/>
        <n v="7350"/>
        <n v="12000"/>
        <n v="6900"/>
        <n v="10500"/>
        <n v="20500"/>
        <n v="7000"/>
        <n v="10000"/>
        <n v="4700"/>
        <n v="3950"/>
        <n v="3500"/>
        <n v="9950"/>
        <n v="4185"/>
        <n v="10950"/>
        <n v="3050"/>
        <n v="4950"/>
        <n v="9995"/>
        <n v="8500"/>
        <n v="6380"/>
        <n v="5679"/>
        <n v="8995"/>
        <n v="5650"/>
        <n v="8000"/>
        <n v="15000"/>
        <n v="15500"/>
        <n v="5500"/>
        <n v="3395"/>
        <n v="4550"/>
        <n v="5850"/>
        <n v="3600"/>
        <n v="5980"/>
        <n v="4000"/>
        <n v="4200"/>
        <n v="3990"/>
        <n v="5950"/>
        <n v="5129"/>
        <n v="3250"/>
        <n v="6800"/>
        <n v="4750"/>
        <n v="4560"/>
        <n v="6575"/>
        <n v="3690"/>
        <n v="3900"/>
        <n v="3300"/>
        <n v="5250"/>
        <n v="7500"/>
        <n v="3650"/>
        <n v="7900"/>
        <n v="6950"/>
        <n v="3750"/>
        <n v="3400"/>
        <n v="5800"/>
        <n v="5350"/>
        <n v="3000"/>
        <n v="3275"/>
        <n v="6050"/>
        <n v="2800"/>
        <n v="5300"/>
        <n v="2900"/>
        <n v="3450"/>
        <n v="4007"/>
        <n v="6450"/>
        <n v="3150"/>
        <n v="2995"/>
        <n v="3295"/>
        <n v="4975"/>
        <n v="3495"/>
        <n v="3200"/>
        <n v="7950"/>
        <n v="3585"/>
        <n v="7250"/>
        <n v="3470"/>
        <n v="2600"/>
        <n v="3160"/>
        <n v="5700"/>
        <n v="4850"/>
        <n v="3100"/>
        <n v="4150"/>
        <n v="3480"/>
        <n v="2890"/>
        <n v="3380"/>
        <n v="3505"/>
        <n v="3305"/>
        <n v="1350"/>
        <n v="3550"/>
        <n v="3655"/>
        <n v="3179"/>
        <n v="2695"/>
        <n v="2300"/>
        <n v="2700"/>
        <n v="2500"/>
        <n v="3485"/>
        <n v="2950"/>
        <n v="3315"/>
        <n v="2100"/>
        <n v="3271"/>
        <n v="3113"/>
        <n v="3850"/>
        <n v="4495"/>
        <n v="3535"/>
        <n v="4050"/>
        <n v="2495"/>
        <n v="2000"/>
        <n v="2400"/>
        <n v="2350"/>
        <n v="7995"/>
        <n v="2850"/>
        <n v="2545"/>
        <n v="2765"/>
        <n v="2750"/>
        <n v="2852"/>
        <n v="3492"/>
        <n v="4119"/>
        <n v="2450"/>
        <n v="2835"/>
        <n v="2550"/>
        <n v="6250"/>
        <n v="2295"/>
        <n v="2630"/>
        <n v="5100"/>
        <n v="2895"/>
        <n v="2250"/>
        <n v="4600"/>
        <n v="2200"/>
        <n v="2775"/>
        <n v="2590"/>
        <n v="2595"/>
        <n v="3795"/>
        <n v="3195"/>
        <n v="2650"/>
        <n v="2665"/>
        <n v="2395"/>
        <n v="4450"/>
        <n v="5900"/>
        <n v="2385"/>
        <n v="3700"/>
        <n v="3895"/>
        <n v="3995"/>
        <n v="2795"/>
        <n v="2119"/>
        <n v="2975"/>
        <n v="2980"/>
        <n v="2410"/>
        <n v="1890"/>
        <n v="3595"/>
        <n v="2225"/>
        <n v="2050"/>
        <n v="3060"/>
        <n v="2470"/>
        <n v="3288"/>
        <n v="2420"/>
        <n v="1925"/>
        <n v="2790"/>
        <n v="3095"/>
        <n v="1995"/>
        <n v="2005"/>
        <n v="2370"/>
        <n v="2150"/>
        <n v="2758"/>
        <n v="2235"/>
        <n v="1850"/>
        <n v="2499"/>
        <n v="2985"/>
        <n v="2075"/>
        <n v="2195"/>
        <n v="2125"/>
        <n v="4033"/>
        <n v="2675"/>
        <n v="2513"/>
        <n v="3290"/>
        <n v="5995"/>
        <n v="1950"/>
        <n v="2245"/>
        <n v="2592"/>
        <n v="2145"/>
        <n v="1900"/>
        <n v="1800"/>
        <n v="2635"/>
        <n v="1895"/>
        <n v="1795"/>
        <n v="2340"/>
        <n v="1875"/>
        <n v="2020"/>
        <n v="2990"/>
        <n v="1750"/>
        <n v="2875"/>
        <n v="2098"/>
        <n v="2620"/>
        <n v="2095"/>
        <n v="1810"/>
        <n v="2177"/>
        <n v="2198"/>
        <n v="2002"/>
        <n v="1975"/>
        <n v="2099"/>
        <n v="3320"/>
        <n v="2299"/>
        <n v="2335"/>
        <n v="1600"/>
        <n v="1912"/>
        <n v="2045"/>
        <n v="1745"/>
        <n v="1845"/>
        <n v="1999"/>
        <n v="4086"/>
        <n v="2375"/>
        <n v="2277"/>
        <n v="2324"/>
        <n v="1930"/>
        <n v="1700"/>
        <n v="2215"/>
        <n v="2030"/>
        <n v="1865"/>
        <n v="2599"/>
        <n v="1990"/>
        <n v="1550"/>
        <n v="1799"/>
        <n v="1879"/>
        <n v="1300"/>
        <n v="1695"/>
        <n v="1095"/>
        <n v="2475"/>
        <n v="1725"/>
        <n v="2445"/>
        <n v="1121"/>
        <n v="1400"/>
        <n v="2774"/>
        <n v="4325"/>
        <n v="3350"/>
        <n v="2288"/>
        <n v="2842"/>
        <n v="2897"/>
        <n v="2520"/>
        <n v="2638"/>
        <n v="2360"/>
        <n v="2554"/>
        <n v="2085"/>
        <n v="2536"/>
        <n v="7200"/>
        <n v="2415"/>
        <n v="2594"/>
        <n v="1941"/>
        <n v="2060"/>
        <n v="2220"/>
        <n v="2015"/>
        <n v="6008"/>
        <n v="2915"/>
        <n v="2305"/>
        <n v="2845"/>
        <n v="1945"/>
        <n v="2120"/>
        <n v="1935"/>
        <n v="2481"/>
        <n v="2958"/>
        <n v="1960"/>
        <n v="1903"/>
        <n v="2326"/>
        <n v="2582"/>
        <n v="2219"/>
        <n v="2035"/>
        <n v="2314"/>
        <n v="2175"/>
        <n v="2528"/>
        <n v="2670"/>
        <n v="2940"/>
        <n v="2575"/>
        <n v="4490"/>
        <n v="3205"/>
        <n v="2580"/>
        <n v="2537"/>
        <n v="2652"/>
        <n v="2645"/>
        <n v="4335"/>
        <n v="2808"/>
        <n v="2285"/>
        <n v="2705"/>
        <n v="3460"/>
        <n v="2565"/>
        <n v="2354"/>
        <n v="2280"/>
        <n v="2688"/>
        <n v="2432"/>
        <n v="2604"/>
        <n v="2709"/>
        <n v="2289"/>
        <n v="2849"/>
        <n v="2424"/>
        <n v="2356"/>
        <n v="2365"/>
        <n v="2405"/>
        <n v="2485"/>
        <n v="3120"/>
        <n v="3260"/>
        <n v="2043"/>
        <n v="2270"/>
        <n v="3185"/>
        <n v="1820"/>
        <n v="2165"/>
        <n v="2945"/>
        <n v="2067"/>
        <n v="2172"/>
        <n v="2435"/>
        <n v="2084"/>
        <n v="2205"/>
        <n v="2640"/>
        <n v="2725"/>
        <n v="2185"/>
        <n v="2634"/>
        <n v="2345"/>
        <n v="2230"/>
        <n v="2066"/>
        <n v="3325"/>
        <n v="2322"/>
        <n v="2144"/>
        <n v="1934"/>
        <n v="2025"/>
        <n v="2421"/>
        <n v="2628"/>
        <n v="2251"/>
        <n v="2234"/>
        <n v="4295"/>
        <n v="2281"/>
        <n v="2091"/>
        <n v="2052"/>
        <n v="3581"/>
        <n v="9000"/>
        <n v="2382"/>
        <n v="1897"/>
        <n v="4895"/>
        <n v="1997"/>
        <n v="2403"/>
        <n v="2311"/>
        <n v="2361"/>
        <n v="2585"/>
        <n v="2680"/>
        <n v="4465"/>
        <n v="3015"/>
        <n v="2820"/>
        <n v="3985"/>
        <n v="3530"/>
        <n v="5050"/>
        <n v="13000"/>
        <n v="1756"/>
        <n v="2541"/>
        <n v="2453"/>
        <n v="2530"/>
        <n v="2839"/>
        <n v="2190"/>
        <n v="2446"/>
        <n v="2518"/>
        <n v="2399"/>
        <n v="2265"/>
        <n v="2202"/>
        <n v="2965"/>
        <n v="1689"/>
        <n v="2090"/>
        <n v="2194"/>
        <n v="2197"/>
        <n v="2549"/>
        <n v="2629"/>
        <n v="2555"/>
        <n v="2406"/>
        <n v="2159"/>
        <n v="3130"/>
        <n v="2140"/>
        <n v="2426"/>
        <n v="2377"/>
        <n v="2596"/>
        <n v="2527"/>
        <n v="2440"/>
        <n v="2192"/>
        <n v="3838"/>
        <n v="2031"/>
        <n v="1899"/>
        <n v="2425"/>
        <n v="2454"/>
        <n v="3845"/>
        <n v="2127"/>
        <n v="2715"/>
        <n v="2310"/>
        <n v="3155"/>
        <n v="1905"/>
        <n v="2170"/>
        <n v="2049"/>
        <n v="1970"/>
        <n v="2657"/>
        <n v="2439"/>
        <n v="2552"/>
        <n v="2033"/>
        <n v="2510"/>
        <n v="1855"/>
        <n v="2576"/>
        <n v="2710"/>
        <n v="2320"/>
        <n v="2730"/>
        <n v="2290"/>
        <n v="2466"/>
        <n v="2608"/>
        <n v="2517"/>
        <n v="2240"/>
        <n v="1954"/>
        <n v="2380"/>
        <n v="2386"/>
        <n v="2503"/>
      </sharedItems>
      <fieldGroup base="9">
        <rangePr autoStart="0" startNum="1000" endNum="25000" groupInterval="1000"/>
        <groupItems count="26">
          <s v="&lt;1000"/>
          <s v="1000-1999"/>
          <s v="2000-2999"/>
          <s v="3000-3999"/>
          <s v="4000-4999"/>
          <s v="5000-5999"/>
          <s v="6000-6999"/>
          <s v="7000-7999"/>
          <s v="8000-8999"/>
          <s v="9000-9999"/>
          <s v="10000-10999"/>
          <s v="11000-11999"/>
          <s v="12000-12999"/>
          <s v="13000-13999"/>
          <s v="14000-14999"/>
          <s v="15000-15999"/>
          <s v="16000-16999"/>
          <s v="17000-17999"/>
          <s v="18000-18999"/>
          <s v="19000-19999"/>
          <s v="20000-20999"/>
          <s v="21000-21999"/>
          <s v="22000-22999"/>
          <s v="23000-23999"/>
          <s v="24000-25000"/>
          <s v="&gt;25000"/>
        </groupItems>
      </fieldGroup>
    </cacheField>
    <cacheField name="Size" numFmtId="0">
      <sharedItems containsString="0" containsBlank="1" containsNumber="1" containsInteger="1" minValue="10" maxValue="3980"/>
    </cacheField>
    <cacheField name="Size unit" numFmtId="0">
      <sharedItems/>
    </cacheField>
    <cacheField name="Price per size unit (USD)" numFmtId="0">
      <sharedItems containsString="0" containsBlank="1" containsNumber="1" minValue="0.73" maxValue="250"/>
    </cacheField>
    <cacheField name="filename" numFmtId="0">
      <sharedItems/>
    </cacheField>
    <cacheField name="duplicate" numFmtId="0">
      <sharedItems/>
    </cacheField>
  </cacheFields>
  <extLst>
    <ext xmlns:x14="http://schemas.microsoft.com/office/spreadsheetml/2009/9/main" uri="{725AE2AE-9491-48be-B2B4-4EB974FC3084}">
      <x14:pivotCacheDefinition pivotCacheId="12065121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sica Fernandez" refreshedDate="45008.351361921297" createdVersion="5" refreshedVersion="8" minRefreshableVersion="3" recordCount="0" supportSubquery="1" supportAdvancedDrill="1" xr:uid="{EBB7FA94-C3A0-4E75-B62B-E8193A4ABE96}">
  <cacheSource type="external" connectionId="1"/>
  <cacheFields count="6">
    <cacheField name="[Table1].[City].[City]" caption="City" numFmtId="0" hierarchy="3" level="1">
      <sharedItems containsBlank="1" count="41">
        <s v="Aliso Viejo"/>
        <s v="Anaheim"/>
        <s v="Brea"/>
        <s v="Buena Park"/>
        <s v="Capistrano Beach"/>
        <s v="Corona Del Mar"/>
        <s v="Costa Mesa"/>
        <s v="Dana Point"/>
        <s v="Dana Pt"/>
        <s v="Foothill Ranch"/>
        <s v="Fountain Valley"/>
        <s v="Fullerton"/>
        <s v="Garden Grove"/>
        <s v="Huntington Beach"/>
        <s v="Irvine"/>
        <s v="Ladera Ranch"/>
        <s v="Laguna Beach"/>
        <s v="Laguna Hills"/>
        <s v="Laguna Niguel"/>
        <s v="Laguna Woods"/>
        <s v="Lake Forest"/>
        <s v="Midway City"/>
        <s v="Mission Viejo"/>
        <s v="Newport Beach"/>
        <s v="Newport Coast"/>
        <s v="Orange"/>
        <s v="Placentia"/>
        <s v="Rancho Santa Margarita"/>
        <s v="San Clemente"/>
        <s v="San Juan Capistrano"/>
        <s v="Santa Ana"/>
        <s v="Seal Beach"/>
        <s v="Stanton"/>
        <s v="Sunset Beach"/>
        <s v="Trabuco Canyon"/>
        <s v="Tustin"/>
        <s v="Westminster"/>
        <s v="Yorba Linda"/>
        <m u="1"/>
        <s v="- Reovated" u="1"/>
        <s v="Chino Hills" u="1"/>
      </sharedItems>
    </cacheField>
    <cacheField name="[Measures].[Average of Rental Price (USD per month)]" caption="Average of Rental Price (USD per month)" numFmtId="0" hierarchy="17" level="32767"/>
    <cacheField name="[Measures].[Count of Property URL]" caption="Count of Property URL" numFmtId="0" hierarchy="18" level="32767"/>
    <cacheField name="[Measures].[Min of Rental Price (USD per month)]" caption="Min of Rental Price (USD per month)" numFmtId="0" hierarchy="19" level="32767"/>
    <cacheField name="[Measures].[Max of Rental Price (USD per month)]" caption="Max of Rental Price (USD per month)" numFmtId="0" hierarchy="20" level="32767"/>
    <cacheField name="[Measures].[Rental Price Range]" caption="Rental Price Range" numFmtId="0" hierarchy="21" level="32767"/>
  </cacheFields>
  <cacheHierarchies count="24">
    <cacheHierarchy uniqueName="[Table1].[Property URL]" caption="Property URL" attribute="1" defaultMemberUniqueName="[Table1].[Property URL].[All]" allUniqueName="[Table1].[Property URL].[All]" dimensionUniqueName="[Table1]" displayFolder="" count="0" memberValueDatatype="130" unbalanced="0"/>
    <cacheHierarchy uniqueName="[Table1].[Property type]" caption="Property type" attribute="1" defaultMemberUniqueName="[Table1].[Property type].[All]" allUniqueName="[Table1].[Property type].[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0" memberValueDatatype="130" unbalanced="0"/>
    <cacheHierarchy uniqueName="[Table1].[Zip]" caption="Zip" attribute="1" defaultMemberUniqueName="[Table1].[Zip].[All]" allUniqueName="[Table1].[Zip].[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Beds]" caption="Beds" attribute="1" defaultMemberUniqueName="[Table1].[Beds].[All]" allUniqueName="[Table1].[Beds].[All]" dimensionUniqueName="[Table1]" displayFolder="" count="0" memberValueDatatype="20" unbalanced="0"/>
    <cacheHierarchy uniqueName="[Table1].[Baths]" caption="Baths" attribute="1" defaultMemberUniqueName="[Table1].[Baths].[All]" allUniqueName="[Table1].[Baths].[All]" dimensionUniqueName="[Table1]" displayFolder="" count="0" memberValueDatatype="20" unbalanced="0"/>
    <cacheHierarchy uniqueName="[Table1].[Rental Price (USD per month)]" caption="Rental Price (USD per month)" attribute="1" defaultMemberUniqueName="[Table1].[Rental Price (USD per month)].[All]" allUniqueName="[Table1].[Rental Price (USD per month)].[All]" dimensionUniqueName="[Table1]" displayFolder="" count="0" memberValueDatatype="20" unbalanced="0"/>
    <cacheHierarchy uniqueName="[Table1].[Size]" caption="Size" attribute="1" defaultMemberUniqueName="[Table1].[Size].[All]" allUniqueName="[Table1].[Size].[All]" dimensionUniqueName="[Table1]" displayFolder="" count="0" memberValueDatatype="20" unbalanced="0"/>
    <cacheHierarchy uniqueName="[Table1].[Size unit]" caption="Size unit" attribute="1" defaultMemberUniqueName="[Table1].[Size unit].[All]" allUniqueName="[Table1].[Size unit].[All]" dimensionUniqueName="[Table1]" displayFolder="" count="0" memberValueDatatype="130" unbalanced="0"/>
    <cacheHierarchy uniqueName="[Table1].[Price per size unit (USD)]" caption="Price per size unit (USD)" attribute="1" defaultMemberUniqueName="[Table1].[Price per size unit (USD)].[All]" allUniqueName="[Table1].[Price per size unit (USD)].[All]" dimensionUniqueName="[Table1]" displayFolder="" count="0" memberValueDatatype="5" unbalanced="0"/>
    <cacheHierarchy uniqueName="[Table1].[filename]" caption="filename" attribute="1" defaultMemberUniqueName="[Table1].[filename].[All]" allUniqueName="[Table1].[filename].[All]" dimensionUniqueName="[Table1]" displayFolder="" count="0" memberValueDatatype="130" unbalanced="0"/>
    <cacheHierarchy uniqueName="[Table1].[duplicate]" caption="duplicate" attribute="1" defaultMemberUniqueName="[Table1].[duplicate].[All]" allUniqueName="[Table1].[duplicate].[All]" dimensionUniqueName="[Table1]" displayFolder="" count="0" memberValueDatatype="130" unbalanced="0"/>
    <cacheHierarchy uniqueName="[Table1].[Whole Address]" caption="Whole Address" attribute="1" defaultMemberUniqueName="[Table1].[Whole Address].[All]" allUniqueName="[Table1].[Whole Address].[All]" dimensionUniqueName="[Table1]" displayFolder="" count="0" memberValueDatatype="130" unbalanced="0"/>
    <cacheHierarchy uniqueName="[Measures].[Sum of Rental Price (USD per month)]" caption="Sum of Rental Price (USD per month)" measure="1" displayFolder="" measureGroup="Table1" count="0">
      <extLst>
        <ext xmlns:x15="http://schemas.microsoft.com/office/spreadsheetml/2010/11/main" uri="{B97F6D7D-B522-45F9-BDA1-12C45D357490}">
          <x15:cacheHierarchy aggregatedColumn="9"/>
        </ext>
      </extLst>
    </cacheHierarchy>
    <cacheHierarchy uniqueName="[Measures].[Average of Rental Price (USD per month)]" caption="Average of Rental Price (USD per month)"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Count of Property URL]" caption="Count of Property URL" measure="1" displayFolder="" measureGroup="Table1" count="0" oneField="1">
      <fieldsUsage count="1">
        <fieldUsage x="2"/>
      </fieldsUsage>
      <extLst>
        <ext xmlns:x15="http://schemas.microsoft.com/office/spreadsheetml/2010/11/main" uri="{B97F6D7D-B522-45F9-BDA1-12C45D357490}">
          <x15:cacheHierarchy aggregatedColumn="0"/>
        </ext>
      </extLst>
    </cacheHierarchy>
    <cacheHierarchy uniqueName="[Measures].[Min of Rental Price (USD per month)]" caption="Min of Rental Price (USD per month)" measure="1" displayFolder="" measureGroup="Table1" count="0" oneField="1">
      <fieldsUsage count="1">
        <fieldUsage x="3"/>
      </fieldsUsage>
      <extLst>
        <ext xmlns:x15="http://schemas.microsoft.com/office/spreadsheetml/2010/11/main" uri="{B97F6D7D-B522-45F9-BDA1-12C45D357490}">
          <x15:cacheHierarchy aggregatedColumn="9"/>
        </ext>
      </extLst>
    </cacheHierarchy>
    <cacheHierarchy uniqueName="[Measures].[Max of Rental Price (USD per month)]" caption="Max of Rental Price (USD per month)" measure="1" displayFolder="" measureGroup="Table1" count="0" oneField="1">
      <fieldsUsage count="1">
        <fieldUsage x="4"/>
      </fieldsUsage>
      <extLst>
        <ext xmlns:x15="http://schemas.microsoft.com/office/spreadsheetml/2010/11/main" uri="{B97F6D7D-B522-45F9-BDA1-12C45D357490}">
          <x15:cacheHierarchy aggregatedColumn="9"/>
        </ext>
      </extLst>
    </cacheHierarchy>
    <cacheHierarchy uniqueName="[Measures].[Rental Price Range]" caption="Rental Price Range" measure="1" displayFolder="" measureGroup="Table1" count="0" oneField="1">
      <fieldsUsage count="1">
        <fieldUsage x="5"/>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8">
  <r>
    <s v="https://www.zillow.com/homedetails/210-Pino-Ln-210-Lake-Forest-CA-92630/2058482283_zpid/"/>
    <s v="Apartment"/>
    <s v="210 Pino Ln #210"/>
    <x v="0"/>
    <s v="CA"/>
    <n v="92630"/>
    <s v="USA"/>
    <n v="5"/>
    <n v="5"/>
    <x v="0"/>
    <n v="3980"/>
    <s v="sqft"/>
    <n v="1.51"/>
    <s v="zillow-properties-for-rent-2023-03-22_12_01_03.xlsx"/>
    <s v="https://www.zillow.com/homedetails/210-Pino-Ln-210-Lake-Forest-CA-92630/2058482283_zpid/Apartment210 Pino Ln #210Lake ForestCA92630USA5560003980sqft1.51"/>
  </r>
  <r>
    <s v="https://www.zillow.com/homedetails/198-Frame-Irvine-CA-92618/325860600_zpid/"/>
    <s v="Apartment"/>
    <s v="198 Frame"/>
    <x v="1"/>
    <s v="CA"/>
    <n v="92618"/>
    <s v="USA"/>
    <n v="4"/>
    <n v="4"/>
    <x v="1"/>
    <n v="2766"/>
    <s v="sqft"/>
    <n v="2.02"/>
    <s v="zillow-properties-for-rent-2023-03-22_12_49_03.xlsx"/>
    <s v="https://www.zillow.com/homedetails/198-Frame-Irvine-CA-92618/325860600_zpid/Apartment198 FrameIrvineCA92618USA4456002766sqft2.02"/>
  </r>
  <r>
    <s v="https://www.zillow.com/homedetails/160-Outwest-Irvine-CA-92618/325859711_zpid/"/>
    <s v="Apartment"/>
    <s v="160 Outwest"/>
    <x v="1"/>
    <s v="CA"/>
    <n v="92618"/>
    <s v="USA"/>
    <n v="3"/>
    <n v="4"/>
    <x v="2"/>
    <n v="1813"/>
    <s v="sqft"/>
    <n v="2.37"/>
    <s v="zillow-properties-for-rent-2023-03-22_12_49_03.xlsx"/>
    <s v="https://www.zillow.com/homedetails/160-Outwest-Irvine-CA-92618/325859711_zpid/Apartment160 OutwestIrvineCA92618USA3443001813sqft2.37"/>
  </r>
  <r>
    <s v="https://www.zillow.com/homedetails/911-Buena-Vis-APT-1-San-Clemente-CA-92672/63118917_zpid/"/>
    <s v="Apartment"/>
    <s v="911 Buena Vis APT 1"/>
    <x v="2"/>
    <s v="CA"/>
    <n v="92672"/>
    <s v="USA"/>
    <n v="3"/>
    <n v="3"/>
    <x v="3"/>
    <n v="3287"/>
    <s v="sqft"/>
    <n v="5.48"/>
    <s v="zillow-properties-for-rent-2023-03-22_12_08_41.xlsx"/>
    <s v="https://www.zillow.com/homedetails/911-Buena-Vis-APT-1-San-Clemente-CA-92672/63118917_zpid/Apartment911 Buena Vis APT 1San ClementeCA92672USA33180003287sqft5.48"/>
  </r>
  <r>
    <s v="https://www.zillow.com/homedetails/396-Chorus-Irvine-CA-92618/338255309_zpid/"/>
    <s v="Apartment"/>
    <s v="396 Chorus"/>
    <x v="1"/>
    <s v="CA"/>
    <n v="92618"/>
    <s v="USA"/>
    <n v="4"/>
    <n v="3"/>
    <x v="4"/>
    <n v="2582"/>
    <s v="sqft"/>
    <n v="3.41"/>
    <s v="zillow-properties-for-rent-2023-03-22_12_49_03.xlsx"/>
    <s v="https://www.zillow.com/homedetails/396-Chorus-Irvine-CA-92618/338255309_zpid/Apartment396 ChorusIrvineCA92618USA4388002582sqft3.41"/>
  </r>
  <r>
    <s v="https://www.zillow.com/homedetails/212-Marguerite-Ave-A-Corona-Del-Mar-CA-92625/2075147591_zpid/"/>
    <s v="Apartment"/>
    <s v="212 Marguerite Ave #A"/>
    <x v="3"/>
    <s v="CA"/>
    <n v="92625"/>
    <s v="USA"/>
    <n v="3"/>
    <n v="3"/>
    <x v="5"/>
    <n v="2500"/>
    <s v="sqft"/>
    <n v="10"/>
    <s v="zillow-properties-for-rent-2023-03-22_12_59_00.xlsx"/>
    <s v="https://www.zillow.com/homedetails/212-Marguerite-Ave-A-Corona-Del-Mar-CA-92625/2075147591_zpid/Apartment212 Marguerite Ave #ACorona Del MarCA92625USA33250002500sqft10"/>
  </r>
  <r>
    <s v="https://www.zillow.com/homedetails/115-Halo-Irvine-CA-92618/325862495_zpid/"/>
    <s v="Apartment"/>
    <s v="115 Halo"/>
    <x v="1"/>
    <s v="CA"/>
    <n v="92618"/>
    <s v="USA"/>
    <n v="4"/>
    <n v="3"/>
    <x v="6"/>
    <n v="2389"/>
    <s v="sqft"/>
    <n v="2.0499999999999998"/>
    <s v="zillow-properties-for-rent-2023-03-22_12_48_18.xlsx"/>
    <s v="https://www.zillow.com/homedetails/115-Halo-Irvine-CA-92618/325862495_zpid/Apartment115 HaloIrvineCA92618USA4349002389sqft2.05"/>
  </r>
  <r>
    <s v="https://www.zillow.com/homedetails/237-Mantle-Irvine-CA-92618/246150092_zpid/"/>
    <s v="Condominium"/>
    <s v="237 Mantle"/>
    <x v="1"/>
    <s v="CA"/>
    <n v="92618"/>
    <s v="USA"/>
    <n v="4"/>
    <n v="3"/>
    <x v="7"/>
    <n v="2315"/>
    <s v="sqft"/>
    <n v="2.37"/>
    <s v="zillow-properties-for-rent-2023-03-22_12_49_47.xlsx"/>
    <s v="https://www.zillow.com/homedetails/237-Mantle-Irvine-CA-92618/246150092_zpid/Condominium237 MantleIrvineCA92618USA4354952315sqft2.37"/>
  </r>
  <r>
    <s v="https://www.zillow.com/homedetails/1407-Ocean-Ave-APT-B-Seal-Beach-CA-90740/2061735679_zpid/"/>
    <s v="Apartment"/>
    <s v="1407 Ocean Ave APT B"/>
    <x v="4"/>
    <s v="CA"/>
    <n v="90740"/>
    <s v="USA"/>
    <n v="3"/>
    <n v="3"/>
    <x v="8"/>
    <n v="2300"/>
    <s v="sqft"/>
    <n v="1.85"/>
    <s v="zillow-properties-for-rent-2023-03-22_12_44_04.xlsx"/>
    <s v="https://www.zillow.com/homedetails/1407-Ocean-Ave-APT-B-Seal-Beach-CA-90740/2061735679_zpid/Apartment1407 Ocean Ave APT BSeal BeachCA90740USA3342502300sqft1.85"/>
  </r>
  <r>
    <s v="https://www.zillow.com/homedetails/156-Schick-Irvine-CA-92614/325859622_zpid/"/>
    <s v="Apartment"/>
    <s v="156 Schick"/>
    <x v="1"/>
    <s v="CA"/>
    <n v="92614"/>
    <s v="USA"/>
    <n v="4"/>
    <n v="3"/>
    <x v="9"/>
    <n v="2250"/>
    <s v="sqft"/>
    <n v="0.73"/>
    <s v="zillow-properties-for-rent-2023-03-22_12_49_47.xlsx"/>
    <s v="https://www.zillow.com/homedetails/156-Schick-Irvine-CA-92614/325859622_zpid/Apartment156 SchickIrvineCA92614USA4316502250sqft0.73"/>
  </r>
  <r>
    <s v="https://www.zillow.com/homedetails/426-W-Central-Ave-426-Brea-CA-92821/2058499049_zpid/"/>
    <s v="Apartment"/>
    <s v="426 W Central Ave #426"/>
    <x v="5"/>
    <s v="CA"/>
    <n v="92821"/>
    <s v="USA"/>
    <n v="3"/>
    <n v="3"/>
    <x v="10"/>
    <n v="2200"/>
    <s v="sqft"/>
    <n v="1.73"/>
    <s v="zillow-properties-for-rent-2023-03-22_12_22_09.xlsx"/>
    <s v="https://www.zillow.com/homedetails/426-W-Central-Ave-426-Brea-CA-92821/2058499049_zpid/Apartment426 W Central Ave #426BreaCA92821USA3338002200sqft1.73"/>
  </r>
  <r>
    <s v="https://www.zillow.com/homedetails/14-City-Stroll-Irvine-CA-92620/147889462_zpid/"/>
    <s v="Apartment"/>
    <s v="14 City Stroll"/>
    <x v="1"/>
    <s v="CA"/>
    <n v="92620"/>
    <s v="USA"/>
    <n v="3"/>
    <n v="3"/>
    <x v="11"/>
    <n v="2122"/>
    <s v="sqft"/>
    <n v="2.0499999999999998"/>
    <s v="zillow-properties-for-rent-2023-03-22_12_49_47.xlsx"/>
    <s v="https://www.zillow.com/homedetails/14-City-Stroll-Irvine-CA-92620/147889462_zpid/Apartment14 City StrollIrvineCA92620USA3343502122sqft2.05"/>
  </r>
  <r>
    <s v="https://www.zillow.com/homedetails/86-Capricorn-Irvine-CA-92618/145646355_zpid/"/>
    <s v="Apartment"/>
    <s v="86 Capricorn"/>
    <x v="1"/>
    <s v="CA"/>
    <n v="92618"/>
    <s v="USA"/>
    <n v="4"/>
    <n v="3"/>
    <x v="12"/>
    <n v="2114"/>
    <s v="sqft"/>
    <n v="2.37"/>
    <s v="zillow-properties-for-rent-2023-03-22_12_49_03.xlsx"/>
    <s v="https://www.zillow.com/homedetails/86-Capricorn-Irvine-CA-92618/145646355_zpid/Apartment86 CapricornIrvineCA92618USA4350002114sqft2.37"/>
  </r>
  <r>
    <s v="https://www.zillow.com/homedetails/402-Rockefeller-UNIT-313-Irvine-CA-92612/111424251_zpid/"/>
    <s v="Apartment"/>
    <s v="402 Rockefeller UNIT 313"/>
    <x v="1"/>
    <s v="CA"/>
    <n v="92612"/>
    <s v="USA"/>
    <n v="2"/>
    <n v="3"/>
    <x v="13"/>
    <n v="2073"/>
    <s v="sqft"/>
    <n v="2.3199999999999998"/>
    <s v="zillow-properties-for-rent-2023-03-22_12_48_18.xlsx"/>
    <s v="https://www.zillow.com/homedetails/402-Rockefeller-UNIT-313-Irvine-CA-92612/111424251_zpid/Apartment402 Rockefeller UNIT 313IrvineCA92612USA2348002073sqft2.32"/>
  </r>
  <r>
    <s v="https://www.zillow.com/homedetails/90-Townsend-Irvine-CA-92620/79806536_zpid/"/>
    <s v="Apartment"/>
    <s v="90 Townsend"/>
    <x v="1"/>
    <s v="CA"/>
    <n v="92620"/>
    <s v="USA"/>
    <n v="3"/>
    <n v="3"/>
    <x v="14"/>
    <n v="2026"/>
    <s v="sqft"/>
    <n v="2.02"/>
    <s v="zillow-properties-for-rent-2023-03-22_12_48_18.xlsx"/>
    <s v="https://www.zillow.com/homedetails/90-Townsend-Irvine-CA-92620/79806536_zpid/Apartment90 TownsendIrvineCA92620USA3341002026sqft2.02"/>
  </r>
  <r>
    <s v="https://www.zillow.com/homedetails/505-Begonia-Ave-Corona-Del-Mar-CA-92625/25746308_zpid/"/>
    <s v="Apartment"/>
    <s v="505 Begonia Ave"/>
    <x v="3"/>
    <s v="CA"/>
    <n v="92625"/>
    <s v="USA"/>
    <n v="3"/>
    <n v="3"/>
    <x v="15"/>
    <n v="2019"/>
    <s v="sqft"/>
    <n v="3.22"/>
    <s v="zillow-properties-for-rent-2023-03-22_12_59_00.xlsx"/>
    <s v="https://www.zillow.com/homedetails/505-Begonia-Ave-Corona-Del-Mar-CA-92625/25746308_zpid/Apartment505 Begonia AveCorona Del MarCA92625USA3365002019sqft3.22"/>
  </r>
  <r>
    <s v="https://www.zillow.com/homedetails/4-Menlo-Aisle-157-Irvine-CA-92612/25760640_zpid/"/>
    <s v="Condominium"/>
    <s v="4 Menlo Aisle #157"/>
    <x v="1"/>
    <s v="CA"/>
    <n v="92612"/>
    <s v="USA"/>
    <n v="3"/>
    <n v="3"/>
    <x v="16"/>
    <n v="1983"/>
    <s v="sqft"/>
    <n v="2.27"/>
    <s v="zillow-properties-for-rent-2023-03-22_12_49_47.xlsx"/>
    <s v="https://www.zillow.com/homedetails/4-Menlo-Aisle-157-Irvine-CA-92612/25760640_zpid/Condominium4 Menlo Aisle #157IrvineCA92612USA3345001983sqft2.27"/>
  </r>
  <r>
    <s v="https://www.zillow.com/homedetails/180-Harringay-Irvine-CA-92618/325859724_zpid/"/>
    <s v="Apartment"/>
    <s v="180 Harringay"/>
    <x v="1"/>
    <s v="CA"/>
    <n v="92618"/>
    <s v="USA"/>
    <n v="3"/>
    <n v="3"/>
    <x v="16"/>
    <n v="1981"/>
    <s v="sqft"/>
    <n v="2.27"/>
    <s v="zillow-properties-for-rent-2023-03-22_12_49_03.xlsx"/>
    <s v="https://www.zillow.com/homedetails/180-Harringay-Irvine-CA-92618/325859724_zpid/Apartment180 HarringayIrvineCA92618USA3345001981sqft2.27"/>
  </r>
  <r>
    <s v="https://www.zillow.com/homedetails/613-Narcissus-Ave-Corona-Del-Mar-CA-92625/338255357_zpid/"/>
    <s v="Apartment"/>
    <s v="613 Narcissus Ave"/>
    <x v="3"/>
    <s v="CA"/>
    <n v="92625"/>
    <s v="USA"/>
    <n v="3"/>
    <n v="3"/>
    <x v="17"/>
    <n v="1968"/>
    <s v="sqft"/>
    <n v="7.11"/>
    <s v="zillow-properties-for-rent-2023-03-22_12_54_23.xlsx"/>
    <s v="https://www.zillow.com/homedetails/613-Narcissus-Ave-Corona-Del-Mar-CA-92625/338255357_zpid/Apartment613 Narcissus AveCorona Del MarCA92625USA33140001968sqft7.11"/>
  </r>
  <r>
    <s v="https://www.zillow.com/homedetails/251-Follyhatch-Irvine-CA-92618/250188278_zpid/"/>
    <s v="Apartment"/>
    <s v="251 Follyhatch"/>
    <x v="1"/>
    <s v="CA"/>
    <n v="92618"/>
    <s v="USA"/>
    <n v="3"/>
    <n v="3"/>
    <x v="16"/>
    <n v="1963"/>
    <s v="sqft"/>
    <n v="2.29"/>
    <s v="zillow-properties-for-rent-2023-03-22_12_48_18.xlsx"/>
    <s v="https://www.zillow.com/homedetails/251-Follyhatch-Irvine-CA-92618/250188278_zpid/Apartment251 FollyhatchIrvineCA92618USA3345001963sqft2.29"/>
  </r>
  <r>
    <s v="https://www.zillow.com/homedetails/202-Novel-Irvine-CA-92618/2077825683_zpid/"/>
    <s v="Apartment"/>
    <s v="202 Novel"/>
    <x v="1"/>
    <s v="CA"/>
    <n v="92618"/>
    <s v="USA"/>
    <n v="3"/>
    <n v="3"/>
    <x v="18"/>
    <n v="1950"/>
    <s v="sqft"/>
    <n v="2.2599999999999998"/>
    <s v="zillow-properties-for-rent-2023-03-22_12_48_18.xlsx"/>
    <s v="https://www.zillow.com/homedetails/202-Novel-Irvine-CA-92618/2077825683_zpid/Apartment202 NovelIrvineCA92618USA3344001950sqft2.26"/>
  </r>
  <r>
    <s v="https://www.zillow.com/homedetails/146-Long-Grass-Irvine-CA-92618/83266222_zpid/"/>
    <s v="Apartment"/>
    <s v="146 Long Grass"/>
    <x v="1"/>
    <s v="CA"/>
    <n v="92618"/>
    <s v="USA"/>
    <n v="3"/>
    <n v="3"/>
    <x v="14"/>
    <n v="1932"/>
    <s v="sqft"/>
    <n v="2.12"/>
    <s v="zillow-properties-for-rent-2023-03-22_12_49_03.xlsx"/>
    <s v="https://www.zillow.com/homedetails/146-Long-Grass-Irvine-CA-92618/83266222_zpid/Apartment146 Long GrassIrvineCA92618USA3341001932sqft2.12"/>
  </r>
  <r>
    <s v="https://www.zillow.com/homedetails/19233-Tideline-Ct-Huntington-Beach-CA-92648/2064182687_zpid/"/>
    <s v="Apartment"/>
    <s v="19233 Tideline Ct"/>
    <x v="6"/>
    <s v="CA"/>
    <n v="92648"/>
    <s v="USA"/>
    <n v="4"/>
    <n v="3"/>
    <x v="19"/>
    <n v="1913"/>
    <s v="sqft"/>
    <n v="2.85"/>
    <s v="zillow-properties-for-rent-2023-03-22_12_56_10.xlsx"/>
    <s v="https://www.zillow.com/homedetails/19233-Tideline-Ct-Huntington-Beach-CA-92648/2064182687_zpid/Apartment19233 Tideline CtHuntington BeachCA92648USA4354501913sqft2.85"/>
  </r>
  <r>
    <s v="https://www.zillow.com/homedetails/752-Amigos-Way-Newport-Beach-CA-92660/2058498744_zpid/"/>
    <s v="Apartment"/>
    <s v="752 Amigos Way"/>
    <x v="7"/>
    <s v="CA"/>
    <n v="92660"/>
    <s v="USA"/>
    <n v="4"/>
    <n v="3"/>
    <x v="12"/>
    <n v="1900"/>
    <s v="sqft"/>
    <n v="2.63"/>
    <s v="zillow-properties-for-rent-2023-03-22_12_53_40.xlsx"/>
    <s v="https://www.zillow.com/homedetails/752-Amigos-Way-Newport-Beach-CA-92660/2058498744_zpid/Apartment752 Amigos WayNewport BeachCA92660USA4350001900sqft2.63"/>
  </r>
  <r>
    <s v="https://www.zillow.com/homedetails/1317-W-Bay-Ave-A-Newport-Beach-CA-92661/2058733776_zpid/"/>
    <s v="Apartment"/>
    <s v="1317 W Bay Ave #A"/>
    <x v="7"/>
    <s v="CA"/>
    <n v="92661"/>
    <s v="USA"/>
    <n v="3"/>
    <n v="3"/>
    <x v="20"/>
    <n v="1900"/>
    <s v="sqft"/>
    <n v="5.18"/>
    <s v="zillow-properties-for-rent-2023-03-22_12_01_52.xlsx"/>
    <s v="https://www.zillow.com/homedetails/1317-W-Bay-Ave-A-Newport-Beach-CA-92661/2058733776_zpid/Apartment1317 W Bay Ave #ANewport BeachCA92661USA3398501900sqft5.18"/>
  </r>
  <r>
    <s v="https://www.zillow.com/homedetails/61-Jade-Flower-Irvine-CA-92620/145646497_zpid/"/>
    <s v="Apartment"/>
    <s v="61 Jade Flower"/>
    <x v="1"/>
    <s v="CA"/>
    <n v="92620"/>
    <s v="USA"/>
    <n v="3"/>
    <n v="3"/>
    <x v="21"/>
    <n v="1888"/>
    <s v="sqft"/>
    <n v="3.5"/>
    <s v="zillow-properties-for-rent-2023-03-22_12_48_18.xlsx"/>
    <s v="https://www.zillow.com/homedetails/61-Jade-Flower-Irvine-CA-92620/145646497_zpid/Apartment61 Jade FlowerIrvineCA92620USA3366001888sqft3.5"/>
  </r>
  <r>
    <s v="https://www.zillow.com/homedetails/2569-Bungalow-Pl-Corona-Del-Mar-CA-92625/2144299069_zpid/"/>
    <s v="Apartment"/>
    <s v="2569 Bungalow Pl"/>
    <x v="3"/>
    <s v="CA"/>
    <n v="92625"/>
    <s v="USA"/>
    <n v="2"/>
    <n v="3"/>
    <x v="22"/>
    <n v="1883"/>
    <s v="sqft"/>
    <n v="4.09"/>
    <s v="zillow-properties-for-rent-2023-03-22_12_59_00.xlsx"/>
    <s v="https://www.zillow.com/homedetails/2569-Bungalow-Pl-Corona-Del-Mar-CA-92625/2144299069_zpid/Apartment2569 Bungalow PlCorona Del MarCA92625USA2377001883sqft4.09"/>
  </r>
  <r>
    <s v="https://www.zillow.com/homedetails/127-Stepping-Stone-Irvine-CA-92603/64533692_zpid/"/>
    <s v="Apartment"/>
    <s v="127 Stepping Stone"/>
    <x v="1"/>
    <s v="CA"/>
    <n v="92603"/>
    <s v="USA"/>
    <n v="4"/>
    <n v="3"/>
    <x v="23"/>
    <n v="1825"/>
    <s v="sqft"/>
    <n v="4.03"/>
    <s v="zillow-properties-for-rent-2023-03-22_12_49_47.xlsx"/>
    <s v="https://www.zillow.com/homedetails/127-Stepping-Stone-Irvine-CA-92603/64533692_zpid/Apartment127 Stepping StoneIrvineCA92603USA4373501825sqft4.03"/>
  </r>
  <r>
    <s v="https://www.zillow.com/homedetails/140-W-Canada-2-San-Clemente-CA-92672/2076895923_zpid/"/>
    <s v="Apartment"/>
    <s v="140 W Canada #2"/>
    <x v="2"/>
    <s v="CA"/>
    <n v="92672"/>
    <s v="USA"/>
    <n v="3"/>
    <n v="3"/>
    <x v="24"/>
    <n v="1817"/>
    <s v="sqft"/>
    <n v="6.6"/>
    <s v="zillow-properties-for-rent-2023-03-22_12_08_41.xlsx"/>
    <s v="https://www.zillow.com/homedetails/140-W-Canada-2-San-Clemente-CA-92672/2076895923_zpid/Apartment140 W Canada #2San ClementeCA92672USA33120001817sqft6.6"/>
  </r>
  <r>
    <s v="https://www.zillow.com/homedetails/200-Paris-Ln-APT-214-Newport-Beach-CA-92663/25666975_zpid/"/>
    <s v="Apartment"/>
    <s v="200 Paris Ln APT 214"/>
    <x v="7"/>
    <s v="CA"/>
    <n v="92663"/>
    <s v="USA"/>
    <n v="3"/>
    <n v="3"/>
    <x v="25"/>
    <n v="1814"/>
    <s v="sqft"/>
    <n v="3.8"/>
    <s v="zillow-properties-for-rent-2023-03-22_12_54_23.xlsx"/>
    <s v="https://www.zillow.com/homedetails/200-Paris-Ln-APT-214-Newport-Beach-CA-92663/25666975_zpid/Apartment200 Paris Ln APT 214Newport BeachCA92663USA3369001814sqft3.8"/>
  </r>
  <r>
    <s v="https://www.zillow.com/homedetails/710-Avocado-Ave-UNIT-B-Corona-Del-Mar-CA-92625/2059116292_zpid/"/>
    <s v="Apartment"/>
    <s v="710 Avocado Ave UNIT B"/>
    <x v="3"/>
    <s v="CA"/>
    <n v="92625"/>
    <s v="USA"/>
    <n v="3"/>
    <n v="3"/>
    <x v="26"/>
    <n v="1800"/>
    <s v="sqft"/>
    <n v="5.83"/>
    <s v="zillow-properties-for-rent-2023-03-22_12_59_00.xlsx"/>
    <s v="https://www.zillow.com/homedetails/710-Avocado-Ave-UNIT-B-Corona-Del-Mar-CA-92625/2059116292_zpid/Apartment710 Avocado Ave UNIT BCorona Del MarCA92625USA33105001800sqft5.83"/>
  </r>
  <r>
    <s v="https://www.zillow.com/homedetails/1119-E-Balboa-Blvd-APT-A-Newport-Beach-CA-92661/2090364635_zpid/"/>
    <s v="Apartment"/>
    <s v="1119 E Balboa Blvd APT A"/>
    <x v="7"/>
    <s v="CA"/>
    <n v="92661"/>
    <s v="USA"/>
    <n v="4"/>
    <n v="3"/>
    <x v="27"/>
    <n v="1800"/>
    <s v="sqft"/>
    <n v="11.39"/>
    <s v="zillow-properties-for-rent-2023-03-22_12_54_23.xlsx"/>
    <s v="https://www.zillow.com/homedetails/1119-E-Balboa-Blvd-APT-A-Newport-Beach-CA-92661/2090364635_zpid/Apartment1119 E Balboa Blvd APT ANewport BeachCA92661USA43205001800sqft11.39"/>
  </r>
  <r>
    <s v="https://www.zillow.com/homedetails/21777-Ocean-Vista-Dr-28-Laguna-Beach-CA-92651/25704964_zpid/"/>
    <s v="Apartment"/>
    <s v="21777 Ocean Vista Dr #28"/>
    <x v="8"/>
    <s v="CA"/>
    <n v="92651"/>
    <s v="USA"/>
    <n v="2"/>
    <n v="3"/>
    <x v="28"/>
    <n v="1737"/>
    <s v="sqft"/>
    <n v="4.03"/>
    <s v="zillow-properties-for-rent-2023-03-22_12_29_28.xlsx"/>
    <s v="https://www.zillow.com/homedetails/21777-Ocean-Vista-Dr-28-Laguna-Beach-CA-92651/25704964_zpid/Apartment21777 Ocean Vista Dr #28Laguna BeachCA92651USA2370001737sqft4.03"/>
  </r>
  <r>
    <s v="https://www.zillow.com/homedetails/24065-Windward-Dr-Dana-Point-CA-92629/25581124_zpid/"/>
    <s v="Apartment"/>
    <s v="24065 Windward Dr"/>
    <x v="9"/>
    <s v="CA"/>
    <n v="92629"/>
    <s v="USA"/>
    <n v="3"/>
    <n v="3"/>
    <x v="29"/>
    <n v="1700"/>
    <s v="sqft"/>
    <n v="5.88"/>
    <s v="zillow-properties-for-rent-2023-03-22_12_07_02.xlsx"/>
    <s v="https://www.zillow.com/homedetails/24065-Windward-Dr-Dana-Point-CA-92629/25581124_zpid/Apartment24065 Windward DrDana PointCA92629USA33100001700sqft5.88"/>
  </r>
  <r>
    <s v="https://www.zillow.com/homedetails/126-Hayseed-Irvine-CA-92602/246154198_zpid/"/>
    <s v="Apartment"/>
    <s v="126 Hayseed"/>
    <x v="1"/>
    <s v="CA"/>
    <n v="92602"/>
    <s v="USA"/>
    <n v="3"/>
    <n v="3"/>
    <x v="30"/>
    <n v="1695"/>
    <s v="sqft"/>
    <n v="2.77"/>
    <s v="zillow-properties-for-rent-2023-03-22_12_49_03.xlsx"/>
    <s v="https://www.zillow.com/homedetails/126-Hayseed-Irvine-CA-92602/246154198_zpid/Apartment126 HayseedIrvineCA92602USA3347001695sqft2.77"/>
  </r>
  <r>
    <s v="https://www.zillow.com/homedetails/39-Stepping-Stone-39-Irvine-CA-92603/2059085066_zpid/"/>
    <s v="Apartment"/>
    <s v="39 Stepping Stone #39"/>
    <x v="1"/>
    <s v="CA"/>
    <n v="92603"/>
    <s v="USA"/>
    <n v="3"/>
    <n v="3"/>
    <x v="31"/>
    <n v="1668"/>
    <s v="sqft"/>
    <n v="2.37"/>
    <s v="zillow-properties-for-rent-2023-03-22_12_48_18.xlsx"/>
    <s v="https://www.zillow.com/homedetails/39-Stepping-Stone-39-Irvine-CA-92603/2059085066_zpid/Apartment39 Stepping Stone #39IrvineCA92603USA3339501668sqft2.37"/>
  </r>
  <r>
    <s v="https://www.zillow.com/homedetails/158-Borrego-Dr-Irvine-CA-92618/125133928_zpid/"/>
    <s v="Apartment"/>
    <s v="158 Borrego Dr"/>
    <x v="1"/>
    <s v="CA"/>
    <n v="92618"/>
    <s v="USA"/>
    <n v="3"/>
    <n v="3"/>
    <x v="32"/>
    <n v="1631"/>
    <s v="sqft"/>
    <n v="2.15"/>
    <s v="zillow-properties-for-rent-2023-03-22_12_49_03.xlsx"/>
    <s v="https://www.zillow.com/homedetails/158-Borrego-Dr-Irvine-CA-92618/125133928_zpid/Apartment158 Borrego DrIrvineCA92618USA3335001631sqft2.15"/>
  </r>
  <r>
    <s v="https://www.zillow.com/homedetails/514-36th-St-APT-A-Newport-Beach-CA-92663/2125527388_zpid/"/>
    <s v="Apartment"/>
    <s v="514 36th St APT A"/>
    <x v="7"/>
    <s v="CA"/>
    <n v="92663"/>
    <s v="USA"/>
    <n v="3"/>
    <n v="3"/>
    <x v="33"/>
    <n v="1627"/>
    <s v="sqft"/>
    <n v="6.12"/>
    <s v="zillow-properties-for-rent-2023-03-22_12_53_40.xlsx"/>
    <s v="https://www.zillow.com/homedetails/514-36th-St-APT-A-Newport-Beach-CA-92663/2125527388_zpid/Apartment514 36th St APT ANewport BeachCA92663USA3399501627sqft6.12"/>
  </r>
  <r>
    <s v="https://www.zillow.com/homedetails/51-Silverado-Irvine-CA-92618/83315583_zpid/"/>
    <s v="Apartment"/>
    <s v="51 Silverado"/>
    <x v="1"/>
    <s v="CA"/>
    <n v="92618"/>
    <s v="USA"/>
    <n v="3"/>
    <n v="3"/>
    <x v="34"/>
    <n v="1611"/>
    <s v="sqft"/>
    <n v="2.6"/>
    <s v="zillow-properties-for-rent-2023-03-22_12_49_03.xlsx"/>
    <s v="https://www.zillow.com/homedetails/51-Silverado-Irvine-CA-92618/83315583_zpid/Apartment51 SilveradoIrvineCA92618USA3341851611sqft2.6"/>
  </r>
  <r>
    <s v="https://www.zillow.com/homedetails/115-45th-St-A-Newport-Beach-CA-92663/2080088750_zpid/"/>
    <s v="Apartment"/>
    <s v="115 45th St #A"/>
    <x v="7"/>
    <s v="CA"/>
    <n v="92663"/>
    <s v="USA"/>
    <n v="3"/>
    <n v="3"/>
    <x v="35"/>
    <n v="1600"/>
    <s v="sqft"/>
    <n v="6.84"/>
    <s v="zillow-properties-for-rent-2023-03-22_12_54_23.xlsx"/>
    <s v="https://www.zillow.com/homedetails/115-45th-St-A-Newport-Beach-CA-92663/2080088750_zpid/Apartment115 45th St #ANewport BeachCA92663USA33109501600sqft6.84"/>
  </r>
  <r>
    <s v="https://www.zillow.com/homedetails/153-Chandon-Laguna-Niguel-CA-92677/25695871_zpid/"/>
    <s v="Apartment"/>
    <s v="153 Chandon"/>
    <x v="10"/>
    <s v="CA"/>
    <n v="92677"/>
    <s v="USA"/>
    <n v="3"/>
    <n v="3"/>
    <x v="31"/>
    <n v="1560"/>
    <s v="sqft"/>
    <n v="2.5299999999999998"/>
    <s v="zillow-properties-for-rent-2023-03-22_12_06_02.xlsx"/>
    <s v="https://www.zillow.com/homedetails/153-Chandon-Laguna-Niguel-CA-92677/25695871_zpid/Apartment153 ChandonLaguna NiguelCA92677USA3339501560sqft2.53"/>
  </r>
  <r>
    <s v="https://www.zillow.com/homedetails/2380-Via-Mariposa-E-UNIT-B-Laguna-Woods-CA-92637/25673143_zpid/"/>
    <s v="Apartment"/>
    <s v="2380 Via Mariposa E UNIT B"/>
    <x v="11"/>
    <s v="CA"/>
    <n v="92637"/>
    <s v="USA"/>
    <n v="3"/>
    <n v="3"/>
    <x v="36"/>
    <n v="1533"/>
    <s v="sqft"/>
    <n v="1.99"/>
    <s v="zillow-properties-for-rent-2023-03-22_12_31_05.xlsx"/>
    <s v="https://www.zillow.com/homedetails/2380-Via-Mariposa-E-UNIT-B-Laguna-Woods-CA-92637/25673143_zpid/Apartment2380 Via Mariposa E UNIT BLaguna WoodsCA92637USA3330501533sqft1.99"/>
  </r>
  <r>
    <s v="https://www.zillow.com/homedetails/1520-W-1st-St-UNIT-27-Santa-Ana-CA-92703/303819091_zpid/"/>
    <s v="Apartment"/>
    <s v="1520 W 1st St UNIT 27"/>
    <x v="12"/>
    <s v="CA"/>
    <n v="92703"/>
    <s v="USA"/>
    <n v="3"/>
    <n v="3"/>
    <x v="37"/>
    <n v="1513"/>
    <s v="sqft"/>
    <n v="3.27"/>
    <s v="zillow-properties-for-rent-2023-03-22_11_56_41.xlsx"/>
    <s v="https://www.zillow.com/homedetails/1520-W-1st-St-UNIT-27-Santa-Ana-CA-92703/303819091_zpid/Apartment1520 W 1st St UNIT 27Santa AnaCA92703USA3349501513sqft3.27"/>
  </r>
  <r>
    <s v="https://www.zillow.com/homedetails/480-Morning-Canyon-Rd-480-Corona-Del-Mar-CA-92625/2060854326_zpid/"/>
    <s v="Apartment"/>
    <s v="480 Morning Canyon Rd #480"/>
    <x v="3"/>
    <s v="CA"/>
    <n v="92625"/>
    <s v="USA"/>
    <n v="3"/>
    <n v="3"/>
    <x v="38"/>
    <n v="1468"/>
    <s v="sqft"/>
    <n v="6.81"/>
    <s v="zillow-properties-for-rent-2023-03-22_12_59_00.xlsx"/>
    <s v="https://www.zillow.com/homedetails/480-Morning-Canyon-Rd-480-Corona-Del-Mar-CA-92625/2060854326_zpid/Apartment480 Morning Canyon Rd #480Corona Del MarCA92625USA3399951468sqft6.81"/>
  </r>
  <r>
    <s v="https://www.zillow.com/homedetails/410-Goldenrod-Ave-APT-B-Corona-Del-Mar-CA-92625/25746267_zpid/"/>
    <s v="Apartment"/>
    <s v="410 Goldenrod Ave APT B"/>
    <x v="3"/>
    <s v="CA"/>
    <n v="92625"/>
    <s v="USA"/>
    <n v="3"/>
    <n v="3"/>
    <x v="39"/>
    <n v="1419"/>
    <s v="sqft"/>
    <n v="5.99"/>
    <s v="zillow-properties-for-rent-2023-03-22_12_54_23.xlsx"/>
    <s v="https://www.zillow.com/homedetails/410-Goldenrod-Ave-APT-B-Corona-Del-Mar-CA-92625/25746267_zpid/Apartment410 Goldenrod Ave APT BCorona Del MarCA92625USA3385001419sqft5.99"/>
  </r>
  <r>
    <s v="https://www.zillow.com/homedetails/510-Marguerite-Ave-B-Corona-Del-Mar-CA-92625/25746364_zpid/"/>
    <s v="Apartment"/>
    <s v="510 Marguerite Ave #B"/>
    <x v="3"/>
    <s v="CA"/>
    <n v="92625"/>
    <s v="USA"/>
    <n v="3"/>
    <n v="3"/>
    <x v="15"/>
    <n v="1346"/>
    <s v="sqft"/>
    <n v="4.83"/>
    <s v="zillow-properties-for-rent-2023-03-22_12_54_23.xlsx"/>
    <s v="https://www.zillow.com/homedetails/510-Marguerite-Ave-B-Corona-Del-Mar-CA-92625/25746364_zpid/Apartment510 Marguerite Ave #BCorona Del MarCA92625USA3365001346sqft4.83"/>
  </r>
  <r>
    <s v="https://www.zillow.com/homedetails/48-Bamboo-Irvine-CA-92620/64643045_zpid/"/>
    <s v="Apartment"/>
    <s v="48 Bamboo"/>
    <x v="1"/>
    <s v="CA"/>
    <n v="92620"/>
    <s v="USA"/>
    <n v="3"/>
    <n v="3"/>
    <x v="40"/>
    <n v="1332"/>
    <s v="sqft"/>
    <n v="4.79"/>
    <s v="zillow-properties-for-rent-2023-03-22_12_49_47.xlsx"/>
    <s v="https://www.zillow.com/homedetails/48-Bamboo-Irvine-CA-92620/64643045_zpid/Apartment48 BambooIrvineCA92620USA3363801332sqft4.79"/>
  </r>
  <r>
    <s v="https://www.zillow.com/homedetails/30-Headland-Pl-Aliso-Viejo-CA-92656/25667428_zpid/"/>
    <s v="Apartment"/>
    <s v="30 Headland Pl"/>
    <x v="13"/>
    <s v="CA"/>
    <n v="92656"/>
    <s v="USA"/>
    <n v="2"/>
    <n v="3"/>
    <x v="41"/>
    <n v="1305"/>
    <s v="sqft"/>
    <n v="4.3499999999999996"/>
    <s v="zillow-properties-for-rent-2023-03-22_12_04_02.xlsx"/>
    <s v="https://www.zillow.com/homedetails/30-Headland-Pl-Aliso-Viejo-CA-92656/25667428_zpid/Apartment30 Headland PlAliso ViejoCA92656USA2356791305sqft4.35"/>
  </r>
  <r>
    <s v="https://www.zillow.com/homedetails/476-Morning-Canyon-Rd-476-Corona-Del-Mar-CA-92625/2060854909_zpid/"/>
    <s v="Apartment"/>
    <s v="476 Morning Canyon Rd #476"/>
    <x v="3"/>
    <s v="CA"/>
    <n v="92625"/>
    <s v="USA"/>
    <n v="3"/>
    <n v="3"/>
    <x v="42"/>
    <n v="1284"/>
    <s v="sqft"/>
    <n v="7.01"/>
    <s v="zillow-properties-for-rent-2023-03-22_12_59_00.xlsx"/>
    <s v="https://www.zillow.com/homedetails/476-Morning-Canyon-Rd-476-Corona-Del-Mar-CA-92625/2060854909_zpid/Apartment476 Morning Canyon Rd #476Corona Del MarCA92625USA3389951284sqft7.01"/>
  </r>
  <r>
    <s v="https://www.zillow.com/homedetails/3893-Aruba-Cir-1-Huntington-Beach-CA-92649/2060105775_zpid/"/>
    <s v="Apartment"/>
    <s v="3893 Aruba Cir #1"/>
    <x v="6"/>
    <s v="CA"/>
    <n v="92649"/>
    <s v="USA"/>
    <n v="3"/>
    <n v="3"/>
    <x v="43"/>
    <m/>
    <s v="sqft"/>
    <m/>
    <s v="zillow-properties-for-rent-2023-03-22_12_55_23.xlsx"/>
    <s v="https://www.zillow.com/homedetails/3893-Aruba-Cir-1-Huntington-Beach-CA-92649/2060105775_zpid/Apartment3893 Aruba Cir #1Huntington BeachCA92649USA335650sqft"/>
  </r>
  <r>
    <s v="https://www.zillow.com/homedetails/315-Cazador-Ln-APT-B-San-Clemente-CA-92672/246149297_zpid/"/>
    <s v="Apartment"/>
    <s v="315 Cazador Ln APT B"/>
    <x v="2"/>
    <s v="CA"/>
    <n v="92672"/>
    <s v="USA"/>
    <n v="3"/>
    <n v="2"/>
    <x v="44"/>
    <n v="2400"/>
    <s v="sqft"/>
    <n v="3.33"/>
    <s v="zillow-properties-for-rent-2023-03-22_12_08_41.xlsx"/>
    <s v="https://www.zillow.com/homedetails/315-Cazador-Ln-APT-B-San-Clemente-CA-92672/246149297_zpid/Apartment315 Cazador Ln APT BSan ClementeCA92672USA3280002400sqft3.33"/>
  </r>
  <r>
    <s v="https://www.zillow.com/homedetails/1255-Santa-Barbara-Dr-Newport-Beach-CA-92660/137435379_zpid/"/>
    <s v="Apartment"/>
    <s v="1255 Santa Barbara Dr"/>
    <x v="7"/>
    <s v="CA"/>
    <n v="92660"/>
    <s v="USA"/>
    <n v="2"/>
    <n v="2"/>
    <x v="45"/>
    <n v="2175"/>
    <s v="sqft"/>
    <n v="6.9"/>
    <s v="zillow-properties-for-rent-2023-03-22_12_54_23.xlsx"/>
    <s v="https://www.zillow.com/homedetails/1255-Santa-Barbara-Dr-Newport-Beach-CA-92660/137435379_zpid/Apartment1255 Santa Barbara DrNewport BeachCA92660USA22150002175sqft6.9"/>
  </r>
  <r>
    <s v="https://www.zillow.com/homedetails/22-Camino-Lozano-San-Clemente-CA-92673/54978188_zpid/"/>
    <s v="Apartment"/>
    <s v="22 Camino Lozano"/>
    <x v="2"/>
    <s v="CA"/>
    <n v="92673"/>
    <s v="USA"/>
    <n v="3"/>
    <n v="2"/>
    <x v="16"/>
    <n v="2050"/>
    <s v="sqft"/>
    <n v="2.2000000000000002"/>
    <s v="zillow-properties-for-rent-2023-03-22_12_08_41.xlsx"/>
    <s v="https://www.zillow.com/homedetails/22-Camino-Lozano-San-Clemente-CA-92673/54978188_zpid/Apartment22 Camino LozanoSan ClementeCA92673USA3245002050sqft2.2"/>
  </r>
  <r>
    <s v="https://www.zillow.com/homedetails/7981-E-Loftwood-Ln-A-Orange-CA-92867/2060214064_zpid/"/>
    <s v="Apartment"/>
    <s v="7981 E Loftwood Ln #A"/>
    <x v="14"/>
    <s v="CA"/>
    <n v="92867"/>
    <s v="USA"/>
    <n v="3"/>
    <n v="2"/>
    <x v="10"/>
    <n v="2000"/>
    <s v="sqft"/>
    <n v="1.9"/>
    <s v="zillow-properties-for-rent-2023-03-22_12_11_55.xlsx"/>
    <s v="https://www.zillow.com/homedetails/7981-E-Loftwood-Ln-A-Orange-CA-92867/2060214064_zpid/Apartment7981 E Loftwood Ln #AOrangeCA92867USA3238002000sqft1.9"/>
  </r>
  <r>
    <s v="https://www.zillow.com/homedetails/1201-Bayside-Dr-Corona-Del-Mar-CA-92625/2060373489_zpid/"/>
    <s v="Apartment"/>
    <s v="1201 Bayside Dr"/>
    <x v="3"/>
    <s v="CA"/>
    <n v="92625"/>
    <s v="USA"/>
    <n v="2"/>
    <n v="2"/>
    <x v="46"/>
    <n v="1938"/>
    <s v="sqft"/>
    <n v="8"/>
    <s v="zillow-properties-for-rent-2023-03-22_12_59_00.xlsx"/>
    <s v="https://www.zillow.com/homedetails/1201-Bayside-Dr-Corona-Del-Mar-CA-92625/2060373489_zpid/Apartment1201 Bayside DrCorona Del MarCA92625USA22155001938sqft8"/>
  </r>
  <r>
    <s v="https://www.zillow.com/homedetails/138-Stallion-Irvine-CA-92602/147889829_zpid/"/>
    <s v="Apartment"/>
    <s v="138 Stallion"/>
    <x v="1"/>
    <s v="CA"/>
    <n v="92602"/>
    <s v="USA"/>
    <n v="3"/>
    <n v="2"/>
    <x v="21"/>
    <n v="1908"/>
    <s v="sqft"/>
    <n v="3.46"/>
    <s v="zillow-properties-for-rent-2023-03-22_12_49_47.xlsx"/>
    <s v="https://www.zillow.com/homedetails/138-Stallion-Irvine-CA-92602/147889829_zpid/Apartment138 StallionIrvineCA92602USA3266001908sqft3.46"/>
  </r>
  <r>
    <s v="https://www.zillow.com/homedetails/65-Cipresso-Irvine-CA-92618/118263676_zpid/"/>
    <s v="Apartment"/>
    <s v="65 Cipresso"/>
    <x v="1"/>
    <s v="CA"/>
    <n v="92618"/>
    <s v="USA"/>
    <n v="3"/>
    <n v="2"/>
    <x v="12"/>
    <n v="1878"/>
    <s v="sqft"/>
    <n v="2.66"/>
    <s v="zillow-properties-for-rent-2023-03-22_12_49_03.xlsx"/>
    <s v="https://www.zillow.com/homedetails/65-Cipresso-Irvine-CA-92618/118263676_zpid/Apartment65 CipressoIrvineCA92618USA3250001878sqft2.66"/>
  </r>
  <r>
    <s v="https://www.zillow.com/homedetails/2915-Ballesteros-Ln-Tustin-CA-92782/25705623_zpid/"/>
    <s v="Apartment"/>
    <s v="2915 Ballesteros Ln"/>
    <x v="15"/>
    <s v="CA"/>
    <n v="92782"/>
    <s v="USA"/>
    <n v="3"/>
    <n v="2"/>
    <x v="31"/>
    <n v="1865"/>
    <s v="sqft"/>
    <n v="2.12"/>
    <s v="zillow-properties-for-rent-2023-03-22_12_15_02.xlsx"/>
    <s v="https://www.zillow.com/homedetails/2915-Ballesteros-Ln-Tustin-CA-92782/25705623_zpid/Apartment2915 Ballesteros LnTustinCA92782USA3239501865sqft2.12"/>
  </r>
  <r>
    <s v="https://www.zillow.com/homedetails/123-Costa-Brava-Laguna-Niguel-CA-92677/25751860_zpid/"/>
    <s v="Apartment"/>
    <s v="123 Costa Brava"/>
    <x v="10"/>
    <s v="CA"/>
    <n v="92677"/>
    <s v="USA"/>
    <n v="3"/>
    <n v="2"/>
    <x v="47"/>
    <n v="1849"/>
    <s v="sqft"/>
    <n v="2.97"/>
    <s v="zillow-properties-for-rent-2023-03-22_12_06_02.xlsx"/>
    <s v="https://www.zillow.com/homedetails/123-Costa-Brava-Laguna-Niguel-CA-92677/25751860_zpid/Apartment123 Costa BravaLaguna NiguelCA92677USA3255001849sqft2.97"/>
  </r>
  <r>
    <s v="https://www.zillow.com/homedetails/166-Soco-Dr-Fullerton-CA-92832/79808258_zpid/"/>
    <s v="Apartment"/>
    <s v="166 Soco Dr"/>
    <x v="16"/>
    <s v="CA"/>
    <n v="92832"/>
    <s v="USA"/>
    <n v="2"/>
    <n v="2"/>
    <x v="48"/>
    <n v="1847"/>
    <s v="sqft"/>
    <n v="1.84"/>
    <s v="zillow-properties-for-rent-2023-03-22_13_03_50.xlsx"/>
    <s v="https://www.zillow.com/homedetails/166-Soco-Dr-Fullerton-CA-92832/79808258_zpid/Apartment166 Soco DrFullertonCA92832USA2233951847sqft1.84"/>
  </r>
  <r>
    <s v="https://www.zillow.com/homedetails/22-Cordelia-Ct-Buena-Park-CA-90621/83337084_zpid/"/>
    <s v="Apartment"/>
    <s v="22 Cordelia Ct"/>
    <x v="17"/>
    <s v="CA"/>
    <n v="90621"/>
    <s v="USA"/>
    <n v="4"/>
    <n v="2"/>
    <x v="31"/>
    <n v="1825"/>
    <s v="sqft"/>
    <n v="2.16"/>
    <s v="zillow-properties-for-rent-2023-03-22_12_27_35.xlsx"/>
    <s v="https://www.zillow.com/homedetails/22-Cordelia-Ct-Buena-Park-CA-90621/83337084_zpid/Apartment22 Cordelia CtBuena ParkCA90621USA4239501825sqft2.16"/>
  </r>
  <r>
    <s v="https://www.zillow.com/homedetails/178-Follyhatch-Irvine-CA-92618/325859654_zpid/"/>
    <s v="Apartment"/>
    <s v="178 Follyhatch"/>
    <x v="1"/>
    <s v="CA"/>
    <n v="92618"/>
    <s v="USA"/>
    <n v="3"/>
    <n v="2"/>
    <x v="49"/>
    <n v="1825"/>
    <s v="sqft"/>
    <n v="2.4900000000000002"/>
    <s v="zillow-properties-for-rent-2023-03-22_12_49_03.xlsx"/>
    <s v="https://www.zillow.com/homedetails/178-Follyhatch-Irvine-CA-92618/325859654_zpid/Apartment178 FollyhatchIrvineCA92618USA3245501825sqft2.49"/>
  </r>
  <r>
    <s v="https://www.zillow.com/homedetails/45-Plaza-Vivienda-San-Juan-Capistrano-CA-92675/25747054_zpid/"/>
    <s v="Apartment"/>
    <s v="45 Plaza Vivienda"/>
    <x v="18"/>
    <s v="CA"/>
    <n v="92675"/>
    <s v="USA"/>
    <n v="2"/>
    <n v="2"/>
    <x v="12"/>
    <n v="1779"/>
    <s v="sqft"/>
    <n v="2.81"/>
    <s v="zillow-properties-for-rent-2023-03-22_12_18_49.xlsx"/>
    <s v="https://www.zillow.com/homedetails/45-Plaza-Vivienda-San-Juan-Capistrano-CA-92675/25747054_zpid/Apartment45 Plaza ViviendaSan Juan CapistranoCA92675USA2250001779sqft2.81"/>
  </r>
  <r>
    <s v="https://www.zillow.com/homedetails/16-Celano-Ct-Newport-Coast-CA-92657/25717425_zpid/"/>
    <s v="Apartment"/>
    <s v="16 Celano Ct"/>
    <x v="19"/>
    <s v="CA"/>
    <n v="92657"/>
    <s v="USA"/>
    <n v="3"/>
    <n v="2"/>
    <x v="50"/>
    <n v="1742"/>
    <s v="sqft"/>
    <n v="3.36"/>
    <s v="zillow-properties-for-rent-2023-03-22_12_01_52.xlsx"/>
    <s v="https://www.zillow.com/homedetails/16-Celano-Ct-Newport-Coast-CA-92657/25717425_zpid/Apartment16 Celano CtNewport CoastCA92657USA3258501742sqft3.36"/>
  </r>
  <r>
    <s v="https://www.zillow.com/homedetails/32138-Via-Buena-San-Juan-Capistrano-CA-92675/25578102_zpid/"/>
    <s v="Apartment"/>
    <s v="32138 Via Buena"/>
    <x v="18"/>
    <s v="CA"/>
    <n v="92675"/>
    <s v="USA"/>
    <n v="3"/>
    <n v="2"/>
    <x v="51"/>
    <n v="1736"/>
    <s v="sqft"/>
    <n v="2.0699999999999998"/>
    <s v="zillow-properties-for-rent-2023-03-22_12_18_49.xlsx"/>
    <s v="https://www.zillow.com/homedetails/32138-Via-Buena-San-Juan-Capistrano-CA-92675/25578102_zpid/Apartment32138 Via BuenaSan Juan CapistranoCA92675USA3236001736sqft2.07"/>
  </r>
  <r>
    <s v="https://www.zillow.com/homedetails/88-Brindisi-Irvine-CA-92618/147888811_zpid/"/>
    <s v="Apartment"/>
    <s v="88 Brindisi"/>
    <x v="1"/>
    <s v="CA"/>
    <n v="92618"/>
    <s v="USA"/>
    <n v="3"/>
    <n v="2"/>
    <x v="30"/>
    <n v="1713"/>
    <s v="sqft"/>
    <n v="2.74"/>
    <s v="zillow-properties-for-rent-2023-03-22_12_49_03.xlsx"/>
    <s v="https://www.zillow.com/homedetails/88-Brindisi-Irvine-CA-92618/147888811_zpid/Apartment88 BrindisiIrvineCA92618USA3247001713sqft2.74"/>
  </r>
  <r>
    <s v="https://www.zillow.com/homedetails/1406-E-Meridian-St-Anaheim-CA-92805/2061736824_zpid/"/>
    <s v="Apartment"/>
    <s v="1406 E Meridian St"/>
    <x v="20"/>
    <s v="CA"/>
    <n v="92805"/>
    <s v="USA"/>
    <n v="3"/>
    <n v="2"/>
    <x v="52"/>
    <n v="1700"/>
    <s v="sqft"/>
    <n v="3.52"/>
    <s v="zillow-properties-for-rent-2023-03-22_12_46_18.xlsx"/>
    <s v="https://www.zillow.com/homedetails/1406-E-Meridian-St-Anaheim-CA-92805/2061736824_zpid/Apartment1406 E Meridian StAnaheimCA92805USA3259801700sqft3.52"/>
  </r>
  <r>
    <s v="https://www.zillow.com/homedetails/27101-Capote-De-Paseo-APT-B-San-Juan-Capistrano-CA-92675/25577433_zpid/"/>
    <s v="Apartment"/>
    <s v="27101 Capote De Paseo APT B"/>
    <x v="18"/>
    <s v="CA"/>
    <n v="92675"/>
    <s v="USA"/>
    <n v="3"/>
    <n v="2"/>
    <x v="53"/>
    <n v="1684"/>
    <s v="sqft"/>
    <n v="2.38"/>
    <s v="zillow-properties-for-rent-2023-03-22_12_18_49.xlsx"/>
    <s v="https://www.zillow.com/homedetails/27101-Capote-De-Paseo-APT-B-San-Juan-Capistrano-CA-92675/25577433_zpid/Apartment27101 Capote De Paseo APT BSan Juan CapistranoCA92675USA3240001684sqft2.38"/>
  </r>
  <r>
    <s v="https://www.zillow.com/homedetails/5512-Paseo-Del-Lago-W-APT-B-Laguna-Woods-CA-92637/25715050_zpid/"/>
    <s v="Apartment"/>
    <s v="5512 Paseo Del Lago W APT B"/>
    <x v="11"/>
    <s v="CA"/>
    <n v="92637"/>
    <s v="USA"/>
    <n v="2"/>
    <n v="2"/>
    <x v="8"/>
    <n v="1675"/>
    <s v="sqft"/>
    <n v="2.54"/>
    <s v="zillow-properties-for-rent-2023-03-22_12_31_05.xlsx"/>
    <s v="https://www.zillow.com/homedetails/5512-Paseo-Del-Lago-W-APT-B-Laguna-Woods-CA-92637/25715050_zpid/Apartment5512 Paseo Del Lago W APT BLaguna WoodsCA92637USA2242501675sqft2.54"/>
  </r>
  <r>
    <s v="https://www.zillow.com/homedetails/25-Carnation-Irvine-CA-92618/54978465_zpid/"/>
    <s v="Apartment"/>
    <s v="25 Carnation"/>
    <x v="1"/>
    <s v="CA"/>
    <n v="92618"/>
    <s v="USA"/>
    <n v="3"/>
    <n v="2"/>
    <x v="54"/>
    <n v="1671"/>
    <s v="sqft"/>
    <n v="2.5099999999999998"/>
    <s v="zillow-properties-for-rent-2023-03-22_12_48_18.xlsx"/>
    <s v="https://www.zillow.com/homedetails/25-Carnation-Irvine-CA-92618/54978465_zpid/Apartment25 CarnationIrvineCA92618USA3242001671sqft2.51"/>
  </r>
  <r>
    <s v="https://www.zillow.com/homedetails/1585-S-Coast-Hwy-APT-24-Laguna-Beach-CA-92651/25654403_zpid/"/>
    <s v="Apartment"/>
    <s v="1585 S Coast Hwy APT 24"/>
    <x v="8"/>
    <s v="CA"/>
    <n v="92651"/>
    <s v="USA"/>
    <n v="3"/>
    <n v="2"/>
    <x v="24"/>
    <n v="1650"/>
    <s v="sqft"/>
    <n v="7.27"/>
    <s v="zillow-properties-for-rent-2023-03-22_12_29_28.xlsx"/>
    <s v="https://www.zillow.com/homedetails/1585-S-Coast-Hwy-APT-24-Laguna-Beach-CA-92651/25654403_zpid/Apartment1585 S Coast Hwy APT 24Laguna BeachCA92651USA32120001650sqft7.27"/>
  </r>
  <r>
    <s v="https://www.zillow.com/homedetails/6-Midtown-Dr-Aliso-Viejo-CA-92656/83262977_zpid/"/>
    <s v="Apartment"/>
    <s v="6 Midtown Dr"/>
    <x v="13"/>
    <s v="CA"/>
    <n v="92656"/>
    <s v="USA"/>
    <n v="2"/>
    <n v="2"/>
    <x v="51"/>
    <n v="1638"/>
    <s v="sqft"/>
    <n v="2.2000000000000002"/>
    <s v="zillow-properties-for-rent-2023-03-22_12_04_02.xlsx"/>
    <s v="https://www.zillow.com/homedetails/6-Midtown-Dr-Aliso-Viejo-CA-92656/83262977_zpid/Apartment6 Midtown DrAliso ViejoCA92656USA2236001638sqft2.2"/>
  </r>
  <r>
    <s v="https://www.zillow.com/homedetails/3-Lakeview-Irvine-CA-92604/2128901398_zpid/"/>
    <s v="Apartment"/>
    <s v="3 Lakeview"/>
    <x v="1"/>
    <s v="CA"/>
    <n v="92604"/>
    <s v="USA"/>
    <n v="2"/>
    <n v="2"/>
    <x v="37"/>
    <n v="1617"/>
    <s v="sqft"/>
    <n v="3.06"/>
    <s v="zillow-properties-for-rent-2023-03-22_12_49_03.xlsx"/>
    <s v="https://www.zillow.com/homedetails/3-Lakeview-Irvine-CA-92604/2128901398_zpid/Apartment3 LakeviewIrvineCA92604USA2249501617sqft3.06"/>
  </r>
  <r>
    <s v="https://www.zillow.com/homedetails/3171A-Via-Vis-A-Laguna-Woods-CA-92637/2066875468_zpid/"/>
    <s v="Apartment"/>
    <s v="3171A Via Vis #A"/>
    <x v="11"/>
    <s v="CA"/>
    <n v="92637"/>
    <s v="USA"/>
    <n v="2"/>
    <n v="2"/>
    <x v="55"/>
    <n v="1600"/>
    <s v="sqft"/>
    <n v="2.4900000000000002"/>
    <s v="zillow-properties-for-rent-2023-03-22_12_31_05.xlsx"/>
    <s v="https://www.zillow.com/homedetails/3171A-Via-Vis-A-Laguna-Woods-CA-92637/2066875468_zpid/Apartment3171A Via Vis #ALaguna WoodsCA92637USA2239901600sqft2.49"/>
  </r>
  <r>
    <s v="https://www.zillow.com/homedetails/2600-Newport-Blvd-APT-212-Newport-Beach-CA-92663/25690534_zpid/"/>
    <s v="Apartment"/>
    <s v="2600 Newport Blvd APT 212"/>
    <x v="7"/>
    <s v="CA"/>
    <n v="92663"/>
    <s v="USA"/>
    <n v="2"/>
    <n v="2"/>
    <x v="25"/>
    <n v="1600"/>
    <s v="sqft"/>
    <n v="4.3099999999999996"/>
    <s v="zillow-properties-for-rent-2023-03-22_12_53_40.xlsx"/>
    <s v="https://www.zillow.com/homedetails/2600-Newport-Blvd-APT-212-Newport-Beach-CA-92663/25690534_zpid/Apartment2600 Newport Blvd APT 212Newport BeachCA92663USA2269001600sqft4.31"/>
  </r>
  <r>
    <s v="https://www.zillow.com/homedetails/4453-W-Coast-Hwy-22-Newport-Beach-CA-92663/25684685_zpid/"/>
    <s v="Apartment"/>
    <s v="4453 W Coast Hwy #22"/>
    <x v="7"/>
    <s v="CA"/>
    <n v="92663"/>
    <s v="USA"/>
    <n v="3"/>
    <n v="2"/>
    <x v="56"/>
    <n v="1600"/>
    <s v="sqft"/>
    <n v="3.72"/>
    <s v="zillow-properties-for-rent-2023-03-22_12_01_52.xlsx"/>
    <s v="https://www.zillow.com/homedetails/4453-W-Coast-Hwy-22-Newport-Beach-CA-92663/25684685_zpid/Apartment4453 W Coast Hwy #22Newport BeachCA92663USA3259501600sqft3.72"/>
  </r>
  <r>
    <s v="https://www.zillow.com/homedetails/168-Sawbuck-Irvine-CA-92618/2058839952_zpid/"/>
    <s v="Apartment"/>
    <s v="168 Sawbuck"/>
    <x v="1"/>
    <s v="CA"/>
    <n v="92618"/>
    <s v="USA"/>
    <n v="2"/>
    <n v="2"/>
    <x v="54"/>
    <n v="1595"/>
    <s v="sqft"/>
    <n v="2.63"/>
    <s v="zillow-properties-for-rent-2023-03-22_12_49_03.xlsx"/>
    <s v="https://www.zillow.com/homedetails/168-Sawbuck-Irvine-CA-92618/2058839952_zpid/Apartment168 SawbuckIrvineCA92618USA2242001595sqft2.63"/>
  </r>
  <r>
    <s v="https://www.zillow.com/homedetails/231-Rodeo-Irvine-CA-92602/246154110_zpid/"/>
    <s v="Apartment"/>
    <s v="231 Rodeo"/>
    <x v="1"/>
    <s v="CA"/>
    <n v="92602"/>
    <s v="USA"/>
    <n v="3"/>
    <n v="2"/>
    <x v="21"/>
    <n v="1581"/>
    <s v="sqft"/>
    <n v="4.17"/>
    <s v="zillow-properties-for-rent-2023-03-22_12_48_18.xlsx"/>
    <s v="https://www.zillow.com/homedetails/231-Rodeo-Irvine-CA-92602/246154110_zpid/Apartment231 RodeoIrvineCA92602USA3266001581sqft4.17"/>
  </r>
  <r>
    <s v="https://www.zillow.com/b/revo-anaheim-ca-Bt4hfX/"/>
    <s v="Apartment"/>
    <s v="REVO - 1912 S Jacaranda St #555"/>
    <x v="20"/>
    <s v="CA"/>
    <n v="92805"/>
    <s v="USA"/>
    <n v="3"/>
    <n v="2"/>
    <x v="57"/>
    <n v="1572"/>
    <s v="sqft"/>
    <n v="3.26"/>
    <s v="zillow-properties-for-rent-2023-03-22_12_19_38.xlsx"/>
    <s v="https://www.zillow.com/b/revo-anaheim-ca-Bt4hfX/ApartmentREVO - 1912 S Jacaranda St #555AnaheimCA92805USA3251291572sqft3.26"/>
  </r>
  <r>
    <s v="https://www.zillow.com/homedetails/210-Avenida-Adobe-San-Clemente-CA-92672/25594401_zpid/"/>
    <s v="Apartment"/>
    <s v="210 Avenida Adobe"/>
    <x v="2"/>
    <s v="CA"/>
    <n v="92672"/>
    <s v="USA"/>
    <n v="3"/>
    <n v="2"/>
    <x v="0"/>
    <n v="1560"/>
    <s v="sqft"/>
    <n v="3.85"/>
    <s v="zillow-properties-for-rent-2023-03-22_12_08_41.xlsx"/>
    <s v="https://www.zillow.com/homedetails/210-Avenida-Adobe-San-Clemente-CA-92672/25594401_zpid/Apartment210 Avenida AdobeSan ClementeCA92672USA3260001560sqft3.85"/>
  </r>
  <r>
    <s v="https://www.zillow.com/homedetails/201-Lockford-Irvine-CA-92602/61647436_zpid/"/>
    <s v="Apartment"/>
    <s v="201 Lockford"/>
    <x v="1"/>
    <s v="CA"/>
    <n v="92602"/>
    <s v="USA"/>
    <n v="3"/>
    <n v="2"/>
    <x v="2"/>
    <n v="1547"/>
    <s v="sqft"/>
    <n v="2.78"/>
    <s v="zillow-properties-for-rent-2023-03-22_12_48_18.xlsx"/>
    <s v="https://www.zillow.com/homedetails/201-Lockford-Irvine-CA-92602/61647436_zpid/Apartment201 LockfordIrvineCA92602USA3243001547sqft2.78"/>
  </r>
  <r>
    <s v="https://www.zillow.com/homedetails/3320-Via-Carrizo-UNIT-C-Laguna-Woods-CA-92637/25688736_zpid/"/>
    <s v="Apartment"/>
    <s v="3320 Via Carrizo UNIT C"/>
    <x v="11"/>
    <s v="CA"/>
    <n v="92637"/>
    <s v="USA"/>
    <n v="2"/>
    <n v="2"/>
    <x v="58"/>
    <n v="1544"/>
    <s v="sqft"/>
    <n v="2.1"/>
    <s v="zillow-properties-for-rent-2023-03-22_12_31_05.xlsx"/>
    <s v="https://www.zillow.com/homedetails/3320-Via-Carrizo-UNIT-C-Laguna-Woods-CA-92637/25688736_zpid/Apartment3320 Via Carrizo UNIT CLaguna WoodsCA92637USA2232501544sqft2.1"/>
  </r>
  <r>
    <s v="https://www.zillow.com/homedetails/308-Alvarado-Pl-Newport-Beach-CA-92661/25135039_zpid/"/>
    <s v="Apartment"/>
    <s v="308 Alvarado Pl"/>
    <x v="7"/>
    <s v="CA"/>
    <n v="92661"/>
    <s v="USA"/>
    <n v="3"/>
    <n v="2"/>
    <x v="59"/>
    <n v="1535"/>
    <s v="sqft"/>
    <n v="4.43"/>
    <s v="zillow-properties-for-rent-2023-03-22_12_53_40.xlsx"/>
    <s v="https://www.zillow.com/homedetails/308-Alvarado-Pl-Newport-Beach-CA-92661/25135039_zpid/Apartment308 Alvarado PlNewport BeachCA92661USA3268001535sqft4.43"/>
  </r>
  <r>
    <s v="https://www.zillow.com/homedetails/601-Lido-Park-Drive-6D-Newport-Beach-CA-92663/25686542_zpid/"/>
    <s v="Apartment"/>
    <s v="601 Lido Park Drive #6D"/>
    <x v="7"/>
    <s v="CA"/>
    <n v="92663"/>
    <s v="USA"/>
    <n v="2"/>
    <n v="2"/>
    <x v="45"/>
    <n v="1523"/>
    <s v="sqft"/>
    <n v="9.85"/>
    <s v="zillow-properties-for-rent-2023-03-22_12_53_40.xlsx"/>
    <s v="https://www.zillow.com/homedetails/601-Lido-Park-Drive-6D-Newport-Beach-CA-92663/25686542_zpid/Apartment601 Lido Park Drive #6DNewport BeachCA92663USA22150001523sqft9.85"/>
  </r>
  <r>
    <s v="https://www.zillow.com/b/211-fern-duplex-newport-beach-ca-9N3Lrn/"/>
    <s v="Apartment"/>
    <s v="Duplex - 211 Fern St APT A"/>
    <x v="7"/>
    <s v="CA"/>
    <n v="92663"/>
    <s v="USA"/>
    <n v="3"/>
    <n v="2"/>
    <x v="60"/>
    <n v="1521"/>
    <s v="sqft"/>
    <n v="3.12"/>
    <s v="zillow-properties-for-rent-2023-03-22_12_01_52.xlsx"/>
    <s v="https://www.zillow.com/b/211-fern-duplex-newport-beach-ca-9N3Lrn/ApartmentDuplex - 211 Fern St APT ANewport BeachCA92663USA3247501521sqft3.12"/>
  </r>
  <r>
    <s v="https://www.zillow.com/b/pacific-ave-sunset-beach-ca-C6dhfX/"/>
    <s v="Apartment"/>
    <s v="Pacific Ave - 16328-16332 N Pacific Ave #A"/>
    <x v="21"/>
    <s v="CA"/>
    <n v="90742"/>
    <s v="USA"/>
    <n v="2"/>
    <n v="2"/>
    <x v="6"/>
    <n v="1516"/>
    <s v="sqft"/>
    <n v="3.23"/>
    <s v="zillow-properties-for-rent-2023-03-22_12_02_44.xlsx"/>
    <s v="https://www.zillow.com/b/pacific-ave-sunset-beach-ca-C6dhfX/ApartmentPacific Ave - 16328-16332 N Pacific Ave #ASunset BeachCA90742USA2249001516sqft3.23"/>
  </r>
  <r>
    <s v="https://www.zillow.com/homedetails/711-Lido-Park-Dr-APT-E-Newport-Beach-CA-92663/2058920749_zpid/"/>
    <s v="Apartment"/>
    <s v="711 Lido Park Dr APT E"/>
    <x v="7"/>
    <s v="CA"/>
    <n v="92663"/>
    <s v="USA"/>
    <n v="3"/>
    <n v="2"/>
    <x v="56"/>
    <n v="1512"/>
    <s v="sqft"/>
    <n v="3.94"/>
    <s v="zillow-properties-for-rent-2023-03-22_12_54_23.xlsx"/>
    <s v="https://www.zillow.com/homedetails/711-Lido-Park-Dr-APT-E-Newport-Beach-CA-92663/2058920749_zpid/Apartment711 Lido Park Dr APT ENewport BeachCA92663USA3259501512sqft3.94"/>
  </r>
  <r>
    <s v="https://www.zillow.com/homedetails/56-Arboles-Irvine-CA-92612/2137311961_zpid/"/>
    <s v="Apartment"/>
    <s v="56 Arboles"/>
    <x v="1"/>
    <s v="CA"/>
    <n v="92612"/>
    <s v="USA"/>
    <n v="3"/>
    <n v="2"/>
    <x v="2"/>
    <n v="1507"/>
    <s v="sqft"/>
    <n v="2.85"/>
    <s v="zillow-properties-for-rent-2023-03-22_12_48_18.xlsx"/>
    <s v="https://www.zillow.com/homedetails/56-Arboles-Irvine-CA-92612/2137311961_zpid/Apartment56 ArbolesIrvineCA92612USA3243001507sqft2.85"/>
  </r>
  <r>
    <s v="https://www.zillow.com/homedetails/628-S-Fashion-Park-St-APT-A-Orange-CA-92866/2060282060_zpid/"/>
    <s v="Apartment"/>
    <s v="628 S Fashion Park St APT A"/>
    <x v="14"/>
    <s v="CA"/>
    <n v="92866"/>
    <s v="USA"/>
    <n v="3"/>
    <n v="2"/>
    <x v="51"/>
    <n v="1500"/>
    <s v="sqft"/>
    <n v="2.4"/>
    <s v="zillow-properties-for-rent-2023-03-22_12_11_55.xlsx"/>
    <s v="https://www.zillow.com/homedetails/628-S-Fashion-Park-St-APT-A-Orange-CA-92866/2060282060_zpid/Apartment628 S Fashion Park St APT AOrangeCA92866USA3236001500sqft2.4"/>
  </r>
  <r>
    <s v="https://www.zillow.com/homedetails/212-Camphor-Pl-Orange-CA-92868/79809553_zpid/"/>
    <s v="Apartment"/>
    <s v="212 Camphor Pl"/>
    <x v="14"/>
    <s v="CA"/>
    <n v="92868"/>
    <s v="USA"/>
    <n v="3"/>
    <n v="2"/>
    <x v="51"/>
    <n v="1492"/>
    <s v="sqft"/>
    <n v="2.41"/>
    <s v="zillow-properties-for-rent-2023-03-22_12_11_55.xlsx"/>
    <s v="https://www.zillow.com/homedetails/212-Camphor-Pl-Orange-CA-92868/79809553_zpid/Apartment212 Camphor PlOrangeCA92868USA3236001492sqft2.41"/>
  </r>
  <r>
    <s v="https://www.zillow.com/homedetails/229-Milky-Way-Irvine-CA-92618/325859525_zpid/"/>
    <s v="Apartment"/>
    <s v="229 Milky Way"/>
    <x v="1"/>
    <s v="CA"/>
    <n v="92618"/>
    <s v="USA"/>
    <n v="3"/>
    <n v="2"/>
    <x v="61"/>
    <n v="1482"/>
    <s v="sqft"/>
    <n v="3.08"/>
    <s v="zillow-properties-for-rent-2023-03-22_12_48_18.xlsx"/>
    <s v="https://www.zillow.com/homedetails/229-Milky-Way-Irvine-CA-92618/325859525_zpid/Apartment229 Milky WayIrvineCA92618USA3245601482sqft3.08"/>
  </r>
  <r>
    <s v="https://www.zillow.com/homedetails/Irvine-CA-92612/25712011_zpid/"/>
    <s v="Apartment"/>
    <s v="(undisclosed Address)"/>
    <x v="1"/>
    <s v="CA"/>
    <n v="92612"/>
    <s v="USA"/>
    <n v="2"/>
    <n v="2"/>
    <x v="8"/>
    <n v="1463"/>
    <s v="sqft"/>
    <n v="2.9"/>
    <s v="zillow-properties-for-rent-2023-03-22_12_48_18.xlsx"/>
    <s v="https://www.zillow.com/homedetails/Irvine-CA-92612/25712011_zpid/Apartment(undisclosed Address)IrvineCA92612USA2242501463sqft2.9"/>
  </r>
  <r>
    <s v="https://www.zillow.com/homedetails/411-Goldenrod-Ave-A-Corona-Del-Mar-CA-92625/2079120432_zpid/"/>
    <s v="Apartment"/>
    <s v="411 Goldenrod Ave #A"/>
    <x v="3"/>
    <s v="CA"/>
    <n v="92625"/>
    <s v="USA"/>
    <n v="3"/>
    <n v="2"/>
    <x v="62"/>
    <n v="1450"/>
    <s v="sqft"/>
    <n v="4.53"/>
    <s v="zillow-properties-for-rent-2023-03-22_12_59_00.xlsx"/>
    <s v="https://www.zillow.com/homedetails/411-Goldenrod-Ave-A-Corona-Del-Mar-CA-92625/2079120432_zpid/Apartment411 Goldenrod Ave #ACorona Del MarCA92625USA3265751450sqft4.53"/>
  </r>
  <r>
    <s v="https://www.zillow.com/homedetails/27780-Inverness-23-Mission-Viejo-CA-92692/25735910_zpid/"/>
    <s v="Apartment"/>
    <s v="27780 Inverness #23"/>
    <x v="22"/>
    <s v="CA"/>
    <n v="92692"/>
    <s v="USA"/>
    <n v="2"/>
    <n v="2"/>
    <x v="63"/>
    <n v="1439"/>
    <s v="sqft"/>
    <n v="2.56"/>
    <s v="zillow-properties-for-rent-2023-03-22_12_04_55.xlsx"/>
    <s v="https://www.zillow.com/homedetails/27780-Inverness-23-Mission-Viejo-CA-92692/25735910_zpid/Apartment27780 Inverness #23Mission ViejoCA92692USA2236901439sqft2.56"/>
  </r>
  <r>
    <s v="https://www.zillow.com/homedetails/930-Poppy-Ln-Corona-Del-Mar-CA-92625/2059529239_zpid/"/>
    <s v="Apartment"/>
    <s v="930 Poppy Ln"/>
    <x v="3"/>
    <s v="CA"/>
    <n v="92625"/>
    <s v="USA"/>
    <n v="2"/>
    <n v="2"/>
    <x v="15"/>
    <n v="1425"/>
    <s v="sqft"/>
    <n v="4.5599999999999996"/>
    <s v="zillow-properties-for-rent-2023-03-22_12_54_23.xlsx"/>
    <s v="https://www.zillow.com/homedetails/930-Poppy-Ln-Corona-Del-Mar-CA-92625/2059529239_zpid/Apartment930 Poppy LnCorona Del MarCA92625USA2265001425sqft4.56"/>
  </r>
  <r>
    <s v="https://www.zillow.com/homedetails/218-Amethyst-Ave-Newport-Beach-CA-92662/25138057_zpid/"/>
    <s v="Apartment"/>
    <s v="218 Amethyst Ave"/>
    <x v="7"/>
    <s v="CA"/>
    <n v="92662"/>
    <s v="USA"/>
    <n v="3"/>
    <n v="2"/>
    <x v="47"/>
    <n v="1424"/>
    <s v="sqft"/>
    <n v="3.86"/>
    <s v="zillow-properties-for-rent-2023-03-22_12_54_23.xlsx"/>
    <s v="https://www.zillow.com/homedetails/218-Amethyst-Ave-Newport-Beach-CA-92662/25138057_zpid/Apartment218 Amethyst AveNewport BeachCA92662USA3255001424sqft3.86"/>
  </r>
  <r>
    <s v="https://www.zillow.com/homedetails/66-Christamon-S-46-Irvine-CA-92620/25719051_zpid/"/>
    <s v="Apartment"/>
    <s v="66 Christamon S #46"/>
    <x v="1"/>
    <s v="CA"/>
    <n v="92620"/>
    <s v="USA"/>
    <n v="3"/>
    <n v="2"/>
    <x v="64"/>
    <n v="1416"/>
    <s v="sqft"/>
    <n v="2.75"/>
    <s v="zillow-properties-for-rent-2023-03-22_12_49_03.xlsx"/>
    <s v="https://www.zillow.com/homedetails/66-Christamon-S-46-Irvine-CA-92620/25719051_zpid/Apartment66 Christamon S #46IrvineCA92620USA3239001416sqft2.75"/>
  </r>
  <r>
    <s v="https://www.zillow.com/homedetails/1897-S-Union-St-130-Anaheim-CA-92805/2058456822_zpid/"/>
    <s v="Apartment"/>
    <s v="1897 S Union St #130"/>
    <x v="20"/>
    <s v="CA"/>
    <n v="92805"/>
    <s v="USA"/>
    <n v="2"/>
    <n v="2"/>
    <x v="65"/>
    <n v="1412"/>
    <s v="sqft"/>
    <n v="2.34"/>
    <s v="zillow-properties-for-rent-2023-03-22_12_46_18.xlsx"/>
    <s v="https://www.zillow.com/homedetails/1897-S-Union-St-130-Anaheim-CA-92805/2058456822_zpid/Apartment1897 S Union St #130AnaheimCA92805USA2233001412sqft2.34"/>
  </r>
  <r>
    <s v="https://www.zillow.com/homedetails/433-Heliotrope-Ave-Corona-Del-Mar-CA-92625/25498230_zpid/"/>
    <s v="Apartment"/>
    <s v="433 Heliotrope Ave"/>
    <x v="3"/>
    <s v="CA"/>
    <n v="92625"/>
    <s v="USA"/>
    <n v="3"/>
    <n v="2"/>
    <x v="66"/>
    <n v="1400"/>
    <s v="sqft"/>
    <n v="3.75"/>
    <s v="zillow-properties-for-rent-2023-03-22_12_59_00.xlsx"/>
    <s v="https://www.zillow.com/homedetails/433-Heliotrope-Ave-Corona-Del-Mar-CA-92625/25498230_zpid/Apartment433 Heliotrope AveCorona Del MarCA92625USA3252501400sqft3.75"/>
  </r>
  <r>
    <s v="https://www.zillow.com/homedetails/753-Cliff-Dr-Laguna-Beach-CA-92651/2094153230_zpid/"/>
    <s v="Apartment"/>
    <s v="753 Cliff Dr"/>
    <x v="8"/>
    <s v="CA"/>
    <n v="92651"/>
    <s v="USA"/>
    <n v="3"/>
    <n v="2"/>
    <x v="67"/>
    <n v="1400"/>
    <s v="sqft"/>
    <n v="5.36"/>
    <s v="zillow-properties-for-rent-2023-03-22_12_29_28.xlsx"/>
    <s v="https://www.zillow.com/homedetails/753-Cliff-Dr-Laguna-Beach-CA-92651/2094153230_zpid/Apartment753 Cliff DrLaguna BeachCA92651USA3275001400sqft5.36"/>
  </r>
  <r>
    <s v="https://www.zillow.com/b/401-e.-bay-newport-beach-ca-5YNggj/"/>
    <s v="Apartment"/>
    <s v="401 E. Bay - 401 E Bay Ave APT A"/>
    <x v="7"/>
    <s v="CA"/>
    <n v="92661"/>
    <s v="USA"/>
    <n v="3"/>
    <n v="2"/>
    <x v="30"/>
    <n v="1400"/>
    <s v="sqft"/>
    <n v="3.36"/>
    <s v="zillow-properties-for-rent-2023-03-22_12_53_40.xlsx"/>
    <s v="https://www.zillow.com/b/401-e.-bay-newport-beach-ca-5YNggj/Apartment401 E. Bay - 401 E Bay Ave APT ANewport BeachCA92661USA3247001400sqft3.36"/>
  </r>
  <r>
    <s v="https://www.zillow.com/homedetails/328-Flyers-Ln-Tustin-CA-92782/69246431_zpid/"/>
    <s v="Apartment"/>
    <s v="328 Flyers Ln"/>
    <x v="15"/>
    <s v="CA"/>
    <n v="92782"/>
    <s v="USA"/>
    <n v="3"/>
    <n v="2"/>
    <x v="11"/>
    <n v="1400"/>
    <s v="sqft"/>
    <n v="3.11"/>
    <s v="zillow-properties-for-rent-2023-03-22_12_15_02.xlsx"/>
    <s v="https://www.zillow.com/homedetails/328-Flyers-Ln-Tustin-CA-92782/69246431_zpid/Apartment328 Flyers LnTustinCA92782USA3243501400sqft3.11"/>
  </r>
  <r>
    <s v="https://www.zillow.com/homedetails/1514-Timberwood-Irvine-CA-92620/54978757_zpid/"/>
    <s v="Apartment"/>
    <s v="1514 Timberwood"/>
    <x v="1"/>
    <s v="CA"/>
    <n v="92620"/>
    <s v="USA"/>
    <n v="2"/>
    <n v="2"/>
    <x v="58"/>
    <n v="1390"/>
    <s v="sqft"/>
    <n v="2.34"/>
    <s v="zillow-properties-for-rent-2023-03-22_12_49_03.xlsx"/>
    <s v="https://www.zillow.com/homedetails/1514-Timberwood-Irvine-CA-92620/54978757_zpid/Apartment1514 TimberwoodIrvineCA92620USA2232501390sqft2.34"/>
  </r>
  <r>
    <s v="https://www.zillow.com/homedetails/20-Magellan-Aisle-Irvine-CA-92620/25732261_zpid/"/>
    <s v="Apartment"/>
    <s v="20 Magellan Aisle"/>
    <x v="1"/>
    <s v="CA"/>
    <n v="92620"/>
    <s v="USA"/>
    <n v="3"/>
    <n v="2"/>
    <x v="68"/>
    <n v="1388"/>
    <s v="sqft"/>
    <n v="2.63"/>
    <s v="zillow-properties-for-rent-2023-03-22_12_49_47.xlsx"/>
    <s v="https://www.zillow.com/homedetails/20-Magellan-Aisle-Irvine-CA-92620/25732261_zpid/Apartment20 Magellan AisleIrvineCA92620USA3236501388sqft2.63"/>
  </r>
  <r>
    <s v="https://www.zillow.com/homedetails/64-Cartier-Aisle-Irvine-CA-92620/25732404_zpid/"/>
    <s v="Apartment"/>
    <s v="64 Cartier Aisle"/>
    <x v="1"/>
    <s v="CA"/>
    <n v="92620"/>
    <s v="USA"/>
    <n v="3"/>
    <n v="2"/>
    <x v="32"/>
    <n v="1388"/>
    <s v="sqft"/>
    <n v="2.52"/>
    <s v="zillow-properties-for-rent-2023-03-22_12_49_03.xlsx"/>
    <s v="https://www.zillow.com/homedetails/64-Cartier-Aisle-Irvine-CA-92620/25732404_zpid/Apartment64 Cartier AisleIrvineCA92620USA3235001388sqft2.52"/>
  </r>
  <r>
    <s v="https://www.zillow.com/homedetails/1900-Pacific-Coast-Hwy-APT-9-Huntington-Beach-CA-92648/25735394_zpid/"/>
    <s v="Apartment"/>
    <s v="1900 Pacific Coast Hwy APT 9"/>
    <x v="6"/>
    <s v="CA"/>
    <n v="92648"/>
    <s v="USA"/>
    <n v="2"/>
    <n v="2"/>
    <x v="69"/>
    <n v="1386"/>
    <s v="sqft"/>
    <n v="5.7"/>
    <s v="zillow-properties-for-rent-2023-03-22_12_02_44.xlsx"/>
    <s v="https://www.zillow.com/homedetails/1900-Pacific-Coast-Hwy-APT-9-Huntington-Beach-CA-92648/25735394_zpid/Apartment1900 Pacific Coast Hwy APT 9Huntington BeachCA92648USA2279001386sqft5.7"/>
  </r>
  <r>
    <s v="https://www.zillow.com/homedetails/3326-W-Orange-Ave-UNIT-107-Anaheim-CA-92804/25758333_zpid/"/>
    <s v="Apartment"/>
    <s v="3326 W Orange Ave UNIT 107"/>
    <x v="20"/>
    <s v="CA"/>
    <n v="92804"/>
    <s v="USA"/>
    <n v="3"/>
    <n v="2"/>
    <x v="65"/>
    <n v="1376"/>
    <s v="sqft"/>
    <n v="2.4"/>
    <s v="zillow-properties-for-rent-2023-03-22_12_46_18.xlsx"/>
    <s v="https://www.zillow.com/homedetails/3326-W-Orange-Ave-UNIT-107-Anaheim-CA-92804/25758333_zpid/Apartment3326 W Orange Ave UNIT 107AnaheimCA92804USA3233001376sqft2.4"/>
  </r>
  <r>
    <s v="https://www.zillow.com/homedetails/32091-Virginia-Way-B-Laguna-Beach-CA-92651/2060170560_zpid/"/>
    <s v="Apartment"/>
    <s v="32091 Virginia Way #B"/>
    <x v="8"/>
    <s v="CA"/>
    <n v="92651"/>
    <s v="USA"/>
    <n v="2"/>
    <n v="2"/>
    <x v="70"/>
    <n v="1375"/>
    <s v="sqft"/>
    <n v="5.05"/>
    <s v="zillow-properties-for-rent-2023-03-22_12_29_28.xlsx"/>
    <s v="https://www.zillow.com/homedetails/32091-Virginia-Way-B-Laguna-Beach-CA-92651/2060170560_zpid/Apartment32091 Virginia Way #BLaguna BeachCA92651USA2269501375sqft5.05"/>
  </r>
  <r>
    <s v="https://www.zillow.com/homedetails/69-Cloudcrest-Aliso-Viejo-CA-92656/25656905_zpid/"/>
    <s v="Apartment"/>
    <s v="69 Cloudcrest"/>
    <x v="13"/>
    <s v="CA"/>
    <n v="92656"/>
    <s v="USA"/>
    <n v="3"/>
    <n v="2"/>
    <x v="71"/>
    <n v="1375"/>
    <s v="sqft"/>
    <n v="2.73"/>
    <s v="zillow-properties-for-rent-2023-03-22_12_04_02.xlsx"/>
    <s v="https://www.zillow.com/homedetails/69-Cloudcrest-Aliso-Viejo-CA-92656/25656905_zpid/Apartment69 CloudcrestAliso ViejoCA92656USA3237501375sqft2.73"/>
  </r>
  <r>
    <s v="https://www.zillow.com/homedetails/8081-E-Springview-Ct-Anaheim-CA-92808/25662450_zpid/"/>
    <s v="Apartment"/>
    <s v="8081 E Springview Ct"/>
    <x v="20"/>
    <s v="CA"/>
    <n v="92808"/>
    <s v="USA"/>
    <n v="2"/>
    <n v="2"/>
    <x v="72"/>
    <n v="1357"/>
    <s v="sqft"/>
    <n v="2.5099999999999998"/>
    <s v="zillow-properties-for-rent-2023-03-22_12_46_18.xlsx"/>
    <s v="https://www.zillow.com/homedetails/8081-E-Springview-Ct-Anaheim-CA-92808/25662450_zpid/Apartment8081 E Springview CtAnaheimCA92808USA2234001357sqft2.51"/>
  </r>
  <r>
    <s v="https://www.zillow.com/homedetails/7672-Amazon-Dr-3-Huntington-Beach-CA-92647/2060186973_zpid/"/>
    <s v="Apartment"/>
    <s v="7672 Amazon Dr #3"/>
    <x v="6"/>
    <s v="CA"/>
    <n v="92647"/>
    <s v="USA"/>
    <n v="2"/>
    <n v="2"/>
    <x v="71"/>
    <n v="1355"/>
    <s v="sqft"/>
    <n v="2.77"/>
    <s v="zillow-properties-for-rent-2023-03-22_13_06_58.xlsx"/>
    <s v="https://www.zillow.com/homedetails/7672-Amazon-Dr-3-Huntington-Beach-CA-92647/2060186973_zpid/Apartment7672 Amazon Dr #3Huntington BeachCA92647USA2237501355sqft2.77"/>
  </r>
  <r>
    <s v="https://www.zillow.com/homedetails/610-1-2-Orchid-Ave-Corona-Del-Mar-CA-92625/25497607_zpid/"/>
    <s v="Apartment"/>
    <s v="610 1/2 Orchid Ave"/>
    <x v="3"/>
    <s v="CA"/>
    <n v="92625"/>
    <s v="USA"/>
    <n v="2"/>
    <n v="2"/>
    <x v="69"/>
    <n v="1351"/>
    <s v="sqft"/>
    <n v="5.85"/>
    <s v="zillow-properties-for-rent-2023-03-22_12_54_23.xlsx"/>
    <s v="https://www.zillow.com/homedetails/610-1-2-Orchid-Ave-Corona-Del-Mar-CA-92625/25497607_zpid/Apartment610 1/2 Orchid AveCorona Del MarCA92625USA2279001351sqft5.85"/>
  </r>
  <r>
    <s v="https://www.zillow.com/homedetails/1445-Cerritos-Dr-B-Laguna-Beach-CA-92651/2063267229_zpid/"/>
    <s v="Apartment"/>
    <s v="1445 Cerritos Dr #B"/>
    <x v="8"/>
    <s v="CA"/>
    <n v="92651"/>
    <s v="USA"/>
    <n v="2"/>
    <n v="2"/>
    <x v="47"/>
    <n v="1350"/>
    <s v="sqft"/>
    <n v="4.07"/>
    <s v="zillow-properties-for-rent-2023-03-22_12_29_28.xlsx"/>
    <s v="https://www.zillow.com/homedetails/1445-Cerritos-Dr-B-Laguna-Beach-CA-92651/2063267229_zpid/Apartment1445 Cerritos Dr #BLaguna BeachCA92651USA2255001350sqft4.07"/>
  </r>
  <r>
    <s v="https://www.zillow.com/homedetails/3912-River-Ave-Newport-Beach-CA-92663/2133259453_zpid/"/>
    <s v="Condominium"/>
    <s v="3912 River Ave"/>
    <x v="7"/>
    <s v="CA"/>
    <n v="92663"/>
    <s v="USA"/>
    <n v="2"/>
    <n v="2"/>
    <x v="47"/>
    <n v="1350"/>
    <s v="sqft"/>
    <n v="4.07"/>
    <s v="zillow-properties-for-rent-2023-03-22_12_54_23.xlsx"/>
    <s v="https://www.zillow.com/homedetails/3912-River-Ave-Newport-Beach-CA-92663/2133259453_zpid/Condominium3912 River AveNewport BeachCA92663USA2255001350sqft4.07"/>
  </r>
  <r>
    <s v="https://www.zillow.com/homedetails/310-Fernando-St-APT-312-Newport-Beach-CA-92661/25691585_zpid/"/>
    <s v="Apartment"/>
    <s v="310 Fernando St APT 312"/>
    <x v="7"/>
    <s v="CA"/>
    <n v="92661"/>
    <s v="USA"/>
    <n v="2"/>
    <n v="2"/>
    <x v="73"/>
    <n v="1346"/>
    <s v="sqft"/>
    <n v="4.3099999999999996"/>
    <s v="zillow-properties-for-rent-2023-03-22_12_01_52.xlsx"/>
    <s v="https://www.zillow.com/homedetails/310-Fernando-St-APT-312-Newport-Beach-CA-92661/25691585_zpid/Apartment310 Fernando St APT 312Newport BeachCA92661USA2258001346sqft4.31"/>
  </r>
  <r>
    <s v="https://www.zillow.com/homedetails/34101-Via-California-UNIT-25-San-Juan-Capistrano-CA-92675/25751618_zpid/"/>
    <s v="Apartment"/>
    <s v="34101 Via California UNIT 25"/>
    <x v="18"/>
    <s v="CA"/>
    <n v="92675"/>
    <s v="USA"/>
    <n v="2"/>
    <n v="2"/>
    <x v="74"/>
    <n v="1345"/>
    <s v="sqft"/>
    <n v="3.98"/>
    <s v="zillow-properties-for-rent-2023-03-22_12_18_49.xlsx"/>
    <s v="https://www.zillow.com/homedetails/34101-Via-California-UNIT-25-San-Juan-Capistrano-CA-92675/25751618_zpid/Apartment34101 Via California UNIT 25San Juan CapistranoCA92675USA2253501345sqft3.98"/>
  </r>
  <r>
    <s v="https://www.zillow.com/b/smo18861-huntington-beach-ca-5ZbhBR/"/>
    <s v="Apartment"/>
    <s v="SMO18861 - 18861 Smokewood Cir APT 2"/>
    <x v="6"/>
    <s v="CA"/>
    <n v="92646"/>
    <s v="USA"/>
    <n v="3"/>
    <n v="2"/>
    <x v="75"/>
    <n v="1342"/>
    <s v="sqft"/>
    <n v="2.2400000000000002"/>
    <s v="zillow-properties-for-rent-2023-03-22_12_55_23.xlsx"/>
    <s v="https://www.zillow.com/b/smo18861-huntington-beach-ca-5ZbhBR/ApartmentSMO18861 - 18861 Smokewood Cir APT 2Huntington BeachCA92646USA3230001342sqft2.24"/>
  </r>
  <r>
    <s v="https://www.zillow.com/homedetails/2397-Via-Mariposa-W-Laguna-Woods-CA-92637/25674142_zpid/"/>
    <s v="Apartment"/>
    <s v="2397 Via Mariposa W"/>
    <x v="11"/>
    <s v="CA"/>
    <n v="92637"/>
    <s v="USA"/>
    <n v="2"/>
    <n v="2"/>
    <x v="76"/>
    <n v="1336"/>
    <s v="sqft"/>
    <n v="2.4500000000000002"/>
    <s v="zillow-properties-for-rent-2023-03-22_12_31_05.xlsx"/>
    <s v="https://www.zillow.com/homedetails/2397-Via-Mariposa-W-Laguna-Woods-CA-92637/25674142_zpid/Apartment2397 Via Mariposa WLaguna WoodsCA92637USA2232751336sqft2.45"/>
  </r>
  <r>
    <s v="https://www.zillow.com/homedetails/208-1-2-30th-St-Newport-Beach-CA-92663/2096971396_zpid/"/>
    <s v="Apartment"/>
    <s v="208 1/2 30th St"/>
    <x v="7"/>
    <s v="CA"/>
    <n v="92663"/>
    <s v="USA"/>
    <n v="3"/>
    <n v="2"/>
    <x v="73"/>
    <n v="1330"/>
    <s v="sqft"/>
    <n v="4.3600000000000003"/>
    <s v="zillow-properties-for-rent-2023-03-22_12_53_40.xlsx"/>
    <s v="https://www.zillow.com/homedetails/208-1-2-30th-St-Newport-Beach-CA-92663/2096971396_zpid/Apartment208 1/2 30th StNewport BeachCA92663USA3258001330sqft4.36"/>
  </r>
  <r>
    <s v="https://www.zillow.com/homedetails/108-Wild-Horse-Loop-6-Rancho-Santa-Margarita-CA-92688/25678233_zpid/"/>
    <s v="Apartment"/>
    <s v="108 Wild Horse Loop #6"/>
    <x v="23"/>
    <s v="CA"/>
    <n v="92688"/>
    <s v="USA"/>
    <n v="3"/>
    <n v="2"/>
    <x v="77"/>
    <n v="1325"/>
    <s v="sqft"/>
    <n v="4.57"/>
    <s v="zillow-properties-for-rent-2023-03-22_13_02_04.xlsx"/>
    <s v="https://www.zillow.com/homedetails/108-Wild-Horse-Loop-6-Rancho-Santa-Margarita-CA-92688/25678233_zpid/Apartment108 Wild Horse Loop #6Rancho Santa MargaritaCA92688USA3260501325sqft4.57"/>
  </r>
  <r>
    <s v="https://www.zillow.com/homedetails/12688-Chapman-Ave-UNIT-3202-Garden-Grove-CA-92840/83279034_zpid/"/>
    <s v="Apartment"/>
    <s v="12688 Chapman Ave UNIT 3202"/>
    <x v="24"/>
    <s v="CA"/>
    <n v="92840"/>
    <s v="USA"/>
    <n v="2"/>
    <n v="2"/>
    <x v="75"/>
    <n v="1311"/>
    <s v="sqft"/>
    <n v="2.29"/>
    <s v="zillow-properties-for-rent-2023-03-22_12_24_24.xlsx"/>
    <s v="https://www.zillow.com/homedetails/12688-Chapman-Ave-UNIT-3202-Garden-Grove-CA-92840/83279034_zpid/Apartment12688 Chapman Ave UNIT 3202Garden GroveCA92840USA2230001311sqft2.29"/>
  </r>
  <r>
    <s v="https://www.zillow.com/homedetails/7581-Warner-Ave-APT-B-Huntington-Beach-CA-92647/2107130391_zpid/"/>
    <s v="Apartment"/>
    <s v="7581 Warner Ave APT B"/>
    <x v="6"/>
    <s v="CA"/>
    <n v="92647"/>
    <s v="USA"/>
    <n v="3"/>
    <n v="2"/>
    <x v="32"/>
    <n v="1305"/>
    <s v="sqft"/>
    <n v="2.68"/>
    <s v="zillow-properties-for-rent-2023-03-22_13_06_58.xlsx"/>
    <s v="https://www.zillow.com/homedetails/7581-Warner-Ave-APT-B-Huntington-Beach-CA-92647/2107130391_zpid/Apartment7581 Warner Ave APT BHuntington BeachCA92647USA3235001305sqft2.68"/>
  </r>
  <r>
    <s v="https://www.zillow.com/homedetails/35-Breakers-Ln-Aliso-Viejo-CA-92656/25745061_zpid/"/>
    <s v="Apartment"/>
    <s v="35 Breakers Ln"/>
    <x v="13"/>
    <s v="CA"/>
    <n v="92656"/>
    <s v="USA"/>
    <n v="3"/>
    <n v="2"/>
    <x v="72"/>
    <n v="1304"/>
    <s v="sqft"/>
    <n v="2.61"/>
    <s v="zillow-properties-for-rent-2023-03-22_12_04_02.xlsx"/>
    <s v="https://www.zillow.com/homedetails/35-Breakers-Ln-Aliso-Viejo-CA-92656/25745061_zpid/Apartment35 Breakers LnAliso ViejoCA92656USA3234001304sqft2.61"/>
  </r>
  <r>
    <s v="https://www.zillow.com/homedetails/403-Avenida-Castilla-UNIT-B-Laguna-Woods-CA-92637/2081249847_zpid/"/>
    <s v="Apartment"/>
    <s v="403 Avenida Castilla UNIT B"/>
    <x v="11"/>
    <s v="CA"/>
    <n v="92637"/>
    <s v="USA"/>
    <n v="2"/>
    <n v="2"/>
    <x v="78"/>
    <n v="1300"/>
    <s v="sqft"/>
    <n v="2.15"/>
    <s v="zillow-properties-for-rent-2023-03-22_12_31_05.xlsx"/>
    <s v="https://www.zillow.com/homedetails/403-Avenida-Castilla-UNIT-B-Laguna-Woods-CA-92637/2081249847_zpid/Apartment403 Avenida Castilla UNIT BLaguna WoodsCA92637USA2228001300sqft2.15"/>
  </r>
  <r>
    <s v="https://www.zillow.com/homedetails/1913-Alabama-St-3-Huntington-Beach-CA-92648/2073708918_zpid/"/>
    <s v="Apartment"/>
    <s v="1913 Alabama St #3"/>
    <x v="6"/>
    <s v="CA"/>
    <n v="92648"/>
    <s v="USA"/>
    <n v="2"/>
    <n v="2"/>
    <x v="32"/>
    <n v="1300"/>
    <s v="sqft"/>
    <n v="2.69"/>
    <s v="zillow-properties-for-rent-2023-03-22_12_55_23.xlsx"/>
    <s v="https://www.zillow.com/homedetails/1913-Alabama-St-3-Huntington-Beach-CA-92648/2073708918_zpid/Apartment1913 Alabama St #3Huntington BeachCA92648USA2235001300sqft2.69"/>
  </r>
  <r>
    <s v="https://www.zillow.com/homedetails/9-Windrose-Aliso-Viejo-CA-92656/25762245_zpid/"/>
    <s v="Apartment"/>
    <s v="9 Windrose"/>
    <x v="13"/>
    <s v="CA"/>
    <n v="92656"/>
    <s v="USA"/>
    <n v="2"/>
    <n v="2"/>
    <x v="51"/>
    <n v="1300"/>
    <s v="sqft"/>
    <n v="2.77"/>
    <s v="zillow-properties-for-rent-2023-03-22_12_04_02.xlsx"/>
    <s v="https://www.zillow.com/homedetails/9-Windrose-Aliso-Viejo-CA-92656/25762245_zpid/Apartment9 WindroseAliso ViejoCA92656USA2236001300sqft2.77"/>
  </r>
  <r>
    <s v="https://www.zillow.com/homedetails/146-47th-St-APT-A-Newport-Beach-CA-92663/2122943962_zpid/"/>
    <s v="Apartment"/>
    <s v="146 47th St APT A"/>
    <x v="7"/>
    <s v="CA"/>
    <n v="92663"/>
    <s v="USA"/>
    <n v="3"/>
    <n v="2"/>
    <x v="79"/>
    <n v="1300"/>
    <s v="sqft"/>
    <n v="4.08"/>
    <s v="zillow-properties-for-rent-2023-03-22_12_53_40.xlsx"/>
    <s v="https://www.zillow.com/homedetails/146-47th-St-APT-A-Newport-Beach-CA-92663/2122943962_zpid/Apartment146 47th St APT ANewport BeachCA92663USA3253001300sqft4.08"/>
  </r>
  <r>
    <s v="https://www.zillow.com/homedetails/357-W-Summerfield-Cir-Anaheim-CA-92802/25731930_zpid/"/>
    <s v="Apartment"/>
    <s v="357 W Summerfield Cir"/>
    <x v="20"/>
    <s v="CA"/>
    <n v="92802"/>
    <s v="USA"/>
    <n v="2"/>
    <n v="2"/>
    <x v="80"/>
    <n v="1295"/>
    <s v="sqft"/>
    <n v="2.2400000000000002"/>
    <s v="zillow-properties-for-rent-2023-03-22_12_46_18.xlsx"/>
    <s v="https://www.zillow.com/homedetails/357-W-Summerfield-Cir-Anaheim-CA-92802/25731930_zpid/Apartment357 W Summerfield CirAnaheimCA92802USA2229001295sqft2.24"/>
  </r>
  <r>
    <s v="https://www.zillow.com/homedetails/13357-Verona-Tustin-CA-92782/25705270_zpid/"/>
    <s v="Apartment"/>
    <s v="13357 Verona"/>
    <x v="15"/>
    <s v="CA"/>
    <n v="92782"/>
    <s v="USA"/>
    <n v="2"/>
    <n v="2"/>
    <x v="51"/>
    <n v="1285"/>
    <s v="sqft"/>
    <n v="2.8"/>
    <s v="zillow-properties-for-rent-2023-03-22_12_15_02.xlsx"/>
    <s v="https://www.zillow.com/homedetails/13357-Verona-Tustin-CA-92782/25705270_zpid/Apartment13357 VeronaTustinCA92782USA2236001285sqft2.8"/>
  </r>
  <r>
    <s v="https://www.zillow.com/homedetails/23282-Coso-121-Mission-Viejo-CA-92692/25742187_zpid/"/>
    <s v="Apartment"/>
    <s v="23282 Coso #121"/>
    <x v="22"/>
    <s v="CA"/>
    <n v="92692"/>
    <s v="USA"/>
    <n v="2"/>
    <n v="2"/>
    <x v="65"/>
    <n v="1280"/>
    <s v="sqft"/>
    <n v="2.58"/>
    <s v="zillow-properties-for-rent-2023-03-22_12_04_55.xlsx"/>
    <s v="https://www.zillow.com/homedetails/23282-Coso-121-Mission-Viejo-CA-92692/25742187_zpid/Apartment23282 Coso #121Mission ViejoCA92692USA2233001280sqft2.58"/>
  </r>
  <r>
    <s v="https://www.zillow.com/homedetails/5-Alicante-Aliso-Viejo-CA-92656/25664388_zpid/"/>
    <s v="Apartment"/>
    <s v="5 Alicante"/>
    <x v="13"/>
    <s v="CA"/>
    <n v="92656"/>
    <s v="USA"/>
    <n v="2"/>
    <n v="2"/>
    <x v="81"/>
    <n v="1275"/>
    <s v="sqft"/>
    <n v="2.71"/>
    <s v="zillow-properties-for-rent-2023-03-22_12_04_02.xlsx"/>
    <s v="https://www.zillow.com/homedetails/5-Alicante-Aliso-Viejo-CA-92656/25664388_zpid/Apartment5 AlicanteAliso ViejoCA92656USA2234501275sqft2.71"/>
  </r>
  <r>
    <s v="https://www.zillow.com/homedetails/6-Starfish-Ct-Newport-Beach-CA-92663/2131045663_zpid/"/>
    <s v="Apartment"/>
    <s v="6 Starfish Ct"/>
    <x v="7"/>
    <s v="CA"/>
    <n v="92663"/>
    <s v="USA"/>
    <n v="2"/>
    <n v="2"/>
    <x v="32"/>
    <n v="1267"/>
    <s v="sqft"/>
    <n v="2.76"/>
    <s v="zillow-properties-for-rent-2023-03-22_12_53_40.xlsx"/>
    <s v="https://www.zillow.com/homedetails/6-Starfish-Ct-Newport-Beach-CA-92663/2131045663_zpid/Apartment6 Starfish CtNewport BeachCA92663USA2235001267sqft2.76"/>
  </r>
  <r>
    <s v="https://www.zillow.com/b/broadstone-atlas-santa-ana-ca-C5xYzS/"/>
    <s v="Apartment"/>
    <s v="Broadstone Atlas - 2590 Red Hill Ave #3167"/>
    <x v="12"/>
    <s v="CA"/>
    <n v="92705"/>
    <s v="USA"/>
    <n v="2"/>
    <n v="2"/>
    <x v="82"/>
    <n v="1266"/>
    <s v="sqft"/>
    <n v="3.17"/>
    <s v="zillow-properties-for-rent-2023-03-22_12_15_02.xlsx"/>
    <s v="https://www.zillow.com/b/broadstone-atlas-santa-ana-ca-C5xYzS/ApartmentBroadstone Atlas - 2590 Red Hill Ave #3167Santa AnaCA92705USA2240071266sqft3.17"/>
  </r>
  <r>
    <s v="https://www.zillow.com/homedetails/2590-Red-Hill-Ave-3166-Santa-Ana-CA-92705/2065748954_zpid/"/>
    <s v="Apartment"/>
    <s v="Broadstone Atlas - 2590 Red Hill Ave #3166"/>
    <x v="12"/>
    <s v="CA"/>
    <n v="92705"/>
    <s v="USA"/>
    <n v="2"/>
    <n v="2"/>
    <x v="82"/>
    <n v="1264"/>
    <s v="sqft"/>
    <n v="3.17"/>
    <s v="zillow-properties-for-rent-2023-03-22_12_15_02.xlsx"/>
    <s v="https://www.zillow.com/homedetails/2590-Red-Hill-Ave-3166-Santa-Ana-CA-92705/2065748954_zpid/ApartmentBroadstone Atlas - 2590 Red Hill Ave #3166Santa AnaCA92705USA2240071264sqft3.17"/>
  </r>
  <r>
    <s v="https://www.zillow.com/homedetails/2931-5th-Ave-Corona-Del-Mar-CA-92625/61647285_zpid/"/>
    <s v="Apartment"/>
    <s v="2931 5th Ave"/>
    <x v="3"/>
    <s v="CA"/>
    <n v="92625"/>
    <s v="USA"/>
    <n v="2"/>
    <n v="2"/>
    <x v="83"/>
    <n v="1262"/>
    <s v="sqft"/>
    <n v="5.1100000000000003"/>
    <s v="zillow-properties-for-rent-2023-03-22_12_59_00.xlsx"/>
    <s v="https://www.zillow.com/homedetails/2931-5th-Ave-Corona-Del-Mar-CA-92625/61647285_zpid/Apartment2931 5th AveCorona Del MarCA92625USA2264501262sqft5.11"/>
  </r>
  <r>
    <s v="https://www.zillow.com/homedetails/34-Greenbough-Irvine-CA-92614/2058498213_zpid/"/>
    <s v="Apartment"/>
    <s v="34 Greenbough"/>
    <x v="1"/>
    <s v="CA"/>
    <n v="92614"/>
    <s v="USA"/>
    <n v="3"/>
    <n v="2"/>
    <x v="32"/>
    <n v="1260"/>
    <s v="sqft"/>
    <n v="2.78"/>
    <s v="zillow-properties-for-rent-2023-03-22_12_49_03.xlsx"/>
    <s v="https://www.zillow.com/homedetails/34-Greenbough-Irvine-CA-92614/2058498213_zpid/Apartment34 GreenboughIrvineCA92614USA3235001260sqft2.78"/>
  </r>
  <r>
    <s v="https://www.zillow.com/homedetails/12300-Montecito-Rd-APT-21-Seal-Beach-CA-90740/25680071_zpid/"/>
    <s v="Apartment"/>
    <s v="12300 Montecito Rd APT 21"/>
    <x v="4"/>
    <s v="CA"/>
    <n v="90740"/>
    <s v="USA"/>
    <n v="2"/>
    <n v="2"/>
    <x v="84"/>
    <n v="1255"/>
    <s v="sqft"/>
    <n v="2.5099999999999998"/>
    <s v="zillow-properties-for-rent-2023-03-22_12_44_04.xlsx"/>
    <s v="https://www.zillow.com/homedetails/12300-Montecito-Rd-APT-21-Seal-Beach-CA-90740/25680071_zpid/Apartment12300 Montecito Rd APT 21Seal BeachCA90740USA2231501255sqft2.51"/>
  </r>
  <r>
    <s v="https://www.zillow.com/homedetails/5265-Box-Canyon-Ct-24H-Yorba-Linda-CA-92887/69259614_zpid/"/>
    <s v="Apartment"/>
    <s v="5265 Box Canyon Ct #24H"/>
    <x v="25"/>
    <s v="CA"/>
    <n v="92887"/>
    <s v="USA"/>
    <n v="2"/>
    <n v="2"/>
    <x v="85"/>
    <n v="1252"/>
    <s v="sqft"/>
    <n v="2.39"/>
    <s v="zillow-properties-for-rent-2023-03-22_12_23_05.xlsx"/>
    <s v="https://www.zillow.com/homedetails/5265-Box-Canyon-Ct-24H-Yorba-Linda-CA-92887/69259614_zpid/Apartment5265 Box Canyon Ct #24HYorba LindaCA92887USA2229951252sqft2.39"/>
  </r>
  <r>
    <s v="https://www.zillow.com/homedetails/48-Calle-De-Los-Ninos-48-Rancho-Santa-Margarita-CA-92688/2060439583_zpid/"/>
    <s v="Apartment"/>
    <s v="48 Calle De Los Ninos #48"/>
    <x v="23"/>
    <s v="CA"/>
    <n v="92688"/>
    <s v="USA"/>
    <n v="3"/>
    <n v="2"/>
    <x v="86"/>
    <n v="1251"/>
    <s v="sqft"/>
    <n v="2.63"/>
    <s v="zillow-properties-for-rent-2023-03-22_13_02_04.xlsx"/>
    <s v="https://www.zillow.com/homedetails/48-Calle-De-Los-Ninos-48-Rancho-Santa-Margarita-CA-92688/2060439583_zpid/Apartment48 Calle De Los Ninos #48Rancho Santa MargaritaCA92688USA3232951251sqft2.63"/>
  </r>
  <r>
    <s v="https://www.zillow.com/homedetails/34106-Selva-Rd-UNIT-347-Dana-Point-CA-92629/25766593_zpid/"/>
    <s v="Apartment"/>
    <s v="34106 Selva Rd UNIT 347"/>
    <x v="9"/>
    <s v="CA"/>
    <n v="92629"/>
    <s v="USA"/>
    <n v="3"/>
    <n v="2"/>
    <x v="87"/>
    <n v="1250"/>
    <s v="sqft"/>
    <n v="3.98"/>
    <s v="zillow-properties-for-rent-2023-03-22_12_07_02.xlsx"/>
    <s v="https://www.zillow.com/homedetails/34106-Selva-Rd-UNIT-347-Dana-Point-CA-92629/25766593_zpid/Apartment34106 Selva Rd UNIT 347Dana PointCA92629USA3249751250sqft3.98"/>
  </r>
  <r>
    <s v="https://www.zillow.com/b/cl-2-huntington-beach-ca-9N2hFg/"/>
    <s v="Apartment"/>
    <s v="CL - 2 - 412 Clay Ave"/>
    <x v="6"/>
    <s v="CA"/>
    <n v="92648"/>
    <s v="USA"/>
    <n v="3"/>
    <n v="2"/>
    <x v="72"/>
    <n v="1250"/>
    <s v="sqft"/>
    <n v="2.72"/>
    <s v="zillow-properties-for-rent-2023-03-22_12_55_23.xlsx"/>
    <s v="https://www.zillow.com/b/cl-2-huntington-beach-ca-9N2hFg/ApartmentCL - 2 - 412 Clay AveHuntington BeachCA92648USA3234001250sqft2.72"/>
  </r>
  <r>
    <s v="https://www.zillow.com/homedetails/1717-Delaware-St-Huntington-Beach-CA-92648/25114622_zpid/"/>
    <s v="Apartment"/>
    <s v="1717 Delaware St"/>
    <x v="6"/>
    <s v="CA"/>
    <n v="92648"/>
    <s v="USA"/>
    <n v="3"/>
    <n v="2"/>
    <x v="88"/>
    <n v="1250"/>
    <s v="sqft"/>
    <n v="2.8"/>
    <s v="zillow-properties-for-rent-2023-03-22_12_55_23.xlsx"/>
    <s v="https://www.zillow.com/homedetails/1717-Delaware-St-Huntington-Beach-CA-92648/25114622_zpid/Apartment1717 Delaware StHuntington BeachCA92648USA3234951250sqft2.8"/>
  </r>
  <r>
    <s v="https://www.zillow.com/homedetails/213-17th-St-APT-A-Huntington-Beach-CA-92648/2062460252_zpid/"/>
    <s v="Apartment"/>
    <s v="213 17th St APT A"/>
    <x v="6"/>
    <s v="CA"/>
    <n v="92648"/>
    <s v="USA"/>
    <n v="3"/>
    <n v="2"/>
    <x v="29"/>
    <n v="1250"/>
    <s v="sqft"/>
    <n v="8"/>
    <s v="zillow-properties-for-rent-2023-03-22_12_56_10.xlsx"/>
    <s v="https://www.zillow.com/homedetails/213-17th-St-APT-A-Huntington-Beach-CA-92648/2062460252_zpid/Apartment213 17th St APT AHuntington BeachCA92648USA32100001250sqft8"/>
  </r>
  <r>
    <s v="https://www.zillow.com/homedetails/418-22nd-St-A-Huntington-Beach-CA-92648/2070228926_zpid/"/>
    <s v="Apartment"/>
    <s v="418 22nd St #A"/>
    <x v="6"/>
    <s v="CA"/>
    <n v="92648"/>
    <s v="USA"/>
    <n v="3"/>
    <n v="2"/>
    <x v="54"/>
    <n v="1250"/>
    <s v="sqft"/>
    <n v="3.36"/>
    <s v="zillow-properties-for-rent-2023-03-22_12_55_23.xlsx"/>
    <s v="https://www.zillow.com/homedetails/418-22nd-St-A-Huntington-Beach-CA-92648/2070228926_zpid/Apartment418 22nd St #AHuntington BeachCA92648USA3242001250sqft3.36"/>
  </r>
  <r>
    <s v="https://www.zillow.com/homedetails/130-Villa-Point-Dr-Newport-Beach-CA-92660/25769922_zpid/"/>
    <s v="Apartment"/>
    <s v="130 Villa Point Dr"/>
    <x v="7"/>
    <s v="CA"/>
    <n v="92660"/>
    <s v="USA"/>
    <n v="2"/>
    <n v="2"/>
    <x v="14"/>
    <n v="1250"/>
    <s v="sqft"/>
    <n v="3.28"/>
    <s v="zillow-properties-for-rent-2023-03-22_12_01_52.xlsx"/>
    <s v="https://www.zillow.com/homedetails/130-Villa-Point-Dr-Newport-Beach-CA-92660/25769922_zpid/Apartment130 Villa Point DrNewport BeachCA92660USA2241001250sqft3.28"/>
  </r>
  <r>
    <s v="https://www.zillow.com/homedetails/1797-Avenida-Selva-78-Fullerton-CA-92833/25706123_zpid/"/>
    <s v="Apartment"/>
    <s v="1797 Avenida Selva #78"/>
    <x v="16"/>
    <s v="CA"/>
    <n v="92833"/>
    <s v="USA"/>
    <n v="3"/>
    <n v="2"/>
    <x v="65"/>
    <n v="1246"/>
    <s v="sqft"/>
    <n v="2.65"/>
    <s v="zillow-properties-for-rent-2023-03-22_13_03_50.xlsx"/>
    <s v="https://www.zillow.com/homedetails/1797-Avenida-Selva-78-Fullerton-CA-92833/25706123_zpid/Apartment1797 Avenida Selva #78FullertonCA92833USA3233001246sqft2.65"/>
  </r>
  <r>
    <s v="https://www.zillow.com/homedetails/23475-Los-Grandes-St-Aliso-Viejo-CA-92656/25542491_zpid/"/>
    <s v="Apartment"/>
    <s v="23475 Los Grandes St"/>
    <x v="13"/>
    <s v="CA"/>
    <n v="92656"/>
    <s v="USA"/>
    <n v="3"/>
    <n v="2"/>
    <x v="89"/>
    <n v="1240"/>
    <s v="sqft"/>
    <n v="2.58"/>
    <s v="zillow-properties-for-rent-2023-03-22_12_04_02.xlsx"/>
    <s v="https://www.zillow.com/homedetails/23475-Los-Grandes-St-Aliso-Viejo-CA-92656/25542491_zpid/Apartment23475 Los Grandes StAliso ViejoCA92656USA3232001240sqft2.58"/>
  </r>
  <r>
    <s v="https://www.zillow.com/homedetails/9-Rue-De-Nicole-Foothill-Ranch-CA-92610/25663306_zpid/"/>
    <s v="Apartment"/>
    <s v="9 Rue De Nicole"/>
    <x v="26"/>
    <s v="CA"/>
    <n v="92610"/>
    <s v="USA"/>
    <n v="3"/>
    <n v="2"/>
    <x v="32"/>
    <n v="1232"/>
    <s v="sqft"/>
    <n v="2.84"/>
    <s v="zillow-properties-for-rent-2023-03-22_12_01_03.xlsx"/>
    <s v="https://www.zillow.com/homedetails/9-Rue-De-Nicole-Foothill-Ranch-CA-92610/25663306_zpid/Apartment9 Rue De NicoleFoothill RanchCA92610USA3235001232sqft2.84"/>
  </r>
  <r>
    <s v="https://www.zillow.com/homedetails/310-Onyx-Ave-B-Newport-Beach-CA-92662/2060829980_zpid/"/>
    <s v="Apartment"/>
    <s v="310 Onyx Ave #B"/>
    <x v="7"/>
    <s v="CA"/>
    <n v="92662"/>
    <s v="USA"/>
    <n v="3"/>
    <n v="2"/>
    <x v="90"/>
    <n v="1220"/>
    <s v="sqft"/>
    <n v="6.52"/>
    <s v="zillow-properties-for-rent-2023-03-22_12_53_40.xlsx"/>
    <s v="https://www.zillow.com/homedetails/310-Onyx-Ave-B-Newport-Beach-CA-92662/2060829980_zpid/Apartment310 Onyx Ave #BNewport BeachCA92662USA3279501220sqft6.52"/>
  </r>
  <r>
    <s v="https://www.zillow.com/homedetails/7552-Seaspring-Dr-UNIT-101-Huntington-Beach-CA-92648/25735558_zpid/"/>
    <s v="Apartment"/>
    <s v="7552 Seaspring Dr UNIT 101"/>
    <x v="6"/>
    <s v="CA"/>
    <n v="92648"/>
    <s v="USA"/>
    <n v="2"/>
    <n v="2"/>
    <x v="32"/>
    <n v="1217"/>
    <s v="sqft"/>
    <n v="2.88"/>
    <s v="zillow-properties-for-rent-2023-03-22_12_55_23.xlsx"/>
    <s v="https://www.zillow.com/homedetails/7552-Seaspring-Dr-UNIT-101-Huntington-Beach-CA-92648/25735558_zpid/Apartment7552 Seaspring Dr UNIT 101Huntington BeachCA92648USA2235001217sqft2.88"/>
  </r>
  <r>
    <s v="https://www.zillow.com/b/palmeras-irvine-ca-5XjLCw/"/>
    <s v="Apartment"/>
    <s v="Palmeras - 100 Virtuoso #2301"/>
    <x v="1"/>
    <s v="CA"/>
    <n v="92620"/>
    <s v="USA"/>
    <n v="2"/>
    <n v="2"/>
    <x v="91"/>
    <n v="1215"/>
    <s v="sqft"/>
    <n v="2.95"/>
    <s v="zillow-properties-for-rent-2023-03-22_11_57_43.xlsx"/>
    <s v="https://www.zillow.com/b/palmeras-irvine-ca-5XjLCw/ApartmentPalmeras - 100 Virtuoso #2301IrvineCA92620USA2235851215sqft2.95"/>
  </r>
  <r>
    <s v="https://www.zillow.com/homedetails/601-Poinsettia-Ave-Corona-Del-Mar-CA-92625/2087275067_zpid/"/>
    <s v="Condominium"/>
    <s v="601 Poinsettia Ave"/>
    <x v="3"/>
    <s v="CA"/>
    <n v="92625"/>
    <s v="USA"/>
    <n v="2"/>
    <n v="2"/>
    <x v="92"/>
    <n v="1213"/>
    <s v="sqft"/>
    <n v="5.98"/>
    <s v="zillow-properties-for-rent-2023-03-22_12_54_23.xlsx"/>
    <s v="https://www.zillow.com/homedetails/601-Poinsettia-Ave-Corona-Del-Mar-CA-92625/2087275067_zpid/Condominium601 Poinsettia AveCorona Del MarCA92625USA2272501213sqft5.98"/>
  </r>
  <r>
    <s v="https://www.zillow.com/homedetails/781-Amigos-Way-781-Newport-Beach-CA-92660/2065749903_zpid/"/>
    <s v="Apartment"/>
    <s v="781 Amigos Way #781"/>
    <x v="7"/>
    <s v="CA"/>
    <n v="92660"/>
    <s v="USA"/>
    <n v="2"/>
    <n v="2"/>
    <x v="65"/>
    <n v="1209"/>
    <s v="sqft"/>
    <n v="2.73"/>
    <s v="zillow-properties-for-rent-2023-03-22_12_53_40.xlsx"/>
    <s v="https://www.zillow.com/homedetails/781-Amigos-Way-781-Newport-Beach-CA-92660/2065749903_zpid/Apartment781 Amigos Way #781Newport BeachCA92660USA2233001209sqft2.73"/>
  </r>
  <r>
    <s v="https://www.zillow.com/homedetails/817-Amigos-Way-817-Newport-Beach-CA-92660/2060730187_zpid/"/>
    <s v="Apartment"/>
    <s v="817 Amigos Way #817"/>
    <x v="7"/>
    <s v="CA"/>
    <n v="92660"/>
    <s v="USA"/>
    <n v="2"/>
    <n v="2"/>
    <x v="65"/>
    <n v="1209"/>
    <s v="sqft"/>
    <n v="2.73"/>
    <s v="zillow-properties-for-rent-2023-03-22_12_54_23.xlsx"/>
    <s v="https://www.zillow.com/homedetails/817-Amigos-Way-817-Newport-Beach-CA-92660/2060730187_zpid/Apartment817 Amigos Way #817Newport BeachCA92660USA2233001209sqft2.73"/>
  </r>
  <r>
    <s v="https://www.zillow.com/homedetails/150-Pineview-Irvine-CA-92620/25518822_zpid/"/>
    <s v="Apartment"/>
    <s v="150 Pineview"/>
    <x v="1"/>
    <s v="CA"/>
    <n v="92620"/>
    <s v="USA"/>
    <n v="2"/>
    <n v="2"/>
    <x v="65"/>
    <n v="1204"/>
    <s v="sqft"/>
    <n v="2.74"/>
    <s v="zillow-properties-for-rent-2023-03-22_12_49_03.xlsx"/>
    <s v="https://www.zillow.com/homedetails/150-Pineview-Irvine-CA-92620/25518822_zpid/Apartment150 PineviewIrvineCA92620USA2233001204sqft2.74"/>
  </r>
  <r>
    <s v="https://www.zillow.com/homedetails/Irvine-CA-92618/2058886419_zpid/"/>
    <s v="Apartment"/>
    <s v="(undisclosed Address)"/>
    <x v="1"/>
    <s v="CA"/>
    <n v="92618"/>
    <s v="USA"/>
    <n v="2"/>
    <n v="2"/>
    <x v="64"/>
    <n v="1200"/>
    <s v="sqft"/>
    <n v="3.25"/>
    <s v="zillow-properties-for-rent-2023-03-22_12_49_03.xlsx"/>
    <s v="https://www.zillow.com/homedetails/Irvine-CA-92618/2058886419_zpid/Apartment(undisclosed Address)IrvineCA92618USA2239001200sqft3.25"/>
  </r>
  <r>
    <s v="https://www.zillow.com/homedetails/34596-Calle-Rosita-A-Capistrano-Beach-CA-92624/2087583717_zpid/"/>
    <s v="Apartment"/>
    <s v="34596 Calle Rosita #A"/>
    <x v="27"/>
    <s v="CA"/>
    <n v="92624"/>
    <s v="USA"/>
    <n v="2"/>
    <n v="2"/>
    <x v="71"/>
    <n v="1200"/>
    <s v="sqft"/>
    <n v="3.13"/>
    <s v="zillow-properties-for-rent-2023-03-22_12_07_02.xlsx"/>
    <s v="https://www.zillow.com/homedetails/34596-Calle-Rosita-A-Capistrano-Beach-CA-92624/2087583717_zpid/Apartment34596 Calle Rosita #ACapistrano BeachCA92624USA2237501200sqft3.13"/>
  </r>
  <r>
    <s v="https://www.zillow.com/b/33815-alcazar-dr.-dana-point-ca-9N26dx/"/>
    <s v="Apartment"/>
    <s v="33815 Alcazar Dr. - 33815 Alcazar Dr APT A"/>
    <x v="9"/>
    <s v="CA"/>
    <n v="92629"/>
    <s v="USA"/>
    <n v="2"/>
    <n v="2"/>
    <x v="72"/>
    <n v="1200"/>
    <s v="sqft"/>
    <n v="2.83"/>
    <s v="zillow-properties-for-rent-2023-03-22_12_07_02.xlsx"/>
    <s v="https://www.zillow.com/b/33815-alcazar-dr.-dana-point-ca-9N26dx/Apartment33815 Alcazar Dr. - 33815 Alcazar Dr APT ADana PointCA92629USA2234001200sqft2.83"/>
  </r>
  <r>
    <s v="https://www.zillow.com/homedetails/33346-Cheltam-Way-C-Dana-Pt-CA-92629/2065537197_zpid/"/>
    <s v="Apartment"/>
    <s v="33346 Cheltam Way #C"/>
    <x v="28"/>
    <s v="CA"/>
    <n v="92629"/>
    <s v="USA"/>
    <n v="3"/>
    <n v="2"/>
    <x v="93"/>
    <n v="1200"/>
    <s v="sqft"/>
    <n v="2.89"/>
    <s v="zillow-properties-for-rent-2023-03-22_12_07_02.xlsx"/>
    <s v="https://www.zillow.com/homedetails/33346-Cheltam-Way-C-Dana-Pt-CA-92629/2065537197_zpid/Apartment33346 Cheltam Way #CDana PtCA92629USA3234701200sqft2.89"/>
  </r>
  <r>
    <s v="https://www.zillow.com/homedetails/777-Via-Los-Altos-UNIT-O-Laguna-Woods-CA-92637/2063373198_zpid/"/>
    <s v="Apartment"/>
    <s v="777 Via Los Altos UNIT O"/>
    <x v="11"/>
    <s v="CA"/>
    <n v="92637"/>
    <s v="USA"/>
    <n v="2"/>
    <n v="2"/>
    <x v="94"/>
    <n v="1200"/>
    <s v="sqft"/>
    <n v="2.17"/>
    <s v="zillow-properties-for-rent-2023-03-22_12_31_05.xlsx"/>
    <s v="https://www.zillow.com/homedetails/777-Via-Los-Altos-UNIT-O-Laguna-Woods-CA-92637/2063373198_zpid/Apartment777 Via Los Altos UNIT OLaguna WoodsCA92637USA2226001200sqft2.17"/>
  </r>
  <r>
    <s v="https://www.zillow.com/homedetails/16581-Delton-Cir-1-Huntington-Beach-CA-92647/2058463627_zpid/"/>
    <s v="Apartment"/>
    <s v="16581 Delton Cir #1"/>
    <x v="6"/>
    <s v="CA"/>
    <n v="92647"/>
    <s v="USA"/>
    <n v="3"/>
    <n v="2"/>
    <x v="32"/>
    <n v="1200"/>
    <s v="sqft"/>
    <n v="2.92"/>
    <s v="zillow-properties-for-rent-2023-03-22_13_06_58.xlsx"/>
    <s v="https://www.zillow.com/homedetails/16581-Delton-Cir-1-Huntington-Beach-CA-92647/2058463627_zpid/Apartment16581 Delton Cir #1Huntington BeachCA92647USA3235001200sqft2.92"/>
  </r>
  <r>
    <s v="https://www.zillow.com/homedetails/1219-Alabama-St-A-Huntington-Beach-CA-92648/2058455983_zpid/"/>
    <s v="Apartment"/>
    <s v="1219 Alabama St #A"/>
    <x v="6"/>
    <s v="CA"/>
    <n v="92648"/>
    <s v="USA"/>
    <n v="3"/>
    <n v="2"/>
    <x v="13"/>
    <n v="1200"/>
    <s v="sqft"/>
    <n v="4"/>
    <s v="zillow-properties-for-rent-2023-03-22_12_55_23.xlsx"/>
    <s v="https://www.zillow.com/homedetails/1219-Alabama-St-A-Huntington-Beach-CA-92648/2058455983_zpid/Apartment1219 Alabama St #AHuntington BeachCA92648USA3248001200sqft4"/>
  </r>
  <r>
    <s v="https://www.zillow.com/homedetails/1516-Pacific-Coast-Hwy-APT-118-Huntington-Beach-CA-92648/25668783_zpid/"/>
    <s v="Apartment"/>
    <s v="1516 Pacific Coast Hwy APT 118"/>
    <x v="6"/>
    <s v="CA"/>
    <n v="92648"/>
    <s v="USA"/>
    <n v="2"/>
    <n v="2"/>
    <x v="53"/>
    <n v="1200"/>
    <s v="sqft"/>
    <n v="3.33"/>
    <s v="zillow-properties-for-rent-2023-03-22_12_55_23.xlsx"/>
    <s v="https://www.zillow.com/homedetails/1516-Pacific-Coast-Hwy-APT-118-Huntington-Beach-CA-92648/25668783_zpid/Apartment1516 Pacific Coast Hwy APT 118Huntington BeachCA92648USA2240001200sqft3.33"/>
  </r>
  <r>
    <s v="https://www.zillow.com/homedetails/Laguna-Hills-CA-92653/2067897561_zpid/"/>
    <s v="Apartment"/>
    <s v="(undisclosed Address)"/>
    <x v="29"/>
    <s v="CA"/>
    <n v="92653"/>
    <s v="USA"/>
    <n v="3"/>
    <n v="2"/>
    <x v="95"/>
    <n v="1200"/>
    <s v="sqft"/>
    <n v="2.63"/>
    <s v="zillow-properties-for-rent-2023-03-22_12_32_03.xlsx"/>
    <s v="https://www.zillow.com/homedetails/Laguna-Hills-CA-92653/2067897561_zpid/Apartment(undisclosed Address)Laguna HillsCA92653USA3231601200sqft2.63"/>
  </r>
  <r>
    <s v="https://www.zillow.com/homedetails/207-Colton-St-A-Newport-Beach-CA-92663/2060133440_zpid/"/>
    <s v="Apartment"/>
    <s v="207 Colton St #A"/>
    <x v="7"/>
    <s v="CA"/>
    <n v="92663"/>
    <s v="USA"/>
    <n v="3"/>
    <n v="2"/>
    <x v="15"/>
    <n v="1200"/>
    <s v="sqft"/>
    <n v="5.42"/>
    <s v="zillow-properties-for-rent-2023-03-22_12_53_40.xlsx"/>
    <s v="https://www.zillow.com/homedetails/207-Colton-St-A-Newport-Beach-CA-92663/2060133440_zpid/Apartment207 Colton St #ANewport BeachCA92663USA3265001200sqft5.42"/>
  </r>
  <r>
    <s v="https://www.zillow.com/homedetails/211-33rd-St-A-Newport-Beach-CA-92663/2106758487_zpid/"/>
    <s v="Apartment"/>
    <s v="211 33rd St #A"/>
    <x v="7"/>
    <s v="CA"/>
    <n v="92663"/>
    <s v="USA"/>
    <n v="3"/>
    <n v="2"/>
    <x v="96"/>
    <n v="1200"/>
    <s v="sqft"/>
    <n v="4.75"/>
    <s v="zillow-properties-for-rent-2023-03-22_12_53_40.xlsx"/>
    <s v="https://www.zillow.com/homedetails/211-33rd-St-A-Newport-Beach-CA-92663/2106758487_zpid/Apartment211 33rd St #ANewport BeachCA92663USA3257001200sqft4.75"/>
  </r>
  <r>
    <s v="https://www.zillow.com/homedetails/26342-Via-Roble-Mission-Viejo-CA-92691/2062774465_zpid/"/>
    <s v="Apartment"/>
    <s v="26342 Via Roble"/>
    <x v="22"/>
    <s v="CA"/>
    <n v="92691"/>
    <s v="USA"/>
    <n v="3"/>
    <n v="2"/>
    <x v="58"/>
    <n v="1200"/>
    <s v="sqft"/>
    <n v="2.71"/>
    <s v="zillow-properties-for-rent-2023-03-22_12_04_55.xlsx"/>
    <s v="https://www.zillow.com/homedetails/26342-Via-Roble-Mission-Viejo-CA-92691/2062774465_zpid/Apartment26342 Via RobleMission ViejoCA92691USA3232501200sqft2.71"/>
  </r>
  <r>
    <s v="https://www.zillow.com/homedetails/450-S-Ranch-View-Cir-64-Anaheim-CA-92807/2058490274_zpid/"/>
    <s v="Apartment"/>
    <s v="450 S Ranch View Cir #64"/>
    <x v="20"/>
    <s v="CA"/>
    <n v="92807"/>
    <s v="USA"/>
    <n v="2"/>
    <n v="2"/>
    <x v="78"/>
    <n v="1200"/>
    <s v="sqft"/>
    <n v="2.33"/>
    <s v="zillow-properties-for-rent-2023-03-22_12_46_18.xlsx"/>
    <s v="https://www.zillow.com/homedetails/450-S-Ranch-View-Cir-64-Anaheim-CA-92807/2058490274_zpid/Apartment450 S Ranch View Cir #64AnaheimCA92807USA2228001200sqft2.33"/>
  </r>
  <r>
    <s v="https://www.zillow.com/homedetails/1016-S-Dewcrest-Dr-Anaheim-CA-92808/25726780_zpid/"/>
    <s v="Apartment"/>
    <s v="1016 S Dewcrest Dr"/>
    <x v="20"/>
    <s v="CA"/>
    <n v="92808"/>
    <s v="USA"/>
    <n v="2"/>
    <n v="2"/>
    <x v="75"/>
    <n v="1200"/>
    <s v="sqft"/>
    <n v="2.5"/>
    <s v="zillow-properties-for-rent-2023-03-22_13_12_55.xlsx"/>
    <s v="https://www.zillow.com/homedetails/1016-S-Dewcrest-Dr-Anaheim-CA-92808/25726780_zpid/Apartment1016 S Dewcrest DrAnaheimCA92808USA2230001200sqft2.5"/>
  </r>
  <r>
    <s v="https://www.zillow.com/homedetails/21-Sea-Island-Dr-Newport-Beach-CA-92660/25713106_zpid/"/>
    <s v="Apartment"/>
    <s v="21 Sea Island Dr"/>
    <x v="7"/>
    <s v="CA"/>
    <n v="92660"/>
    <s v="USA"/>
    <n v="2"/>
    <n v="2"/>
    <x v="49"/>
    <n v="1197"/>
    <s v="sqft"/>
    <n v="3.8"/>
    <s v="zillow-properties-for-rent-2023-03-22_12_53_40.xlsx"/>
    <s v="https://www.zillow.com/homedetails/21-Sea-Island-Dr-Newport-Beach-CA-92660/25713106_zpid/Apartment21 Sea Island DrNewport BeachCA92660USA2245501197sqft3.8"/>
  </r>
  <r>
    <s v="https://www.zillow.com/homedetails/308-Floral-Vw-Irvine-CA-92618/2067602526_zpid/"/>
    <s v="Apartment"/>
    <s v="308 Floral Vw"/>
    <x v="1"/>
    <s v="CA"/>
    <n v="92618"/>
    <s v="USA"/>
    <n v="2"/>
    <n v="2"/>
    <x v="97"/>
    <n v="1195"/>
    <s v="sqft"/>
    <n v="4.0599999999999996"/>
    <s v="zillow-properties-for-rent-2023-03-22_12_49_03.xlsx"/>
    <s v="https://www.zillow.com/homedetails/308-Floral-Vw-Irvine-CA-92618/2067602526_zpid/Apartment308 Floral VwIrvineCA92618USA2248501195sqft4.06"/>
  </r>
  <r>
    <s v="https://www.zillow.com/homedetails/3504-Orangewood-Irvine-CA-92618/54978325_zpid/"/>
    <s v="Apartment"/>
    <s v="3504 Orangewood"/>
    <x v="1"/>
    <s v="CA"/>
    <n v="92618"/>
    <s v="USA"/>
    <n v="2"/>
    <n v="2"/>
    <x v="89"/>
    <n v="1183"/>
    <s v="sqft"/>
    <n v="2.7"/>
    <s v="zillow-properties-for-rent-2023-03-22_12_49_47.xlsx"/>
    <s v="https://www.zillow.com/homedetails/3504-Orangewood-Irvine-CA-92618/54978325_zpid/Apartment3504 OrangewoodIrvineCA92618USA2232001183sqft2.7"/>
  </r>
  <r>
    <s v="https://www.zillow.com/homedetails/10531-Lakeside-Dr-S-UNIT-F-Garden-Grove-CA-92840/2058490279_zpid/"/>
    <s v="Apartment"/>
    <s v="10531 Lakeside Dr S UNIT F"/>
    <x v="24"/>
    <s v="CA"/>
    <n v="92840"/>
    <s v="USA"/>
    <n v="2"/>
    <n v="2"/>
    <x v="75"/>
    <n v="1183"/>
    <s v="sqft"/>
    <n v="2.54"/>
    <s v="zillow-properties-for-rent-2023-03-22_12_24_24.xlsx"/>
    <s v="https://www.zillow.com/homedetails/10531-Lakeside-Dr-S-UNIT-F-Garden-Grove-CA-92840/2058490279_zpid/Apartment10531 Lakeside Dr S UNIT FGarden GroveCA92840USA2230001183sqft2.54"/>
  </r>
  <r>
    <s v="https://www.zillow.com/homedetails/16792-Sims-Ln-APT-4-Huntington-Beach-CA-92649/2098668363_zpid/"/>
    <s v="Apartment"/>
    <s v="16792 Sims Ln APT 4"/>
    <x v="6"/>
    <s v="CA"/>
    <n v="92649"/>
    <s v="USA"/>
    <n v="2"/>
    <n v="2"/>
    <x v="98"/>
    <n v="1180"/>
    <s v="sqft"/>
    <n v="2.63"/>
    <s v="zillow-properties-for-rent-2023-03-22_13_06_58.xlsx"/>
    <s v="https://www.zillow.com/homedetails/16792-Sims-Ln-APT-4-Huntington-Beach-CA-92649/2098668363_zpid/Apartment16792 Sims Ln APT 4Huntington BeachCA92649USA2231001180sqft2.63"/>
  </r>
  <r>
    <s v="https://www.zillow.com/homedetails/17202-Corbina-Ln-Huntington-Beach-CA-92649/2080317550_zpid/"/>
    <s v="Apartment"/>
    <s v="17202 Corbina Ln"/>
    <x v="6"/>
    <s v="CA"/>
    <n v="92649"/>
    <s v="USA"/>
    <n v="2"/>
    <n v="2"/>
    <x v="32"/>
    <n v="1178"/>
    <s v="sqft"/>
    <n v="2.97"/>
    <s v="zillow-properties-for-rent-2023-03-22_13_06_58.xlsx"/>
    <s v="https://www.zillow.com/homedetails/17202-Corbina-Ln-Huntington-Beach-CA-92649/2080317550_zpid/Apartment17202 Corbina LnHuntington BeachCA92649USA2235001178sqft2.97"/>
  </r>
  <r>
    <s v="https://www.zillow.com/homedetails/59-Perennial-Irvine-CA-92603/63119486_zpid/"/>
    <s v="Apartment"/>
    <s v="59 Perennial"/>
    <x v="1"/>
    <s v="CA"/>
    <n v="92603"/>
    <s v="USA"/>
    <n v="2"/>
    <n v="2"/>
    <x v="89"/>
    <n v="1155"/>
    <s v="sqft"/>
    <n v="2.77"/>
    <s v="zillow-properties-for-rent-2023-03-22_12_49_03.xlsx"/>
    <s v="https://www.zillow.com/homedetails/59-Perennial-Irvine-CA-92603/63119486_zpid/Apartment59 PerennialIrvineCA92603USA2232001155sqft2.77"/>
  </r>
  <r>
    <s v="https://www.zillow.com/homedetails/34122-Amber-Lantern-St-APT-B-Dana-Pt-CA-92629/2059931283_zpid/"/>
    <s v="Apartment"/>
    <s v="34122 Amber Lantern St APT B"/>
    <x v="28"/>
    <s v="CA"/>
    <n v="92629"/>
    <s v="USA"/>
    <n v="3"/>
    <n v="2"/>
    <x v="99"/>
    <n v="1150"/>
    <s v="sqft"/>
    <n v="3.61"/>
    <s v="zillow-properties-for-rent-2023-03-22_12_07_02.xlsx"/>
    <s v="https://www.zillow.com/homedetails/34122-Amber-Lantern-St-APT-B-Dana-Pt-CA-92629/2059931283_zpid/Apartment34122 Amber Lantern St APT BDana PtCA92629USA3241501150sqft3.61"/>
  </r>
  <r>
    <s v="https://www.zillow.com/homedetails/28511-Trento-Way-Trabuco-Canyon-CA-92679/51673447_zpid/"/>
    <s v="Apartment"/>
    <s v="28511 Trento Way"/>
    <x v="30"/>
    <s v="CA"/>
    <n v="92679"/>
    <s v="USA"/>
    <n v="2"/>
    <n v="2"/>
    <x v="51"/>
    <n v="1150"/>
    <s v="sqft"/>
    <n v="3.13"/>
    <s v="zillow-properties-for-rent-2023-03-22_12_01_03.xlsx"/>
    <s v="https://www.zillow.com/homedetails/28511-Trento-Way-Trabuco-Canyon-CA-92679/51673447_zpid/Apartment28511 Trento WayTrabuco CanyonCA92679USA2236001150sqft3.13"/>
  </r>
  <r>
    <s v="https://www.zillow.com/homedetails/24563-El-Alicante-Laguna-Niguel-CA-92677/25696777_zpid/"/>
    <s v="Apartment"/>
    <s v="24563 El Alicante"/>
    <x v="10"/>
    <s v="CA"/>
    <n v="92677"/>
    <s v="USA"/>
    <n v="2"/>
    <n v="2"/>
    <x v="89"/>
    <n v="1149"/>
    <s v="sqft"/>
    <n v="2.79"/>
    <s v="zillow-properties-for-rent-2023-03-22_12_06_02.xlsx"/>
    <s v="https://www.zillow.com/homedetails/24563-El-Alicante-Laguna-Niguel-CA-92677/25696777_zpid/Apartment24563 El AlicanteLaguna NiguelCA92677USA2232001149sqft2.79"/>
  </r>
  <r>
    <s v="https://www.zillow.com/homedetails/325-Silk-Tree-Irvine-CA-92606/79806443_zpid/"/>
    <s v="Apartment"/>
    <s v="325 Silk Tree"/>
    <x v="1"/>
    <s v="CA"/>
    <n v="92606"/>
    <s v="USA"/>
    <n v="2"/>
    <n v="2"/>
    <x v="89"/>
    <n v="1146"/>
    <s v="sqft"/>
    <n v="2.79"/>
    <s v="zillow-properties-for-rent-2023-03-22_12_48_18.xlsx"/>
    <s v="https://www.zillow.com/homedetails/325-Silk-Tree-Irvine-CA-92606/79806443_zpid/Apartment325 Silk TreeIrvineCA92606USA2232001146sqft2.79"/>
  </r>
  <r>
    <s v="https://www.zillow.com/homedetails/3271-San-Amadeo-UNIT-P-Laguna-Woods-CA-92637/25688103_zpid/"/>
    <s v="Apartment"/>
    <s v="3271 San Amadeo UNIT P"/>
    <x v="11"/>
    <s v="CA"/>
    <n v="92637"/>
    <s v="USA"/>
    <n v="2"/>
    <n v="2"/>
    <x v="75"/>
    <n v="1145"/>
    <s v="sqft"/>
    <n v="2.62"/>
    <s v="zillow-properties-for-rent-2023-03-22_12_31_05.xlsx"/>
    <s v="https://www.zillow.com/homedetails/3271-San-Amadeo-UNIT-P-Laguna-Woods-CA-92637/25688103_zpid/Apartment3271 San Amadeo UNIT PLaguna WoodsCA92637USA2230001145sqft2.62"/>
  </r>
  <r>
    <s v="https://www.zillow.com/b/the-george-anaheim-ca-9V9C6v/"/>
    <s v="Apartment"/>
    <s v="The George - 2211 E Orangewood Ave UNIT 488"/>
    <x v="20"/>
    <s v="CA"/>
    <n v="92806"/>
    <s v="USA"/>
    <n v="2"/>
    <n v="2"/>
    <x v="100"/>
    <n v="1144"/>
    <s v="sqft"/>
    <n v="3.04"/>
    <s v="zillow-properties-for-rent-2023-03-22_12_19_38.xlsx"/>
    <s v="https://www.zillow.com/b/the-george-anaheim-ca-9V9C6v/ApartmentThe George - 2211 E Orangewood Ave UNIT 488AnaheimCA92806USA2234801144sqft3.04"/>
  </r>
  <r>
    <s v="https://www.zillow.com/homedetails/147-Sandcastle-Aliso-Viejo-CA-92656/25667505_zpid/"/>
    <s v="Apartment"/>
    <s v="147 Sandcastle"/>
    <x v="13"/>
    <s v="CA"/>
    <n v="92656"/>
    <s v="USA"/>
    <n v="2"/>
    <n v="2"/>
    <x v="101"/>
    <n v="1142"/>
    <s v="sqft"/>
    <n v="2.5299999999999998"/>
    <s v="zillow-properties-for-rent-2023-03-22_12_04_02.xlsx"/>
    <s v="https://www.zillow.com/homedetails/147-Sandcastle-Aliso-Viejo-CA-92656/25667505_zpid/Apartment147 SandcastleAliso ViejoCA92656USA2228901142sqft2.53"/>
  </r>
  <r>
    <s v="https://www.zillow.com/homedetails/26132-Via-Pera-G1-Mission-Viejo-CA-92691/25687849_zpid/"/>
    <s v="Apartment"/>
    <s v="26132 Via Pera #G1"/>
    <x v="22"/>
    <s v="CA"/>
    <n v="92691"/>
    <s v="USA"/>
    <n v="3"/>
    <n v="2"/>
    <x v="89"/>
    <n v="1141"/>
    <s v="sqft"/>
    <n v="2.8"/>
    <s v="zillow-properties-for-rent-2023-03-22_12_04_55.xlsx"/>
    <s v="https://www.zillow.com/homedetails/26132-Via-Pera-G1-Mission-Viejo-CA-92691/25687849_zpid/Apartment26132 Via Pera #G1Mission ViejoCA92691USA3232001141sqft2.8"/>
  </r>
  <r>
    <s v="https://www.zillow.com/homedetails/32-Exeter-18-Irvine-CA-92612/25759843_zpid/"/>
    <s v="Apartment"/>
    <s v="32 Exeter #18"/>
    <x v="1"/>
    <s v="CA"/>
    <n v="92612"/>
    <s v="USA"/>
    <n v="2"/>
    <n v="2"/>
    <x v="65"/>
    <n v="1134"/>
    <s v="sqft"/>
    <n v="2.91"/>
    <s v="zillow-properties-for-rent-2023-03-22_12_49_03.xlsx"/>
    <s v="https://www.zillow.com/homedetails/32-Exeter-18-Irvine-CA-92612/25759843_zpid/Apartment32 Exeter #18IrvineCA92612USA2233001134sqft2.91"/>
  </r>
  <r>
    <s v="https://www.zillow.com/b/santa-rosa-apartment-homes-irvine-ca-5XkHzC/"/>
    <s v="Apartment"/>
    <s v="Santa Rosa Apartment Homes - 500 Cardiff #596"/>
    <x v="1"/>
    <s v="CA"/>
    <n v="92606"/>
    <s v="USA"/>
    <n v="2"/>
    <n v="2"/>
    <x v="102"/>
    <n v="1133"/>
    <s v="sqft"/>
    <n v="2.98"/>
    <s v="zillow-properties-for-rent-2023-03-22_11_57_43.xlsx"/>
    <s v="https://www.zillow.com/b/santa-rosa-apartment-homes-irvine-ca-5XkHzC/ApartmentSanta Rosa Apartment Homes - 500 Cardiff #596IrvineCA92606USA2233801133sqft2.98"/>
  </r>
  <r>
    <s v="https://www.zillow.com/homedetails/23270-Orange-Ave-APT-2-Lake-Forest-CA-92630/25742963_zpid/"/>
    <s v="Apartment"/>
    <s v="23270 Orange Ave APT 2"/>
    <x v="0"/>
    <s v="CA"/>
    <n v="92630"/>
    <s v="USA"/>
    <n v="3"/>
    <n v="2"/>
    <x v="98"/>
    <n v="1132"/>
    <s v="sqft"/>
    <n v="2.74"/>
    <s v="zillow-properties-for-rent-2023-03-22_12_01_03.xlsx"/>
    <s v="https://www.zillow.com/homedetails/23270-Orange-Ave-APT-2-Lake-Forest-CA-92630/25742963_zpid/Apartment23270 Orange Ave APT 2Lake ForestCA92630USA3231001132sqft2.74"/>
  </r>
  <r>
    <s v="https://www.zillow.com/b/citron-anaheim-ca-9V99Vv/"/>
    <s v="Apartment"/>
    <s v="Citron - 901 E South St #321"/>
    <x v="20"/>
    <s v="CA"/>
    <n v="92805"/>
    <s v="USA"/>
    <n v="2"/>
    <n v="2"/>
    <x v="103"/>
    <n v="1132"/>
    <s v="sqft"/>
    <n v="3.1"/>
    <s v="zillow-properties-for-rent-2023-03-22_12_19_38.xlsx"/>
    <s v="https://www.zillow.com/b/citron-anaheim-ca-9V99Vv/ApartmentCitron - 901 E South St #321AnaheimCA92805USA2235051132sqft3.1"/>
  </r>
  <r>
    <s v="https://www.zillow.com/b/solana-apartment-homes-irvine-ca-5XjNTY/"/>
    <s v="Apartment"/>
    <s v="Solana Apartment Homes - 100 Monte Vis #825"/>
    <x v="1"/>
    <s v="CA"/>
    <n v="92602"/>
    <s v="USA"/>
    <n v="2"/>
    <n v="2"/>
    <x v="104"/>
    <n v="1130"/>
    <s v="sqft"/>
    <n v="2.92"/>
    <s v="zillow-properties-for-rent-2023-03-22_11_57_43.xlsx"/>
    <s v="https://www.zillow.com/b/solana-apartment-homes-irvine-ca-5XjNTY/ApartmentSolana Apartment Homes - 100 Monte Vis #825IrvineCA92602USA2233051130sqft2.92"/>
  </r>
  <r>
    <s v="https://www.zillow.com/homedetails/16921-S-Pacific-Ave-1-Sunset-Beach-CA-90742/25301062_zpid/"/>
    <s v="Apartment"/>
    <s v="16921 S Pacific Ave #1"/>
    <x v="21"/>
    <s v="CA"/>
    <n v="90742"/>
    <s v="USA"/>
    <n v="3"/>
    <n v="2"/>
    <x v="15"/>
    <n v="1128"/>
    <s v="sqft"/>
    <n v="5.76"/>
    <s v="zillow-properties-for-rent-2023-03-22_12_55_23.xlsx"/>
    <s v="https://www.zillow.com/homedetails/16921-S-Pacific-Ave-1-Sunset-Beach-CA-90742/25301062_zpid/Apartment16921 S Pacific Ave #1Sunset BeachCA90742USA3265001128sqft5.76"/>
  </r>
  <r>
    <s v="https://www.zillow.com/homedetails/24-Verdin-Ln-Aliso-Viejo-CA-92656/25763461_zpid/"/>
    <s v="Apartment"/>
    <s v="24 Verdin Ln"/>
    <x v="13"/>
    <s v="CA"/>
    <n v="92656"/>
    <s v="USA"/>
    <n v="2"/>
    <n v="2"/>
    <x v="89"/>
    <n v="1124"/>
    <s v="sqft"/>
    <n v="2.85"/>
    <s v="zillow-properties-for-rent-2023-03-22_12_04_02.xlsx"/>
    <s v="https://www.zillow.com/homedetails/24-Verdin-Ln-Aliso-Viejo-CA-92656/25763461_zpid/Apartment24 Verdin LnAliso ViejoCA92656USA2232001124sqft2.85"/>
  </r>
  <r>
    <s v="https://www.zillow.com/homedetails/Brea-CA-92821/2058822315_zpid/"/>
    <s v="Apartment"/>
    <s v="(undisclosed Address)"/>
    <x v="5"/>
    <s v="CA"/>
    <n v="92821"/>
    <s v="USA"/>
    <n v="2"/>
    <n v="2"/>
    <x v="68"/>
    <n v="1122"/>
    <s v="sqft"/>
    <n v="3.25"/>
    <s v="zillow-properties-for-rent-2023-03-22_12_22_09.xlsx"/>
    <s v="https://www.zillow.com/homedetails/Brea-CA-92821/2058822315_zpid/Apartment(undisclosed Address)BreaCA92821USA2236501122sqft3.25"/>
  </r>
  <r>
    <s v="https://www.zillow.com/homedetails/25761-Le-Parc-UNIT-47-Lake-Forest-CA-92630/25758826_zpid/"/>
    <s v="Apartment"/>
    <s v="25761 Le Parc UNIT 47"/>
    <x v="0"/>
    <s v="CA"/>
    <n v="92630"/>
    <s v="USA"/>
    <n v="2"/>
    <n v="2"/>
    <x v="78"/>
    <n v="1120"/>
    <s v="sqft"/>
    <n v="2.5"/>
    <s v="zillow-properties-for-rent-2023-03-22_12_01_03.xlsx"/>
    <s v="https://www.zillow.com/homedetails/25761-Le-Parc-UNIT-47-Lake-Forest-CA-92630/25758826_zpid/Apartment25761 Le Parc UNIT 47Lake ForestCA92630USA2228001120sqft2.5"/>
  </r>
  <r>
    <s v="https://www.zillow.com/homedetails/1244-E-Bell-Ave-860-Anaheim-CA-92805/2058929030_zpid/"/>
    <s v="Apartment"/>
    <s v="1244 E Bell Ave #860"/>
    <x v="20"/>
    <s v="CA"/>
    <n v="92805"/>
    <s v="USA"/>
    <n v="3"/>
    <n v="2"/>
    <x v="71"/>
    <n v="1118"/>
    <s v="sqft"/>
    <n v="3.35"/>
    <s v="zillow-properties-for-rent-2023-03-22_12_46_18.xlsx"/>
    <s v="https://www.zillow.com/homedetails/1244-E-Bell-Ave-860-Anaheim-CA-92805/2058929030_zpid/Apartment1244 E Bell Ave #860AnaheimCA92805USA3237501118sqft3.35"/>
  </r>
  <r>
    <s v="https://www.zillow.com/homedetails/614-1-2-Orchid-Ave-Corona-Del-Mar-CA-92625/79813922_zpid/"/>
    <s v="Apartment"/>
    <s v="614 1/2 Orchid Ave"/>
    <x v="3"/>
    <s v="CA"/>
    <n v="92625"/>
    <s v="USA"/>
    <n v="2"/>
    <n v="2"/>
    <x v="73"/>
    <n v="1115"/>
    <s v="sqft"/>
    <n v="5.2"/>
    <s v="zillow-properties-for-rent-2023-03-22_12_54_23.xlsx"/>
    <s v="https://www.zillow.com/homedetails/614-1-2-Orchid-Ave-Corona-Del-Mar-CA-92625/79813922_zpid/Apartment614 1/2 Orchid AveCorona Del MarCA92625USA2258001115sqft5.2"/>
  </r>
  <r>
    <s v="https://www.zillow.com/homedetails/1106-Ansel-Irvine-CA-92618/2061294114_zpid/"/>
    <s v="Apartment"/>
    <s v="1106 Ansel"/>
    <x v="1"/>
    <s v="CA"/>
    <n v="92618"/>
    <s v="USA"/>
    <n v="2"/>
    <n v="2"/>
    <x v="53"/>
    <n v="1112"/>
    <s v="sqft"/>
    <n v="3.6"/>
    <s v="zillow-properties-for-rent-2023-03-22_12_49_03.xlsx"/>
    <s v="https://www.zillow.com/homedetails/1106-Ansel-Irvine-CA-92618/2061294114_zpid/Apartment1106 AnselIrvineCA92618USA2240001112sqft3.6"/>
  </r>
  <r>
    <s v="https://www.zillow.com/homedetails/101-Hallmark-Irvine-CA-92620/83258884_zpid/"/>
    <s v="Apartment"/>
    <s v="101 Hallmark"/>
    <x v="1"/>
    <s v="CA"/>
    <n v="92620"/>
    <s v="USA"/>
    <n v="2"/>
    <n v="2"/>
    <x v="10"/>
    <n v="1106"/>
    <s v="sqft"/>
    <n v="3.44"/>
    <s v="zillow-properties-for-rent-2023-03-22_12_48_18.xlsx"/>
    <s v="https://www.zillow.com/homedetails/101-Hallmark-Irvine-CA-92620/83258884_zpid/Apartment101 HallmarkIrvineCA92620USA2238001106sqft3.44"/>
  </r>
  <r>
    <s v="https://www.zillow.com/homedetails/21416-Lake-Forest-Dr-APT-A-Lake-Forest-CA-92630/2058887084_zpid/"/>
    <s v="Apartment"/>
    <s v="21416 Lake Forest Dr APT A"/>
    <x v="0"/>
    <s v="CA"/>
    <n v="92630"/>
    <s v="USA"/>
    <n v="2"/>
    <n v="2"/>
    <x v="105"/>
    <n v="1105"/>
    <s v="sqft"/>
    <n v="1.22"/>
    <s v="zillow-properties-for-rent-2023-03-22_12_01_03.xlsx"/>
    <s v="https://www.zillow.com/homedetails/21416-Lake-Forest-Dr-APT-A-Lake-Forest-CA-92630/2058887084_zpid/Apartment21416 Lake Forest Dr APT ALake ForestCA92630USA2213501105sqft1.22"/>
  </r>
  <r>
    <s v="https://www.zillow.com/b/citron-anaheim-ca-9V99Vv/"/>
    <s v="Apartment"/>
    <s v="Citron - 901 E South St #318"/>
    <x v="20"/>
    <s v="CA"/>
    <n v="92805"/>
    <s v="USA"/>
    <n v="2"/>
    <n v="2"/>
    <x v="106"/>
    <n v="1101"/>
    <s v="sqft"/>
    <n v="3.22"/>
    <s v="zillow-properties-for-rent-2023-03-22_12_19_38.xlsx"/>
    <s v="https://www.zillow.com/b/citron-anaheim-ca-9V99Vv/ApartmentCitron - 901 E South St #318AnaheimCA92805USA2235501101sqft3.22"/>
  </r>
  <r>
    <s v="https://www.zillow.com/homedetails/3019-Brea-Blvd-3019-Fullerton-CA-92835/2058481875_zpid/"/>
    <s v="Apartment"/>
    <s v="3019 Brea Blvd #3019"/>
    <x v="16"/>
    <s v="CA"/>
    <n v="92835"/>
    <s v="USA"/>
    <n v="2"/>
    <n v="2"/>
    <x v="78"/>
    <n v="1101"/>
    <s v="sqft"/>
    <n v="2.54"/>
    <s v="zillow-properties-for-rent-2023-03-22_12_20_25.xlsx"/>
    <s v="https://www.zillow.com/homedetails/3019-Brea-Blvd-3019-Fullerton-CA-92835/2058481875_zpid/Apartment3019 Brea Blvd #3019FullertonCA92835USA2228001101sqft2.54"/>
  </r>
  <r>
    <s v="https://www.zillow.com/homedetails/24055-Paseo-Del-Lago-UNIT-463-Laguna-Woods-CA-92637/25691925_zpid/"/>
    <s v="Apartment"/>
    <s v="24055 Paseo Del Lago UNIT 463"/>
    <x v="11"/>
    <s v="CA"/>
    <n v="92637"/>
    <s v="USA"/>
    <n v="2"/>
    <n v="2"/>
    <x v="107"/>
    <n v="1100"/>
    <s v="sqft"/>
    <n v="3.32"/>
    <s v="zillow-properties-for-rent-2023-03-22_12_31_05.xlsx"/>
    <s v="https://www.zillow.com/homedetails/24055-Paseo-Del-Lago-UNIT-463-Laguna-Woods-CA-92637/25691925_zpid/Apartment24055 Paseo Del Lago UNIT 463Laguna WoodsCA92637USA2236551100sqft3.32"/>
  </r>
  <r>
    <s v="https://www.zillow.com/homedetails/1128-Rutland-Rd-APT-1-Newport-Beach-CA-92660/2106846666_zpid/"/>
    <s v="Apartment"/>
    <s v="1128 Rutland Rd APT 1"/>
    <x v="7"/>
    <s v="CA"/>
    <n v="92660"/>
    <s v="USA"/>
    <n v="2"/>
    <n v="2"/>
    <x v="89"/>
    <n v="1100"/>
    <s v="sqft"/>
    <n v="2.91"/>
    <s v="zillow-properties-for-rent-2023-03-22_12_54_23.xlsx"/>
    <s v="https://www.zillow.com/homedetails/1128-Rutland-Rd-APT-1-Newport-Beach-CA-92660/2106846666_zpid/Apartment1128 Rutland Rd APT 1Newport BeachCA92660USA2232001100sqft2.91"/>
  </r>
  <r>
    <s v="https://www.zillow.com/homedetails/12143-Sylvan-Riv-UNIT-141-Fountain-Valley-CA-92708/25752847_zpid/"/>
    <s v="Apartment"/>
    <s v="12143 Sylvan Riv UNIT 141"/>
    <x v="31"/>
    <s v="CA"/>
    <n v="92708"/>
    <s v="USA"/>
    <n v="3"/>
    <n v="2"/>
    <x v="108"/>
    <n v="1100"/>
    <s v="sqft"/>
    <n v="2.89"/>
    <s v="zillow-properties-for-rent-2023-03-22_12_10_49.xlsx"/>
    <s v="https://www.zillow.com/homedetails/12143-Sylvan-Riv-UNIT-141-Fountain-Valley-CA-92708/25752847_zpid/Apartment12143 Sylvan Riv UNIT 141Fountain ValleyCA92708USA3231791100sqft2.89"/>
  </r>
  <r>
    <s v="https://www.zillow.com/homedetails/16501-Alliance-Ave-Tustin-CA-92780/2082847865_zpid/"/>
    <s v="Apartment"/>
    <s v="16501 Alliance Ave"/>
    <x v="15"/>
    <s v="CA"/>
    <n v="92780"/>
    <s v="USA"/>
    <n v="2"/>
    <n v="2"/>
    <x v="109"/>
    <n v="1100"/>
    <s v="sqft"/>
    <n v="2.4500000000000002"/>
    <s v="zillow-properties-for-rent-2023-03-22_13_15_01.xlsx"/>
    <s v="https://www.zillow.com/homedetails/16501-Alliance-Ave-Tustin-CA-92780/2082847865_zpid/Apartment16501 Alliance AveTustinCA92780USA2226951100sqft2.45"/>
  </r>
  <r>
    <s v="https://www.zillow.com/homedetails/2832-Santiago-Rd-APT-D-Fullerton-CA-92835/2095766969_zpid/"/>
    <s v="Apartment"/>
    <s v="2832 Santiago Rd APT D"/>
    <x v="16"/>
    <s v="CA"/>
    <n v="92835"/>
    <s v="USA"/>
    <n v="2"/>
    <n v="2"/>
    <x v="110"/>
    <n v="1100"/>
    <s v="sqft"/>
    <n v="2.09"/>
    <s v="zillow-properties-for-rent-2023-03-22_12_20_25.xlsx"/>
    <s v="https://www.zillow.com/homedetails/2832-Santiago-Rd-APT-D-Fullerton-CA-92835/2095766969_zpid/Apartment2832 Santiago Rd APT DFullertonCA92835USA2223001100sqft2.09"/>
  </r>
  <r>
    <s v="https://www.zillow.com/homedetails/12882-Galway-St-APT-1-Garden-Grove-CA-92841/2058423331_zpid/"/>
    <s v="Apartment"/>
    <s v="12882 Galway St APT 1"/>
    <x v="24"/>
    <s v="CA"/>
    <n v="92841"/>
    <s v="USA"/>
    <n v="3"/>
    <n v="2"/>
    <x v="111"/>
    <n v="1100"/>
    <s v="sqft"/>
    <n v="2.4500000000000002"/>
    <s v="zillow-properties-for-rent-2023-03-22_12_24_24.xlsx"/>
    <s v="https://www.zillow.com/homedetails/12882-Galway-St-APT-1-Garden-Grove-CA-92841/2058423331_zpid/Apartment12882 Galway St APT 1Garden GroveCA92841USA3227001100sqft2.45"/>
  </r>
  <r>
    <s v="https://www.zillow.com/homedetails/12882-Galway-St-UNIT-3-Garden-Grove-CA-92841/2060878919_zpid/"/>
    <s v="Apartment"/>
    <s v="12882 Galway St UNIT 3"/>
    <x v="24"/>
    <s v="CA"/>
    <n v="92841"/>
    <s v="USA"/>
    <n v="3"/>
    <n v="2"/>
    <x v="111"/>
    <n v="1100"/>
    <s v="sqft"/>
    <n v="2.4500000000000002"/>
    <s v="zillow-properties-for-rent-2023-03-22_12_24_24.xlsx"/>
    <s v="https://www.zillow.com/homedetails/12882-Galway-St-UNIT-3-Garden-Grove-CA-92841/2060878919_zpid/Apartment12882 Galway St UNIT 3Garden GroveCA92841USA3227001100sqft2.45"/>
  </r>
  <r>
    <s v="https://www.zillow.com/homedetails/13051-Monroe-St-B-Garden-Grove-CA-92844/2059008306_zpid/"/>
    <s v="Apartment"/>
    <s v="13051 Monroe St #B"/>
    <x v="24"/>
    <s v="CA"/>
    <n v="92844"/>
    <s v="USA"/>
    <n v="2"/>
    <n v="2"/>
    <x v="112"/>
    <n v="1100"/>
    <s v="sqft"/>
    <n v="2.27"/>
    <s v="zillow-properties-for-rent-2023-03-22_12_24_24.xlsx"/>
    <s v="https://www.zillow.com/homedetails/13051-Monroe-St-B-Garden-Grove-CA-92844/2059008306_zpid/Apartment13051 Monroe St #BGarden GroveCA92844USA2225001100sqft2.27"/>
  </r>
  <r>
    <s v="https://www.zillow.com/homedetails/26335-Loch-Gln-Lake-Forest-CA-92630/2086489976_zpid/"/>
    <s v="Apartment"/>
    <s v="26335 Loch Gln"/>
    <x v="0"/>
    <s v="CA"/>
    <n v="92630"/>
    <s v="USA"/>
    <n v="2"/>
    <n v="2"/>
    <x v="98"/>
    <n v="1089"/>
    <s v="sqft"/>
    <n v="2.85"/>
    <s v="zillow-properties-for-rent-2023-03-22_12_01_03.xlsx"/>
    <s v="https://www.zillow.com/homedetails/26335-Loch-Gln-Lake-Forest-CA-92630/2086489976_zpid/Apartment26335 Loch GlnLake ForestCA92630USA2231001089sqft2.85"/>
  </r>
  <r>
    <s v="https://www.zillow.com/b/the-enclave-at-south-coast-costa-mesa-ca-5XjRKS/"/>
    <s v="Apartment"/>
    <s v="The Enclave at South Coast - 400 Enclave Cir #104"/>
    <x v="32"/>
    <s v="CA"/>
    <n v="92626"/>
    <s v="USA"/>
    <n v="2"/>
    <n v="2"/>
    <x v="113"/>
    <n v="1088"/>
    <s v="sqft"/>
    <n v="3.2"/>
    <s v="zillow-properties-for-rent-2023-03-22_12_36_46.xlsx"/>
    <s v="https://www.zillow.com/b/the-enclave-at-south-coast-costa-mesa-ca-5XjRKS/ApartmentThe Enclave at South Coast - 400 Enclave Cir #104Costa MesaCA92626USA2234851088sqft3.2"/>
  </r>
  <r>
    <s v="https://www.zillow.com/homedetails/1200-Rutland-Rd-APT-2-Newport-Beach-CA-92660/2146448614_zpid/"/>
    <s v="Apartment"/>
    <s v="1200 Rutland Rd APT 2"/>
    <x v="7"/>
    <s v="CA"/>
    <n v="92660"/>
    <s v="USA"/>
    <n v="2"/>
    <n v="2"/>
    <x v="0"/>
    <n v="1086"/>
    <s v="sqft"/>
    <n v="5.52"/>
    <s v="zillow-properties-for-rent-2023-03-22_12_54_23.xlsx"/>
    <s v="https://www.zillow.com/homedetails/1200-Rutland-Rd-APT-2-Newport-Beach-CA-92660/2146448614_zpid/Apartment1200 Rutland Rd APT 2Newport BeachCA92660USA2260001086sqft5.52"/>
  </r>
  <r>
    <s v="https://www.zillow.com/homedetails/182-Valley-View-Ter-Mission-Viejo-CA-92692/25747584_zpid/"/>
    <s v="Apartment"/>
    <s v="182 Valley View Ter"/>
    <x v="22"/>
    <s v="CA"/>
    <n v="92692"/>
    <s v="USA"/>
    <n v="2"/>
    <n v="2"/>
    <x v="114"/>
    <n v="1081"/>
    <s v="sqft"/>
    <n v="2.73"/>
    <s v="zillow-properties-for-rent-2023-03-22_12_04_55.xlsx"/>
    <s v="https://www.zillow.com/homedetails/182-Valley-View-Ter-Mission-Viejo-CA-92692/25747584_zpid/Apartment182 Valley View TerMission ViejoCA92692USA2229501081sqft2.73"/>
  </r>
  <r>
    <s v="https://www.zillow.com/homedetails/5349-Algarrobo-UNIT-Q-Laguna-Woods-CA-92637/2088752313_zpid/"/>
    <s v="Apartment"/>
    <s v="5349 Algarrobo UNIT Q"/>
    <x v="11"/>
    <s v="CA"/>
    <n v="92637"/>
    <s v="USA"/>
    <n v="2"/>
    <n v="2"/>
    <x v="32"/>
    <n v="1079"/>
    <s v="sqft"/>
    <n v="3.24"/>
    <s v="zillow-properties-for-rent-2023-03-22_12_31_05.xlsx"/>
    <s v="https://www.zillow.com/homedetails/5349-Algarrobo-UNIT-Q-Laguna-Woods-CA-92637/2088752313_zpid/Apartment5349 Algarrobo UNIT QLaguna WoodsCA92637USA2235001079sqft3.24"/>
  </r>
  <r>
    <s v="https://www.zillow.com/homedetails/1742-N-Willow-Woods-Dr-UNIT-C-Anaheim-CA-92807/25709349_zpid/"/>
    <s v="Apartment"/>
    <s v="1742 N Willow Woods Dr UNIT C"/>
    <x v="20"/>
    <s v="CA"/>
    <n v="92807"/>
    <s v="USA"/>
    <n v="3"/>
    <n v="2"/>
    <x v="114"/>
    <n v="1068"/>
    <s v="sqft"/>
    <n v="2.76"/>
    <s v="zillow-properties-for-rent-2023-03-22_12_46_18.xlsx"/>
    <s v="https://www.zillow.com/homedetails/1742-N-Willow-Woods-Dr-UNIT-C-Anaheim-CA-92807/25709349_zpid/Apartment1742 N Willow Woods Dr UNIT CAnaheimCA92807USA3229501068sqft2.76"/>
  </r>
  <r>
    <s v="https://www.zillow.com/b/city-villas-garden-grove-ca-5XjSs2/"/>
    <s v="Apartment"/>
    <s v="City Villas - 13061 Lampson Ave"/>
    <x v="24"/>
    <s v="CA"/>
    <n v="92840"/>
    <s v="USA"/>
    <n v="2"/>
    <n v="2"/>
    <x v="112"/>
    <n v="1065"/>
    <s v="sqft"/>
    <n v="2.35"/>
    <s v="zillow-properties-for-rent-2023-03-22_12_24_24.xlsx"/>
    <s v="https://www.zillow.com/b/city-villas-garden-grove-ca-5XjSs2/ApartmentCity Villas - 13061 Lampson AveGarden GroveCA92840USA2225001065sqft2.35"/>
  </r>
  <r>
    <s v="https://www.zillow.com/b/sierra-vista-apartment-homes-tustin-ca-5XjPzc/"/>
    <s v="Apartment"/>
    <s v="Sierra Vista Apartment Homes - 2955 Champion Way APT 32"/>
    <x v="15"/>
    <s v="CA"/>
    <n v="92782"/>
    <s v="USA"/>
    <n v="2"/>
    <n v="2"/>
    <x v="115"/>
    <n v="1060"/>
    <s v="sqft"/>
    <n v="3.13"/>
    <s v="zillow-properties-for-rent-2023-03-22_12_15_02.xlsx"/>
    <s v="https://www.zillow.com/b/sierra-vista-apartment-homes-tustin-ca-5XjPzc/ApartmentSierra Vista Apartment Homes - 2955 Champion Way APT 32TustinCA92782USA2233151060sqft3.13"/>
  </r>
  <r>
    <s v="https://www.zillow.com/homedetails/226-E-Palmdale-Ave-3-Orange-CA-92865/25674717_zpid/"/>
    <s v="Apartment"/>
    <s v="226 E Palmdale Ave #3"/>
    <x v="14"/>
    <s v="CA"/>
    <n v="92865"/>
    <s v="USA"/>
    <n v="2"/>
    <n v="2"/>
    <x v="111"/>
    <n v="1055"/>
    <s v="sqft"/>
    <n v="2.56"/>
    <s v="zillow-properties-for-rent-2023-03-22_12_11_55.xlsx"/>
    <s v="https://www.zillow.com/homedetails/226-E-Palmdale-Ave-3-Orange-CA-92865/25674717_zpid/Apartment226 E Palmdale Ave #3OrangeCA92865USA2227001055sqft2.56"/>
  </r>
  <r>
    <s v="https://www.zillow.com/homedetails/17964-Irvine-Blvd-Tustin-CA-92780/25702867_zpid/"/>
    <s v="Apartment"/>
    <s v="17964 Irvine Blvd"/>
    <x v="15"/>
    <s v="CA"/>
    <n v="92780"/>
    <s v="USA"/>
    <n v="2"/>
    <n v="2"/>
    <x v="37"/>
    <n v="1054"/>
    <s v="sqft"/>
    <n v="4.7"/>
    <s v="zillow-properties-for-rent-2023-03-22_12_15_02.xlsx"/>
    <s v="https://www.zillow.com/homedetails/17964-Irvine-Blvd-Tustin-CA-92780/25702867_zpid/Apartment17964 Irvine BlvdTustinCA92780USA2249501054sqft4.7"/>
  </r>
  <r>
    <s v="https://www.zillow.com/homedetails/3131-Laurel-Ave-UNIT-20-Fullerton-CA-92835/25711427_zpid/"/>
    <s v="Apartment"/>
    <s v="3131 Laurel Ave UNIT 20"/>
    <x v="16"/>
    <s v="CA"/>
    <n v="92835"/>
    <s v="USA"/>
    <n v="2"/>
    <n v="2"/>
    <x v="111"/>
    <n v="1053"/>
    <s v="sqft"/>
    <n v="2.56"/>
    <s v="zillow-properties-for-rent-2023-03-22_13_03_50.xlsx"/>
    <s v="https://www.zillow.com/homedetails/3131-Laurel-Ave-UNIT-20-Fullerton-CA-92835/25711427_zpid/Apartment3131 Laurel Ave UNIT 20FullertonCA92835USA2227001053sqft2.56"/>
  </r>
  <r>
    <s v="https://www.zillow.com/b/buena-park-buena-park-ca-5YryBK/"/>
    <s v="Apartment"/>
    <s v="Buena Park - 6412 Crescent Ave #17"/>
    <x v="17"/>
    <s v="CA"/>
    <n v="90620"/>
    <s v="USA"/>
    <n v="2"/>
    <n v="2"/>
    <x v="116"/>
    <n v="1050"/>
    <s v="sqft"/>
    <n v="2"/>
    <s v="zillow-properties-for-rent-2023-03-22_12_27_35.xlsx"/>
    <s v="https://www.zillow.com/b/buena-park-buena-park-ca-5YryBK/ApartmentBuena Park - 6412 Crescent Ave #17Buena ParkCA90620USA2221001050sqft2"/>
  </r>
  <r>
    <s v="https://www.zillow.com/b/34102-la-serena-drive-dana-point-ca-9N27J6/"/>
    <s v="Apartment"/>
    <s v="34102 La Serena Drive - 34102 La Serena Dr #C"/>
    <x v="28"/>
    <s v="CA"/>
    <n v="92629"/>
    <s v="USA"/>
    <n v="2"/>
    <n v="2"/>
    <x v="85"/>
    <n v="1050"/>
    <s v="sqft"/>
    <n v="2.85"/>
    <s v="zillow-properties-for-rent-2023-03-22_12_07_02.xlsx"/>
    <s v="https://www.zillow.com/b/34102-la-serena-drive-dana-point-ca-9N27J6/Apartment34102 La Serena Drive - 34102 La Serena Dr #CDana PtCA92629USA2229951050sqft2.85"/>
  </r>
  <r>
    <s v="https://www.zillow.com/homedetails/33821-Mariana-Dr-APT-B-Dana-Point-CA-92629/2106024107_zpid/"/>
    <s v="Apartment"/>
    <s v="33821 Mariana Dr APT B"/>
    <x v="9"/>
    <s v="CA"/>
    <n v="92629"/>
    <s v="USA"/>
    <n v="2"/>
    <n v="2"/>
    <x v="106"/>
    <n v="1050"/>
    <s v="sqft"/>
    <n v="3.38"/>
    <s v="zillow-properties-for-rent-2023-03-22_12_07_02.xlsx"/>
    <s v="https://www.zillow.com/homedetails/33821-Mariana-Dr-APT-B-Dana-Point-CA-92629/2106024107_zpid/Apartment33821 Mariana Dr APT BDana PointCA92629USA2235501050sqft3.38"/>
  </r>
  <r>
    <s v="https://www.zillow.com/homedetails/244-Avenida-Lobeiro-APT-3-San-Clemente-CA-92672/2083854792_zpid/"/>
    <s v="Apartment"/>
    <s v="244 Avenida Lobeiro APT 3"/>
    <x v="2"/>
    <s v="CA"/>
    <n v="92672"/>
    <s v="USA"/>
    <n v="3"/>
    <n v="2"/>
    <x v="72"/>
    <n v="1050"/>
    <s v="sqft"/>
    <n v="3.24"/>
    <s v="zillow-properties-for-rent-2023-03-22_12_08_41.xlsx"/>
    <s v="https://www.zillow.com/homedetails/244-Avenida-Lobeiro-APT-3-San-Clemente-CA-92672/2083854792_zpid/Apartment244 Avenida Lobeiro APT 3San ClementeCA92672USA3234001050sqft3.24"/>
  </r>
  <r>
    <s v="https://www.zillow.com/b/amli-uptown-orange-orange-ca-65jDhn/"/>
    <s v="Apartment"/>
    <s v="AMLI Uptown Orange - 385 S Manchester Ave #1-1101"/>
    <x v="14"/>
    <s v="CA"/>
    <n v="92868"/>
    <s v="USA"/>
    <n v="2"/>
    <n v="2"/>
    <x v="117"/>
    <n v="1050"/>
    <s v="sqft"/>
    <n v="3.12"/>
    <s v="zillow-properties-for-rent-2023-03-22_12_11_55.xlsx"/>
    <s v="https://www.zillow.com/b/amli-uptown-orange-orange-ca-65jDhn/ApartmentAMLI Uptown Orange - 385 S Manchester Ave #1-1101OrangeCA92868USA2232711050sqft3.12"/>
  </r>
  <r>
    <s v="https://www.zillow.com/homedetails/28092-Padrino-Laguna-Niguel-CA-92677/69258570_zpid/"/>
    <s v="Apartment"/>
    <s v="28092 Padrino"/>
    <x v="10"/>
    <s v="CA"/>
    <n v="92677"/>
    <s v="USA"/>
    <n v="2"/>
    <n v="2"/>
    <x v="75"/>
    <n v="1046"/>
    <s v="sqft"/>
    <n v="2.87"/>
    <s v="zillow-properties-for-rent-2023-03-22_12_06_02.xlsx"/>
    <s v="https://www.zillow.com/homedetails/28092-Padrino-Laguna-Niguel-CA-92677/69258570_zpid/Apartment28092 PadrinoLaguna NiguelCA92677USA2230001046sqft2.87"/>
  </r>
  <r>
    <s v="https://www.zillow.com/homedetails/31506-W-9th-Dr-RA53-Laguna-Niguel-CA-92677/25681354_zpid/"/>
    <s v="Condominium"/>
    <s v="31506 W 9th Dr #RA53"/>
    <x v="10"/>
    <s v="CA"/>
    <n v="92677"/>
    <s v="USA"/>
    <n v="2"/>
    <n v="2"/>
    <x v="98"/>
    <n v="1045"/>
    <s v="sqft"/>
    <n v="2.97"/>
    <s v="zillow-properties-for-rent-2023-03-22_12_06_02.xlsx"/>
    <s v="https://www.zillow.com/homedetails/31506-W-9th-Dr-RA53-Laguna-Niguel-CA-92677/25681354_zpid/Condominium31506 W 9th Dr #RA53Laguna NiguelCA92677USA2231001045sqft2.97"/>
  </r>
  <r>
    <s v="https://www.zillow.com/homedetails/25891-Marguerite-Pkwy-3202-Mission-Viejo-CA-92692/25655323_zpid/"/>
    <s v="Apartment"/>
    <s v="25891 Marguerite Pkwy #3202"/>
    <x v="22"/>
    <s v="CA"/>
    <n v="92692"/>
    <s v="USA"/>
    <n v="2"/>
    <n v="2"/>
    <x v="75"/>
    <n v="1040"/>
    <s v="sqft"/>
    <n v="2.88"/>
    <s v="zillow-properties-for-rent-2023-03-22_12_04_55.xlsx"/>
    <s v="https://www.zillow.com/homedetails/25891-Marguerite-Pkwy-3202-Mission-Viejo-CA-92692/25655323_zpid/Apartment25891 Marguerite Pkwy #3202Mission ViejoCA92692USA2230001040sqft2.88"/>
  </r>
  <r>
    <s v="https://www.zillow.com/homedetails/209-N-Singingwood-St-UNIT-4-Orange-CA-92869/25669344_zpid/"/>
    <s v="Apartment"/>
    <s v="209 N Singingwood St UNIT 4"/>
    <x v="14"/>
    <s v="CA"/>
    <n v="92869"/>
    <s v="USA"/>
    <n v="2"/>
    <n v="2"/>
    <x v="114"/>
    <n v="1032"/>
    <s v="sqft"/>
    <n v="2.86"/>
    <s v="zillow-properties-for-rent-2023-03-22_12_11_55.xlsx"/>
    <s v="https://www.zillow.com/homedetails/209-N-Singingwood-St-UNIT-4-Orange-CA-92869/25669344_zpid/Apartment209 N Singingwood St UNIT 4OrangeCA92869USA2229501032sqft2.86"/>
  </r>
  <r>
    <s v="https://www.zillow.com/b/serrano-highlands-lake-forest-ca-5XjR3y/"/>
    <s v="Apartment"/>
    <s v="Serrano Highlands - 25421 Alta Loma #1175"/>
    <x v="0"/>
    <s v="CA"/>
    <n v="92630"/>
    <s v="USA"/>
    <n v="2"/>
    <n v="2"/>
    <x v="118"/>
    <n v="1030"/>
    <s v="sqft"/>
    <n v="3.02"/>
    <s v="zillow-properties-for-rent-2023-03-22_12_01_03.xlsx"/>
    <s v="https://www.zillow.com/b/serrano-highlands-lake-forest-ca-5XjR3y/ApartmentSerrano Highlands - 25421 Alta Loma #1175Lake ForestCA92630USA2231131030sqft3.02"/>
  </r>
  <r>
    <s v="https://www.zillow.com/homedetails/24308-Val-Verde-Ct-Laguna-Hills-CA-92653/2078843327_zpid/"/>
    <s v="Apartment"/>
    <s v="24308 Val Verde Ct"/>
    <x v="29"/>
    <s v="CA"/>
    <n v="92653"/>
    <s v="USA"/>
    <n v="2"/>
    <n v="2"/>
    <x v="72"/>
    <n v="1026"/>
    <s v="sqft"/>
    <n v="3.31"/>
    <s v="zillow-properties-for-rent-2023-03-22_12_32_03.xlsx"/>
    <s v="https://www.zillow.com/homedetails/24308-Val-Verde-Ct-Laguna-Hills-CA-92653/2078843327_zpid/Apartment24308 Val Verde CtLaguna HillsCA92653USA2234001026sqft3.31"/>
  </r>
  <r>
    <s v="https://www.zillow.com/homedetails/25166-Birch-Grove-Ln-Lake-Forest-CA-92630/2081274433_zpid/"/>
    <s v="Apartment"/>
    <s v="25166 Birch Grove Ln"/>
    <x v="0"/>
    <s v="CA"/>
    <n v="92630"/>
    <s v="USA"/>
    <n v="2"/>
    <n v="2"/>
    <x v="65"/>
    <n v="1022"/>
    <s v="sqft"/>
    <n v="3.23"/>
    <s v="zillow-properties-for-rent-2023-03-22_12_01_03.xlsx"/>
    <s v="https://www.zillow.com/homedetails/25166-Birch-Grove-Ln-Lake-Forest-CA-92630/2081274433_zpid/Apartment25166 Birch Grove LnLake ForestCA92630USA2233001022sqft3.23"/>
  </r>
  <r>
    <s v="https://www.zillow.com/homedetails/1-Scripps-Aisle-Irvine-CA-92612/2108980311_zpid/"/>
    <s v="Apartment"/>
    <s v="1 Scripps Aisle"/>
    <x v="1"/>
    <s v="CA"/>
    <n v="92612"/>
    <s v="USA"/>
    <n v="2"/>
    <n v="2"/>
    <x v="119"/>
    <n v="1019"/>
    <s v="sqft"/>
    <n v="3.78"/>
    <s v="zillow-properties-for-rent-2023-03-22_12_49_03.xlsx"/>
    <s v="https://www.zillow.com/homedetails/1-Scripps-Aisle-Irvine-CA-92612/2108980311_zpid/Apartment1 Scripps AisleIrvineCA92612USA2238501019sqft3.78"/>
  </r>
  <r>
    <s v="https://www.zillow.com/homedetails/601-E-Balboa-Blvd-C-Newport-Beach-CA-92661/2070009449_zpid/"/>
    <s v="Apartment"/>
    <s v="601 E Balboa Blvd #C"/>
    <x v="7"/>
    <s v="CA"/>
    <n v="92661"/>
    <s v="USA"/>
    <n v="2"/>
    <n v="2"/>
    <x v="120"/>
    <n v="1008"/>
    <s v="sqft"/>
    <n v="4.46"/>
    <s v="zillow-properties-for-rent-2023-03-22_12_53_40.xlsx"/>
    <s v="https://www.zillow.com/homedetails/601-E-Balboa-Blvd-C-Newport-Beach-CA-92661/2070009449_zpid/Apartment601 E Balboa Blvd #CNewport BeachCA92661USA2244951008sqft4.46"/>
  </r>
  <r>
    <s v="https://www.zillow.com/b/amplifi-fullerton-ca-9V9Ss3/"/>
    <s v="Apartment"/>
    <s v="AmpliFi - 600 Commonwealth Ave #246"/>
    <x v="16"/>
    <s v="CA"/>
    <n v="92832"/>
    <s v="USA"/>
    <n v="2"/>
    <n v="2"/>
    <x v="121"/>
    <n v="1001"/>
    <s v="sqft"/>
    <n v="3.53"/>
    <s v="zillow-properties-for-rent-2023-03-22_12_20_25.xlsx"/>
    <s v="https://www.zillow.com/b/amplifi-fullerton-ca-9V9Ss3/ApartmentAmpliFi - 600 Commonwealth Ave #246FullertonCA92832USA2235351001sqft3.53"/>
  </r>
  <r>
    <s v="https://www.zillow.com/b/las-mariposas-buena-park-ca-5XjPYd/"/>
    <s v="Apartment"/>
    <s v="Las Mariposas - 7860 Valley View St"/>
    <x v="17"/>
    <s v="CA"/>
    <n v="90620"/>
    <s v="USA"/>
    <n v="2"/>
    <n v="2"/>
    <x v="110"/>
    <n v="1000"/>
    <s v="sqft"/>
    <n v="2.2999999999999998"/>
    <s v="zillow-properties-for-rent-2023-03-22_12_27_35.xlsx"/>
    <s v="https://www.zillow.com/b/las-mariposas-buena-park-ca-5XjPYd/ApartmentLas Mariposas - 7860 Valley View StBuena ParkCA90620USA2223001000sqft2.3"/>
  </r>
  <r>
    <s v="https://www.zillow.com/homedetails/134-7th-St-APT-3-Seal-Beach-CA-90740/2106352226_zpid/"/>
    <s v="Apartment"/>
    <s v="134 7th St APT 3"/>
    <x v="4"/>
    <s v="CA"/>
    <n v="90740"/>
    <s v="USA"/>
    <n v="2"/>
    <n v="2"/>
    <x v="81"/>
    <n v="1000"/>
    <s v="sqft"/>
    <n v="3.45"/>
    <s v="zillow-properties-for-rent-2023-03-22_12_44_04.xlsx"/>
    <s v="https://www.zillow.com/homedetails/134-7th-St-APT-3-Seal-Beach-CA-90740/2106352226_zpid/Apartment134 7th St APT 3Seal BeachCA90740USA2234501000sqft3.45"/>
  </r>
  <r>
    <s v="https://www.zillow.com/homedetails/333-E-1st-St-FLOOR-2-ID964-Seal-Beach-CA-90740/2060610933_zpid/"/>
    <s v="Apartment"/>
    <s v="333 E 1st St FLOOR 2-ID964"/>
    <x v="4"/>
    <s v="CA"/>
    <n v="90740"/>
    <s v="USA"/>
    <n v="2"/>
    <n v="2"/>
    <x v="122"/>
    <n v="1000"/>
    <s v="sqft"/>
    <n v="4.05"/>
    <s v="zillow-properties-for-rent-2023-03-22_12_44_04.xlsx"/>
    <s v="https://www.zillow.com/homedetails/333-E-1st-St-FLOOR-2-ID964-Seal-Beach-CA-90740/2060610933_zpid/Apartment333 E 1st St FLOOR 2-ID964Seal BeachCA90740USA2240501000sqft4.05"/>
  </r>
  <r>
    <s v="https://www.zillow.com/homedetails/225-Tarocco-Irvine-CA-92618/25717236_zpid/"/>
    <s v="Apartment"/>
    <s v="225 Tarocco"/>
    <x v="1"/>
    <s v="CA"/>
    <n v="92618"/>
    <s v="USA"/>
    <n v="2"/>
    <n v="2"/>
    <x v="80"/>
    <n v="1000"/>
    <s v="sqft"/>
    <n v="2.9"/>
    <s v="zillow-properties-for-rent-2023-03-22_12_49_03.xlsx"/>
    <s v="https://www.zillow.com/homedetails/225-Tarocco-Irvine-CA-92618/25717236_zpid/Apartment225 TaroccoIrvineCA92618USA2229001000sqft2.9"/>
  </r>
  <r>
    <s v="https://www.zillow.com/homedetails/16692-Bartlett-Ln-APT-2-Huntington-Beach-CA-92647/2058858754_zpid/"/>
    <s v="Apartment"/>
    <s v="16692 Bartlett Ln APT 2"/>
    <x v="6"/>
    <s v="CA"/>
    <n v="92647"/>
    <s v="USA"/>
    <n v="2"/>
    <n v="2"/>
    <x v="123"/>
    <n v="1000"/>
    <s v="sqft"/>
    <n v="2.5"/>
    <s v="zillow-properties-for-rent-2023-03-22_13_06_58.xlsx"/>
    <s v="https://www.zillow.com/homedetails/16692-Bartlett-Ln-APT-2-Huntington-Beach-CA-92647/2058858754_zpid/Apartment16692 Bartlett Ln APT 2Huntington BeachCA92647USA2224951000sqft2.5"/>
  </r>
  <r>
    <s v="https://www.zillow.com/homedetails/7340-Corsican-Dr-APT-D-Huntington-Beach-CA-92647/2116472134_zpid/"/>
    <s v="Apartment"/>
    <s v="7340 Corsican Dr APT D"/>
    <x v="6"/>
    <s v="CA"/>
    <n v="92647"/>
    <s v="USA"/>
    <n v="2"/>
    <n v="2"/>
    <x v="124"/>
    <n v="1000"/>
    <s v="sqft"/>
    <n v="2"/>
    <s v="zillow-properties-for-rent-2023-03-22_13_07_33.xlsx"/>
    <s v="https://www.zillow.com/homedetails/7340-Corsican-Dr-APT-D-Huntington-Beach-CA-92647/2116472134_zpid/Apartment7340 Corsican Dr APT DHuntington BeachCA92647USA2220001000sqft2"/>
  </r>
  <r>
    <s v="https://www.zillow.com/homedetails/Huntington-Beach-CA-92647/2070065010_zpid/"/>
    <s v="Apartment"/>
    <s v="(undisclosed Address)"/>
    <x v="6"/>
    <s v="CA"/>
    <n v="92647"/>
    <s v="USA"/>
    <n v="2"/>
    <n v="2"/>
    <x v="125"/>
    <n v="1000"/>
    <s v="sqft"/>
    <n v="2.4"/>
    <s v="zillow-properties-for-rent-2023-03-22_13_06_58.xlsx"/>
    <s v="https://www.zillow.com/homedetails/Huntington-Beach-CA-92647/2070065010_zpid/Apartment(undisclosed Address)Huntington BeachCA92647USA2224001000sqft2.4"/>
  </r>
  <r>
    <s v="https://www.zillow.com/homedetails/2000-Pacific-Coast-Hwy-APT-303-Huntington-Beach-CA-92648/25735293_zpid/"/>
    <s v="Apartment"/>
    <s v="2000 Pacific Coast Hwy APT 303"/>
    <x v="6"/>
    <s v="CA"/>
    <n v="92648"/>
    <s v="USA"/>
    <n v="2"/>
    <n v="2"/>
    <x v="2"/>
    <n v="1000"/>
    <s v="sqft"/>
    <n v="4.3"/>
    <s v="zillow-properties-for-rent-2023-03-22_12_55_23.xlsx"/>
    <s v="https://www.zillow.com/homedetails/2000-Pacific-Coast-Hwy-APT-303-Huntington-Beach-CA-92648/25735293_zpid/Apartment2000 Pacific Coast Hwy APT 303Huntington BeachCA92648USA2243001000sqft4.3"/>
  </r>
  <r>
    <s v="https://www.zillow.com/homedetails/710-Williams-Dr-UNIT-2-Huntington-Beach-CA-92648/2058465742_zpid/"/>
    <s v="Apartment"/>
    <s v="710 Williams Dr UNIT 2"/>
    <x v="6"/>
    <s v="CA"/>
    <n v="92648"/>
    <s v="USA"/>
    <n v="2"/>
    <n v="2"/>
    <x v="126"/>
    <n v="1000"/>
    <s v="sqft"/>
    <n v="2.35"/>
    <s v="zillow-properties-for-rent-2023-03-22_12_02_44.xlsx"/>
    <s v="https://www.zillow.com/homedetails/710-Williams-Dr-UNIT-2-Huntington-Beach-CA-92648/2058465742_zpid/Apartment710 Williams Dr UNIT 2Huntington BeachCA92648USA2223501000sqft2.35"/>
  </r>
  <r>
    <s v="https://www.zillow.com/homedetails/280-Aster-St-APT-1-Laguna-Beach-CA-92651/2104407682_zpid/"/>
    <s v="Apartment"/>
    <s v="280 Aster St APT 1"/>
    <x v="8"/>
    <s v="CA"/>
    <n v="92651"/>
    <s v="USA"/>
    <n v="2"/>
    <n v="2"/>
    <x v="54"/>
    <n v="1000"/>
    <s v="sqft"/>
    <n v="4.2"/>
    <s v="zillow-properties-for-rent-2023-03-22_12_29_28.xlsx"/>
    <s v="https://www.zillow.com/homedetails/280-Aster-St-APT-1-Laguna-Beach-CA-92651/2104407682_zpid/Apartment280 Aster St APT 1Laguna BeachCA92651USA2242001000sqft4.2"/>
  </r>
  <r>
    <s v="https://www.zillow.com/homedetails/823-Cliff-Dr-Laguna-Beach-CA-92651/2130664679_zpid/"/>
    <s v="Apartment"/>
    <s v="823 Cliff Dr"/>
    <x v="8"/>
    <s v="CA"/>
    <n v="92651"/>
    <s v="USA"/>
    <n v="2"/>
    <n v="2"/>
    <x v="127"/>
    <n v="1000"/>
    <s v="sqft"/>
    <n v="8"/>
    <s v="zillow-properties-for-rent-2023-03-22_12_29_28.xlsx"/>
    <s v="https://www.zillow.com/homedetails/823-Cliff-Dr-Laguna-Beach-CA-92651/2130664679_zpid/Apartment823 Cliff DrLaguna BeachCA92651USA2279951000sqft8"/>
  </r>
  <r>
    <s v="https://www.zillow.com/homedetails/131-Night-Heron-Ln-Aliso-Viejo-CA-92656/25761820_zpid/"/>
    <s v="Apartment"/>
    <s v="131 Night Heron Ln"/>
    <x v="13"/>
    <s v="CA"/>
    <n v="92656"/>
    <s v="USA"/>
    <n v="2"/>
    <n v="2"/>
    <x v="128"/>
    <n v="1000"/>
    <s v="sqft"/>
    <n v="2.85"/>
    <s v="zillow-properties-for-rent-2023-03-22_12_04_02.xlsx"/>
    <s v="https://www.zillow.com/homedetails/131-Night-Heron-Ln-Aliso-Viejo-CA-92656/25761820_zpid/Apartment131 Night Heron LnAliso ViejoCA92656USA2228501000sqft2.85"/>
  </r>
  <r>
    <s v="https://www.zillow.com/homedetails/124-Opal-Ave-124-Newport-Beach-CA-92662/2059278901_zpid/"/>
    <s v="Apartment"/>
    <s v="124 Opal Ave #124"/>
    <x v="7"/>
    <s v="CA"/>
    <n v="92662"/>
    <s v="USA"/>
    <n v="2"/>
    <n v="2"/>
    <x v="0"/>
    <n v="1000"/>
    <s v="sqft"/>
    <n v="6"/>
    <s v="zillow-properties-for-rent-2023-03-22_12_01_52.xlsx"/>
    <s v="https://www.zillow.com/homedetails/124-Opal-Ave-124-Newport-Beach-CA-92662/2059278901_zpid/Apartment124 Opal Ave #124Newport BeachCA92662USA2260001000sqft6"/>
  </r>
  <r>
    <s v="https://www.zillow.com/homedetails/4242-Patrice-Rd-Newport-Beach-CA-92663/2077629720_zpid/"/>
    <s v="Apartment"/>
    <s v="4242 Patrice Rd"/>
    <x v="7"/>
    <s v="CA"/>
    <n v="92663"/>
    <s v="USA"/>
    <n v="2"/>
    <n v="2"/>
    <x v="114"/>
    <n v="1000"/>
    <s v="sqft"/>
    <n v="2.95"/>
    <s v="zillow-properties-for-rent-2023-03-22_12_54_23.xlsx"/>
    <s v="https://www.zillow.com/homedetails/4242-Patrice-Rd-Newport-Beach-CA-92663/2077629720_zpid/Apartment4242 Patrice RdNewport BeachCA92663USA2229501000sqft2.95"/>
  </r>
  <r>
    <s v="https://www.zillow.com/homedetails/887-W-15th-St-Newport-Beach-CA-92663/2095170560_zpid/"/>
    <s v="Apartment"/>
    <s v="887 W 15th St"/>
    <x v="7"/>
    <s v="CA"/>
    <n v="92663"/>
    <s v="USA"/>
    <n v="2"/>
    <n v="2"/>
    <x v="89"/>
    <n v="1000"/>
    <s v="sqft"/>
    <n v="3.2"/>
    <s v="zillow-properties-for-rent-2023-03-22_12_54_23.xlsx"/>
    <s v="https://www.zillow.com/homedetails/887-W-15th-St-Newport-Beach-CA-92663/2095170560_zpid/Apartment887 W 15th StNewport BeachCA92663USA2232001000sqft3.2"/>
  </r>
  <r>
    <s v="https://www.zillow.com/b/507-avenida-victoria-4-san-clemente-ca-5XpPrk/"/>
    <s v="Apartment"/>
    <s v="507 Avenida Victoria - 4 - 507 Avenida Victoria"/>
    <x v="2"/>
    <s v="CA"/>
    <n v="92672"/>
    <s v="USA"/>
    <n v="2"/>
    <n v="2"/>
    <x v="10"/>
    <n v="1000"/>
    <s v="sqft"/>
    <n v="3.8"/>
    <s v="zillow-properties-for-rent-2023-03-22_12_08_41.xlsx"/>
    <s v="https://www.zillow.com/b/507-avenida-victoria-4-san-clemente-ca-5XpPrk/Apartment507 Avenida Victoria - 4 - 507 Avenida VictoriaSan ClementeCA92672USA2238001000sqft3.8"/>
  </r>
  <r>
    <s v="https://www.zillow.com/b/pike-villas-fountain-valley-ca-5Ythrg/"/>
    <s v="Apartment"/>
    <s v="Pike Villas - 10213 Pike Ave APT 2"/>
    <x v="31"/>
    <s v="CA"/>
    <n v="92708"/>
    <s v="USA"/>
    <n v="2"/>
    <n v="2"/>
    <x v="78"/>
    <n v="1000"/>
    <s v="sqft"/>
    <n v="2.8"/>
    <s v="zillow-properties-for-rent-2023-03-22_12_10_49.xlsx"/>
    <s v="https://www.zillow.com/b/pike-villas-fountain-valley-ca-5Ythrg/ApartmentPike Villas - 10213 Pike Ave APT 2Fountain ValleyCA92708USA2228001000sqft2.8"/>
  </r>
  <r>
    <s v="https://www.zillow.com/homedetails/Tustin-CA-92780/2061008091_zpid/"/>
    <s v="Apartment"/>
    <s v="(undisclosed Address)"/>
    <x v="15"/>
    <s v="CA"/>
    <n v="92780"/>
    <s v="USA"/>
    <n v="2"/>
    <n v="2"/>
    <x v="125"/>
    <n v="1000"/>
    <s v="sqft"/>
    <n v="2.4"/>
    <s v="zillow-properties-for-rent-2023-03-22_13_15_01.xlsx"/>
    <s v="https://www.zillow.com/homedetails/Tustin-CA-92780/2061008091_zpid/Apartment(undisclosed Address)TustinCA92780USA2224001000sqft2.4"/>
  </r>
  <r>
    <s v="https://www.zillow.com/homedetails/1324-S-Citrus-Ave-5-Fullerton-CA-92833/2077896013_zpid/"/>
    <s v="Apartment"/>
    <s v="1324 S Citrus Ave #5"/>
    <x v="16"/>
    <s v="CA"/>
    <n v="92833"/>
    <s v="USA"/>
    <n v="2"/>
    <n v="2"/>
    <x v="129"/>
    <n v="1000"/>
    <s v="sqft"/>
    <n v="2.5499999999999998"/>
    <s v="zillow-properties-for-rent-2023-03-22_13_03_50.xlsx"/>
    <s v="https://www.zillow.com/homedetails/1324-S-Citrus-Ave-5-Fullerton-CA-92833/2077896013_zpid/Apartment1324 S Citrus Ave #5FullertonCA92833USA2225451000sqft2.55"/>
  </r>
  <r>
    <s v="https://www.zillow.com/homedetails/5848-Portsmouth-Rd-Yorba-Linda-CA-92887/2058453601_zpid/"/>
    <s v="Apartment"/>
    <s v="5848 Portsmouth Rd"/>
    <x v="25"/>
    <s v="CA"/>
    <n v="92887"/>
    <s v="USA"/>
    <n v="2"/>
    <n v="2"/>
    <x v="65"/>
    <n v="1000"/>
    <s v="sqft"/>
    <n v="3.3"/>
    <s v="zillow-properties-for-rent-2023-03-22_12_23_05.xlsx"/>
    <s v="https://www.zillow.com/homedetails/5848-Portsmouth-Rd-Yorba-Linda-CA-92887/2058453601_zpid/Apartment5848 Portsmouth RdYorba LindaCA92887USA2233001000sqft3.3"/>
  </r>
  <r>
    <s v="https://www.zillow.com/homedetails/800-S-Magnolia-Ave-13-Fullerton-CA-92833/2058731231_zpid/"/>
    <s v="Apartment"/>
    <s v="800 S Magnolia Ave #13"/>
    <x v="16"/>
    <s v="CA"/>
    <n v="92833"/>
    <s v="USA"/>
    <n v="2"/>
    <n v="2"/>
    <x v="128"/>
    <n v="999"/>
    <s v="sqft"/>
    <n v="2.85"/>
    <s v="zillow-properties-for-rent-2023-03-22_12_20_25.xlsx"/>
    <s v="https://www.zillow.com/homedetails/800-S-Magnolia-Ave-13-Fullerton-CA-92833/2058731231_zpid/Apartment800 S Magnolia Ave #13FullertonCA92833USA222850999sqft2.85"/>
  </r>
  <r>
    <s v="https://www.zillow.com/homedetails/181-Huntington-Irvine-CA-92620/25679820_zpid/"/>
    <s v="Apartment"/>
    <s v="181 Huntington"/>
    <x v="1"/>
    <s v="CA"/>
    <n v="92620"/>
    <s v="USA"/>
    <n v="2"/>
    <n v="2"/>
    <x v="114"/>
    <n v="995"/>
    <s v="sqft"/>
    <n v="2.96"/>
    <s v="zillow-properties-for-rent-2023-03-22_12_49_03.xlsx"/>
    <s v="https://www.zillow.com/homedetails/181-Huntington-Irvine-CA-92620/25679820_zpid/Apartment181 HuntingtonIrvineCA92620USA222950995sqft2.96"/>
  </r>
  <r>
    <s v="https://www.zillow.com/b/san-marino-villa-apartment-homes-irvine-ca-5XjR6x/"/>
    <s v="Apartment"/>
    <s v="San Marino Villa Apartment Homes - 403 San Marino #165"/>
    <x v="1"/>
    <s v="CA"/>
    <n v="92614"/>
    <s v="USA"/>
    <n v="2"/>
    <n v="2"/>
    <x v="130"/>
    <n v="993"/>
    <s v="sqft"/>
    <n v="2.78"/>
    <s v="zillow-properties-for-rent-2023-03-22_12_36_46.xlsx"/>
    <s v="https://www.zillow.com/b/san-marino-villa-apartment-homes-irvine-ca-5XjR6x/ApartmentSan Marino Villa Apartment Homes - 403 San Marino #165IrvineCA92614USA222765993sqft2.78"/>
  </r>
  <r>
    <s v="https://www.zillow.com/homedetails/700-W-La-Veta-Ave-UNIT-S3-Orange-CA-92868/25732201_zpid/"/>
    <s v="Apartment"/>
    <s v="700 W La Veta Ave UNIT S3"/>
    <x v="14"/>
    <s v="CA"/>
    <n v="92868"/>
    <s v="USA"/>
    <n v="2"/>
    <n v="2"/>
    <x v="109"/>
    <n v="990"/>
    <s v="sqft"/>
    <n v="2.72"/>
    <s v="zillow-properties-for-rent-2023-03-22_12_11_55.xlsx"/>
    <s v="https://www.zillow.com/homedetails/700-W-La-Veta-Ave-UNIT-S3-Orange-CA-92868/25732201_zpid/Apartment700 W La Veta Ave UNIT S3OrangeCA92868USA222695990sqft2.72"/>
  </r>
  <r>
    <s v="https://www.zillow.com/homedetails/1381-S-Walnut-St-UNIT-2603-Anaheim-CA-92802/25698635_zpid/"/>
    <s v="Apartment"/>
    <s v="1381 S Walnut St UNIT 2603"/>
    <x v="20"/>
    <s v="CA"/>
    <n v="92802"/>
    <s v="USA"/>
    <n v="2"/>
    <n v="2"/>
    <x v="89"/>
    <n v="988"/>
    <s v="sqft"/>
    <n v="3.24"/>
    <s v="zillow-properties-for-rent-2023-03-22_12_46_18.xlsx"/>
    <s v="https://www.zillow.com/homedetails/1381-S-Walnut-St-UNIT-2603-Anaheim-CA-92802/25698635_zpid/Apartment1381 S Walnut St UNIT 2603AnaheimCA92802USA223200988sqft3.24"/>
  </r>
  <r>
    <s v="https://www.zillow.com/homedetails/24258-El-Pilar-84-Laguna-Niguel-CA-92677/25754038_zpid/"/>
    <s v="Apartment"/>
    <s v="24258 El Pilar #84"/>
    <x v="10"/>
    <s v="CA"/>
    <n v="92677"/>
    <s v="USA"/>
    <n v="2"/>
    <n v="2"/>
    <x v="131"/>
    <n v="986"/>
    <s v="sqft"/>
    <n v="2.79"/>
    <s v="zillow-properties-for-rent-2023-03-22_12_06_02.xlsx"/>
    <s v="https://www.zillow.com/homedetails/24258-El-Pilar-84-Laguna-Niguel-CA-92677/25754038_zpid/Apartment24258 El Pilar #84Laguna NiguelCA92677USA222750986sqft2.79"/>
  </r>
  <r>
    <s v="https://www.zillow.com/homedetails/47-Rockwood-47-Irvine-CA-92614/2080106234_zpid/"/>
    <s v="Apartment"/>
    <s v="47 Rockwood #47"/>
    <x v="1"/>
    <s v="CA"/>
    <n v="92614"/>
    <s v="USA"/>
    <n v="2"/>
    <n v="2"/>
    <x v="85"/>
    <n v="980"/>
    <s v="sqft"/>
    <n v="3.06"/>
    <s v="zillow-properties-for-rent-2023-03-22_12_49_47.xlsx"/>
    <s v="https://www.zillow.com/homedetails/47-Rockwood-47-Irvine-CA-92614/2080106234_zpid/Apartment47 Rockwood #47IrvineCA92614USA222995980sqft3.06"/>
  </r>
  <r>
    <s v="https://www.zillow.com/homedetails/28940-Canyon-Lake-Dr-39-Trabuco-Canyon-CA-92679/25759282_zpid/"/>
    <s v="Apartment"/>
    <s v="28940 Canyon Lake Dr #39"/>
    <x v="30"/>
    <s v="CA"/>
    <n v="92679"/>
    <s v="USA"/>
    <n v="2"/>
    <n v="2"/>
    <x v="80"/>
    <n v="980"/>
    <s v="sqft"/>
    <n v="2.96"/>
    <s v="zillow-properties-for-rent-2023-03-22_12_01_03.xlsx"/>
    <s v="https://www.zillow.com/homedetails/28940-Canyon-Lake-Dr-39-Trabuco-Canyon-CA-92679/25759282_zpid/Apartment28940 Canyon Lake Dr #39Trabuco CanyonCA92679USA222900980sqft2.96"/>
  </r>
  <r>
    <s v="https://www.zillow.com/b/villa-siena-costa-mesa-ca-5XkKRG/"/>
    <s v="Apartment"/>
    <s v="Villa Siena - 1250 Adams Ave #50G107"/>
    <x v="32"/>
    <s v="CA"/>
    <n v="92626"/>
    <s v="USA"/>
    <n v="2"/>
    <n v="2"/>
    <x v="132"/>
    <n v="979"/>
    <s v="sqft"/>
    <n v="2.91"/>
    <s v="zillow-properties-for-rent-2023-03-22_12_00_11.xlsx"/>
    <s v="https://www.zillow.com/b/villa-siena-costa-mesa-ca-5XkKRG/ApartmentVilla Siena - 1250 Adams Ave #50G107Costa MesaCA92626USA222852979sqft2.91"/>
  </r>
  <r>
    <s v="https://www.zillow.com/homedetails/105-Cedar-Way-D-Laguna-Beach-CA-92651/2069782063_zpid/"/>
    <s v="Apartment"/>
    <s v="105 Cedar Way #D"/>
    <x v="8"/>
    <s v="CA"/>
    <n v="92651"/>
    <s v="USA"/>
    <n v="2"/>
    <n v="2"/>
    <x v="133"/>
    <n v="975"/>
    <s v="sqft"/>
    <n v="3.58"/>
    <s v="zillow-properties-for-rent-2023-03-22_12_29_28.xlsx"/>
    <s v="https://www.zillow.com/homedetails/105-Cedar-Way-D-Laguna-Beach-CA-92651/2069782063_zpid/Apartment105 Cedar Way #DLaguna BeachCA92651USA223492975sqft3.58"/>
  </r>
  <r>
    <s v="https://www.zillow.com/homedetails/31-Smokestone-Irvine-CA-92614/2094524007_zpid/"/>
    <s v="Apartment"/>
    <s v="31 Smokestone"/>
    <x v="1"/>
    <s v="CA"/>
    <n v="92614"/>
    <s v="USA"/>
    <n v="2"/>
    <n v="2"/>
    <x v="78"/>
    <n v="970"/>
    <s v="sqft"/>
    <n v="2.89"/>
    <s v="zillow-properties-for-rent-2023-03-22_12_49_03.xlsx"/>
    <s v="https://www.zillow.com/homedetails/31-Smokestone-Irvine-CA-92614/2094524007_zpid/Apartment31 SmokestoneIrvineCA92614USA222800970sqft2.89"/>
  </r>
  <r>
    <s v="https://www.zillow.com/b/surfside-villas-huntington-beach-ca-5XjVpn/"/>
    <s v="Apartment"/>
    <s v="Surfside Villas - 7795 Neptune Dr"/>
    <x v="6"/>
    <s v="CA"/>
    <n v="92648"/>
    <s v="USA"/>
    <n v="2"/>
    <n v="2"/>
    <x v="134"/>
    <n v="965"/>
    <s v="sqft"/>
    <n v="4.2699999999999996"/>
    <s v="zillow-properties-for-rent-2023-03-22_12_02_44.xlsx"/>
    <s v="https://www.zillow.com/b/surfside-villas-huntington-beach-ca-5XjVpn/ApartmentSurfside Villas - 7795 Neptune DrHuntington BeachCA92648USA224119965sqft4.27"/>
  </r>
  <r>
    <s v="https://www.zillow.com/homedetails/16752-Bardon-Ln-C-Huntington-Beach-CA-92647/2059133448_zpid/"/>
    <s v="Apartment"/>
    <s v="16752 Bardon Ln #C"/>
    <x v="6"/>
    <s v="CA"/>
    <n v="92647"/>
    <s v="USA"/>
    <n v="2"/>
    <n v="2"/>
    <x v="85"/>
    <n v="963"/>
    <s v="sqft"/>
    <n v="3.11"/>
    <s v="zillow-properties-for-rent-2023-03-22_13_06_58.xlsx"/>
    <s v="https://www.zillow.com/homedetails/16752-Bardon-Ln-C-Huntington-Beach-CA-92647/2059133448_zpid/Apartment16752 Bardon Ln #CHuntington BeachCA92647USA222995963sqft3.11"/>
  </r>
  <r>
    <s v="https://www.zillow.com/homedetails/330-Marguerite-Ave-APT-A-Corona-Del-Mar-CA-92625/25658943_zpid/"/>
    <s v="Apartment"/>
    <s v="330 Marguerite Ave APT A"/>
    <x v="3"/>
    <s v="CA"/>
    <n v="92625"/>
    <s v="USA"/>
    <n v="2"/>
    <n v="2"/>
    <x v="15"/>
    <n v="961"/>
    <s v="sqft"/>
    <n v="6.76"/>
    <s v="zillow-properties-for-rent-2023-03-22_12_59_00.xlsx"/>
    <s v="https://www.zillow.com/homedetails/330-Marguerite-Ave-APT-A-Corona-Del-Mar-CA-92625/25658943_zpid/Apartment330 Marguerite Ave APT ACorona Del MarCA92625USA226500961sqft6.76"/>
  </r>
  <r>
    <s v="https://www.zillow.com/b/17062-6th-st-sunset-beach-ca-5Z8sT5/"/>
    <s v="Apartment"/>
    <s v="17062 6th St - 17062 6th St #1"/>
    <x v="21"/>
    <s v="CA"/>
    <n v="90742"/>
    <s v="USA"/>
    <n v="2"/>
    <n v="2"/>
    <x v="72"/>
    <n v="960"/>
    <s v="sqft"/>
    <n v="3.54"/>
    <s v="zillow-properties-for-rent-2023-03-22_12_55_23.xlsx"/>
    <s v="https://www.zillow.com/b/17062-6th-st-sunset-beach-ca-5Z8sT5/Apartment17062 6th St - 17062 6th St #1Sunset BeachCA90742USA223400960sqft3.54"/>
  </r>
  <r>
    <s v="https://www.zillow.com/b/calabria-apartments-anaheim-ca-5XyTJT/"/>
    <s v="Apartment"/>
    <s v="Calabria Apartments - 2230 W Lincoln Ave"/>
    <x v="20"/>
    <s v="CA"/>
    <n v="92801"/>
    <s v="USA"/>
    <n v="2"/>
    <n v="2"/>
    <x v="123"/>
    <n v="960"/>
    <s v="sqft"/>
    <n v="2.6"/>
    <s v="zillow-properties-for-rent-2023-03-22_12_47_04.xlsx"/>
    <s v="https://www.zillow.com/b/calabria-apartments-anaheim-ca-5XyTJT/ApartmentCalabria Apartments - 2230 W Lincoln AveAnaheimCA92801USA222495960sqft2.6"/>
  </r>
  <r>
    <s v="https://www.zillow.com/b/cedar-grove-apartments-buena-park-ca-5XxdVX/"/>
    <s v="Apartment"/>
    <s v="Cedar Grove Apartments - 8112 9th St"/>
    <x v="17"/>
    <s v="CA"/>
    <n v="90621"/>
    <s v="USA"/>
    <n v="2"/>
    <n v="2"/>
    <x v="135"/>
    <n v="955"/>
    <s v="sqft"/>
    <n v="2.57"/>
    <s v="zillow-properties-for-rent-2023-03-22_12_27_35.xlsx"/>
    <s v="https://www.zillow.com/b/cedar-grove-apartments-buena-park-ca-5XxdVX/ApartmentCedar Grove Apartments - 8112 9th StBuena ParkCA90621USA222450955sqft2.57"/>
  </r>
  <r>
    <s v="https://www.zillow.com/homedetails/12662-Dale-St-101-302-Garden-Grove-CA-92841/2058743887_zpid/"/>
    <s v="Apartment"/>
    <s v="12662 Dale St #101-302"/>
    <x v="24"/>
    <s v="CA"/>
    <n v="92841"/>
    <s v="USA"/>
    <n v="2"/>
    <n v="2"/>
    <x v="123"/>
    <n v="951"/>
    <s v="sqft"/>
    <n v="2.62"/>
    <s v="zillow-properties-for-rent-2023-03-22_12_24_24.xlsx"/>
    <s v="https://www.zillow.com/homedetails/12662-Dale-St-101-302-Garden-Grove-CA-92841/2058743887_zpid/Apartment12662 Dale St #101-302Garden GroveCA92841USA222495951sqft2.62"/>
  </r>
  <r>
    <s v="https://www.zillow.com/homedetails/7821-Essex-Dr-APT-103-Huntington-Beach-CA-92648/25703943_zpid/"/>
    <s v="Apartment"/>
    <s v="7821 Essex Dr APT 103"/>
    <x v="6"/>
    <s v="CA"/>
    <n v="92648"/>
    <s v="USA"/>
    <n v="2"/>
    <n v="2"/>
    <x v="89"/>
    <n v="950"/>
    <s v="sqft"/>
    <n v="3.37"/>
    <s v="zillow-properties-for-rent-2023-03-22_12_55_23.xlsx"/>
    <s v="https://www.zillow.com/homedetails/7821-Essex-Dr-APT-103-Huntington-Beach-CA-92648/25703943_zpid/Apartment7821 Essex Dr APT 103Huntington BeachCA92648USA223200950sqft3.37"/>
  </r>
  <r>
    <s v="https://www.zillow.com/b/villa-la-paz-apartment-homes-rancho-santa-margarita-ca-5XkKVG/"/>
    <s v="Apartment"/>
    <s v="Villa La Paz Apartment Homes - 2 Via Amistosa #55I"/>
    <x v="23"/>
    <s v="CA"/>
    <n v="92688"/>
    <s v="USA"/>
    <n v="2"/>
    <n v="2"/>
    <x v="136"/>
    <n v="950"/>
    <s v="sqft"/>
    <n v="2.98"/>
    <s v="zillow-properties-for-rent-2023-03-22_13_02_04.xlsx"/>
    <s v="https://www.zillow.com/b/villa-la-paz-apartment-homes-rancho-santa-margarita-ca-5XkKVG/ApartmentVilla La Paz Apartment Homes - 2 Via Amistosa #55IRancho Santa MargaritaCA92688USA222835950sqft2.98"/>
  </r>
  <r>
    <s v="https://www.zillow.com/homedetails/13202-Chapman-Ave-Garden-Grove-CA-92840/25319790_zpid/"/>
    <s v="Apartment"/>
    <s v="Chapman Ave. 13202 - 13202 Chapman Ave"/>
    <x v="24"/>
    <s v="CA"/>
    <n v="92840"/>
    <s v="USA"/>
    <n v="2"/>
    <n v="2"/>
    <x v="135"/>
    <n v="950"/>
    <s v="sqft"/>
    <n v="2.58"/>
    <s v="zillow-properties-for-rent-2023-03-22_12_24_24.xlsx"/>
    <s v="https://www.zillow.com/homedetails/13202-Chapman-Ave-Garden-Grove-CA-92840/25319790_zpid/ApartmentChapman Ave. 13202 - 13202 Chapman AveGarden GroveCA92840USA222450950sqft2.58"/>
  </r>
  <r>
    <s v="https://www.zillow.com/homedetails/1843-E-Palmyra-Ave-Orange-CA-92866/2091770500_zpid/"/>
    <s v="Apartment"/>
    <s v="1843 E Palmyra Ave"/>
    <x v="14"/>
    <s v="CA"/>
    <n v="92866"/>
    <s v="USA"/>
    <n v="3"/>
    <n v="2"/>
    <x v="109"/>
    <n v="950"/>
    <s v="sqft"/>
    <n v="2.84"/>
    <s v="zillow-properties-for-rent-2023-03-22_12_11_55.xlsx"/>
    <s v="https://www.zillow.com/homedetails/1843-E-Palmyra-Ave-Orange-CA-92866/2091770500_zpid/Apartment1843 E Palmyra AveOrangeCA92866USA322695950sqft2.84"/>
  </r>
  <r>
    <s v="https://www.zillow.com/homedetails/200-E-Chapman-Ave-APT-21-Placentia-CA-92870/2058965936_zpid/"/>
    <s v="Apartment"/>
    <s v="200 E Chapman Ave APT 21"/>
    <x v="33"/>
    <s v="CA"/>
    <n v="92870"/>
    <s v="USA"/>
    <n v="2"/>
    <n v="2"/>
    <x v="109"/>
    <n v="950"/>
    <s v="sqft"/>
    <n v="2.84"/>
    <s v="zillow-properties-for-rent-2023-03-22_12_21_13.xlsx"/>
    <s v="https://www.zillow.com/homedetails/200-E-Chapman-Ave-APT-21-Placentia-CA-92870/2058965936_zpid/Apartment200 E Chapman Ave APT 21PlacentiaCA92870USA222695950sqft2.84"/>
  </r>
  <r>
    <s v="https://www.zillow.com/homedetails/2202-Carob-Way-16-Tustin-CA-92782/25733302_zpid/"/>
    <s v="Apartment"/>
    <s v="2202 Carob Way #16"/>
    <x v="15"/>
    <s v="CA"/>
    <n v="92782"/>
    <s v="USA"/>
    <n v="2"/>
    <n v="2"/>
    <x v="89"/>
    <n v="949"/>
    <s v="sqft"/>
    <n v="3.37"/>
    <s v="zillow-properties-for-rent-2023-03-22_12_15_02.xlsx"/>
    <s v="https://www.zillow.com/homedetails/2202-Carob-Way-16-Tustin-CA-92782/25733302_zpid/Apartment2202 Carob Way #16TustinCA92782USA223200949sqft3.37"/>
  </r>
  <r>
    <s v="https://www.zillow.com/homedetails/15-Aruba-St-226-Laguna-Niguel-CA-92677/25761170_zpid/"/>
    <s v="Apartment"/>
    <s v="15 Aruba St #226"/>
    <x v="10"/>
    <s v="CA"/>
    <n v="92677"/>
    <s v="USA"/>
    <n v="2"/>
    <n v="2"/>
    <x v="78"/>
    <n v="946"/>
    <s v="sqft"/>
    <n v="2.96"/>
    <s v="zillow-properties-for-rent-2023-03-22_12_06_02.xlsx"/>
    <s v="https://www.zillow.com/homedetails/15-Aruba-St-226-Laguna-Niguel-CA-92677/25761170_zpid/Apartment15 Aruba St #226Laguna NiguelCA92677USA222800946sqft2.96"/>
  </r>
  <r>
    <s v="https://www.zillow.com/b/aliso-town-center-apartment-homes-aliso-viejo-ca-5Xk3rM/"/>
    <s v="Apartment"/>
    <s v="Aliso Town Center Apartment Homes - 23511 Aliso Creek Rd"/>
    <x v="13"/>
    <s v="CA"/>
    <n v="92656"/>
    <s v="USA"/>
    <n v="2"/>
    <n v="2"/>
    <x v="84"/>
    <n v="944"/>
    <s v="sqft"/>
    <n v="3.34"/>
    <s v="zillow-properties-for-rent-2023-03-22_12_33_24.xlsx"/>
    <s v="https://www.zillow.com/b/aliso-town-center-apartment-homes-aliso-viejo-ca-5Xk3rM/ApartmentAliso Town Center Apartment Homes - 23511 Aliso Creek RdAliso ViejoCA92656USA223150944sqft3.34"/>
  </r>
  <r>
    <s v="https://www.zillow.com/homedetails/12-Verdin-Ln-Aliso-Viejo-CA-92656/25763469_zpid/"/>
    <s v="Apartment"/>
    <s v="12 Verdin Ln"/>
    <x v="13"/>
    <s v="CA"/>
    <n v="92656"/>
    <s v="USA"/>
    <n v="2"/>
    <n v="2"/>
    <x v="98"/>
    <n v="940"/>
    <s v="sqft"/>
    <n v="3.3"/>
    <s v="zillow-properties-for-rent-2023-03-22_12_04_02.xlsx"/>
    <s v="https://www.zillow.com/homedetails/12-Verdin-Ln-Aliso-Viejo-CA-92656/25763469_zpid/Apartment12 Verdin LnAliso ViejoCA92656USA223100940sqft3.3"/>
  </r>
  <r>
    <s v="https://www.zillow.com/homedetails/7240-Corsican-Dr-APT-C-Huntington-Beach-CA-92647/2114078069_zpid/"/>
    <s v="Apartment"/>
    <s v="7240 Corsican Dr APT C"/>
    <x v="6"/>
    <s v="CA"/>
    <n v="92647"/>
    <s v="USA"/>
    <n v="2"/>
    <n v="2"/>
    <x v="137"/>
    <n v="935"/>
    <s v="sqft"/>
    <n v="2.73"/>
    <s v="zillow-properties-for-rent-2023-03-22_13_06_58.xlsx"/>
    <s v="https://www.zillow.com/homedetails/7240-Corsican-Dr-APT-C-Huntington-Beach-CA-92647/2114078069_zpid/Apartment7240 Corsican Dr APT CHuntington BeachCA92647USA222550935sqft2.73"/>
  </r>
  <r>
    <s v="https://www.zillow.com/homedetails/1041-W-Central-Ave-UNIT-A-Santa-Ana-CA-92707/2058516055_zpid/"/>
    <s v="Apartment"/>
    <s v="1041 W Central Ave UNIT A"/>
    <x v="12"/>
    <s v="CA"/>
    <n v="92707"/>
    <s v="USA"/>
    <n v="2"/>
    <n v="2"/>
    <x v="94"/>
    <n v="935"/>
    <s v="sqft"/>
    <n v="2.78"/>
    <s v="zillow-properties-for-rent-2023-03-22_12_41_02.xlsx"/>
    <s v="https://www.zillow.com/homedetails/1041-W-Central-Ave-UNIT-A-Santa-Ana-CA-92707/2058516055_zpid/Apartment1041 W Central Ave UNIT ASanta AnaCA92707USA222600935sqft2.78"/>
  </r>
  <r>
    <s v="https://www.zillow.com/b/laguna-serrano-laguna-niguel-ca-5Xryx6/"/>
    <s v="Apartment"/>
    <s v="Laguna Serrano - 30001 Golden Lantern"/>
    <x v="10"/>
    <s v="CA"/>
    <n v="92677"/>
    <s v="USA"/>
    <n v="2"/>
    <n v="2"/>
    <x v="85"/>
    <n v="933"/>
    <s v="sqft"/>
    <n v="3.21"/>
    <s v="zillow-properties-for-rent-2023-03-22_12_06_02.xlsx"/>
    <s v="https://www.zillow.com/b/laguna-serrano-laguna-niguel-ca-5Xryx6/ApartmentLaguna Serrano - 30001 Golden LanternLaguna NiguelCA92677USA222995933sqft3.21"/>
  </r>
  <r>
    <s v="https://www.zillow.com/homedetails/24352-Berrendo-APT-8-Laguna-Hills-CA-92656/25664062_zpid/"/>
    <s v="Apartment"/>
    <s v="24352 Berrendo APT 8"/>
    <x v="29"/>
    <s v="CA"/>
    <n v="92656"/>
    <s v="USA"/>
    <n v="2"/>
    <n v="2"/>
    <x v="98"/>
    <n v="931"/>
    <s v="sqft"/>
    <n v="3.33"/>
    <s v="zillow-properties-for-rent-2023-03-22_12_32_03.xlsx"/>
    <s v="https://www.zillow.com/homedetails/24352-Berrendo-APT-8-Laguna-Hills-CA-92656/25664062_zpid/Apartment24352 Berrendo APT 8Laguna HillsCA92656USA223100931sqft3.33"/>
  </r>
  <r>
    <s v="https://www.zillow.com/homedetails/376-Cliff-Dr-APT-A-Laguna-Beach-CA-92651/2094258900_zpid/"/>
    <s v="Apartment"/>
    <s v="376 Cliff Dr APT A"/>
    <x v="8"/>
    <s v="CA"/>
    <n v="92651"/>
    <s v="USA"/>
    <n v="2"/>
    <n v="2"/>
    <x v="138"/>
    <n v="927"/>
    <s v="sqft"/>
    <n v="6.74"/>
    <s v="zillow-properties-for-rent-2023-03-22_12_29_28.xlsx"/>
    <s v="https://www.zillow.com/homedetails/376-Cliff-Dr-APT-A-Laguna-Beach-CA-92651/2094258900_zpid/Apartment376 Cliff Dr APT ALaguna BeachCA92651USA226250927sqft6.74"/>
  </r>
  <r>
    <s v="https://www.zillow.com/b/7862-speer-drive-huntington-beach-ca-9N2cVn/"/>
    <s v="Apartment"/>
    <s v="7862 Speer Drive - 7862 Speer Dr APT D"/>
    <x v="6"/>
    <s v="CA"/>
    <n v="92647"/>
    <s v="USA"/>
    <n v="2"/>
    <n v="2"/>
    <x v="139"/>
    <n v="925"/>
    <s v="sqft"/>
    <n v="2.48"/>
    <s v="zillow-properties-for-rent-2023-03-22_12_02_44.xlsx"/>
    <s v="https://www.zillow.com/b/7862-speer-drive-huntington-beach-ca-9N2cVn/Apartment7862 Speer Drive - 7862 Speer Dr APT DHuntington BeachCA92647USA222295925sqft2.48"/>
  </r>
  <r>
    <s v="https://www.zillow.com/homedetails/2-2327-W-Gramercy-Ave-2-Anaheim-CA-92801/2067656493_zpid/"/>
    <s v="Apartment"/>
    <s v="2-2327 W Gramercy Ave #2"/>
    <x v="20"/>
    <s v="CA"/>
    <n v="92801"/>
    <s v="USA"/>
    <n v="2"/>
    <n v="2"/>
    <x v="123"/>
    <n v="925"/>
    <s v="sqft"/>
    <n v="2.7"/>
    <s v="zillow-properties-for-rent-2023-03-22_12_46_18.xlsx"/>
    <s v="https://www.zillow.com/homedetails/2-2327-W-Gramercy-Ave-2-Anaheim-CA-92801/2067656493_zpid/Apartment2-2327 W Gramercy Ave #2AnaheimCA92801USA222495925sqft2.7"/>
  </r>
  <r>
    <s v="https://www.zillow.com/b/coventry-court-luxury-senior-tustin-ca-5XjKvm/"/>
    <s v="Apartment"/>
    <s v="Coventry Court Luxury Senior - 16000 Cambridge St #310"/>
    <x v="15"/>
    <s v="CA"/>
    <n v="92782"/>
    <s v="USA"/>
    <n v="2"/>
    <n v="2"/>
    <x v="140"/>
    <n v="923"/>
    <s v="sqft"/>
    <n v="2.85"/>
    <s v="zillow-properties-for-rent-2023-03-22_12_15_02.xlsx"/>
    <s v="https://www.zillow.com/b/coventry-court-luxury-senior-tustin-ca-5XjKvm/ApartmentCoventry Court Luxury Senior - 16000 Cambridge St #310TustinCA92782USA222630923sqft2.85"/>
  </r>
  <r>
    <s v="https://www.zillow.com/homedetails/7781-Newman-Ave-A-Huntington-Beach-CA-92647/2060193840_zpid/"/>
    <s v="Apartment"/>
    <s v="7781 Newman Ave #A"/>
    <x v="6"/>
    <s v="CA"/>
    <n v="92647"/>
    <s v="USA"/>
    <n v="2"/>
    <n v="2"/>
    <x v="78"/>
    <n v="920"/>
    <s v="sqft"/>
    <n v="3.04"/>
    <s v="zillow-properties-for-rent-2023-03-22_13_06_58.xlsx"/>
    <s v="https://www.zillow.com/homedetails/7781-Newman-Ave-A-Huntington-Beach-CA-92647/2060193840_zpid/Apartment7781 Newman Ave #AHuntington BeachCA92647USA222800920sqft3.04"/>
  </r>
  <r>
    <s v="https://www.zillow.com/homedetails/787-N-Adele-St-APT-D-Orange-CA-92867/2092480652_zpid/"/>
    <s v="Apartment"/>
    <s v="787 N Adele St APT D"/>
    <x v="14"/>
    <s v="CA"/>
    <n v="92867"/>
    <s v="USA"/>
    <n v="2"/>
    <n v="2"/>
    <x v="135"/>
    <n v="920"/>
    <s v="sqft"/>
    <n v="2.66"/>
    <s v="zillow-properties-for-rent-2023-03-22_12_11_55.xlsx"/>
    <s v="https://www.zillow.com/homedetails/787-N-Adele-St-APT-D-Orange-CA-92867/2092480652_zpid/Apartment787 N Adele St APT DOrangeCA92867USA222450920sqft2.66"/>
  </r>
  <r>
    <s v="https://www.zillow.com/homedetails/7305-Apricot-Dr-7305-Irvine-CA-92618/2060704026_zpid/"/>
    <s v="Apartment"/>
    <s v="7305 Apricot Dr #7305"/>
    <x v="1"/>
    <s v="CA"/>
    <n v="92618"/>
    <s v="USA"/>
    <n v="2"/>
    <n v="2"/>
    <x v="84"/>
    <n v="916"/>
    <s v="sqft"/>
    <n v="3.44"/>
    <s v="zillow-properties-for-rent-2023-03-22_12_49_03.xlsx"/>
    <s v="https://www.zillow.com/homedetails/7305-Apricot-Dr-7305-Irvine-CA-92618/2060704026_zpid/Apartment7305 Apricot Dr #7305IrvineCA92618USA223150916sqft3.44"/>
  </r>
  <r>
    <s v="https://www.zillow.com/homedetails/1250-S-Brookhurst-St-UNIT-1017-Anaheim-CA-92804/25771227_zpid/"/>
    <s v="Apartment"/>
    <s v="1250 S Brookhurst St UNIT 1017"/>
    <x v="20"/>
    <s v="CA"/>
    <n v="92804"/>
    <s v="USA"/>
    <n v="2"/>
    <n v="2"/>
    <x v="126"/>
    <n v="912"/>
    <s v="sqft"/>
    <n v="2.58"/>
    <s v="zillow-properties-for-rent-2023-03-22_12_46_18.xlsx"/>
    <s v="https://www.zillow.com/homedetails/1250-S-Brookhurst-St-UNIT-1017-Anaheim-CA-92804/25771227_zpid/Apartment1250 S Brookhurst St UNIT 1017AnaheimCA92804USA222350912sqft2.58"/>
  </r>
  <r>
    <s v="https://www.zillow.com/b/westpark-apartments-westminster-ca-5Y35hT/"/>
    <s v="Apartment"/>
    <s v="Westpark Apartments - 6952 Westpark Pl #B8"/>
    <x v="34"/>
    <s v="CA"/>
    <n v="92683"/>
    <s v="USA"/>
    <n v="2"/>
    <n v="2"/>
    <x v="125"/>
    <n v="905"/>
    <s v="sqft"/>
    <n v="2.65"/>
    <s v="zillow-properties-for-rent-2023-03-22_13_06_58.xlsx"/>
    <s v="https://www.zillow.com/b/westpark-apartments-westminster-ca-5Y35hT/ApartmentWestpark Apartments - 6952 Westpark Pl #B8WestminsterCA92683USA222400905sqft2.65"/>
  </r>
  <r>
    <s v="https://www.zillow.com/homedetails/Irvine-CA-92620/25679786_zpid/"/>
    <s v="Apartment"/>
    <s v="(undisclosed Address)"/>
    <x v="1"/>
    <s v="CA"/>
    <n v="92620"/>
    <s v="USA"/>
    <n v="2"/>
    <n v="2"/>
    <x v="75"/>
    <n v="903"/>
    <s v="sqft"/>
    <n v="3.32"/>
    <s v="zillow-properties-for-rent-2023-03-22_12_49_03.xlsx"/>
    <s v="https://www.zillow.com/homedetails/Irvine-CA-92620/25679786_zpid/Apartment(undisclosed Address)IrvineCA92620USA223000903sqft3.32"/>
  </r>
  <r>
    <s v="https://www.zillow.com/homedetails/211-17th-St-A-Seal-Beach-CA-90740/2092090839_zpid/"/>
    <s v="Apartment"/>
    <s v="211 17th St #A"/>
    <x v="4"/>
    <s v="CA"/>
    <n v="90740"/>
    <s v="USA"/>
    <n v="2"/>
    <n v="2"/>
    <x v="8"/>
    <n v="900"/>
    <s v="sqft"/>
    <n v="4.72"/>
    <s v="zillow-properties-for-rent-2023-03-22_12_44_04.xlsx"/>
    <s v="https://www.zillow.com/homedetails/211-17th-St-A-Seal-Beach-CA-90740/2092090839_zpid/Apartment211 17th St #ASeal BeachCA90740USA224250900sqft4.72"/>
  </r>
  <r>
    <s v="https://www.zillow.com/homedetails/620-Avocado-Ave-B-Corona-Del-Mar-CA-92625/2079522192_zpid/"/>
    <s v="Apartment"/>
    <s v="620 Avocado Ave #B"/>
    <x v="3"/>
    <s v="CA"/>
    <n v="92625"/>
    <s v="USA"/>
    <n v="2"/>
    <n v="2"/>
    <x v="141"/>
    <n v="900"/>
    <s v="sqft"/>
    <n v="5.67"/>
    <s v="zillow-properties-for-rent-2023-03-22_12_59_00.xlsx"/>
    <s v="https://www.zillow.com/homedetails/620-Avocado-Ave-B-Corona-Del-Mar-CA-92625/2079522192_zpid/Apartment620 Avocado Ave #BCorona Del MarCA92625USA225100900sqft5.67"/>
  </r>
  <r>
    <s v="https://www.zillow.com/homedetails/33751-El-Encanto-Ave-Dana-Point-CA-92629/25591458_zpid/"/>
    <s v="Apartment"/>
    <s v="33751 El Encanto Ave"/>
    <x v="9"/>
    <s v="CA"/>
    <n v="92629"/>
    <s v="USA"/>
    <n v="2"/>
    <n v="2"/>
    <x v="32"/>
    <n v="900"/>
    <s v="sqft"/>
    <n v="3.89"/>
    <s v="zillow-properties-for-rent-2023-03-22_12_07_02.xlsx"/>
    <s v="https://www.zillow.com/homedetails/33751-El-Encanto-Ave-Dana-Point-CA-92629/25591458_zpid/Apartment33751 El Encanto AveDana PointCA92629USA223500900sqft3.89"/>
  </r>
  <r>
    <s v="https://www.zillow.com/homedetails/7291-Toulouse-Dr-2-Huntington-Beach-CA-92647/2061156621_zpid/"/>
    <s v="Apartment"/>
    <s v="7291 Toulouse Dr #2"/>
    <x v="6"/>
    <s v="CA"/>
    <n v="92647"/>
    <s v="USA"/>
    <n v="2"/>
    <n v="2"/>
    <x v="78"/>
    <n v="900"/>
    <s v="sqft"/>
    <n v="3.11"/>
    <s v="zillow-properties-for-rent-2023-03-22_12_02_44.xlsx"/>
    <s v="https://www.zillow.com/homedetails/7291-Toulouse-Dr-2-Huntington-Beach-CA-92647/2061156621_zpid/Apartment7291 Toulouse Dr #2Huntington BeachCA92647USA222800900sqft3.11"/>
  </r>
  <r>
    <s v="https://www.zillow.com/homedetails/7301-Toulouse-Dr-3-Huntington-Beach-CA-92647/2061801014_zpid/"/>
    <s v="Apartment"/>
    <s v="7301 Toulouse Dr #3"/>
    <x v="6"/>
    <s v="CA"/>
    <n v="92647"/>
    <s v="USA"/>
    <n v="2"/>
    <n v="2"/>
    <x v="94"/>
    <n v="900"/>
    <s v="sqft"/>
    <n v="2.89"/>
    <s v="zillow-properties-for-rent-2023-03-22_13_06_58.xlsx"/>
    <s v="https://www.zillow.com/homedetails/7301-Toulouse-Dr-3-Huntington-Beach-CA-92647/2061801014_zpid/Apartment7301 Toulouse Dr #3Huntington BeachCA92647USA222600900sqft2.89"/>
  </r>
  <r>
    <s v="https://www.zillow.com/homedetails/16892-Green-Ln-Huntington-Beach-CA-92649/72506364_zpid/"/>
    <s v="Apartment"/>
    <s v="16892 Green Ln"/>
    <x v="6"/>
    <s v="CA"/>
    <n v="92649"/>
    <s v="USA"/>
    <n v="2"/>
    <n v="2"/>
    <x v="111"/>
    <n v="900"/>
    <s v="sqft"/>
    <n v="3"/>
    <s v="zillow-properties-for-rent-2023-03-22_13_06_58.xlsx"/>
    <s v="https://www.zillow.com/homedetails/16892-Green-Ln-Huntington-Beach-CA-92649/72506364_zpid/Apartment16892 Green LnHuntington BeachCA92649USA222700900sqft3"/>
  </r>
  <r>
    <s v="https://www.zillow.com/homedetails/114-46th-St-A-Newport-Beach-CA-92663/2079997209_zpid/"/>
    <s v="Apartment"/>
    <s v="114 46th St #A"/>
    <x v="7"/>
    <s v="CA"/>
    <n v="92663"/>
    <s v="USA"/>
    <n v="2"/>
    <n v="2"/>
    <x v="54"/>
    <n v="900"/>
    <s v="sqft"/>
    <n v="4.67"/>
    <s v="zillow-properties-for-rent-2023-03-22_12_54_23.xlsx"/>
    <s v="https://www.zillow.com/homedetails/114-46th-St-A-Newport-Beach-CA-92663/2079997209_zpid/Apartment114 46th St #ANewport BeachCA92663USA224200900sqft4.67"/>
  </r>
  <r>
    <s v="https://www.zillow.com/homedetails/202-David-Dr-Newport-Beach-CA-92663/25133137_zpid/"/>
    <s v="Apartment"/>
    <s v="202 David Dr"/>
    <x v="7"/>
    <s v="CA"/>
    <n v="92663"/>
    <s v="USA"/>
    <n v="2"/>
    <n v="2"/>
    <x v="53"/>
    <n v="900"/>
    <s v="sqft"/>
    <n v="4.4400000000000004"/>
    <s v="zillow-properties-for-rent-2023-03-22_12_53_40.xlsx"/>
    <s v="https://www.zillow.com/homedetails/202-David-Dr-Newport-Beach-CA-92663/25133137_zpid/Apartment202 David DrNewport BeachCA92663USA224000900sqft4.44"/>
  </r>
  <r>
    <s v="https://www.zillow.com/b/villa-la-paz-apartment-homes-rancho-santa-margarita-ca-5XkKVG/"/>
    <s v="Apartment"/>
    <s v="Villa La Paz Apartment Homes - 2 Via Amistosa #47C"/>
    <x v="23"/>
    <s v="CA"/>
    <n v="92688"/>
    <s v="USA"/>
    <n v="2"/>
    <n v="2"/>
    <x v="78"/>
    <n v="900"/>
    <s v="sqft"/>
    <n v="3.11"/>
    <s v="zillow-properties-for-rent-2023-03-22_13_02_04.xlsx"/>
    <s v="https://www.zillow.com/b/villa-la-paz-apartment-homes-rancho-santa-margarita-ca-5XkKVG/ApartmentVilla La Paz Apartment Homes - 2 Via Amistosa #47CRancho Santa MargaritaCA92688USA222800900sqft3.11"/>
  </r>
  <r>
    <s v="https://www.zillow.com/homedetails/220-W-Truslow-Ave-A-Fullerton-CA-92832/2060846464_zpid/"/>
    <s v="Apartment"/>
    <s v="220 W Truslow Ave #A"/>
    <x v="16"/>
    <s v="CA"/>
    <n v="92832"/>
    <s v="USA"/>
    <n v="2"/>
    <n v="2"/>
    <x v="137"/>
    <n v="900"/>
    <s v="sqft"/>
    <n v="2.83"/>
    <s v="zillow-properties-for-rent-2023-03-22_13_03_50.xlsx"/>
    <s v="https://www.zillow.com/homedetails/220-W-Truslow-Ave-A-Fullerton-CA-92832/2060846464_zpid/Apartment220 W Truslow Ave #AFullertonCA92832USA222550900sqft2.83"/>
  </r>
  <r>
    <s v="https://www.zillow.com/homedetails/173-S-Lemon-St-7-Orange-CA-92866/2078593125_zpid/"/>
    <s v="Apartment"/>
    <s v="173 S Lemon St #7"/>
    <x v="14"/>
    <s v="CA"/>
    <n v="92866"/>
    <s v="USA"/>
    <n v="2"/>
    <n v="2"/>
    <x v="142"/>
    <n v="900"/>
    <s v="sqft"/>
    <n v="3.22"/>
    <s v="zillow-properties-for-rent-2023-03-22_12_11_55.xlsx"/>
    <s v="https://www.zillow.com/homedetails/173-S-Lemon-St-7-Orange-CA-92866/2078593125_zpid/Apartment173 S Lemon St #7OrangeCA92866USA222895900sqft3.22"/>
  </r>
  <r>
    <s v="https://www.zillow.com/b/bolsa-west-apartments-garden-grove-ca-5j3233/"/>
    <s v="Apartment"/>
    <s v="Bolsa West Apartments - 10621 Bolsa Ave"/>
    <x v="24"/>
    <s v="CA"/>
    <n v="92843"/>
    <s v="USA"/>
    <n v="2"/>
    <n v="2"/>
    <x v="143"/>
    <n v="897"/>
    <s v="sqft"/>
    <n v="2.5099999999999998"/>
    <s v="zillow-properties-for-rent-2023-03-22_12_24_24.xlsx"/>
    <s v="https://www.zillow.com/b/bolsa-west-apartments-garden-grove-ca-5j3233/ApartmentBolsa West Apartments - 10621 Bolsa AveGarden GroveCA92843USA222250897sqft2.51"/>
  </r>
  <r>
    <s v="https://www.zillow.com/homedetails/1116-W-Balboa-Blvd-A-Newport-Beach-CA-92661/2059102692_zpid/"/>
    <s v="Apartment"/>
    <s v="1116 W Balboa Blvd #A"/>
    <x v="7"/>
    <s v="CA"/>
    <n v="92661"/>
    <s v="USA"/>
    <n v="2"/>
    <n v="2"/>
    <x v="144"/>
    <n v="880"/>
    <s v="sqft"/>
    <n v="5.23"/>
    <s v="zillow-properties-for-rent-2023-03-22_12_54_23.xlsx"/>
    <s v="https://www.zillow.com/homedetails/1116-W-Balboa-Blvd-A-Newport-Beach-CA-92661/2059102692_zpid/Apartment1116 W Balboa Blvd #ANewport BeachCA92661USA224600880sqft5.23"/>
  </r>
  <r>
    <s v="https://www.zillow.com/homedetails/28870-Canyon-Hts-Trabuco-Canyon-CA-92679/25759720_zpid/"/>
    <s v="Apartment"/>
    <s v="28870 Canyon Hts"/>
    <x v="30"/>
    <s v="CA"/>
    <n v="92679"/>
    <s v="USA"/>
    <n v="2"/>
    <n v="2"/>
    <x v="111"/>
    <n v="873"/>
    <s v="sqft"/>
    <n v="3.09"/>
    <s v="zillow-properties-for-rent-2023-03-22_12_01_03.xlsx"/>
    <s v="https://www.zillow.com/homedetails/28870-Canyon-Hts-Trabuco-Canyon-CA-92679/25759720_zpid/Apartment28870 Canyon HtsTrabuco CanyonCA92679USA222700873sqft3.09"/>
  </r>
  <r>
    <s v="https://www.zillow.com/b/kimberly-terrace-anaheim-ca-5XjTZP/"/>
    <s v="Apartment"/>
    <s v="Kimberly Terrace - 2648 W Ball Rd"/>
    <x v="20"/>
    <s v="CA"/>
    <n v="92804"/>
    <s v="USA"/>
    <n v="2"/>
    <n v="2"/>
    <x v="145"/>
    <n v="868"/>
    <s v="sqft"/>
    <n v="2.5299999999999998"/>
    <s v="zillow-properties-for-rent-2023-03-22_12_47_04.xlsx"/>
    <s v="https://www.zillow.com/b/kimberly-terrace-anaheim-ca-5XjTZP/ApartmentKimberly Terrace - 2648 W Ball RdAnaheimCA92804USA222200868sqft2.53"/>
  </r>
  <r>
    <s v="https://www.zillow.com/homedetails/44-Via-Pausa-44-Rancho-Santa-Margarita-CA-92688/2060228661_zpid/"/>
    <s v="Apartment"/>
    <s v="44 Via Pausa #44"/>
    <x v="23"/>
    <s v="CA"/>
    <n v="92688"/>
    <s v="USA"/>
    <n v="2"/>
    <n v="2"/>
    <x v="146"/>
    <n v="864"/>
    <s v="sqft"/>
    <n v="3.21"/>
    <s v="zillow-properties-for-rent-2023-03-22_13_02_04.xlsx"/>
    <s v="https://www.zillow.com/homedetails/44-Via-Pausa-44-Rancho-Santa-Margarita-CA-92688/2060228661_zpid/Apartment44 Via Pausa #44Rancho Santa MargaritaCA92688USA222775864sqft3.21"/>
  </r>
  <r>
    <s v="https://www.zillow.com/homedetails/700-W-3rd-St-UNIT-A212-Santa-Ana-CA-92701/25744569_zpid/"/>
    <s v="Apartment"/>
    <s v="700 W 3rd St UNIT A212"/>
    <x v="12"/>
    <s v="CA"/>
    <n v="92701"/>
    <s v="USA"/>
    <n v="2"/>
    <n v="2"/>
    <x v="94"/>
    <n v="864"/>
    <s v="sqft"/>
    <n v="3.01"/>
    <s v="zillow-properties-for-rent-2023-03-22_11_56_41.xlsx"/>
    <s v="https://www.zillow.com/homedetails/700-W-3rd-St-UNIT-A212-Santa-Ana-CA-92701/25744569_zpid/Apartment700 W 3rd St UNIT A212Santa AnaCA92701USA222600864sqft3.01"/>
  </r>
  <r>
    <s v="https://www.zillow.com/homedetails/33862-Diana-Dr-APT-B-Dana-Point-CA-92629/2086811717_zpid/"/>
    <s v="Apartment"/>
    <s v="33862 Diana Dr APT B"/>
    <x v="9"/>
    <s v="CA"/>
    <n v="92629"/>
    <s v="USA"/>
    <n v="2"/>
    <n v="2"/>
    <x v="72"/>
    <n v="850"/>
    <s v="sqft"/>
    <n v="4"/>
    <s v="zillow-properties-for-rent-2023-03-22_12_07_02.xlsx"/>
    <s v="https://www.zillow.com/homedetails/33862-Diana-Dr-APT-B-Dana-Point-CA-92629/2086811717_zpid/Apartment33862 Diana Dr APT BDana PointCA92629USA223400850sqft4"/>
  </r>
  <r>
    <s v="https://www.zillow.com/homedetails/127-Sandpiper-Ln-Aliso-Viejo-CA-92656/25745772_zpid/"/>
    <s v="Apartment"/>
    <s v="127 Sandpiper Ln"/>
    <x v="13"/>
    <s v="CA"/>
    <n v="92656"/>
    <s v="USA"/>
    <n v="2"/>
    <n v="2"/>
    <x v="111"/>
    <n v="849"/>
    <s v="sqft"/>
    <n v="3.18"/>
    <s v="zillow-properties-for-rent-2023-03-22_12_04_02.xlsx"/>
    <s v="https://www.zillow.com/homedetails/127-Sandpiper-Ln-Aliso-Viejo-CA-92656/25745772_zpid/Apartment127 Sandpiper LnAliso ViejoCA92656USA222700849sqft3.18"/>
  </r>
  <r>
    <s v="https://www.zillow.com/b/the-breakwater-huntington-beach-ca-5XjVDz/"/>
    <s v="Apartment"/>
    <s v="The Breakwater - 16761 Viewpoint Ln"/>
    <x v="6"/>
    <s v="CA"/>
    <n v="92647"/>
    <s v="USA"/>
    <n v="2"/>
    <n v="2"/>
    <x v="111"/>
    <n v="820"/>
    <s v="sqft"/>
    <n v="3.29"/>
    <s v="zillow-properties-for-rent-2023-03-22_12_02_44.xlsx"/>
    <s v="https://www.zillow.com/b/the-breakwater-huntington-beach-ca-5XjVDz/ApartmentThe Breakwater - 16761 Viewpoint LnHuntington BeachCA92647USA222700820sqft3.29"/>
  </r>
  <r>
    <s v="https://www.zillow.com/homedetails/16682-Dolores-Ln-APT-3-Huntington-Beach-CA-92649/2081015479_zpid/"/>
    <s v="Apartment"/>
    <s v="16682 Dolores Ln APT 3"/>
    <x v="6"/>
    <s v="CA"/>
    <n v="92649"/>
    <s v="USA"/>
    <n v="2"/>
    <n v="2"/>
    <x v="123"/>
    <n v="750"/>
    <s v="sqft"/>
    <n v="3.33"/>
    <s v="zillow-properties-for-rent-2023-03-22_12_56_10.xlsx"/>
    <s v="https://www.zillow.com/homedetails/16682-Dolores-Ln-APT-3-Huntington-Beach-CA-92649/2081015479_zpid/Apartment16682 Dolores Ln APT 3Huntington BeachCA92649USA222495750sqft3.33"/>
  </r>
  <r>
    <s v="https://www.zillow.com/homedetails/806-S-Broadway-APT-15-Santa-Ana-CA-92701/2058522466_zpid/"/>
    <s v="Apartment"/>
    <s v="806 S Broadway APT 15"/>
    <x v="12"/>
    <s v="CA"/>
    <n v="92701"/>
    <s v="USA"/>
    <n v="2"/>
    <n v="2"/>
    <x v="125"/>
    <n v="750"/>
    <s v="sqft"/>
    <n v="3.2"/>
    <s v="zillow-properties-for-rent-2023-03-22_11_56_41.xlsx"/>
    <s v="https://www.zillow.com/homedetails/806-S-Broadway-APT-15-Santa-Ana-CA-92701/2058522466_zpid/Apartment806 S Broadway APT 15Santa AnaCA92701USA222400750sqft3.2"/>
  </r>
  <r>
    <s v="https://www.zillow.com/b/201-10th-street-huntington-beach-ca-9N2gFr/"/>
    <s v="Apartment"/>
    <s v="201 10th Street (L1) - 201 10th St APT 13"/>
    <x v="6"/>
    <s v="CA"/>
    <n v="92648"/>
    <s v="USA"/>
    <n v="1"/>
    <n v="2"/>
    <x v="111"/>
    <n v="728"/>
    <s v="sqft"/>
    <n v="3.71"/>
    <s v="zillow-properties-for-rent-2023-03-22_12_55_23.xlsx"/>
    <s v="https://www.zillow.com/b/201-10th-street-huntington-beach-ca-9N2gFr/Apartment201 10th Street (L1) - 201 10th St APT 13Huntington BeachCA92648USA122700728sqft3.71"/>
  </r>
  <r>
    <s v="https://www.zillow.com/homedetails/23302-La-Mar-E138-Mission-Viejo-CA-92691/2080149406_zpid/"/>
    <s v="Apartment"/>
    <s v="23302 La Mar #E138"/>
    <x v="22"/>
    <s v="CA"/>
    <n v="92691"/>
    <s v="USA"/>
    <n v="2"/>
    <n v="2"/>
    <x v="147"/>
    <n v="700"/>
    <s v="sqft"/>
    <n v="3.7"/>
    <s v="zillow-properties-for-rent-2023-03-22_12_04_55.xlsx"/>
    <s v="https://www.zillow.com/homedetails/23302-La-Mar-E138-Mission-Viejo-CA-92691/2080149406_zpid/Apartment23302 La Mar #E138Mission ViejoCA92691USA222590700sqft3.7"/>
  </r>
  <r>
    <s v="https://www.zillow.com/homedetails/26165-La-Real-39-Mission-Viejo-CA-92691/2058424848_zpid/"/>
    <s v="Apartment"/>
    <s v="26165 La Real #39"/>
    <x v="22"/>
    <s v="CA"/>
    <n v="92691"/>
    <s v="USA"/>
    <n v="2"/>
    <n v="2"/>
    <x v="148"/>
    <n v="700"/>
    <s v="sqft"/>
    <n v="3.71"/>
    <s v="zillow-properties-for-rent-2023-03-22_12_04_55.xlsx"/>
    <s v="https://www.zillow.com/homedetails/26165-La-Real-39-Mission-Viejo-CA-92691/2058424848_zpid/Apartment26165 La Real #39Mission ViejoCA92691USA222595700sqft3.71"/>
  </r>
  <r>
    <s v="https://www.zillow.com/homedetails/3568-W-Cornelia-Cir-2-Anaheim-CA-92804/2067787485_zpid/"/>
    <s v="Apartment"/>
    <s v="3568 W Cornelia Cir #2"/>
    <x v="20"/>
    <s v="CA"/>
    <n v="92804"/>
    <s v="USA"/>
    <n v="2"/>
    <n v="2"/>
    <x v="112"/>
    <n v="10"/>
    <s v="sqft"/>
    <n v="250"/>
    <s v="zillow-properties-for-rent-2023-03-22_12_46_18.xlsx"/>
    <s v="https://www.zillow.com/homedetails/3568-W-Cornelia-Cir-2-Anaheim-CA-92804/2067787485_zpid/Apartment3568 W Cornelia Cir #2AnaheimCA92804USA22250010sqft250"/>
  </r>
  <r>
    <s v="https://www.zillow.com/b/9th8081-buena-park-ca-BXg6Bd/"/>
    <s v="Apartment"/>
    <s v="9th8081 - 8081-8091 9th St #203"/>
    <x v="17"/>
    <s v="CA"/>
    <n v="90621"/>
    <s v="USA"/>
    <n v="2"/>
    <n v="2"/>
    <x v="143"/>
    <m/>
    <s v="sqft"/>
    <m/>
    <s v="zillow-properties-for-rent-2023-03-22_12_27_35.xlsx"/>
    <s v="https://www.zillow.com/b/9th8081-buena-park-ca-BXg6Bd/Apartment9th8081 - 8081-8091 9th St #203Buena ParkCA90621USA222250sqft"/>
  </r>
  <r>
    <s v="https://www.zillow.com/homedetails/31-Idyllwild-61-Irvine-CA-92602/61646672_zpid/"/>
    <s v="Apartment"/>
    <s v="31 Idyllwild #61"/>
    <x v="1"/>
    <s v="CA"/>
    <n v="92602"/>
    <s v="USA"/>
    <n v="2"/>
    <n v="2"/>
    <x v="85"/>
    <m/>
    <s v="sqft"/>
    <m/>
    <s v="zillow-properties-for-rent-2023-03-22_12_48_18.xlsx"/>
    <s v="https://www.zillow.com/homedetails/31-Idyllwild-61-Irvine-CA-92602/61646672_zpid/Apartment31 Idyllwild #61IrvineCA92602USA222995sqft"/>
  </r>
  <r>
    <s v="https://www.zillow.com/b/35476-78a-dana-point-ca-9h7swP/"/>
    <s v="Apartment"/>
    <s v="35476-78A - 35476-78 Camino Capistrano #76D"/>
    <x v="27"/>
    <s v="CA"/>
    <n v="92624"/>
    <s v="USA"/>
    <n v="3"/>
    <n v="2"/>
    <x v="149"/>
    <m/>
    <s v="sqft"/>
    <m/>
    <s v="zillow-properties-for-rent-2023-03-22_12_07_02.xlsx"/>
    <s v="https://www.zillow.com/b/35476-78a-dana-point-ca-9h7swP/Apartment35476-78A - 35476-78 Camino Capistrano #76DCapistrano BeachCA92624USA323795sqft"/>
  </r>
  <r>
    <s v="https://www.zillow.com/b/324-marguerite-ave-corona-del-mar-ca-9Mzq67/"/>
    <s v="Apartment"/>
    <s v="324 Marguerite Ave - 324 Marguerite Ave APT C"/>
    <x v="3"/>
    <s v="CA"/>
    <n v="92625"/>
    <s v="USA"/>
    <n v="2"/>
    <n v="2"/>
    <x v="150"/>
    <m/>
    <s v="sqft"/>
    <m/>
    <s v="zillow-properties-for-rent-2023-03-22_12_59_00.xlsx"/>
    <s v="https://www.zillow.com/b/324-marguerite-ave-corona-del-mar-ca-9Mzq67/Apartment324 Marguerite Ave - 324 Marguerite Ave APT CCorona Del MarCA92625USA223195sqft"/>
  </r>
  <r>
    <s v="https://www.zillow.com/homedetails/2500-1st-Ave-Corona-Del-Mar-CA-92625/2083969825_zpid/"/>
    <s v="Apartment"/>
    <s v="2500 1st Ave"/>
    <x v="3"/>
    <s v="CA"/>
    <n v="92625"/>
    <s v="USA"/>
    <n v="3"/>
    <n v="2"/>
    <x v="7"/>
    <m/>
    <s v="sqft"/>
    <m/>
    <s v="zillow-properties-for-rent-2023-03-22_12_59_00.xlsx"/>
    <s v="https://www.zillow.com/homedetails/2500-1st-Ave-Corona-Del-Mar-CA-92625/2083969825_zpid/Apartment2500 1st AveCorona Del MarCA92625USA325495sqft"/>
  </r>
  <r>
    <s v="https://www.zillow.com/b/pamela-villas-costa-mesa-ca-9MzzN6/"/>
    <s v="Apartment"/>
    <s v="Pamela Villas - 2250 Pamela Ln UNIT B"/>
    <x v="32"/>
    <s v="CA"/>
    <n v="92627"/>
    <s v="USA"/>
    <n v="2"/>
    <n v="2"/>
    <x v="151"/>
    <m/>
    <s v="sqft"/>
    <m/>
    <s v="zillow-properties-for-rent-2023-03-22_12_00_11.xlsx"/>
    <s v="https://www.zillow.com/b/pamela-villas-costa-mesa-ca-9MzzN6/ApartmentPamela Villas - 2250 Pamela Ln UNIT BCosta MesaCA92627USA222650sqft"/>
  </r>
  <r>
    <s v="https://www.zillow.com/b/33741a-dana-point-ca-5czW8L/"/>
    <s v="Apartment"/>
    <s v="33741A - 33741 Olinda Dr APT F"/>
    <x v="9"/>
    <s v="CA"/>
    <n v="92629"/>
    <s v="USA"/>
    <n v="2"/>
    <n v="2"/>
    <x v="98"/>
    <m/>
    <s v="sqft"/>
    <m/>
    <s v="zillow-properties-for-rent-2023-03-22_12_07_02.xlsx"/>
    <s v="https://www.zillow.com/b/33741a-dana-point-ca-5czW8L/Apartment33741A - 33741 Olinda Dr APT FDana PointCA92629USA223100sqft"/>
  </r>
  <r>
    <s v="https://www.zillow.com/homedetails/33772-Orilla-Rd-APT-C-Dana-Point-CA-92629/2081736436_zpid/"/>
    <s v="Apartment"/>
    <s v="33772 Orilla Rd APT C"/>
    <x v="9"/>
    <s v="CA"/>
    <n v="92629"/>
    <s v="USA"/>
    <n v="2"/>
    <n v="2"/>
    <x v="114"/>
    <m/>
    <s v="sqft"/>
    <m/>
    <s v="zillow-properties-for-rent-2023-03-22_12_07_02.xlsx"/>
    <s v="https://www.zillow.com/homedetails/33772-Orilla-Rd-APT-C-Dana-Point-CA-92629/2081736436_zpid/Apartment33772 Orilla Rd APT CDana PointCA92629USA222950sqft"/>
  </r>
  <r>
    <s v="https://www.zillow.com/b/sta7925-huntington-beach-ca-B3GngV/"/>
    <s v="Apartment"/>
    <s v="STA7925 - 7925 Stark St #4"/>
    <x v="6"/>
    <s v="CA"/>
    <n v="92647"/>
    <s v="USA"/>
    <n v="2"/>
    <n v="2"/>
    <x v="110"/>
    <m/>
    <s v="sqft"/>
    <m/>
    <s v="zillow-properties-for-rent-2023-03-22_12_02_44.xlsx"/>
    <s v="https://www.zillow.com/b/sta7925-huntington-beach-ca-B3GngV/ApartmentSTA7925 - 7925 Stark St #4Huntington BeachCA92647USA222300sqft"/>
  </r>
  <r>
    <s v="https://www.zillow.com/b/19th426-huntington-beach-ca-5gKZTb/"/>
    <s v="Apartment"/>
    <s v="19th426 - 426 19th St APT 4"/>
    <x v="6"/>
    <s v="CA"/>
    <n v="92648"/>
    <s v="USA"/>
    <n v="2"/>
    <n v="2"/>
    <x v="111"/>
    <m/>
    <s v="sqft"/>
    <m/>
    <s v="zillow-properties-for-rent-2023-03-22_12_55_23.xlsx"/>
    <s v="https://www.zillow.com/b/19th426-huntington-beach-ca-5gKZTb/Apartment19th426 - 426 19th St APT 4Huntington BeachCA92648USA222700sqft"/>
  </r>
  <r>
    <s v="https://www.zillow.com/b/hb519-huntington-beach-ca-5djXqL/"/>
    <s v="Apartment"/>
    <s v="hb519 - 519 19th St APT 7"/>
    <x v="6"/>
    <s v="CA"/>
    <n v="92648"/>
    <s v="USA"/>
    <n v="2"/>
    <n v="2"/>
    <x v="152"/>
    <m/>
    <s v="sqft"/>
    <m/>
    <s v="zillow-properties-for-rent-2023-03-22_12_02_44.xlsx"/>
    <s v="https://www.zillow.com/b/hb519-huntington-beach-ca-5djXqL/Apartmenthb519 - 519 19th St APT 7Huntington BeachCA92648USA222665sqft"/>
  </r>
  <r>
    <s v="https://www.zillow.com/homedetails/2006-Florida-St-APT-18-Huntington-Beach-CA-92648/2095629006_zpid/"/>
    <s v="Apartment"/>
    <s v="2006 Florida St APT 18"/>
    <x v="6"/>
    <s v="CA"/>
    <n v="92648"/>
    <s v="USA"/>
    <n v="2"/>
    <n v="2"/>
    <x v="139"/>
    <m/>
    <s v="sqft"/>
    <m/>
    <s v="zillow-properties-for-rent-2023-03-22_12_55_23.xlsx"/>
    <s v="https://www.zillow.com/homedetails/2006-Florida-St-APT-18-Huntington-Beach-CA-92648/2095629006_zpid/Apartment2006 Florida St APT 18Huntington BeachCA92648USA222295sqft"/>
  </r>
  <r>
    <s v="https://www.zillow.com/homedetails/16691-Dolores-Ln-Huntington-Beach-CA-92649/25299258_zpid/"/>
    <s v="Apartment"/>
    <s v="16691 Dolores Ln"/>
    <x v="6"/>
    <s v="CA"/>
    <n v="92649"/>
    <s v="USA"/>
    <n v="2"/>
    <n v="2"/>
    <x v="153"/>
    <m/>
    <s v="sqft"/>
    <m/>
    <s v="zillow-properties-for-rent-2023-03-22_12_56_10.xlsx"/>
    <s v="https://www.zillow.com/homedetails/16691-Dolores-Ln-Huntington-Beach-CA-92649/25299258_zpid/Apartment16691 Dolores LnHuntington BeachCA92649USA222395sqft"/>
  </r>
  <r>
    <s v="https://www.zillow.com/b/410-e.-balboa-newport-beach-ca-5XtRGf/"/>
    <s v="Apartment"/>
    <s v="410 E. Balboa - 410 E Balboa Blvd #B"/>
    <x v="7"/>
    <s v="CA"/>
    <n v="92661"/>
    <s v="USA"/>
    <n v="2"/>
    <n v="2"/>
    <x v="154"/>
    <m/>
    <s v="sqft"/>
    <m/>
    <s v="zillow-properties-for-rent-2023-03-22_12_01_52.xlsx"/>
    <s v="https://www.zillow.com/b/410-e.-balboa-newport-beach-ca-5XtRGf/Apartment410 E. Balboa - 410 E Balboa Blvd #BNewport BeachCA92661USA224450sqft"/>
  </r>
  <r>
    <s v="https://www.zillow.com/b/127-42nd-newport-beach-ca-5jzLd9/"/>
    <s v="Apartment"/>
    <s v="127 42nd - 127 42nd St UNIT B"/>
    <x v="7"/>
    <s v="CA"/>
    <n v="92663"/>
    <s v="USA"/>
    <n v="4"/>
    <n v="2"/>
    <x v="155"/>
    <m/>
    <s v="sqft"/>
    <m/>
    <s v="zillow-properties-for-rent-2023-03-22_12_01_52.xlsx"/>
    <s v="https://www.zillow.com/b/127-42nd-newport-beach-ca-5jzLd9/Apartment127 42nd - 127 42nd St UNIT BNewport BeachCA92663USA425900sqft"/>
  </r>
  <r>
    <s v="https://www.zillow.com/homedetails/4216-Hilaria-Way-1-Newport-Beach-CA-92663/2058733392_zpid/"/>
    <s v="Apartment"/>
    <s v="4216 Hilaria Way #1"/>
    <x v="7"/>
    <s v="CA"/>
    <n v="92663"/>
    <s v="USA"/>
    <n v="3"/>
    <n v="2"/>
    <x v="71"/>
    <m/>
    <s v="sqft"/>
    <m/>
    <s v="zillow-properties-for-rent-2023-03-22_12_01_52.xlsx"/>
    <s v="https://www.zillow.com/homedetails/4216-Hilaria-Way-1-Newport-Beach-CA-92663/2058733392_zpid/Apartment4216 Hilaria Way #1Newport BeachCA92663USA323750sqft"/>
  </r>
  <r>
    <s v="https://www.zillow.com/b/402-corto-lane-2-san-clemente-ca-9N3SNn/"/>
    <s v="Apartment"/>
    <s v="402 Corto Lane - 4 - 402 Corto Ln"/>
    <x v="2"/>
    <s v="CA"/>
    <n v="92672"/>
    <s v="USA"/>
    <n v="2"/>
    <n v="2"/>
    <x v="10"/>
    <m/>
    <s v="sqft"/>
    <m/>
    <s v="zillow-properties-for-rent-2023-03-22_12_08_41.xlsx"/>
    <s v="https://www.zillow.com/b/402-corto-lane-2-san-clemente-ca-9N3SNn/Apartment402 Corto Lane - 4 - 402 Corto LnSan ClementeCA92672USA223800sqft"/>
  </r>
  <r>
    <s v="https://www.zillow.com/b/13871a-santa-ana-ca-5cYqNC/"/>
    <s v="Apartment"/>
    <s v="13871A - 13871 Shady Ln APT 10"/>
    <x v="12"/>
    <s v="CA"/>
    <n v="92706"/>
    <s v="USA"/>
    <n v="3"/>
    <n v="2"/>
    <x v="89"/>
    <m/>
    <s v="sqft"/>
    <m/>
    <s v="zillow-properties-for-rent-2023-03-22_12_24_24.xlsx"/>
    <s v="https://www.zillow.com/b/13871a-santa-ana-ca-5cYqNC/Apartment13871A - 13871 Shady Ln APT 10Santa AnaCA92706USA323200sqft"/>
  </r>
  <r>
    <s v="https://www.zillow.com/b/1214-w.-diamond-street-anaheim-ca-5XmGqD/"/>
    <s v="Apartment"/>
    <s v="1214 W. Diamond Street - 1214 W Diamond St APT 204"/>
    <x v="20"/>
    <s v="CA"/>
    <n v="92801"/>
    <s v="USA"/>
    <n v="2"/>
    <n v="2"/>
    <x v="135"/>
    <m/>
    <s v="sqft"/>
    <m/>
    <s v="zillow-properties-for-rent-2023-03-22_12_46_18.xlsx"/>
    <s v="https://www.zillow.com/b/1214-w.-diamond-street-anaheim-ca-5XmGqD/Apartment1214 W. Diamond Street - 1214 W Diamond St APT 204AnaheimCA92801USA222450sqft"/>
  </r>
  <r>
    <s v="https://www.zillow.com/b/orangewood-pines-anaheim-ca-BPD8nR/"/>
    <s v="Apartment"/>
    <s v="Orangewood Pines - 510-520 E Orangewood Ave #510-105"/>
    <x v="20"/>
    <s v="CA"/>
    <n v="92802"/>
    <s v="USA"/>
    <n v="2"/>
    <n v="2"/>
    <x v="156"/>
    <m/>
    <s v="sqft"/>
    <m/>
    <s v="zillow-properties-for-rent-2023-03-22_12_46_18.xlsx"/>
    <s v="https://www.zillow.com/b/orangewood-pines-anaheim-ca-BPD8nR/ApartmentOrangewood Pines - 510-520 E Orangewood Ave #510-105AnaheimCA92802USA222385sqft"/>
  </r>
  <r>
    <s v="https://www.zillow.com/homedetails/218-W-Vermont-Ave-APT-11-Anaheim-CA-92805/2112022922_zpid/"/>
    <s v="Apartment"/>
    <s v="218 W Vermont Ave APT 11"/>
    <x v="20"/>
    <s v="CA"/>
    <n v="92805"/>
    <s v="USA"/>
    <n v="2"/>
    <n v="2"/>
    <x v="126"/>
    <m/>
    <s v="sqft"/>
    <m/>
    <s v="zillow-properties-for-rent-2023-03-22_12_46_18.xlsx"/>
    <s v="https://www.zillow.com/homedetails/218-W-Vermont-Ave-APT-11-Anaheim-CA-92805/2112022922_zpid/Apartment218 W Vermont Ave APT 11AnaheimCA92805USA222350sqft"/>
  </r>
  <r>
    <s v="https://www.zillow.com/homedetails/111-S-Acacia-Ave-I-Fullerton-CA-92831/2060541718_zpid/"/>
    <s v="Apartment"/>
    <s v="111 S Acacia Ave #I"/>
    <x v="16"/>
    <s v="CA"/>
    <n v="92831"/>
    <s v="USA"/>
    <n v="2"/>
    <n v="2"/>
    <x v="111"/>
    <m/>
    <s v="sqft"/>
    <m/>
    <s v="zillow-properties-for-rent-2023-03-22_13_03_50.xlsx"/>
    <s v="https://www.zillow.com/homedetails/111-S-Acacia-Ave-I-Fullerton-CA-92831/2060541718_zpid/Apartment111 S Acacia Ave #IFullertonCA92831USA222700sqft"/>
  </r>
  <r>
    <s v="https://www.zillow.com/homedetails/717-Carhart-Ave-APT-B3-Fullerton-CA-92833/2081584107_zpid/"/>
    <s v="Apartment"/>
    <s v="717 Carhart Ave APT B3"/>
    <x v="16"/>
    <s v="CA"/>
    <n v="92833"/>
    <s v="USA"/>
    <n v="3"/>
    <n v="2"/>
    <x v="157"/>
    <m/>
    <s v="sqft"/>
    <m/>
    <s v="zillow-properties-for-rent-2023-03-22_13_03_50.xlsx"/>
    <s v="https://www.zillow.com/homedetails/717-Carhart-Ave-APT-B3-Fullerton-CA-92833/2081584107_zpid/Apartment717 Carhart Ave APT B3FullertonCA92833USA323700sqft"/>
  </r>
  <r>
    <s v="https://www.zillow.com/homedetails/13051-Gilbert-St-B-3-Garden-Grove-CA-92844/2058422150_zpid/"/>
    <s v="Apartment"/>
    <s v="13051 Gilbert St #B-3"/>
    <x v="24"/>
    <s v="CA"/>
    <n v="92844"/>
    <s v="USA"/>
    <n v="3"/>
    <n v="2"/>
    <x v="142"/>
    <m/>
    <s v="sqft"/>
    <m/>
    <s v="zillow-properties-for-rent-2023-03-22_12_24_24.xlsx"/>
    <s v="https://www.zillow.com/homedetails/13051-Gilbert-St-B-3-Garden-Grove-CA-92844/2058422150_zpid/Apartment13051 Gilbert St #B-3Garden GroveCA92844USA322895sqft"/>
  </r>
  <r>
    <s v="https://www.zillow.com/homedetails/1350-N-Cambridge-St-25-Orange-CA-92867/2059154325_zpid/"/>
    <s v="Apartment"/>
    <s v="1350 N Cambridge St #25"/>
    <x v="14"/>
    <s v="CA"/>
    <n v="92867"/>
    <s v="USA"/>
    <n v="2"/>
    <n v="2"/>
    <x v="78"/>
    <m/>
    <s v="sqft"/>
    <m/>
    <s v="zillow-properties-for-rent-2023-03-22_12_11_55.xlsx"/>
    <s v="https://www.zillow.com/homedetails/1350-N-Cambridge-St-25-Orange-CA-92867/2059154325_zpid/Apartment1350 N Cambridge St #25OrangeCA92867USA222800sqft"/>
  </r>
  <r>
    <s v="https://www.zillow.com/homedetails/320-12th-St-APT-4-Seal-Beach-CA-90740/2125616340_zpid/"/>
    <s v="Apartment"/>
    <s v="320 12th St APT 4"/>
    <x v="4"/>
    <s v="CA"/>
    <n v="90740"/>
    <s v="USA"/>
    <n v="2"/>
    <n v="1"/>
    <x v="72"/>
    <n v="1400"/>
    <s v="sqft"/>
    <n v="2.4300000000000002"/>
    <s v="zillow-properties-for-rent-2023-03-22_12_44_04.xlsx"/>
    <s v="https://www.zillow.com/homedetails/320-12th-St-APT-4-Seal-Beach-CA-90740/2125616340_zpid/Apartment320 12th St APT 4Seal BeachCA90740USA2134001400sqft2.43"/>
  </r>
  <r>
    <s v="https://www.zillow.com/homedetails/307-Marguerite-Ave-APT-B-Corona-Del-Mar-CA-92625/2114470027_zpid/"/>
    <s v="Apartment"/>
    <s v="307 Marguerite Ave APT B"/>
    <x v="3"/>
    <s v="CA"/>
    <n v="92625"/>
    <s v="USA"/>
    <n v="2"/>
    <n v="1"/>
    <x v="158"/>
    <n v="1300"/>
    <s v="sqft"/>
    <n v="3"/>
    <s v="zillow-properties-for-rent-2023-03-22_12_59_00.xlsx"/>
    <s v="https://www.zillow.com/homedetails/307-Marguerite-Ave-APT-B-Corona-Del-Mar-CA-92625/2114470027_zpid/Apartment307 Marguerite Ave APT BCorona Del MarCA92625USA2138951300sqft3"/>
  </r>
  <r>
    <s v="https://www.zillow.com/b/villa-pacific-townhomes-westminster-ca-5XjL9N/"/>
    <s v="Apartment"/>
    <s v="Villa Pacific Townhomes - 14452 Goldenwest St"/>
    <x v="34"/>
    <s v="CA"/>
    <n v="92683"/>
    <s v="USA"/>
    <n v="2"/>
    <n v="1"/>
    <x v="131"/>
    <n v="1300"/>
    <s v="sqft"/>
    <n v="2.12"/>
    <s v="zillow-properties-for-rent-2023-03-22_12_25_31.xlsx"/>
    <s v="https://www.zillow.com/b/villa-pacific-townhomes-westminster-ca-5XjL9N/ApartmentVilla Pacific Townhomes - 14452 Goldenwest StWestminsterCA92683USA2127501300sqft2.12"/>
  </r>
  <r>
    <s v="https://www.zillow.com/homedetails/3999-E-Santa-Ana-Canyon-Rd-APT-109-Anaheim-CA-92807/25692060_zpid/"/>
    <s v="Apartment"/>
    <s v="3999 E Santa Ana Canyon Rd APT 109"/>
    <x v="20"/>
    <s v="CA"/>
    <n v="92807"/>
    <s v="USA"/>
    <n v="2"/>
    <n v="1"/>
    <x v="99"/>
    <n v="1292"/>
    <s v="sqft"/>
    <n v="3.21"/>
    <s v="zillow-properties-for-rent-2023-03-22_12_46_18.xlsx"/>
    <s v="https://www.zillow.com/homedetails/3999-E-Santa-Ana-Canyon-Rd-APT-109-Anaheim-CA-92807/25692060_zpid/Apartment3999 E Santa Ana Canyon Rd APT 109AnaheimCA92807USA2141501292sqft3.21"/>
  </r>
  <r>
    <s v="https://www.zillow.com/b/terrace-view-apartments-anaheim-ca-5Xq8b2/"/>
    <s v="Apartment"/>
    <s v="Terrace View Apartments - 3427 W Ball Rd"/>
    <x v="20"/>
    <s v="CA"/>
    <n v="92804"/>
    <s v="USA"/>
    <n v="2"/>
    <n v="1"/>
    <x v="124"/>
    <n v="1225"/>
    <s v="sqft"/>
    <n v="1.63"/>
    <s v="zillow-properties-for-rent-2023-03-22_12_47_04.xlsx"/>
    <s v="https://www.zillow.com/b/terrace-view-apartments-anaheim-ca-5Xq8b2/ApartmentTerrace View Apartments - 3427 W Ball RdAnaheimCA92804USA2120001225sqft1.63"/>
  </r>
  <r>
    <s v="https://www.zillow.com/homedetails/26422-Via-California-B-Capistrano-Beach-CA-92624/2058806757_zpid/"/>
    <s v="Apartment"/>
    <s v="26422 Via California #B"/>
    <x v="27"/>
    <s v="CA"/>
    <n v="92624"/>
    <s v="USA"/>
    <n v="2"/>
    <n v="1"/>
    <x v="11"/>
    <n v="1220"/>
    <s v="sqft"/>
    <n v="3.57"/>
    <s v="zillow-properties-for-rent-2023-03-22_12_07_02.xlsx"/>
    <s v="https://www.zillow.com/homedetails/26422-Via-California-B-Capistrano-Beach-CA-92624/2058806757_zpid/Apartment26422 Via California #BCapistrano BeachCA92624USA2143501220sqft3.57"/>
  </r>
  <r>
    <s v="https://www.zillow.com/homedetails/8131-Page-St-APT-C-Buena-Park-CA-90621/2081950619_zpid/"/>
    <s v="Apartment"/>
    <s v="8131 Page St APT C"/>
    <x v="17"/>
    <s v="CA"/>
    <n v="90621"/>
    <s v="USA"/>
    <n v="2"/>
    <n v="1"/>
    <x v="145"/>
    <n v="1150"/>
    <s v="sqft"/>
    <n v="1.91"/>
    <s v="zillow-properties-for-rent-2023-03-22_12_27_35.xlsx"/>
    <s v="https://www.zillow.com/homedetails/8131-Page-St-APT-C-Buena-Park-CA-90621/2081950619_zpid/Apartment8131 Page St APT CBuena ParkCA90621USA2122001150sqft1.91"/>
  </r>
  <r>
    <s v="https://www.zillow.com/homedetails/24802-La-Paz-Ave-APT-B-Dana-Point-CA-92629/2111999782_zpid/"/>
    <s v="Apartment"/>
    <s v="24802 La Paz Ave APT B"/>
    <x v="9"/>
    <s v="CA"/>
    <n v="92629"/>
    <s v="USA"/>
    <n v="2"/>
    <n v="1"/>
    <x v="131"/>
    <n v="1150"/>
    <s v="sqft"/>
    <n v="2.39"/>
    <s v="zillow-properties-for-rent-2023-03-22_12_07_02.xlsx"/>
    <s v="https://www.zillow.com/homedetails/24802-La-Paz-Ave-APT-B-Dana-Point-CA-92629/2111999782_zpid/Apartment24802 La Paz Ave APT BDana PointCA92629USA2127501150sqft2.39"/>
  </r>
  <r>
    <s v="https://www.zillow.com/homedetails/33938-Alcazar-Dr-APT-A-Dana-Point-CA-92629/2118285812_zpid/"/>
    <s v="Apartment"/>
    <s v="33938 Alcazar Dr APT A"/>
    <x v="9"/>
    <s v="CA"/>
    <n v="92629"/>
    <s v="USA"/>
    <n v="2"/>
    <n v="1"/>
    <x v="84"/>
    <n v="1150"/>
    <s v="sqft"/>
    <n v="2.74"/>
    <s v="zillow-properties-for-rent-2023-03-22_12_07_02.xlsx"/>
    <s v="https://www.zillow.com/homedetails/33938-Alcazar-Dr-APT-A-Dana-Point-CA-92629/2118285812_zpid/Apartment33938 Alcazar Dr APT ADana PointCA92629USA2131501150sqft2.74"/>
  </r>
  <r>
    <s v="https://www.zillow.com/homedetails/611-Lido-Park-Dr-APT-2C-Newport-Beach-CA-92663/25686567_zpid/"/>
    <s v="Apartment"/>
    <s v="611 Lido Park Dr APT 2C"/>
    <x v="7"/>
    <s v="CA"/>
    <n v="92663"/>
    <s v="USA"/>
    <n v="1"/>
    <n v="1"/>
    <x v="25"/>
    <n v="1150"/>
    <s v="sqft"/>
    <n v="6"/>
    <s v="zillow-properties-for-rent-2023-03-22_12_53_40.xlsx"/>
    <s v="https://www.zillow.com/homedetails/611-Lido-Park-Dr-APT-2C-Newport-Beach-CA-92663/25686567_zpid/Apartment611 Lido Park Dr APT 2CNewport BeachCA92663USA1169001150sqft6"/>
  </r>
  <r>
    <s v="https://www.zillow.com/homedetails/611-Lido-Park-Dr-APT-5B-Newport-Beach-CA-92663/25686584_zpid/"/>
    <s v="Apartment"/>
    <s v="611 Lido Park Dr APT 5B"/>
    <x v="7"/>
    <s v="CA"/>
    <n v="92663"/>
    <s v="USA"/>
    <n v="1"/>
    <n v="1"/>
    <x v="15"/>
    <n v="1150"/>
    <s v="sqft"/>
    <n v="5.65"/>
    <s v="zillow-properties-for-rent-2023-03-22_12_53_40.xlsx"/>
    <s v="https://www.zillow.com/homedetails/611-Lido-Park-Dr-APT-5B-Newport-Beach-CA-92663/25686584_zpid/Apartment611 Lido Park Dr APT 5BNewport BeachCA92663USA1165001150sqft5.65"/>
  </r>
  <r>
    <s v="https://www.zillow.com/homedetails/240-Nice-Ln-APT-307-Newport-Beach-CA-92663/25666640_zpid/"/>
    <s v="Apartment"/>
    <s v="240 Nice Ln APT 307"/>
    <x v="7"/>
    <s v="CA"/>
    <n v="92663"/>
    <s v="USA"/>
    <n v="2"/>
    <n v="1"/>
    <x v="149"/>
    <n v="1136"/>
    <s v="sqft"/>
    <n v="3.34"/>
    <s v="zillow-properties-for-rent-2023-03-22_12_01_52.xlsx"/>
    <s v="https://www.zillow.com/homedetails/240-Nice-Ln-APT-307-Newport-Beach-CA-92663/25666640_zpid/Apartment240 Nice Ln APT 307Newport BeachCA92663USA2137951136sqft3.34"/>
  </r>
  <r>
    <s v="https://www.zillow.com/homedetails/137-Kempton-Irvine-CA-92620/246150197_zpid/"/>
    <s v="Apartment"/>
    <s v="137 Kempton"/>
    <x v="1"/>
    <s v="CA"/>
    <n v="92620"/>
    <s v="USA"/>
    <n v="2"/>
    <n v="1"/>
    <x v="18"/>
    <n v="1130"/>
    <s v="sqft"/>
    <n v="3.89"/>
    <s v="zillow-properties-for-rent-2023-03-22_12_48_18.xlsx"/>
    <s v="https://www.zillow.com/homedetails/137-Kempton-Irvine-CA-92620/246150197_zpid/Apartment137 KemptonIrvineCA92620USA2144001130sqft3.89"/>
  </r>
  <r>
    <s v="https://www.zillow.com/b/quiet-cove-garden-grove-ca-5XjR34/"/>
    <s v="Apartment"/>
    <s v="Quiet Cove - 11121 Dino Cir"/>
    <x v="24"/>
    <s v="CA"/>
    <n v="92840"/>
    <s v="USA"/>
    <n v="2"/>
    <n v="1"/>
    <x v="109"/>
    <n v="1115"/>
    <s v="sqft"/>
    <n v="2.42"/>
    <s v="zillow-properties-for-rent-2023-03-22_12_24_24.xlsx"/>
    <s v="https://www.zillow.com/b/quiet-cove-garden-grove-ca-5XjR34/ApartmentQuiet Cove - 11121 Dino CirGarden GroveCA92840USA2126951115sqft2.42"/>
  </r>
  <r>
    <s v="https://www.zillow.com/homedetails/16463-Pacific-Coast-Hwy-A-Sunset-Beach-CA-90742/2060503438_zpid/"/>
    <s v="Apartment"/>
    <s v="16463 Pacific Coast Hwy #A"/>
    <x v="21"/>
    <s v="CA"/>
    <n v="90742"/>
    <s v="USA"/>
    <n v="3"/>
    <n v="1"/>
    <x v="32"/>
    <n v="1100"/>
    <s v="sqft"/>
    <n v="3.18"/>
    <s v="zillow-properties-for-rent-2023-03-22_12_55_23.xlsx"/>
    <s v="https://www.zillow.com/homedetails/16463-Pacific-Coast-Hwy-A-Sunset-Beach-CA-90742/2060503438_zpid/Apartment16463 Pacific Coast Hwy #ASunset BeachCA90742USA3135001100sqft3.18"/>
  </r>
  <r>
    <s v="https://www.zillow.com/homedetails/2977-Mendoza-Dr-Costa-Mesa-CA-92626/25250636_zpid/"/>
    <s v="Apartment"/>
    <s v="2977 Mendoza Dr"/>
    <x v="32"/>
    <s v="CA"/>
    <n v="92626"/>
    <s v="USA"/>
    <n v="2"/>
    <n v="1"/>
    <x v="148"/>
    <n v="1100"/>
    <s v="sqft"/>
    <n v="2.36"/>
    <s v="zillow-properties-for-rent-2023-03-22_12_00_11.xlsx"/>
    <s v="https://www.zillow.com/homedetails/2977-Mendoza-Dr-Costa-Mesa-CA-92626/25250636_zpid/Apartment2977 Mendoza DrCosta MesaCA92626USA2125951100sqft2.36"/>
  </r>
  <r>
    <s v="https://www.zillow.com/homedetails/33841-Colegio-Dr-APT-A-Dana-Point-CA-92629/2081424385_zpid/"/>
    <s v="Apartment"/>
    <s v="33841 Colegio Dr APT A"/>
    <x v="9"/>
    <s v="CA"/>
    <n v="92629"/>
    <s v="USA"/>
    <n v="2"/>
    <n v="1"/>
    <x v="159"/>
    <n v="1100"/>
    <s v="sqft"/>
    <n v="3.63"/>
    <s v="zillow-properties-for-rent-2023-03-22_12_07_02.xlsx"/>
    <s v="https://www.zillow.com/homedetails/33841-Colegio-Dr-APT-A-Dana-Point-CA-92629/2081424385_zpid/Apartment33841 Colegio Dr APT ADana PointCA92629USA2139951100sqft3.63"/>
  </r>
  <r>
    <s v="https://www.zillow.com/homedetails/216-6th-St-APT-4-Huntington-Beach-CA-92648/2126621778_zpid/"/>
    <s v="Apartment"/>
    <s v="216 6th St APT 4"/>
    <x v="6"/>
    <s v="CA"/>
    <n v="92648"/>
    <s v="USA"/>
    <n v="2"/>
    <n v="1"/>
    <x v="89"/>
    <n v="1100"/>
    <s v="sqft"/>
    <n v="2.91"/>
    <s v="zillow-properties-for-rent-2023-03-22_12_55_23.xlsx"/>
    <s v="https://www.zillow.com/homedetails/216-6th-St-APT-4-Huntington-Beach-CA-92648/2126621778_zpid/Apartment216 6th St APT 4Huntington BeachCA92648USA2132001100sqft2.91"/>
  </r>
  <r>
    <s v="https://www.zillow.com/homedetails/743-Cliff-Dr-Laguna-Beach-CA-92651/2087517445_zpid/"/>
    <s v="Apartment"/>
    <s v="743 Cliff Dr"/>
    <x v="8"/>
    <s v="CA"/>
    <n v="92651"/>
    <s v="USA"/>
    <n v="2"/>
    <n v="1"/>
    <x v="15"/>
    <n v="1100"/>
    <s v="sqft"/>
    <n v="5.91"/>
    <s v="zillow-properties-for-rent-2023-03-22_12_29_28.xlsx"/>
    <s v="https://www.zillow.com/homedetails/743-Cliff-Dr-Laguna-Beach-CA-92651/2087517445_zpid/Apartment743 Cliff DrLaguna BeachCA92651USA2165001100sqft5.91"/>
  </r>
  <r>
    <s v="https://www.zillow.com/b/520-e-walnut-st-santa-ana-ca-9hJNYt/"/>
    <s v="Apartment"/>
    <s v="520 E Walnut St - 520 E Walnut St APT 14"/>
    <x v="12"/>
    <s v="CA"/>
    <n v="92701"/>
    <s v="USA"/>
    <n v="2"/>
    <n v="1"/>
    <x v="160"/>
    <n v="1100"/>
    <s v="sqft"/>
    <n v="2.54"/>
    <s v="zillow-properties-for-rent-2023-03-22_11_56_41.xlsx"/>
    <s v="https://www.zillow.com/b/520-e-walnut-st-santa-ana-ca-9hJNYt/Apartment520 E Walnut St - 520 E Walnut St APT 14Santa AnaCA92701USA2127951100sqft2.54"/>
  </r>
  <r>
    <s v="https://www.zillow.com/homedetails/1201-N-California-St-UNIT-21-Orange-CA-92867/25699620_zpid/"/>
    <s v="Apartment"/>
    <s v="1201 N California St UNIT 21"/>
    <x v="14"/>
    <s v="CA"/>
    <n v="92867"/>
    <s v="USA"/>
    <n v="2"/>
    <n v="1"/>
    <x v="114"/>
    <n v="1064"/>
    <s v="sqft"/>
    <n v="2.77"/>
    <s v="zillow-properties-for-rent-2023-03-22_12_11_55.xlsx"/>
    <s v="https://www.zillow.com/homedetails/1201-N-California-St-UNIT-21-Orange-CA-92867/25699620_zpid/Apartment1201 N California St UNIT 21OrangeCA92867USA2129501064sqft2.77"/>
  </r>
  <r>
    <s v="https://www.zillow.com/homedetails/16885-Lynn-Ln-APT-10-Huntington-Beach-CA-92649/2058502241_zpid/"/>
    <s v="Apartment"/>
    <s v="16885 Lynn Ln APT 10"/>
    <x v="6"/>
    <s v="CA"/>
    <n v="92649"/>
    <s v="USA"/>
    <n v="2"/>
    <n v="1"/>
    <x v="128"/>
    <n v="1060"/>
    <s v="sqft"/>
    <n v="2.69"/>
    <s v="zillow-properties-for-rent-2023-03-22_13_06_58.xlsx"/>
    <s v="https://www.zillow.com/homedetails/16885-Lynn-Ln-APT-10-Huntington-Beach-CA-92649/2058502241_zpid/Apartment16885 Lynn Ln APT 10Huntington BeachCA92649USA2128501060sqft2.69"/>
  </r>
  <r>
    <s v="https://www.zillow.com/homedetails/215-Avenida-Miramar-APT-A-San-Clemente-CA-92672/2061610028_zpid/"/>
    <s v="Apartment"/>
    <s v="215 Avenida Miramar APT A"/>
    <x v="2"/>
    <s v="CA"/>
    <n v="92672"/>
    <s v="USA"/>
    <n v="1"/>
    <n v="1"/>
    <x v="157"/>
    <n v="1060"/>
    <s v="sqft"/>
    <n v="3.49"/>
    <s v="zillow-properties-for-rent-2023-03-22_12_08_41.xlsx"/>
    <s v="https://www.zillow.com/homedetails/215-Avenida-Miramar-APT-A-San-Clemente-CA-92672/2061610028_zpid/Apartment215 Avenida Miramar APT ASan ClementeCA92672USA1137001060sqft3.49"/>
  </r>
  <r>
    <s v="https://www.zillow.com/homedetails/2729-W-Yale-Ave-B-Anaheim-CA-92801/2058839936_zpid/"/>
    <s v="Apartment"/>
    <s v="2729 W Yale Ave #B"/>
    <x v="20"/>
    <s v="CA"/>
    <n v="92801"/>
    <s v="USA"/>
    <n v="2"/>
    <n v="1"/>
    <x v="78"/>
    <n v="1057"/>
    <s v="sqft"/>
    <n v="2.65"/>
    <s v="zillow-properties-for-rent-2023-03-22_12_46_18.xlsx"/>
    <s v="https://www.zillow.com/homedetails/2729-W-Yale-Ave-B-Anaheim-CA-92801/2058839936_zpid/Apartment2729 W Yale Ave #BAnaheimCA92801USA2128001057sqft2.65"/>
  </r>
  <r>
    <s v="https://www.zillow.com/homedetails/7641-Amazon-Dr-4-Huntington-Beach-CA-92647/2067622814_zpid/"/>
    <s v="Apartment"/>
    <s v="7641 Amazon Dr #4"/>
    <x v="6"/>
    <s v="CA"/>
    <n v="92647"/>
    <s v="USA"/>
    <n v="2"/>
    <n v="1"/>
    <x v="109"/>
    <n v="1050"/>
    <s v="sqft"/>
    <n v="2.57"/>
    <s v="zillow-properties-for-rent-2023-03-22_13_06_58.xlsx"/>
    <s v="https://www.zillow.com/homedetails/7641-Amazon-Dr-4-Huntington-Beach-CA-92647/2067622814_zpid/Apartment7641 Amazon Dr #4Huntington BeachCA92647USA2126951050sqft2.57"/>
  </r>
  <r>
    <s v="https://www.zillow.com/homedetails/611LIDO-Park-Ln-2C-Newport-Beach-CA-92663/2058485379_zpid/"/>
    <s v="Apartment"/>
    <s v="611LIDO Park Ln #2C"/>
    <x v="7"/>
    <s v="CA"/>
    <n v="92663"/>
    <s v="USA"/>
    <n v="1"/>
    <n v="1"/>
    <x v="25"/>
    <n v="1050"/>
    <s v="sqft"/>
    <n v="6.57"/>
    <s v="zillow-properties-for-rent-2023-03-22_12_53_40.xlsx"/>
    <s v="https://www.zillow.com/homedetails/611LIDO-Park-Ln-2C-Newport-Beach-CA-92663/2058485379_zpid/Apartment611LIDO Park Ln #2CNewport BeachCA92663USA1169001050sqft6.57"/>
  </r>
  <r>
    <s v="https://www.zillow.com/b/villas-at-orange-orange-ca-5bvy7k/"/>
    <s v="Apartment"/>
    <s v="Villas at Orange - 619 W Maple Ave APT 25"/>
    <x v="14"/>
    <s v="CA"/>
    <n v="92868"/>
    <s v="USA"/>
    <n v="2"/>
    <n v="1"/>
    <x v="148"/>
    <n v="1050"/>
    <s v="sqft"/>
    <n v="2.4700000000000002"/>
    <s v="zillow-properties-for-rent-2023-03-22_12_11_55.xlsx"/>
    <s v="https://www.zillow.com/b/villas-at-orange-orange-ca-5bvy7k/ApartmentVillas at Orange - 619 W Maple Ave APT 25OrangeCA92868USA2125951050sqft2.47"/>
  </r>
  <r>
    <s v="https://www.zillow.com/homedetails/22291-Caminito-Arroyo-Seco-Laguna-Hills-CA-92653/2119443265_zpid/"/>
    <s v="Apartment"/>
    <s v="22291 Caminito Arroyo Seco"/>
    <x v="29"/>
    <s v="CA"/>
    <n v="92653"/>
    <s v="USA"/>
    <n v="2"/>
    <n v="1"/>
    <x v="75"/>
    <n v="1041"/>
    <s v="sqft"/>
    <n v="2.88"/>
    <s v="zillow-properties-for-rent-2023-03-22_12_32_03.xlsx"/>
    <s v="https://www.zillow.com/homedetails/22291-Caminito-Arroyo-Seco-Laguna-Hills-CA-92653/2119443265_zpid/Apartment22291 Caminito Arroyo SecoLaguna HillsCA92653USA2130001041sqft2.88"/>
  </r>
  <r>
    <s v="https://www.zillow.com/homedetails/715-Avenida-Majorca-UNIT-N-Laguna-Woods-CA-92637/2059083783_zpid/"/>
    <s v="Apartment"/>
    <s v="715 Avenida Majorca UNIT N"/>
    <x v="11"/>
    <s v="CA"/>
    <n v="92637"/>
    <s v="USA"/>
    <n v="2"/>
    <n v="1"/>
    <x v="78"/>
    <n v="1040"/>
    <s v="sqft"/>
    <n v="2.69"/>
    <s v="zillow-properties-for-rent-2023-03-22_12_31_05.xlsx"/>
    <s v="https://www.zillow.com/homedetails/715-Avenida-Majorca-UNIT-N-Laguna-Woods-CA-92637/2059083783_zpid/Apartment715 Avenida Majorca UNIT NLaguna WoodsCA92637USA2128001040sqft2.69"/>
  </r>
  <r>
    <s v="https://www.zillow.com/homedetails/260-Cagney-Ln-APT-317-Newport-Beach-CA-92663/25666705_zpid/"/>
    <s v="Condominium"/>
    <s v="260 Cagney Ln APT 317"/>
    <x v="7"/>
    <s v="CA"/>
    <n v="92663"/>
    <s v="USA"/>
    <n v="1"/>
    <n v="1"/>
    <x v="32"/>
    <n v="1036"/>
    <s v="sqft"/>
    <n v="3.38"/>
    <s v="zillow-properties-for-rent-2023-03-22_12_54_23.xlsx"/>
    <s v="https://www.zillow.com/homedetails/260-Cagney-Ln-APT-317-Newport-Beach-CA-92663/25666705_zpid/Condominium260 Cagney Ln APT 317Newport BeachCA92663USA1135001036sqft3.38"/>
  </r>
  <r>
    <s v="https://www.zillow.com/homedetails/2054-S-Nautical-St-APT-3-Anaheim-CA-92802/2058829202_zpid/"/>
    <s v="Apartment"/>
    <s v="2054 S Nautical St APT 3"/>
    <x v="20"/>
    <s v="CA"/>
    <n v="92802"/>
    <s v="USA"/>
    <n v="2"/>
    <n v="1"/>
    <x v="126"/>
    <n v="1029"/>
    <s v="sqft"/>
    <n v="2.2799999999999998"/>
    <s v="zillow-properties-for-rent-2023-03-22_12_46_18.xlsx"/>
    <s v="https://www.zillow.com/homedetails/2054-S-Nautical-St-APT-3-Anaheim-CA-92802/2058829202_zpid/Apartment2054 S Nautical St APT 3AnaheimCA92802USA2123501029sqft2.28"/>
  </r>
  <r>
    <s v="https://www.zillow.com/homedetails/42-Greenfield-Irvine-CA-92614/2087045204_zpid/"/>
    <s v="Apartment"/>
    <s v="42 Greenfield"/>
    <x v="1"/>
    <s v="CA"/>
    <n v="92614"/>
    <s v="USA"/>
    <n v="2"/>
    <n v="1"/>
    <x v="111"/>
    <n v="1022"/>
    <s v="sqft"/>
    <n v="2.64"/>
    <s v="zillow-properties-for-rent-2023-03-22_12_49_03.xlsx"/>
    <s v="https://www.zillow.com/homedetails/42-Greenfield-Irvine-CA-92614/2087045204_zpid/Apartment42 GreenfieldIrvineCA92614USA2127001022sqft2.64"/>
  </r>
  <r>
    <s v="https://www.zillow.com/b/casa-theresa-buena-park-ca-B5pS7c/"/>
    <s v="Apartment"/>
    <s v="Casa Theresa - 6741 W Ball Rd"/>
    <x v="17"/>
    <s v="CA"/>
    <n v="90620"/>
    <s v="USA"/>
    <n v="2"/>
    <n v="1"/>
    <x v="153"/>
    <n v="1000"/>
    <s v="sqft"/>
    <n v="2.4"/>
    <s v="zillow-properties-for-rent-2023-03-22_12_27_35.xlsx"/>
    <s v="https://www.zillow.com/b/casa-theresa-buena-park-ca-B5pS7c/ApartmentCasa Theresa - 6741 W Ball RdBuena ParkCA90620USA2123951000sqft2.4"/>
  </r>
  <r>
    <s v="https://www.zillow.com/homedetails/8062-Whitaker-St-Buena-Park-CA-90621/25149739_zpid/"/>
    <s v="Apartment"/>
    <s v="8062 Whitaker St"/>
    <x v="17"/>
    <s v="CA"/>
    <n v="90621"/>
    <s v="USA"/>
    <n v="2"/>
    <n v="1"/>
    <x v="161"/>
    <n v="1000"/>
    <s v="sqft"/>
    <n v="2.12"/>
    <s v="zillow-properties-for-rent-2023-03-22_12_27_35.xlsx"/>
    <s v="https://www.zillow.com/homedetails/8062-Whitaker-St-Buena-Park-CA-90621/25149739_zpid/Apartment8062 Whitaker StBuena ParkCA90621USA2121191000sqft2.12"/>
  </r>
  <r>
    <s v="https://www.zillow.com/homedetails/12640-Briarglen-Loop-Stanton-CA-90680/2066534270_zpid/"/>
    <s v="Apartment"/>
    <s v="12640 Briarglen Loop"/>
    <x v="35"/>
    <s v="CA"/>
    <n v="90680"/>
    <s v="USA"/>
    <n v="2"/>
    <n v="1"/>
    <x v="94"/>
    <n v="1000"/>
    <s v="sqft"/>
    <n v="2.6"/>
    <s v="zillow-properties-for-rent-2023-03-22_13_06_58.xlsx"/>
    <s v="https://www.zillow.com/homedetails/12640-Briarglen-Loop-Stanton-CA-90680/2066534270_zpid/Apartment12640 Briarglen LoopStantonCA90680USA2126001000sqft2.6"/>
  </r>
  <r>
    <s v="https://www.zillow.com/homedetails/1615-Seal-Way-B-Seal-Beach-CA-90740/2059104750_zpid/"/>
    <s v="Apartment"/>
    <s v="1615 Seal Way #B"/>
    <x v="4"/>
    <s v="CA"/>
    <n v="90740"/>
    <s v="USA"/>
    <n v="3"/>
    <n v="1"/>
    <x v="158"/>
    <n v="1000"/>
    <s v="sqft"/>
    <n v="3.9"/>
    <s v="zillow-properties-for-rent-2023-03-22_12_44_04.xlsx"/>
    <s v="https://www.zillow.com/homedetails/1615-Seal-Way-B-Seal-Beach-CA-90740/2059104750_zpid/Apartment1615 Seal Way #BSeal BeachCA90740USA3138951000sqft3.9"/>
  </r>
  <r>
    <s v="https://www.zillow.com/homedetails/429-1-2-Narcissus-Ave-Corona-Del-Mar-CA-92625/2058468209_zpid/"/>
    <s v="Apartment"/>
    <s v="429 1/2 Narcissus Ave"/>
    <x v="3"/>
    <s v="CA"/>
    <n v="92625"/>
    <s v="USA"/>
    <n v="2"/>
    <n v="1"/>
    <x v="32"/>
    <n v="1000"/>
    <s v="sqft"/>
    <n v="3.5"/>
    <s v="zillow-properties-for-rent-2023-03-22_12_59_00.xlsx"/>
    <s v="https://www.zillow.com/homedetails/429-1-2-Narcissus-Ave-Corona-Del-Mar-CA-92625/2058468209_zpid/Apartment429 1/2 Narcissus AveCorona Del MarCA92625USA2135001000sqft3.5"/>
  </r>
  <r>
    <s v="https://www.zillow.com/homedetails/720-1-2-Heliotrope-Ave-Corona-Del-Mar-CA-92625/2087555543_zpid/"/>
    <s v="Apartment"/>
    <s v="720 1/2 Heliotrope Ave"/>
    <x v="3"/>
    <s v="CA"/>
    <n v="92625"/>
    <s v="USA"/>
    <n v="2"/>
    <n v="1"/>
    <x v="54"/>
    <n v="1000"/>
    <s v="sqft"/>
    <n v="4.2"/>
    <s v="zillow-properties-for-rent-2023-03-22_12_54_23.xlsx"/>
    <s v="https://www.zillow.com/homedetails/720-1-2-Heliotrope-Ave-Corona-Del-Mar-CA-92625/2087555543_zpid/Apartment720 1/2 Heliotrope AveCorona Del MarCA92625USA2142001000sqft4.2"/>
  </r>
  <r>
    <s v="https://www.zillow.com/homedetails/310-E-20th-St-Costa-Mesa-CA-92627/2096271471_zpid/"/>
    <s v="Apartment"/>
    <s v="310 E 20th St"/>
    <x v="32"/>
    <s v="CA"/>
    <n v="92627"/>
    <s v="USA"/>
    <n v="3"/>
    <n v="1"/>
    <x v="72"/>
    <n v="1000"/>
    <s v="sqft"/>
    <n v="3.4"/>
    <s v="zillow-properties-for-rent-2023-03-22_12_00_11.xlsx"/>
    <s v="https://www.zillow.com/homedetails/310-E-20th-St-Costa-Mesa-CA-92627/2096271471_zpid/Apartment310 E 20th StCosta MesaCA92627USA3134001000sqft3.4"/>
  </r>
  <r>
    <s v="https://www.zillow.com/homedetails/25081-La-Cresta-Dr-APT-B-Dana-Point-CA-92629/2126587699_zpid/"/>
    <s v="Apartment"/>
    <s v="25081 La Cresta Dr APT B"/>
    <x v="9"/>
    <s v="CA"/>
    <n v="92629"/>
    <s v="USA"/>
    <n v="2"/>
    <n v="1"/>
    <x v="162"/>
    <n v="1000"/>
    <s v="sqft"/>
    <n v="2.98"/>
    <s v="zillow-properties-for-rent-2023-03-22_12_07_02.xlsx"/>
    <s v="https://www.zillow.com/homedetails/25081-La-Cresta-Dr-APT-B-Dana-Point-CA-92629/2126587699_zpid/Apartment25081 La Cresta Dr APT BDana PointCA92629USA2129751000sqft2.98"/>
  </r>
  <r>
    <s v="https://www.zillow.com/homedetails/2620-England-St-3-Huntington-Beach-CA-92648/2066854893_zpid/"/>
    <s v="Apartment"/>
    <s v="2620 England St #3"/>
    <x v="6"/>
    <s v="CA"/>
    <n v="92648"/>
    <s v="USA"/>
    <n v="2"/>
    <n v="1"/>
    <x v="112"/>
    <n v="1000"/>
    <s v="sqft"/>
    <n v="2.5"/>
    <s v="zillow-properties-for-rent-2023-03-22_12_56_10.xlsx"/>
    <s v="https://www.zillow.com/homedetails/2620-England-St-3-Huntington-Beach-CA-92648/2066854893_zpid/Apartment2620 England St #3Huntington BeachCA92648USA2125001000sqft2.5"/>
  </r>
  <r>
    <s v="https://www.zillow.com/homedetails/221-Avenida-Victoria-APT-B-San-Clemente-CA-92672/2086507460_zpid/"/>
    <s v="Apartment"/>
    <s v="221 Avenida Victoria APT B"/>
    <x v="2"/>
    <s v="CA"/>
    <n v="92672"/>
    <s v="USA"/>
    <n v="2"/>
    <n v="1"/>
    <x v="163"/>
    <n v="1000"/>
    <s v="sqft"/>
    <n v="2.98"/>
    <s v="zillow-properties-for-rent-2023-03-22_12_08_41.xlsx"/>
    <s v="https://www.zillow.com/homedetails/221-Avenida-Victoria-APT-B-San-Clemente-CA-92672/2086507460_zpid/Apartment221 Avenida Victoria APT BSan ClementeCA92672USA2129801000sqft2.98"/>
  </r>
  <r>
    <s v="https://www.zillow.com/homedetails/309-Avenida-Cabrillo-APT-A-San-Clemente-CA-92672/2114069212_zpid/"/>
    <s v="Apartment"/>
    <s v="309 Avenida Cabrillo APT A"/>
    <x v="2"/>
    <s v="CA"/>
    <n v="92672"/>
    <s v="USA"/>
    <n v="1"/>
    <n v="1"/>
    <x v="131"/>
    <n v="1000"/>
    <s v="sqft"/>
    <n v="2.75"/>
    <s v="zillow-properties-for-rent-2023-03-22_12_08_41.xlsx"/>
    <s v="https://www.zillow.com/homedetails/309-Avenida-Cabrillo-APT-A-San-Clemente-CA-92672/2114069212_zpid/Apartment309 Avenida Cabrillo APT ASan ClementeCA92672USA1127501000sqft2.75"/>
  </r>
  <r>
    <s v="https://www.zillow.com/b/the-manor-santa-ana-ca-9V8VtW/"/>
    <s v="Apartment"/>
    <s v="The Manor - 4120 W 5th St APT 6B"/>
    <x v="12"/>
    <s v="CA"/>
    <n v="92703"/>
    <s v="USA"/>
    <n v="2"/>
    <n v="1"/>
    <x v="164"/>
    <n v="1000"/>
    <s v="sqft"/>
    <n v="2.41"/>
    <s v="zillow-properties-for-rent-2023-03-22_11_56_41.xlsx"/>
    <s v="https://www.zillow.com/b/the-manor-santa-ana-ca-9V8VtW/ApartmentThe Manor - 4120 W 5th St APT 6BSanta AnaCA92703USA2124101000sqft2.41"/>
  </r>
  <r>
    <s v="https://www.zillow.com/homedetails/2655-Andover-Ave-4-Fullerton-CA-92831/2060963113_zpid/"/>
    <s v="Apartment"/>
    <s v="2655 Andover Ave #4"/>
    <x v="16"/>
    <s v="CA"/>
    <n v="92831"/>
    <s v="USA"/>
    <n v="2"/>
    <n v="1"/>
    <x v="135"/>
    <n v="1000"/>
    <s v="sqft"/>
    <n v="2.4500000000000002"/>
    <s v="zillow-properties-for-rent-2023-03-22_13_03_50.xlsx"/>
    <s v="https://www.zillow.com/homedetails/2655-Andover-Ave-4-Fullerton-CA-92831/2060963113_zpid/Apartment2655 Andover Ave #4FullertonCA92831USA2124501000sqft2.45"/>
  </r>
  <r>
    <s v="https://www.zillow.com/homedetails/148-W-Ash-Ave-APT-B-Fullerton-CA-92832/2098669916_zpid/"/>
    <s v="Apartment"/>
    <s v="148 W Ash Ave APT B"/>
    <x v="16"/>
    <s v="CA"/>
    <n v="92832"/>
    <s v="USA"/>
    <n v="2"/>
    <n v="1"/>
    <x v="112"/>
    <n v="1000"/>
    <s v="sqft"/>
    <n v="2.5"/>
    <s v="zillow-properties-for-rent-2023-03-22_13_03_50.xlsx"/>
    <s v="https://www.zillow.com/homedetails/148-W-Ash-Ave-APT-B-Fullerton-CA-92832/2098669916_zpid/Apartment148 W Ash Ave APT BFullertonCA92832USA2125001000sqft2.5"/>
  </r>
  <r>
    <s v="https://www.zillow.com/homedetails/18211-Mandarin-Ln-Yorba-Linda-CA-92886/83261371_zpid/"/>
    <s v="Apartment"/>
    <s v="18211 Mandarin Ln"/>
    <x v="25"/>
    <s v="CA"/>
    <n v="92886"/>
    <s v="USA"/>
    <n v="2"/>
    <n v="1"/>
    <x v="148"/>
    <n v="1000"/>
    <s v="sqft"/>
    <n v="2.6"/>
    <s v="zillow-properties-for-rent-2023-03-22_12_23_05.xlsx"/>
    <s v="https://www.zillow.com/homedetails/18211-Mandarin-Ln-Yorba-Linda-CA-92886/83261371_zpid/Apartment18211 Mandarin LnYorba LindaCA92886USA2125951000sqft2.6"/>
  </r>
  <r>
    <s v="https://www.zillow.com/b/chateau-loire-anaheim-ca-5Xk2Cf/"/>
    <s v="Apartment"/>
    <s v="Chateau Loire - 2535 W Lincoln Ave"/>
    <x v="20"/>
    <s v="CA"/>
    <n v="92801"/>
    <s v="USA"/>
    <n v="2"/>
    <n v="1"/>
    <x v="165"/>
    <n v="984"/>
    <s v="sqft"/>
    <n v="1.92"/>
    <s v="zillow-properties-for-rent-2023-03-22_12_47_04.xlsx"/>
    <s v="https://www.zillow.com/b/chateau-loire-anaheim-ca-5Xk2Cf/ApartmentChateau Loire - 2535 W Lincoln AveAnaheimCA92801USA211890984sqft1.92"/>
  </r>
  <r>
    <s v="https://www.zillow.com/b/pacific-west-villas-westminster-ca-9rRfzW/"/>
    <s v="Apartment"/>
    <s v="Pacific West Villas - 13782 Locust St APT 4"/>
    <x v="34"/>
    <s v="CA"/>
    <n v="92683"/>
    <s v="USA"/>
    <n v="2"/>
    <n v="1"/>
    <x v="160"/>
    <n v="981"/>
    <s v="sqft"/>
    <n v="2.85"/>
    <s v="zillow-properties-for-rent-2023-03-22_13_07_33.xlsx"/>
    <s v="https://www.zillow.com/b/pacific-west-villas-westminster-ca-9rRfzW/ApartmentPacific West Villas - 13782 Locust St APT 4WestminsterCA92683USA212795981sqft2.85"/>
  </r>
  <r>
    <s v="https://www.zillow.com/homedetails/533-Saint-Andrews-Rd-Newport-Beach-CA-92663/2058465476_zpid/"/>
    <s v="Apartment"/>
    <s v="533 Saint Andrews Rd"/>
    <x v="7"/>
    <s v="CA"/>
    <n v="92663"/>
    <s v="USA"/>
    <n v="2"/>
    <n v="1"/>
    <x v="166"/>
    <n v="980"/>
    <s v="sqft"/>
    <n v="3.67"/>
    <s v="zillow-properties-for-rent-2023-03-22_12_53_40.xlsx"/>
    <s v="https://www.zillow.com/homedetails/533-Saint-Andrews-Rd-Newport-Beach-CA-92663/2058465476_zpid/Apartment533 Saint Andrews RdNewport BeachCA92663USA213595980sqft3.67"/>
  </r>
  <r>
    <s v="https://www.zillow.com/b/azul-apartments-anaheim-ca-5XjNQL/"/>
    <s v="Apartment"/>
    <s v="Azul Apartments - 1020 N Magnolia Ave"/>
    <x v="20"/>
    <s v="CA"/>
    <n v="92801"/>
    <s v="USA"/>
    <n v="2"/>
    <n v="1"/>
    <x v="167"/>
    <n v="980"/>
    <s v="sqft"/>
    <n v="2.27"/>
    <s v="zillow-properties-for-rent-2023-03-22_12_19_38.xlsx"/>
    <s v="https://www.zillow.com/b/azul-apartments-anaheim-ca-5XjNQL/ApartmentAzul Apartments - 1020 N Magnolia AveAnaheimCA92801USA212225980sqft2.27"/>
  </r>
  <r>
    <s v="https://www.zillow.com/b/mcfadden-apartments-midway-city-ca-5YFpWj/"/>
    <s v="Apartment"/>
    <s v="McFadden Apartments - 15431 Van Buren St"/>
    <x v="36"/>
    <s v="CA"/>
    <n v="92655"/>
    <s v="USA"/>
    <n v="2"/>
    <n v="1"/>
    <x v="168"/>
    <n v="970"/>
    <s v="sqft"/>
    <n v="2.11"/>
    <s v="zillow-properties-for-rent-2023-03-22_13_05_51.xlsx"/>
    <s v="https://www.zillow.com/b/mcfadden-apartments-midway-city-ca-5YFpWj/ApartmentMcFadden Apartments - 15431 Van Buren StMidway CityCA92655USA212050970sqft2.11"/>
  </r>
  <r>
    <s v="https://www.zillow.com/b/las-flores-apartment-homes-rancho-santa-margarita-ca-9N4BgC/"/>
    <s v="Apartment"/>
    <s v="Las Flores Apartment Homes - 381 Sable #849"/>
    <x v="23"/>
    <s v="CA"/>
    <n v="92688"/>
    <s v="USA"/>
    <n v="1"/>
    <n v="1"/>
    <x v="169"/>
    <n v="968"/>
    <s v="sqft"/>
    <n v="3.16"/>
    <s v="zillow-properties-for-rent-2023-03-22_12_33_24.xlsx"/>
    <s v="https://www.zillow.com/b/las-flores-apartment-homes-rancho-santa-margarita-ca-9N4BgC/ApartmentLas Flores Apartment Homes - 381 Sable #849Rancho Santa MargaritaCA92688USA113060968sqft3.16"/>
  </r>
  <r>
    <s v="https://www.zillow.com/homedetails/1702-Florida-St-APT-11-Huntington-Beach-CA-92648/2081368971_zpid/"/>
    <s v="Apartment"/>
    <s v="1702 Florida St APT 11"/>
    <x v="6"/>
    <s v="CA"/>
    <n v="92648"/>
    <s v="USA"/>
    <n v="2"/>
    <n v="1"/>
    <x v="123"/>
    <n v="963"/>
    <s v="sqft"/>
    <n v="2.59"/>
    <s v="zillow-properties-for-rent-2023-03-22_12_02_44.xlsx"/>
    <s v="https://www.zillow.com/homedetails/1702-Florida-St-APT-11-Huntington-Beach-CA-92648/2081368971_zpid/Apartment1702 Florida St APT 11Huntington BeachCA92648USA212495963sqft2.59"/>
  </r>
  <r>
    <s v="https://www.zillow.com/homedetails/25622-Mont-Pointe-Lake-Forest-CA-92630/2060270978_zpid/"/>
    <s v="Apartment"/>
    <s v="25622 Mont Pointe"/>
    <x v="0"/>
    <s v="CA"/>
    <n v="92630"/>
    <s v="USA"/>
    <n v="2"/>
    <n v="1"/>
    <x v="85"/>
    <n v="957"/>
    <s v="sqft"/>
    <n v="3.13"/>
    <s v="zillow-properties-for-rent-2023-03-22_12_01_03.xlsx"/>
    <s v="https://www.zillow.com/homedetails/25622-Mont-Pointe-Lake-Forest-CA-92630/2060270978_zpid/Apartment25622 Mont PointeLake ForestCA92630USA212995957sqft3.13"/>
  </r>
  <r>
    <s v="https://www.zillow.com/b/316-beach-apartments-huntington-beach-ca-5Y2YwM/"/>
    <s v="Apartment"/>
    <s v="316 Beach Apartments - 316 16th St APT 04"/>
    <x v="6"/>
    <s v="CA"/>
    <n v="92648"/>
    <s v="USA"/>
    <n v="2"/>
    <n v="1"/>
    <x v="88"/>
    <n v="950"/>
    <s v="sqft"/>
    <n v="3.68"/>
    <s v="zillow-properties-for-rent-2023-03-22_12_02_44.xlsx"/>
    <s v="https://www.zillow.com/b/316-beach-apartments-huntington-beach-ca-5Y2YwM/Apartment316 Beach Apartments - 316 16th St APT 04Huntington BeachCA92648USA213495950sqft3.68"/>
  </r>
  <r>
    <s v="https://www.zillow.com/b/casa-tiempo-westminster-ca-5XjxCg/"/>
    <s v="Apartment"/>
    <s v="Casa Tiempo - 8912 Heil Ave"/>
    <x v="34"/>
    <s v="CA"/>
    <n v="92683"/>
    <s v="USA"/>
    <n v="2"/>
    <n v="1"/>
    <x v="170"/>
    <n v="950"/>
    <s v="sqft"/>
    <n v="2.6"/>
    <s v="zillow-properties-for-rent-2023-03-22_12_25_31.xlsx"/>
    <s v="https://www.zillow.com/b/casa-tiempo-westminster-ca-5XjxCg/ApartmentCasa Tiempo - 8912 Heil AveWestminsterCA92683USA212470950sqft2.6"/>
  </r>
  <r>
    <s v="https://www.zillow.com/b/woodside-garden-apartments-tustin-ca-5XjVsJ/"/>
    <s v="Apartment"/>
    <s v="Woodside Garden Apartments - 1071 Walnut Ave"/>
    <x v="15"/>
    <s v="CA"/>
    <n v="92780"/>
    <s v="USA"/>
    <n v="2"/>
    <n v="1"/>
    <x v="94"/>
    <n v="950"/>
    <s v="sqft"/>
    <n v="2.74"/>
    <s v="zillow-properties-for-rent-2023-03-22_12_15_02.xlsx"/>
    <s v="https://www.zillow.com/b/woodside-garden-apartments-tustin-ca-5XjVsJ/ApartmentWoodside Garden Apartments - 1071 Walnut AveTustinCA92780USA212600950sqft2.74"/>
  </r>
  <r>
    <s v="https://www.zillow.com/homedetails/3043-W-Lincoln-Ave-Anaheim-CA-92801/25243248_zpid/"/>
    <s v="Apartment"/>
    <s v="3043 W Lincoln Ave"/>
    <x v="20"/>
    <s v="CA"/>
    <n v="92801"/>
    <s v="USA"/>
    <n v="2"/>
    <n v="1"/>
    <x v="112"/>
    <n v="943"/>
    <s v="sqft"/>
    <n v="2.65"/>
    <s v="zillow-properties-for-rent-2023-03-22_12_46_18.xlsx"/>
    <s v="https://www.zillow.com/homedetails/3043-W-Lincoln-Ave-Anaheim-CA-92801/25243248_zpid/Apartment3043 W Lincoln AveAnaheimCA92801USA212500943sqft2.65"/>
  </r>
  <r>
    <s v="https://www.zillow.com/homedetails/12841-Forest-Dr-UNIT-H-Garden-Grove-CA-92840/2058442475_zpid/"/>
    <s v="Apartment"/>
    <s v="12841 Forest Dr UNIT H"/>
    <x v="24"/>
    <s v="CA"/>
    <n v="92840"/>
    <s v="USA"/>
    <n v="2"/>
    <n v="1"/>
    <x v="16"/>
    <n v="938"/>
    <s v="sqft"/>
    <n v="4.8"/>
    <s v="zillow-properties-for-rent-2023-03-22_12_24_24.xlsx"/>
    <s v="https://www.zillow.com/homedetails/12841-Forest-Dr-UNIT-H-Garden-Grove-CA-92840/2058442475_zpid/Apartment12841 Forest Dr UNIT HGarden GroveCA92840USA214500938sqft4.8"/>
  </r>
  <r>
    <s v="https://www.zillow.com/homedetails/9-Hillrose-Aliso-Viejo-CA-92656/25761528_zpid/"/>
    <s v="Apartment"/>
    <s v="9 Hillrose"/>
    <x v="13"/>
    <s v="CA"/>
    <n v="92656"/>
    <s v="USA"/>
    <n v="2"/>
    <n v="1"/>
    <x v="65"/>
    <n v="934"/>
    <s v="sqft"/>
    <n v="3.53"/>
    <s v="zillow-properties-for-rent-2023-03-22_12_04_02.xlsx"/>
    <s v="https://www.zillow.com/homedetails/9-Hillrose-Aliso-Viejo-CA-92656/25761528_zpid/Apartment9 HillroseAliso ViejoCA92656USA213300934sqft3.53"/>
  </r>
  <r>
    <s v="https://www.zillow.com/b/broadstone-atlas-santa-ana-ca-C5xYzS/"/>
    <s v="Apartment"/>
    <s v="Broadstone Atlas - 2590 Red Hill Ave #1126"/>
    <x v="12"/>
    <s v="CA"/>
    <n v="92705"/>
    <s v="USA"/>
    <n v="1"/>
    <n v="1"/>
    <x v="171"/>
    <n v="930"/>
    <s v="sqft"/>
    <n v="3.54"/>
    <s v="zillow-properties-for-rent-2023-03-22_12_15_02.xlsx"/>
    <s v="https://www.zillow.com/b/broadstone-atlas-santa-ana-ca-C5xYzS/ApartmentBroadstone Atlas - 2590 Red Hill Ave #1126Santa AnaCA92705USA113288930sqft3.54"/>
  </r>
  <r>
    <s v="https://www.zillow.com/homedetails/21265-Chesterfield-Ln-Huntington-Beach-CA-92646/25268373_zpid/"/>
    <s v="Apartment"/>
    <s v="21265 Chesterfield Ln"/>
    <x v="6"/>
    <s v="CA"/>
    <n v="92646"/>
    <s v="USA"/>
    <n v="2"/>
    <n v="1"/>
    <x v="75"/>
    <n v="924"/>
    <s v="sqft"/>
    <n v="3.25"/>
    <s v="zillow-properties-for-rent-2023-03-22_12_56_10.xlsx"/>
    <s v="https://www.zillow.com/homedetails/21265-Chesterfield-Ln-Huntington-Beach-CA-92646/25268373_zpid/Apartment21265 Chesterfield LnHuntington BeachCA92646USA213000924sqft3.25"/>
  </r>
  <r>
    <s v="https://www.zillow.com/homedetails/2333-Natchez-Ave-Placentia-CA-92870/25377604_zpid/"/>
    <s v="Apartment"/>
    <s v="2333 Natchez Ave"/>
    <x v="33"/>
    <s v="CA"/>
    <n v="92870"/>
    <s v="USA"/>
    <n v="2"/>
    <n v="1"/>
    <x v="78"/>
    <n v="921"/>
    <s v="sqft"/>
    <n v="3.04"/>
    <s v="zillow-properties-for-rent-2023-03-22_12_21_13.xlsx"/>
    <s v="https://www.zillow.com/homedetails/2333-Natchez-Ave-Placentia-CA-92870/25377604_zpid/Apartment2333 Natchez AvePlacentiaCA92870USA212800921sqft3.04"/>
  </r>
  <r>
    <s v="https://www.zillow.com/homedetails/182-Kauai-Ln-Placentia-CA-92870/25384029_zpid/"/>
    <s v="Apartment"/>
    <s v="182 Kauai Ln"/>
    <x v="33"/>
    <s v="CA"/>
    <n v="92870"/>
    <s v="USA"/>
    <n v="1"/>
    <n v="1"/>
    <x v="94"/>
    <n v="916"/>
    <s v="sqft"/>
    <n v="2.84"/>
    <s v="zillow-properties-for-rent-2023-03-22_12_21_13.xlsx"/>
    <s v="https://www.zillow.com/homedetails/182-Kauai-Ln-Placentia-CA-92870/25384029_zpid/Apartment182 Kauai LnPlacentiaCA92870USA112600916sqft2.84"/>
  </r>
  <r>
    <s v="https://www.zillow.com/homedetails/2-Costa-Brava-Irvine-CA-92620/69259388_zpid/"/>
    <s v="Apartment"/>
    <s v="2 Costa Brava"/>
    <x v="1"/>
    <s v="CA"/>
    <n v="92620"/>
    <s v="USA"/>
    <n v="1"/>
    <n v="1"/>
    <x v="125"/>
    <n v="910"/>
    <s v="sqft"/>
    <n v="2.64"/>
    <s v="zillow-properties-for-rent-2023-03-22_12_49_03.xlsx"/>
    <s v="https://www.zillow.com/homedetails/2-Costa-Brava-Irvine-CA-92620/69259388_zpid/Apartment2 Costa BravaIrvineCA92620USA112400910sqft2.64"/>
  </r>
  <r>
    <s v="https://www.zillow.com/b/chapman-village-west-garden-grove-ca-5Xxd4s/"/>
    <s v="Apartment"/>
    <s v="Chapman Village West - 12132 Chapman Ave"/>
    <x v="24"/>
    <s v="CA"/>
    <n v="92840"/>
    <s v="USA"/>
    <n v="2"/>
    <n v="1"/>
    <x v="172"/>
    <n v="908"/>
    <s v="sqft"/>
    <n v="2.67"/>
    <s v="zillow-properties-for-rent-2023-03-22_12_24_24.xlsx"/>
    <s v="https://www.zillow.com/b/chapman-village-west-garden-grove-ca-5Xxd4s/ApartmentChapman Village West - 12132 Chapman AveGarden GroveCA92840USA212420908sqft2.67"/>
  </r>
  <r>
    <s v="https://www.zillow.com/b/oak-tree-apartments-buena-park-ca-9MRbz7/"/>
    <s v="Apartment"/>
    <s v="Oak Tree Apartments - 8081 7th St"/>
    <x v="17"/>
    <s v="CA"/>
    <n v="90621"/>
    <s v="USA"/>
    <n v="2"/>
    <n v="1"/>
    <x v="143"/>
    <n v="902"/>
    <s v="sqft"/>
    <n v="2.4900000000000002"/>
    <s v="zillow-properties-for-rent-2023-03-22_12_27_35.xlsx"/>
    <s v="https://www.zillow.com/b/oak-tree-apartments-buena-park-ca-9MRbz7/ApartmentOak Tree Apartments - 8081 7th StBuena ParkCA90621USA212250902sqft2.49"/>
  </r>
  <r>
    <s v="https://www.zillow.com/b/arrowhead-communities-stanton-ca-5Xjx3x/"/>
    <s v="Apartment"/>
    <s v="Arrowhead Communities - 12381 Arrowhead St"/>
    <x v="35"/>
    <s v="CA"/>
    <n v="90680"/>
    <s v="USA"/>
    <n v="1"/>
    <n v="1"/>
    <x v="173"/>
    <n v="900"/>
    <s v="sqft"/>
    <n v="2.14"/>
    <s v="zillow-properties-for-rent-2023-03-22_13_05_51.xlsx"/>
    <s v="https://www.zillow.com/b/arrowhead-communities-stanton-ca-5Xjx3x/ApartmentArrowhead Communities - 12381 Arrowhead StStantonCA90680USA111925900sqft2.14"/>
  </r>
  <r>
    <s v="https://www.zillow.com/homedetails/26139-Victoria-Blvd-SUITE-1-Capistrano-Beach-CA-92624/2059554867_zpid/"/>
    <s v="Apartment"/>
    <s v="26139 Victoria Blvd SUITE 1"/>
    <x v="27"/>
    <s v="CA"/>
    <n v="92624"/>
    <s v="USA"/>
    <n v="2"/>
    <n v="1"/>
    <x v="174"/>
    <n v="900"/>
    <s v="sqft"/>
    <n v="3.1"/>
    <s v="zillow-properties-for-rent-2023-03-22_12_07_02.xlsx"/>
    <s v="https://www.zillow.com/homedetails/26139-Victoria-Blvd-SUITE-1-Capistrano-Beach-CA-92624/2059554867_zpid/Apartment26139 Victoria Blvd SUITE 1Capistrano BeachCA92624USA212790900sqft3.1"/>
  </r>
  <r>
    <s v="https://www.zillow.com/homedetails/35156-Camino-Capistrano-APT-A-Dana-Point-CA-92624/2083768099_zpid/"/>
    <s v="Apartment"/>
    <s v="35156 Camino Capistrano APT A"/>
    <x v="9"/>
    <s v="CA"/>
    <n v="92624"/>
    <s v="USA"/>
    <n v="2"/>
    <n v="1"/>
    <x v="94"/>
    <n v="900"/>
    <s v="sqft"/>
    <n v="2.89"/>
    <s v="zillow-properties-for-rent-2023-03-22_12_07_02.xlsx"/>
    <s v="https://www.zillow.com/homedetails/35156-Camino-Capistrano-APT-A-Dana-Point-CA-92624/2083768099_zpid/Apartment35156 Camino Capistrano APT ADana PointCA92624USA212600900sqft2.89"/>
  </r>
  <r>
    <s v="https://www.zillow.com/b/shorecrest4112-4116-corona-del-mar-ca-BwJ8X9/"/>
    <s v="Apartment"/>
    <s v="Shorecrest4112-4116 - 4112-4116 Shorecrest Ln #4114"/>
    <x v="3"/>
    <s v="CA"/>
    <n v="92625"/>
    <s v="USA"/>
    <n v="2"/>
    <n v="1"/>
    <x v="175"/>
    <n v="900"/>
    <s v="sqft"/>
    <n v="3.44"/>
    <s v="zillow-properties-for-rent-2023-03-22_12_59_00.xlsx"/>
    <s v="https://www.zillow.com/b/shorecrest4112-4116-corona-del-mar-ca-BwJ8X9/ApartmentShorecrest4112-4116 - 4112-4116 Shorecrest Ln #4114Corona Del MarCA92625USA213095900sqft3.44"/>
  </r>
  <r>
    <s v="https://www.zillow.com/homedetails/2257-Maple-St-UNIT-A-F-Costa-Mesa-CA-92627/2058441605_zpid/"/>
    <s v="Apartment"/>
    <s v="2257 Maple St UNIT A-F"/>
    <x v="32"/>
    <s v="CA"/>
    <n v="92627"/>
    <s v="USA"/>
    <n v="2"/>
    <n v="1"/>
    <x v="176"/>
    <n v="900"/>
    <s v="sqft"/>
    <n v="2.2200000000000002"/>
    <s v="zillow-properties-for-rent-2023-03-22_12_00_11.xlsx"/>
    <s v="https://www.zillow.com/homedetails/2257-Maple-St-UNIT-A-F-Costa-Mesa-CA-92627/2058441605_zpid/Apartment2257 Maple St UNIT A-FCosta MesaCA92627USA211995900sqft2.22"/>
  </r>
  <r>
    <s v="https://www.zillow.com/b/12th220-huntington-beach-ca-5XpBtY/"/>
    <s v="Apartment"/>
    <s v="12th220 - 220 12th St APT 18"/>
    <x v="6"/>
    <s v="CA"/>
    <n v="92648"/>
    <s v="USA"/>
    <n v="2"/>
    <n v="1"/>
    <x v="148"/>
    <n v="900"/>
    <s v="sqft"/>
    <n v="2.88"/>
    <s v="zillow-properties-for-rent-2023-03-22_12_55_23.xlsx"/>
    <s v="https://www.zillow.com/b/12th220-huntington-beach-ca-5XpBtY/Apartment12th220 - 220 12th St APT 18Huntington BeachCA92648USA212595900sqft2.88"/>
  </r>
  <r>
    <s v="https://www.zillow.com/homedetails/17050-Bluewater-Ln-Huntington-Beach-CA-92649/2059019237_zpid/"/>
    <s v="Apartment"/>
    <s v="17050 Bluewater Ln"/>
    <x v="6"/>
    <s v="CA"/>
    <n v="92649"/>
    <s v="USA"/>
    <n v="1"/>
    <n v="1"/>
    <x v="53"/>
    <n v="900"/>
    <s v="sqft"/>
    <n v="4.4400000000000004"/>
    <s v="zillow-properties-for-rent-2023-03-22_12_56_10.xlsx"/>
    <s v="https://www.zillow.com/homedetails/17050-Bluewater-Ln-Huntington-Beach-CA-92649/2059019237_zpid/Apartment17050 Bluewater LnHuntington BeachCA92649USA114000900sqft4.44"/>
  </r>
  <r>
    <s v="https://www.zillow.com/homedetails/4892-Kona-Dr-APT-B-Huntington-Beach-CA-92649/2058806594_zpid/"/>
    <s v="Apartment"/>
    <s v="4892 Kona Dr APT B"/>
    <x v="6"/>
    <s v="CA"/>
    <n v="92649"/>
    <s v="USA"/>
    <n v="2"/>
    <n v="1"/>
    <x v="135"/>
    <n v="900"/>
    <s v="sqft"/>
    <n v="2.72"/>
    <s v="zillow-properties-for-rent-2023-03-22_13_06_58.xlsx"/>
    <s v="https://www.zillow.com/homedetails/4892-Kona-Dr-APT-B-Huntington-Beach-CA-92649/2058806594_zpid/Apartment4892 Kona Dr APT BHuntington BeachCA92649USA212450900sqft2.72"/>
  </r>
  <r>
    <s v="https://www.zillow.com/homedetails/Huntington-Beach-CA-92649/2061806005_zpid/"/>
    <s v="Apartment"/>
    <s v="(undisclosed Address)"/>
    <x v="6"/>
    <s v="CA"/>
    <n v="92649"/>
    <s v="USA"/>
    <n v="2"/>
    <n v="1"/>
    <x v="139"/>
    <n v="900"/>
    <s v="sqft"/>
    <n v="2.5499999999999998"/>
    <s v="zillow-properties-for-rent-2023-03-22_13_06_58.xlsx"/>
    <s v="https://www.zillow.com/homedetails/Huntington-Beach-CA-92649/2061806005_zpid/Apartment(undisclosed Address)Huntington BeachCA92649USA212295900sqft2.55"/>
  </r>
  <r>
    <s v="https://www.zillow.com/homedetails/483-Aster-St-2-Laguna-Beach-CA-92651/2063059382_zpid/"/>
    <s v="Apartment"/>
    <s v="483 Aster St #2"/>
    <x v="8"/>
    <s v="CA"/>
    <n v="92651"/>
    <s v="USA"/>
    <n v="2"/>
    <n v="1"/>
    <x v="16"/>
    <n v="900"/>
    <s v="sqft"/>
    <n v="5"/>
    <s v="zillow-properties-for-rent-2023-03-22_12_29_28.xlsx"/>
    <s v="https://www.zillow.com/homedetails/483-Aster-St-2-Laguna-Beach-CA-92651/2063059382_zpid/Apartment483 Aster St #2Laguna BeachCA92651USA214500900sqft5"/>
  </r>
  <r>
    <s v="https://www.zillow.com/b/creekside-laguna-apartments-laguna-hills-ca-5Z4w3T/"/>
    <s v="Apartment"/>
    <s v="Creekside Laguna Apartments - 26112 Laguna Ct"/>
    <x v="13"/>
    <s v="CA"/>
    <n v="92656"/>
    <s v="USA"/>
    <n v="1"/>
    <n v="1"/>
    <x v="139"/>
    <n v="900"/>
    <s v="sqft"/>
    <n v="2.5499999999999998"/>
    <s v="zillow-properties-for-rent-2023-03-22_12_32_03.xlsx"/>
    <s v="https://www.zillow.com/b/creekside-laguna-apartments-laguna-hills-ca-5Z4w3T/ApartmentCreekside Laguna Apartments - 26112 Laguna CtAliso ViejoCA92656USA112295900sqft2.55"/>
  </r>
  <r>
    <s v="https://www.zillow.com/b/1202-buena-vista-san-clemente-ca-9N3Pqx/"/>
    <s v="Apartment"/>
    <s v="1202 Buena Vista - 1202 Buena Vis APT 1"/>
    <x v="2"/>
    <s v="CA"/>
    <n v="92672"/>
    <s v="USA"/>
    <n v="2"/>
    <n v="1"/>
    <x v="89"/>
    <n v="900"/>
    <s v="sqft"/>
    <n v="3.56"/>
    <s v="zillow-properties-for-rent-2023-03-22_12_08_41.xlsx"/>
    <s v="https://www.zillow.com/b/1202-buena-vista-san-clemente-ca-9N3Pqx/Apartment1202 Buena Vista - 1202 Buena Vis APT 1San ClementeCA92672USA213200900sqft3.56"/>
  </r>
  <r>
    <s v="https://www.zillow.com/homedetails/510-Avenida-Victoria-APT-J-San-Clemente-CA-92672/2084692312_zpid/"/>
    <s v="Apartment"/>
    <s v="510 Avenida Victoria APT J"/>
    <x v="2"/>
    <s v="CA"/>
    <n v="92672"/>
    <s v="USA"/>
    <n v="2"/>
    <n v="1"/>
    <x v="53"/>
    <n v="900"/>
    <s v="sqft"/>
    <n v="4.4400000000000004"/>
    <s v="zillow-properties-for-rent-2023-03-22_12_08_41.xlsx"/>
    <s v="https://www.zillow.com/homedetails/510-Avenida-Victoria-APT-J-San-Clemente-CA-92672/2084692312_zpid/Apartment510 Avenida Victoria APT JSan ClementeCA92672USA214000900sqft4.44"/>
  </r>
  <r>
    <s v="https://www.zillow.com/homedetails/27212-Ryan-Dr-130-Laguna-Niguel-CA-92677/2058925307_zpid/"/>
    <s v="Apartment"/>
    <s v="27212 Ryan Dr #130"/>
    <x v="10"/>
    <s v="CA"/>
    <n v="92677"/>
    <s v="USA"/>
    <n v="2"/>
    <n v="1"/>
    <x v="78"/>
    <n v="900"/>
    <s v="sqft"/>
    <n v="3.11"/>
    <s v="zillow-properties-for-rent-2023-03-22_12_06_02.xlsx"/>
    <s v="https://www.zillow.com/homedetails/27212-Ryan-Dr-130-Laguna-Niguel-CA-92677/2058925307_zpid/Apartment27212 Ryan Dr #130Laguna NiguelCA92677USA212800900sqft3.11"/>
  </r>
  <r>
    <s v="https://www.zillow.com/homedetails/15421-Brookhurst-St-Westminster-CA-92683/2058872304_zpid/"/>
    <s v="Apartment"/>
    <s v="15421 Brookhurst St"/>
    <x v="34"/>
    <s v="CA"/>
    <n v="92683"/>
    <s v="USA"/>
    <n v="1"/>
    <n v="1"/>
    <x v="177"/>
    <n v="900"/>
    <s v="sqft"/>
    <n v="2.23"/>
    <s v="zillow-properties-for-rent-2023-03-22_13_06_58.xlsx"/>
    <s v="https://www.zillow.com/homedetails/15421-Brookhurst-St-Westminster-CA-92683/2058872304_zpid/Apartment15421 Brookhurst StWestminsterCA92683USA112005900sqft2.23"/>
  </r>
  <r>
    <s v="https://www.zillow.com/homedetails/1242-W-Pine-St-1-2-Santa-Ana-CA-92703/2070351445_zpid/"/>
    <s v="Apartment"/>
    <s v="1242 W Pine St #1/2"/>
    <x v="12"/>
    <s v="CA"/>
    <n v="92703"/>
    <s v="USA"/>
    <n v="2"/>
    <n v="1"/>
    <x v="151"/>
    <n v="900"/>
    <s v="sqft"/>
    <n v="2.94"/>
    <s v="zillow-properties-for-rent-2023-03-22_11_56_41.xlsx"/>
    <s v="https://www.zillow.com/homedetails/1242-W-Pine-St-1-2-Santa-Ana-CA-92703/2070351445_zpid/Apartment1242 W Pine St #1/2Santa AnaCA92703USA212650900sqft2.94"/>
  </r>
  <r>
    <s v="https://www.zillow.com/homedetails/2308-W-Orangethorpe-Ave-30-Fullerton-CA-92833/2059281717_zpid/"/>
    <s v="Apartment"/>
    <s v="2308 W Orangethorpe Ave #30"/>
    <x v="16"/>
    <s v="CA"/>
    <n v="92833"/>
    <s v="USA"/>
    <n v="2"/>
    <n v="1"/>
    <x v="135"/>
    <n v="900"/>
    <s v="sqft"/>
    <n v="2.72"/>
    <s v="zillow-properties-for-rent-2023-03-22_13_03_50.xlsx"/>
    <s v="https://www.zillow.com/homedetails/2308-W-Orangethorpe-Ave-30-Fullerton-CA-92833/2059281717_zpid/Apartment2308 W Orangethorpe Ave #30FullertonCA92833USA212450900sqft2.72"/>
  </r>
  <r>
    <s v="https://www.zillow.com/b/10442-lampson-ave-garden-grove-ca-garden-grove-ca-9N5LvN/"/>
    <s v="Apartment"/>
    <s v="10442 Lampson Ave Garden Grove CA - 10442 Lampson Ave #24"/>
    <x v="24"/>
    <s v="CA"/>
    <n v="92840"/>
    <s v="USA"/>
    <n v="2"/>
    <n v="1"/>
    <x v="139"/>
    <n v="900"/>
    <s v="sqft"/>
    <n v="2.5499999999999998"/>
    <s v="zillow-properties-for-rent-2023-03-22_12_24_24.xlsx"/>
    <s v="https://www.zillow.com/b/10442-lampson-ave-garden-grove-ca-garden-grove-ca-9N5LvN/Apartment10442 Lampson Ave Garden Grove CA - 10442 Lampson Ave #24Garden GroveCA92840USA212295900sqft2.55"/>
  </r>
  <r>
    <s v="https://www.zillow.com/homedetails/307-W-Santa-Fe-Ave-APT-A-Placentia-CA-92870/2060137518_zpid/"/>
    <s v="Apartment"/>
    <s v="307 W Santa Fe Ave APT A"/>
    <x v="33"/>
    <s v="CA"/>
    <n v="92870"/>
    <s v="USA"/>
    <n v="1"/>
    <n v="1"/>
    <x v="110"/>
    <n v="900"/>
    <s v="sqft"/>
    <n v="2.56"/>
    <s v="zillow-properties-for-rent-2023-03-22_12_21_13.xlsx"/>
    <s v="https://www.zillow.com/homedetails/307-W-Santa-Fe-Ave-APT-A-Placentia-CA-92870/2060137518_zpid/Apartment307 W Santa Fe Ave APT APlacentiaCA92870USA112300900sqft2.56"/>
  </r>
  <r>
    <s v="https://www.zillow.com/homedetails/16291-Countess-Dr-Huntington-Beach-CA-92649/2066372283_zpid/"/>
    <s v="Apartment"/>
    <s v="16291 Countess Dr"/>
    <x v="6"/>
    <s v="CA"/>
    <n v="92649"/>
    <s v="USA"/>
    <n v="1"/>
    <n v="1"/>
    <x v="10"/>
    <n v="898"/>
    <s v="sqft"/>
    <n v="4.2300000000000004"/>
    <s v="zillow-properties-for-rent-2023-03-22_12_55_23.xlsx"/>
    <s v="https://www.zillow.com/homedetails/16291-Countess-Dr-Huntington-Beach-CA-92649/2066372283_zpid/Apartment16291 Countess DrHuntington BeachCA92649USA113800898sqft4.23"/>
  </r>
  <r>
    <s v="https://www.zillow.com/homedetails/26114-Serrano-Ct-Lake-Forest-CA-92630/2145779464_zpid/"/>
    <s v="Apartment"/>
    <s v="26114 Serrano Ct"/>
    <x v="0"/>
    <s v="CA"/>
    <n v="92630"/>
    <s v="USA"/>
    <n v="2"/>
    <n v="1"/>
    <x v="112"/>
    <n v="884"/>
    <s v="sqft"/>
    <n v="2.83"/>
    <s v="zillow-properties-for-rent-2023-03-22_12_01_03.xlsx"/>
    <s v="https://www.zillow.com/homedetails/26114-Serrano-Ct-Lake-Forest-CA-92630/2145779464_zpid/Apartment26114 Serrano CtLake ForestCA92630USA212500884sqft2.83"/>
  </r>
  <r>
    <s v="https://www.zillow.com/b/encore-at-prospect-orange-ca-9V9nH9/"/>
    <s v="Apartment"/>
    <s v="Encore at Prospect - 184 N Prospect St APT 204"/>
    <x v="14"/>
    <s v="CA"/>
    <n v="92869"/>
    <s v="USA"/>
    <n v="2"/>
    <n v="1"/>
    <x v="178"/>
    <n v="884"/>
    <s v="sqft"/>
    <n v="2.68"/>
    <s v="zillow-properties-for-rent-2023-03-22_12_11_55.xlsx"/>
    <s v="https://www.zillow.com/b/encore-at-prospect-orange-ca-9V9nH9/ApartmentEncore at Prospect - 184 N Prospect St APT 204OrangeCA92869USA212370884sqft2.68"/>
  </r>
  <r>
    <s v="https://www.zillow.com/b/pine-village-apartments-garden-grove-ca-5ZmmHs/"/>
    <s v="Apartment"/>
    <s v="Pine Village Apartments - 7972 Lampson Ave #25"/>
    <x v="24"/>
    <s v="CA"/>
    <n v="92841"/>
    <s v="USA"/>
    <n v="1"/>
    <n v="1"/>
    <x v="179"/>
    <n v="880"/>
    <s v="sqft"/>
    <n v="2.44"/>
    <s v="zillow-properties-for-rent-2023-03-22_12_24_24.xlsx"/>
    <s v="https://www.zillow.com/b/pine-village-apartments-garden-grove-ca-5ZmmHs/ApartmentPine Village Apartments - 7972 Lampson Ave #25Garden GroveCA92841USA112150880sqft2.44"/>
  </r>
  <r>
    <s v="https://www.zillow.com/b/camden-crown-valley-mission-viejo-ca-5XjQS5/"/>
    <s v="Apartment"/>
    <s v="Camden Crown Valley - 26891 La Alameda #3303"/>
    <x v="22"/>
    <s v="CA"/>
    <n v="92691"/>
    <s v="USA"/>
    <n v="1"/>
    <n v="1"/>
    <x v="180"/>
    <n v="874"/>
    <s v="sqft"/>
    <n v="3.16"/>
    <s v="zillow-properties-for-rent-2023-03-22_12_33_24.xlsx"/>
    <s v="https://www.zillow.com/b/camden-crown-valley-mission-viejo-ca-5XjQS5/ApartmentCamden Crown Valley - 26891 La Alameda #3303Mission ViejoCA92691USA112758874sqft3.16"/>
  </r>
  <r>
    <s v="https://www.zillow.com/homedetails/3118-Garnet-Ln-Fullerton-CA-92831/25381054_zpid/"/>
    <s v="Apartment"/>
    <s v="3118 Garnet Ln"/>
    <x v="16"/>
    <s v="CA"/>
    <n v="92831"/>
    <s v="USA"/>
    <n v="2"/>
    <n v="1"/>
    <x v="179"/>
    <n v="870"/>
    <s v="sqft"/>
    <n v="2.4700000000000002"/>
    <s v="zillow-properties-for-rent-2023-03-22_12_20_25.xlsx"/>
    <s v="https://www.zillow.com/homedetails/3118-Garnet-Ln-Fullerton-CA-92831/25381054_zpid/Apartment3118 Garnet LnFullertonCA92831USA212150870sqft2.47"/>
  </r>
  <r>
    <s v="https://www.zillow.com/homedetails/3151-Watermarke-Pl-Irvine-CA-92612/64527475_zpid/"/>
    <s v="Condominium"/>
    <s v="3151 Watermarke Pl"/>
    <x v="1"/>
    <s v="CA"/>
    <n v="92612"/>
    <s v="USA"/>
    <n v="1"/>
    <n v="1"/>
    <x v="16"/>
    <n v="868"/>
    <s v="sqft"/>
    <n v="5.18"/>
    <s v="zillow-properties-for-rent-2023-03-22_12_49_47.xlsx"/>
    <s v="https://www.zillow.com/homedetails/3151-Watermarke-Pl-Irvine-CA-92612/64527475_zpid/Condominium3151 Watermarke PlIrvineCA92612USA114500868sqft5.18"/>
  </r>
  <r>
    <s v="https://www.zillow.com/homedetails/24446-Avenida-De-Los-Ninos-76-Laguna-Niguel-CA-92677/25754157_zpid/"/>
    <s v="Apartment"/>
    <s v="24446 Avenida De Los Ninos #76"/>
    <x v="10"/>
    <s v="CA"/>
    <n v="92677"/>
    <s v="USA"/>
    <n v="2"/>
    <n v="1"/>
    <x v="160"/>
    <n v="867"/>
    <s v="sqft"/>
    <n v="3.22"/>
    <s v="zillow-properties-for-rent-2023-03-22_12_06_02.xlsx"/>
    <s v="https://www.zillow.com/homedetails/24446-Avenida-De-Los-Ninos-76-Laguna-Niguel-CA-92677/25754157_zpid/Apartment24446 Avenida De Los Ninos #76Laguna NiguelCA92677USA212795867sqft3.22"/>
  </r>
  <r>
    <s v="https://www.zillow.com/homedetails/126-Kazan-St-Irvine-CA-92604/2077784844_zpid/"/>
    <s v="Apartment"/>
    <s v="126 Kazan St"/>
    <x v="1"/>
    <s v="CA"/>
    <n v="92604"/>
    <s v="USA"/>
    <n v="2"/>
    <n v="1"/>
    <x v="78"/>
    <n v="862"/>
    <s v="sqft"/>
    <n v="3.25"/>
    <s v="zillow-properties-for-rent-2023-03-22_12_49_03.xlsx"/>
    <s v="https://www.zillow.com/homedetails/126-Kazan-St-Irvine-CA-92604/2077784844_zpid/Apartment126 Kazan StIrvineCA92604USA212800862sqft3.25"/>
  </r>
  <r>
    <s v="https://www.zillow.com/homedetails/34535-Via-Verde-A-Dana-Point-CA-92624/2119938350_zpid/"/>
    <s v="Apartment"/>
    <s v="34535 Via Verde #A"/>
    <x v="9"/>
    <s v="CA"/>
    <n v="92624"/>
    <s v="USA"/>
    <n v="2"/>
    <n v="1"/>
    <x v="15"/>
    <n v="860"/>
    <s v="sqft"/>
    <n v="7.56"/>
    <s v="zillow-properties-for-rent-2023-03-22_12_07_02.xlsx"/>
    <s v="https://www.zillow.com/homedetails/34535-Via-Verde-A-Dana-Point-CA-92624/2119938350_zpid/Apartment34535 Via Verde #ADana PointCA92624USA216500860sqft7.56"/>
  </r>
  <r>
    <s v="https://www.zillow.com/b/le-mar-apartments-fullerton-ca-5Xn7hb/"/>
    <s v="Apartment"/>
    <s v="Le Mar Apartments - 257 S Gilbert St #215C"/>
    <x v="16"/>
    <s v="CA"/>
    <n v="92833"/>
    <s v="USA"/>
    <n v="2"/>
    <n v="1"/>
    <x v="181"/>
    <n v="860"/>
    <s v="sqft"/>
    <n v="2.6"/>
    <s v="zillow-properties-for-rent-2023-03-22_13_03_50.xlsx"/>
    <s v="https://www.zillow.com/b/le-mar-apartments-fullerton-ca-5Xn7hb/ApartmentLe Mar Apartments - 257 S Gilbert St #215CFullertonCA92833USA212235860sqft2.6"/>
  </r>
  <r>
    <s v="https://www.zillow.com/b/villa-woods-buena-park-ca-5XrwwW/"/>
    <s v="Apartment"/>
    <s v="Villa Woods - 8182 4th St"/>
    <x v="17"/>
    <s v="CA"/>
    <n v="90621"/>
    <s v="USA"/>
    <n v="2"/>
    <n v="1"/>
    <x v="182"/>
    <n v="854"/>
    <s v="sqft"/>
    <n v="2.17"/>
    <s v="zillow-properties-for-rent-2023-03-22_12_27_35.xlsx"/>
    <s v="https://www.zillow.com/b/villa-woods-buena-park-ca-5XrwwW/ApartmentVilla Woods - 8182 4th StBuena ParkCA90621USA211850854sqft2.17"/>
  </r>
  <r>
    <s v="https://www.zillow.com/b/pacific-villas-costa-mesa-ca-BM9Q85/"/>
    <s v="Apartment"/>
    <s v="Pacific Villas - 533 W Wilson St UNIT 69"/>
    <x v="32"/>
    <s v="CA"/>
    <n v="92627"/>
    <s v="USA"/>
    <n v="2"/>
    <n v="1"/>
    <x v="183"/>
    <n v="850"/>
    <s v="sqft"/>
    <n v="2.94"/>
    <s v="zillow-properties-for-rent-2023-03-22_12_00_11.xlsx"/>
    <s v="https://www.zillow.com/b/pacific-villas-costa-mesa-ca-BM9Q85/ApartmentPacific Villas - 533 W Wilson St UNIT 69Costa MesaCA92627USA212499850sqft2.94"/>
  </r>
  <r>
    <s v="https://www.zillow.com/b/florida-gardens-huntington-beach-ca-5XjR9Q/"/>
    <s v="Apartment"/>
    <s v="Florida Gardens - 18832 Florida St"/>
    <x v="6"/>
    <s v="CA"/>
    <n v="92648"/>
    <s v="USA"/>
    <n v="1"/>
    <n v="1"/>
    <x v="116"/>
    <n v="850"/>
    <s v="sqft"/>
    <n v="2.4700000000000002"/>
    <s v="zillow-properties-for-rent-2023-03-22_12_56_10.xlsx"/>
    <s v="https://www.zillow.com/b/florida-gardens-huntington-beach-ca-5XjR9Q/ApartmentFlorida Gardens - 18832 Florida StHuntington BeachCA92648USA112100850sqft2.47"/>
  </r>
  <r>
    <s v="https://www.zillow.com/homedetails/1014-Georgia-St-201-Huntington-Beach-CA-92648/2067341020_zpid/"/>
    <s v="Apartment"/>
    <s v="1014 Georgia St #201"/>
    <x v="6"/>
    <s v="CA"/>
    <n v="92648"/>
    <s v="USA"/>
    <n v="2"/>
    <n v="1"/>
    <x v="148"/>
    <n v="850"/>
    <s v="sqft"/>
    <n v="3.05"/>
    <s v="zillow-properties-for-rent-2023-03-22_12_56_10.xlsx"/>
    <s v="https://www.zillow.com/homedetails/1014-Georgia-St-201-Huntington-Beach-CA-92648/2067341020_zpid/Apartment1014 Georgia St #201Huntington BeachCA92648USA212595850sqft3.05"/>
  </r>
  <r>
    <s v="https://www.zillow.com/homedetails/232-Villa-Point-Dr-232-Newport-Beach-CA-92660/2060124248_zpid/"/>
    <s v="Apartment"/>
    <s v="232 Villa Point Dr #232"/>
    <x v="7"/>
    <s v="CA"/>
    <n v="92660"/>
    <s v="USA"/>
    <n v="1"/>
    <n v="1"/>
    <x v="89"/>
    <n v="850"/>
    <s v="sqft"/>
    <n v="3.76"/>
    <s v="zillow-properties-for-rent-2023-03-22_12_53_40.xlsx"/>
    <s v="https://www.zillow.com/homedetails/232-Villa-Point-Dr-232-Newport-Beach-CA-92660/2060124248_zpid/Apartment232 Villa Point Dr #232Newport BeachCA92660USA113200850sqft3.76"/>
  </r>
  <r>
    <s v="https://www.zillow.com/homedetails/136-W-Marquita-APT-A-San-Clemente-CA-92672/2126456760_zpid/"/>
    <s v="Apartment"/>
    <s v="136 W Marquita APT A"/>
    <x v="2"/>
    <s v="CA"/>
    <n v="92672"/>
    <s v="USA"/>
    <n v="2"/>
    <n v="1"/>
    <x v="184"/>
    <n v="850"/>
    <s v="sqft"/>
    <n v="3.51"/>
    <s v="zillow-properties-for-rent-2023-03-22_12_08_41.xlsx"/>
    <s v="https://www.zillow.com/homedetails/136-W-Marquita-APT-A-San-Clemente-CA-92672/2126456760_zpid/Apartment136 W Marquita APT ASan ClementeCA92672USA212985850sqft3.51"/>
  </r>
  <r>
    <s v="https://www.zillow.com/homedetails/6562-Westpark-Pl-Westminster-CA-92683/25312537_zpid/"/>
    <s v="Apartment"/>
    <s v="6562 Westpark Pl"/>
    <x v="34"/>
    <s v="CA"/>
    <n v="92683"/>
    <s v="USA"/>
    <n v="2"/>
    <n v="1"/>
    <x v="135"/>
    <n v="850"/>
    <s v="sqft"/>
    <n v="2.88"/>
    <s v="zillow-properties-for-rent-2023-03-22_13_06_58.xlsx"/>
    <s v="https://www.zillow.com/homedetails/6562-Westpark-Pl-Westminster-CA-92683/25312537_zpid/Apartment6562 Westpark PlWestminsterCA92683USA212450850sqft2.88"/>
  </r>
  <r>
    <s v="https://www.zillow.com/homedetails/2686-Andover-Ave-APT-A-Fullerton-CA-92831/2126419959_zpid/"/>
    <s v="Apartment"/>
    <s v="2686 Andover Ave APT A"/>
    <x v="16"/>
    <s v="CA"/>
    <n v="92831"/>
    <s v="USA"/>
    <n v="2"/>
    <n v="1"/>
    <x v="94"/>
    <n v="849"/>
    <s v="sqft"/>
    <n v="3.06"/>
    <s v="zillow-properties-for-rent-2023-03-22_13_03_50.xlsx"/>
    <s v="https://www.zillow.com/homedetails/2686-Andover-Ave-APT-A-Fullerton-CA-92831/2126419959_zpid/Apartment2686 Andover Ave APT AFullertonCA92831USA212600849sqft3.06"/>
  </r>
  <r>
    <s v="https://www.zillow.com/homedetails/24431-Lantern-Hill-Dr-UNIT-D-Dana-Point-CA-92629/25727282_zpid/"/>
    <s v="Apartment"/>
    <s v="24431 Lantern Hill Dr UNIT D"/>
    <x v="9"/>
    <s v="CA"/>
    <n v="92629"/>
    <s v="USA"/>
    <n v="1"/>
    <n v="1"/>
    <x v="32"/>
    <n v="842"/>
    <s v="sqft"/>
    <n v="4.16"/>
    <s v="zillow-properties-for-rent-2023-03-22_12_07_02.xlsx"/>
    <s v="https://www.zillow.com/homedetails/24431-Lantern-Hill-Dr-UNIT-D-Dana-Point-CA-92629/25727282_zpid/Apartment24431 Lantern Hill Dr UNIT DDana PointCA92629USA113500842sqft4.16"/>
  </r>
  <r>
    <s v="https://www.zillow.com/b/the-arbors-costa-mesa-ca-5cGPdC/"/>
    <s v="Apartment"/>
    <s v="The Arbors - 140 W Wilson St #8759203"/>
    <x v="32"/>
    <s v="CA"/>
    <n v="92627"/>
    <s v="USA"/>
    <n v="1"/>
    <n v="1"/>
    <x v="185"/>
    <n v="840"/>
    <s v="sqft"/>
    <n v="2.4700000000000002"/>
    <s v="zillow-properties-for-rent-2023-03-22_12_00_11.xlsx"/>
    <s v="https://www.zillow.com/b/the-arbors-costa-mesa-ca-5cGPdC/ApartmentThe Arbors - 140 W Wilson St #8759203Costa MesaCA92627USA112075840sqft2.47"/>
  </r>
  <r>
    <s v="https://www.zillow.com/homedetails/21951-Rimhurst-Dr-UNIT-K-Lake-Forest-CA-92630/2065532185_zpid/"/>
    <s v="Apartment"/>
    <s v="21951 Rimhurst Dr UNIT K"/>
    <x v="0"/>
    <s v="CA"/>
    <n v="92630"/>
    <s v="USA"/>
    <n v="2"/>
    <n v="1"/>
    <x v="137"/>
    <n v="829"/>
    <s v="sqft"/>
    <n v="3.08"/>
    <s v="zillow-properties-for-rent-2023-03-22_12_01_03.xlsx"/>
    <s v="https://www.zillow.com/homedetails/21951-Rimhurst-Dr-UNIT-K-Lake-Forest-CA-92630/2065532185_zpid/Apartment21951 Rimhurst Dr UNIT KLake ForestCA92630USA212550829sqft3.08"/>
  </r>
  <r>
    <s v="https://www.zillow.com/b/7720-crescent-ave-buena-park-ca-9MRX6C/"/>
    <s v="Apartment"/>
    <s v="7720 Crescent Ave - 7720 Crescent Ave #25"/>
    <x v="17"/>
    <s v="CA"/>
    <n v="90620"/>
    <s v="USA"/>
    <n v="1"/>
    <n v="1"/>
    <x v="186"/>
    <n v="825"/>
    <s v="sqft"/>
    <n v="2.66"/>
    <s v="zillow-properties-for-rent-2023-03-22_12_27_35.xlsx"/>
    <s v="https://www.zillow.com/b/7720-crescent-ave-buena-park-ca-9MRX6C/Apartment7720 Crescent Ave - 7720 Crescent Ave #25Buena ParkCA90620USA112195825sqft2.66"/>
  </r>
  <r>
    <s v="https://www.zillow.com/homedetails/405-7th-St-APT-F-Huntington-Beach-CA-92648/2059912697_zpid/"/>
    <s v="Apartment"/>
    <s v="405 7th St APT F"/>
    <x v="6"/>
    <s v="CA"/>
    <n v="92648"/>
    <s v="USA"/>
    <n v="2"/>
    <n v="1"/>
    <x v="84"/>
    <n v="825"/>
    <s v="sqft"/>
    <n v="3.82"/>
    <s v="zillow-properties-for-rent-2023-03-22_12_55_23.xlsx"/>
    <s v="https://www.zillow.com/homedetails/405-7th-St-APT-F-Huntington-Beach-CA-92648/2059912697_zpid/Apartment405 7th St APT FHuntington BeachCA92648USA213150825sqft3.82"/>
  </r>
  <r>
    <s v="https://www.zillow.com/homedetails/214-W-Escalones-APT-C-San-Clemente-CA-92672/2112665319_zpid/"/>
    <s v="Apartment"/>
    <s v="214 W Escalones APT C"/>
    <x v="2"/>
    <s v="CA"/>
    <n v="92672"/>
    <s v="USA"/>
    <n v="2"/>
    <n v="1"/>
    <x v="98"/>
    <n v="825"/>
    <s v="sqft"/>
    <n v="3.76"/>
    <s v="zillow-properties-for-rent-2023-03-22_12_08_41.xlsx"/>
    <s v="https://www.zillow.com/homedetails/214-W-Escalones-APT-C-San-Clemente-CA-92672/2112665319_zpid/Apartment214 W Escalones APT CSan ClementeCA92672USA213100825sqft3.76"/>
  </r>
  <r>
    <s v="https://www.zillow.com/homedetails/112-S-Montgomery-Way-B-Anaheim-CA-92807/2059138796_zpid/"/>
    <s v="Apartment"/>
    <s v="112 S Montgomery Way #B"/>
    <x v="20"/>
    <s v="CA"/>
    <n v="92807"/>
    <s v="USA"/>
    <n v="1"/>
    <n v="1"/>
    <x v="135"/>
    <n v="825"/>
    <s v="sqft"/>
    <n v="2.97"/>
    <s v="zillow-properties-for-rent-2023-03-22_12_46_18.xlsx"/>
    <s v="https://www.zillow.com/homedetails/112-S-Montgomery-Way-B-Anaheim-CA-92807/2059138796_zpid/Apartment112 S Montgomery Way #BAnaheimCA92807USA112450825sqft2.97"/>
  </r>
  <r>
    <s v="https://www.zillow.com/b/parkewood-village-anaheim-ca-5XjKt3/"/>
    <s v="Apartment"/>
    <s v="Parkewood Village - 401 W Orangewood Ave"/>
    <x v="20"/>
    <s v="CA"/>
    <n v="92802"/>
    <s v="USA"/>
    <n v="1"/>
    <n v="1"/>
    <x v="187"/>
    <n v="822"/>
    <s v="sqft"/>
    <n v="2.59"/>
    <s v="zillow-properties-for-rent-2023-03-22_12_19_38.xlsx"/>
    <s v="https://www.zillow.com/b/parkewood-village-anaheim-ca-5XjKt3/ApartmentParkewood Village - 401 W Orangewood AveAnaheimCA92802USA112125822sqft2.59"/>
  </r>
  <r>
    <s v="https://www.zillow.com/b/huntington-knolls-apartment-home-huntington-beach-ca-5dctDw/"/>
    <s v="Apartment"/>
    <s v="Huntington Knolls Apartment Home - 311 Memphis Ave #N-6"/>
    <x v="6"/>
    <s v="CA"/>
    <n v="92648"/>
    <s v="USA"/>
    <n v="2"/>
    <n v="1"/>
    <x v="160"/>
    <n v="820"/>
    <s v="sqft"/>
    <n v="3.41"/>
    <s v="zillow-properties-for-rent-2023-03-22_12_02_44.xlsx"/>
    <s v="https://www.zillow.com/b/huntington-knolls-apartment-home-huntington-beach-ca-5dctDw/ApartmentHuntington Knolls Apartment Home - 311 Memphis Ave #N-6Huntington BeachCA92648USA212795820sqft3.41"/>
  </r>
  <r>
    <s v="https://www.zillow.com/homedetails/500-Cagney-Ln-Newport-Beach-CA-92663/2111184590_zpid/"/>
    <s v="Apartment"/>
    <s v="500 Cagney Ln"/>
    <x v="7"/>
    <s v="CA"/>
    <n v="92663"/>
    <s v="USA"/>
    <n v="1"/>
    <n v="1"/>
    <x v="188"/>
    <n v="814"/>
    <s v="sqft"/>
    <n v="4.95"/>
    <s v="zillow-properties-for-rent-2023-03-22_12_54_23.xlsx"/>
    <s v="https://www.zillow.com/homedetails/500-Cagney-Ln-Newport-Beach-CA-92663/2111184590_zpid/Apartment500 Cagney LnNewport BeachCA92663USA114033814sqft4.95"/>
  </r>
  <r>
    <s v="https://www.zillow.com/b/villa-nova-llc-chapman-villa-7722-4-garden-grove-ca-5YHcVZ/"/>
    <s v="Apartment"/>
    <s v="Villa Nova LLC - Chapman Villa - 7722-4 - 7722 Chapman Ave"/>
    <x v="24"/>
    <s v="CA"/>
    <n v="92841"/>
    <s v="USA"/>
    <n v="2"/>
    <n v="1"/>
    <x v="143"/>
    <n v="812"/>
    <s v="sqft"/>
    <n v="2.77"/>
    <s v="zillow-properties-for-rent-2023-03-22_13_06_58.xlsx"/>
    <s v="https://www.zillow.com/b/villa-nova-llc-chapman-villa-7722-4-garden-grove-ca-5YHcVZ/ApartmentVilla Nova LLC - Chapman Villa - 7722-4 - 7722 Chapman AveGarden GroveCA92841USA212250812sqft2.77"/>
  </r>
  <r>
    <s v="https://www.zillow.com/b/3109-s.-el-camino-real-san-clemente-ca-6387H5/"/>
    <s v="Apartment"/>
    <s v="Super Clean &amp; Nicely Renovated 2BR/1Bath in San Clemente - Walk to the Beach! - 3109 S El Camino Real APT C"/>
    <x v="2"/>
    <s v="CA"/>
    <n v="92672"/>
    <s v="USA"/>
    <n v="2"/>
    <n v="1"/>
    <x v="160"/>
    <n v="810"/>
    <s v="sqft"/>
    <n v="3.45"/>
    <s v="zillow-properties-for-rent-2023-03-22_12_08_41.xlsx"/>
    <s v="https://www.zillow.com/b/3109-s.-el-camino-real-san-clemente-ca-6387H5/ApartmentSuper Clean &amp; Nicely Renovated 2BR/1Bath in San Clemente - Walk to the Beach! - 3109 S El Camino Real APT CSan ClementeCA92672USA212795810sqft3.45"/>
  </r>
  <r>
    <s v="https://www.zillow.com/homedetails/1306-1-2-W-Valencia-Dr-Fullerton-CA-92833/2112492556_zpid/"/>
    <s v="Condominium"/>
    <s v="1306 1/2 W Valencia Dr"/>
    <x v="16"/>
    <s v="CA"/>
    <n v="92833"/>
    <s v="USA"/>
    <n v="2"/>
    <n v="1"/>
    <x v="94"/>
    <n v="805"/>
    <s v="sqft"/>
    <n v="3.23"/>
    <s v="zillow-properties-for-rent-2023-03-22_13_03_50.xlsx"/>
    <s v="https://www.zillow.com/homedetails/1306-1-2-W-Valencia-Dr-Fullerton-CA-92833/2112492556_zpid/Condominium1306 1/2 W Valencia DrFullertonCA92833USA212600805sqft3.23"/>
  </r>
  <r>
    <s v="https://www.zillow.com/b/westpark-apartments-westminster-ca-CXfnW5/"/>
    <s v="Apartment"/>
    <s v="Westpark Apartments - 6660-6930 Westpark Pl #6820-C"/>
    <x v="34"/>
    <s v="CA"/>
    <n v="92683"/>
    <s v="USA"/>
    <n v="2"/>
    <n v="1"/>
    <x v="153"/>
    <n v="802"/>
    <s v="sqft"/>
    <n v="2.99"/>
    <s v="zillow-properties-for-rent-2023-03-22_13_06_58.xlsx"/>
    <s v="https://www.zillow.com/b/westpark-apartments-westminster-ca-CXfnW5/ApartmentWestpark Apartments - 6660-6930 Westpark Pl #6820-CWestminsterCA92683USA212395802sqft2.99"/>
  </r>
  <r>
    <s v="https://www.zillow.com/b/blue-crescent-apartments-buena-park-ca-5Z5Rc9/"/>
    <s v="Apartment"/>
    <s v="Blue Crescent Apartments - 6460 Crescent Ave APT 1"/>
    <x v="17"/>
    <s v="CA"/>
    <n v="90620"/>
    <s v="USA"/>
    <n v="2"/>
    <n v="1"/>
    <x v="126"/>
    <n v="800"/>
    <s v="sqft"/>
    <n v="2.94"/>
    <s v="zillow-properties-for-rent-2023-03-22_12_27_35.xlsx"/>
    <s v="https://www.zillow.com/b/blue-crescent-apartments-buena-park-ca-5Z5Rc9/ApartmentBlue Crescent Apartments - 6460 Crescent Ave APT 1Buena ParkCA90620USA212350800sqft2.94"/>
  </r>
  <r>
    <s v="https://www.zillow.com/homedetails/1119-Ocean-Ave-Seal-Beach-CA-90740/2068567821_zpid/"/>
    <s v="Apartment"/>
    <s v="1119 Ocean Ave"/>
    <x v="4"/>
    <s v="CA"/>
    <n v="90740"/>
    <s v="USA"/>
    <n v="1"/>
    <n v="1"/>
    <x v="189"/>
    <n v="800"/>
    <s v="sqft"/>
    <n v="3.34"/>
    <s v="zillow-properties-for-rent-2023-03-22_12_44_04.xlsx"/>
    <s v="https://www.zillow.com/homedetails/1119-Ocean-Ave-Seal-Beach-CA-90740/2068567821_zpid/Apartment1119 Ocean AveSeal BeachCA90740USA112675800sqft3.34"/>
  </r>
  <r>
    <s v="https://www.zillow.com/homedetails/16647-Arbor-Cir-Huntington-Beach-CA-92647/2058443332_zpid/"/>
    <s v="Apartment"/>
    <s v="16647 Arbor Cir"/>
    <x v="6"/>
    <s v="CA"/>
    <n v="92647"/>
    <s v="USA"/>
    <n v="2"/>
    <n v="1"/>
    <x v="16"/>
    <n v="800"/>
    <s v="sqft"/>
    <n v="5.63"/>
    <s v="zillow-properties-for-rent-2023-03-22_13_06_58.xlsx"/>
    <s v="https://www.zillow.com/homedetails/16647-Arbor-Cir-Huntington-Beach-CA-92647/2058443332_zpid/Apartment16647 Arbor CirHuntington BeachCA92647USA214500800sqft5.63"/>
  </r>
  <r>
    <s v="https://www.zillow.com/b/artisan-laguna-beach-laguna-beach-ca-5XjR9m/"/>
    <s v="Apartment"/>
    <s v="Artisan Laguna Beach - 350 Artisan Dr #C-250"/>
    <x v="8"/>
    <s v="CA"/>
    <n v="92651"/>
    <s v="USA"/>
    <n v="1"/>
    <n v="1"/>
    <x v="190"/>
    <n v="800"/>
    <s v="sqft"/>
    <n v="3.14"/>
    <s v="zillow-properties-for-rent-2023-03-22_12_29_28.xlsx"/>
    <s v="https://www.zillow.com/b/artisan-laguna-beach-laguna-beach-ca-5XjR9m/ApartmentArtisan Laguna Beach - 350 Artisan Dr #C-250Laguna BeachCA92651USA112513800sqft3.14"/>
  </r>
  <r>
    <s v="https://www.zillow.com/homedetails/31832-Florence-Ave-1-Laguna-Beach-CA-92651/2059515808_zpid/"/>
    <s v="Apartment"/>
    <s v="31832 Florence Ave #1"/>
    <x v="8"/>
    <s v="CA"/>
    <n v="92651"/>
    <s v="USA"/>
    <n v="1"/>
    <n v="1"/>
    <x v="191"/>
    <n v="800"/>
    <s v="sqft"/>
    <n v="4.1100000000000003"/>
    <s v="zillow-properties-for-rent-2023-03-22_12_29_28.xlsx"/>
    <s v="https://www.zillow.com/homedetails/31832-Florence-Ave-1-Laguna-Beach-CA-92651/2059515808_zpid/Apartment31832 Florence Ave #1Laguna BeachCA92651USA113290800sqft4.11"/>
  </r>
  <r>
    <s v="https://www.zillow.com/homedetails/1800-Clay-St-Newport-Beach-CA-92663/2087615645_zpid/"/>
    <s v="Apartment"/>
    <s v="1800 Clay St"/>
    <x v="7"/>
    <s v="CA"/>
    <n v="92663"/>
    <s v="USA"/>
    <n v="2"/>
    <n v="1"/>
    <x v="64"/>
    <n v="800"/>
    <s v="sqft"/>
    <n v="4.88"/>
    <s v="zillow-properties-for-rent-2023-03-22_12_53_40.xlsx"/>
    <s v="https://www.zillow.com/homedetails/1800-Clay-St-Newport-Beach-CA-92663/2087615645_zpid/Apartment1800 Clay StNewport BeachCA92663USA213900800sqft4.88"/>
  </r>
  <r>
    <s v="https://www.zillow.com/homedetails/5000-1-2-Neptune-Ave-Newport-Beach-CA-92663/2085487455_zpid/"/>
    <s v="Apartment"/>
    <s v="5000 1/2 Neptune Ave"/>
    <x v="7"/>
    <s v="CA"/>
    <n v="92663"/>
    <s v="USA"/>
    <n v="1"/>
    <n v="1"/>
    <x v="192"/>
    <n v="800"/>
    <s v="sqft"/>
    <n v="7.49"/>
    <s v="zillow-properties-for-rent-2023-03-22_12_54_23.xlsx"/>
    <s v="https://www.zillow.com/homedetails/5000-1-2-Neptune-Ave-Newport-Beach-CA-92663/2085487455_zpid/Apartment5000 1/2 Neptune AveNewport BeachCA92663USA115995800sqft7.49"/>
  </r>
  <r>
    <s v="https://www.zillow.com/b/118-avenida-del-poniente-san-clemente-ca-5kyvgB/"/>
    <s v="Apartment"/>
    <s v="118 Avenida Del Poniente - 118 Avenida Del Poniente APT A"/>
    <x v="2"/>
    <s v="CA"/>
    <n v="92672"/>
    <s v="USA"/>
    <n v="2"/>
    <n v="1"/>
    <x v="111"/>
    <n v="800"/>
    <s v="sqft"/>
    <n v="3.38"/>
    <s v="zillow-properties-for-rent-2023-03-22_12_08_41.xlsx"/>
    <s v="https://www.zillow.com/b/118-avenida-del-poniente-san-clemente-ca-5kyvgB/Apartment118 Avenida Del Poniente - 118 Avenida Del Poniente APT ASan ClementeCA92672USA212700800sqft3.38"/>
  </r>
  <r>
    <s v="https://www.zillow.com/homedetails/252-W-Escalones-San-Clemente-CA-92672/25599300_zpid/"/>
    <s v="Apartment"/>
    <s v="252 W Escalones"/>
    <x v="2"/>
    <s v="CA"/>
    <n v="92672"/>
    <s v="USA"/>
    <n v="2"/>
    <n v="1"/>
    <x v="150"/>
    <n v="800"/>
    <s v="sqft"/>
    <n v="3.99"/>
    <s v="zillow-properties-for-rent-2023-03-22_12_08_41.xlsx"/>
    <s v="https://www.zillow.com/homedetails/252-W-Escalones-San-Clemente-CA-92672/25599300_zpid/Apartment252 W EscalonesSan ClementeCA92672USA213195800sqft3.99"/>
  </r>
  <r>
    <s v="https://www.zillow.com/homedetails/33562-Valle-Rd-B-San-Juan-Capistrano-CA-92675/2084008243_zpid/"/>
    <s v="Apartment"/>
    <s v="33562 Valle Rd #B"/>
    <x v="18"/>
    <s v="CA"/>
    <n v="92675"/>
    <s v="USA"/>
    <n v="1"/>
    <n v="1"/>
    <x v="128"/>
    <n v="800"/>
    <s v="sqft"/>
    <n v="3.56"/>
    <s v="zillow-properties-for-rent-2023-03-22_12_18_49.xlsx"/>
    <s v="https://www.zillow.com/homedetails/33562-Valle-Rd-B-San-Juan-Capistrano-CA-92675/2084008243_zpid/Apartment33562 Valle Rd #BSan Juan CapistranoCA92675USA112850800sqft3.56"/>
  </r>
  <r>
    <s v="https://www.zillow.com/homedetails/6612-Westpark-Pl-Westminster-CA-92683/2077294813_zpid/"/>
    <s v="Apartment"/>
    <s v="6612 Westpark Pl"/>
    <x v="34"/>
    <s v="CA"/>
    <n v="92683"/>
    <s v="USA"/>
    <n v="1"/>
    <n v="1"/>
    <x v="116"/>
    <n v="800"/>
    <s v="sqft"/>
    <n v="2.63"/>
    <s v="zillow-properties-for-rent-2023-03-22_12_25_31.xlsx"/>
    <s v="https://www.zillow.com/homedetails/6612-Westpark-Pl-Westminster-CA-92683/2077294813_zpid/Apartment6612 Westpark PlWestminsterCA92683USA112100800sqft2.63"/>
  </r>
  <r>
    <s v="https://www.zillow.com/homedetails/2606-S-Rosewood-Ave-A-D-Santa-Ana-CA-92707/2058869630_zpid/"/>
    <s v="Apartment"/>
    <s v="2606 S Rosewood Ave #A-D"/>
    <x v="12"/>
    <s v="CA"/>
    <n v="92707"/>
    <s v="USA"/>
    <n v="2"/>
    <n v="1"/>
    <x v="186"/>
    <n v="800"/>
    <s v="sqft"/>
    <n v="2.74"/>
    <s v="zillow-properties-for-rent-2023-03-22_12_41_02.xlsx"/>
    <s v="https://www.zillow.com/homedetails/2606-S-Rosewood-Ave-A-D-Santa-Ana-CA-92707/2058869630_zpid/Apartment2606 S Rosewood Ave #A-DSanta AnaCA92707USA212195800sqft2.74"/>
  </r>
  <r>
    <s v="https://www.zillow.com/b/tustin-palms-apartment-homes-tustin-ca-5XyD5N/"/>
    <s v="Apartment"/>
    <s v="Tustin Palms Apartment Homes - 15601 Tustin Village Way #39"/>
    <x v="15"/>
    <s v="CA"/>
    <n v="92780"/>
    <s v="USA"/>
    <n v="1"/>
    <n v="1"/>
    <x v="186"/>
    <n v="800"/>
    <s v="sqft"/>
    <n v="2.74"/>
    <s v="zillow-properties-for-rent-2023-03-22_12_15_02.xlsx"/>
    <s v="https://www.zillow.com/b/tustin-palms-apartment-homes-tustin-ca-5XyD5N/ApartmentTustin Palms Apartment Homes - 15601 Tustin Village Way #39TustinCA92780USA112195800sqft2.74"/>
  </r>
  <r>
    <s v="https://www.zillow.com/homedetails/Tustin-CA-92780/2079025548_zpid/"/>
    <s v="Apartment"/>
    <s v="(undisclosed Address)"/>
    <x v="15"/>
    <s v="CA"/>
    <n v="92780"/>
    <s v="USA"/>
    <n v="1"/>
    <n v="1"/>
    <x v="193"/>
    <n v="800"/>
    <s v="sqft"/>
    <n v="2.44"/>
    <s v="zillow-properties-for-rent-2023-03-22_12_15_02.xlsx"/>
    <s v="https://www.zillow.com/homedetails/Tustin-CA-92780/2079025548_zpid/Apartment(undisclosed Address)TustinCA92780USA111950800sqft2.44"/>
  </r>
  <r>
    <s v="https://www.zillow.com/homedetails/410-W-Imperial-Hwy-APT-311-Brea-CA-92821/2058458022_zpid/"/>
    <s v="Apartment"/>
    <s v="410 W Imperial Hwy APT 311"/>
    <x v="5"/>
    <s v="CA"/>
    <n v="92821"/>
    <s v="USA"/>
    <n v="2"/>
    <n v="1"/>
    <x v="151"/>
    <n v="800"/>
    <s v="sqft"/>
    <n v="3.31"/>
    <s v="zillow-properties-for-rent-2023-03-22_12_22_09.xlsx"/>
    <s v="https://www.zillow.com/homedetails/410-W-Imperial-Hwy-APT-311-Brea-CA-92821/2058458022_zpid/Apartment410 W Imperial Hwy APT 311BreaCA92821USA212650800sqft3.31"/>
  </r>
  <r>
    <s v="https://www.zillow.com/homedetails/477-N-Olive-St-Orange-CA-92866/25131187_zpid/"/>
    <s v="Apartment"/>
    <s v="477 N Olive St"/>
    <x v="14"/>
    <s v="CA"/>
    <n v="92866"/>
    <s v="USA"/>
    <n v="2"/>
    <n v="1"/>
    <x v="75"/>
    <n v="800"/>
    <s v="sqft"/>
    <n v="3.75"/>
    <s v="zillow-properties-for-rent-2023-03-22_12_11_55.xlsx"/>
    <s v="https://www.zillow.com/homedetails/477-N-Olive-St-Orange-CA-92866/25131187_zpid/Apartment477 N Olive StOrangeCA92866USA213000800sqft3.75"/>
  </r>
  <r>
    <s v="https://www.zillow.com/homedetails/1544-E-Quincy-Ave-D6-Orange-CA-92867/2085674928_zpid/"/>
    <s v="Apartment"/>
    <s v="1544 E Quincy Ave #D6"/>
    <x v="14"/>
    <s v="CA"/>
    <n v="92867"/>
    <s v="USA"/>
    <n v="1"/>
    <n v="1"/>
    <x v="194"/>
    <n v="800"/>
    <s v="sqft"/>
    <n v="2.81"/>
    <s v="zillow-properties-for-rent-2023-03-22_12_11_55.xlsx"/>
    <s v="https://www.zillow.com/homedetails/1544-E-Quincy-Ave-D6-Orange-CA-92867/2085674928_zpid/Apartment1544 E Quincy Ave #D6OrangeCA92867USA112245800sqft2.81"/>
  </r>
  <r>
    <s v="https://www.zillow.com/homedetails/238-W-Wilson-Ave-APT-3-Orange-CA-92867/2059774447_zpid/"/>
    <s v="Apartment"/>
    <s v="238 W Wilson Ave APT 3"/>
    <x v="14"/>
    <s v="CA"/>
    <n v="92867"/>
    <s v="USA"/>
    <n v="1"/>
    <n v="1"/>
    <x v="168"/>
    <n v="800"/>
    <s v="sqft"/>
    <n v="2.56"/>
    <s v="zillow-properties-for-rent-2023-03-22_12_11_55.xlsx"/>
    <s v="https://www.zillow.com/homedetails/238-W-Wilson-Ave-APT-3-Orange-CA-92867/2059774447_zpid/Apartment238 W Wilson Ave APT 3OrangeCA92867USA112050800sqft2.56"/>
  </r>
  <r>
    <s v="https://www.zillow.com/homedetails/910-Easton-St-912-Placentia-CA-92870/2068730105_zpid/"/>
    <s v="Apartment"/>
    <s v="910 Easton St #912"/>
    <x v="33"/>
    <s v="CA"/>
    <n v="92870"/>
    <s v="USA"/>
    <n v="2"/>
    <n v="1"/>
    <x v="167"/>
    <n v="800"/>
    <s v="sqft"/>
    <n v="2.78"/>
    <s v="zillow-properties-for-rent-2023-03-22_12_21_13.xlsx"/>
    <s v="https://www.zillow.com/homedetails/910-Easton-St-912-Placentia-CA-92870/2068730105_zpid/Apartment910 Easton St #912PlacentiaCA92870USA212225800sqft2.78"/>
  </r>
  <r>
    <s v="https://www.zillow.com/b/aliso-creek-aliso-viejo-ca-5Xk3Jt/"/>
    <s v="Apartment"/>
    <s v="Aliso Creek - 24152 Hollyoak #17H"/>
    <x v="13"/>
    <s v="CA"/>
    <n v="92656"/>
    <s v="USA"/>
    <n v="1"/>
    <n v="1"/>
    <x v="94"/>
    <n v="795"/>
    <s v="sqft"/>
    <n v="3.27"/>
    <s v="zillow-properties-for-rent-2023-03-22_12_33_24.xlsx"/>
    <s v="https://www.zillow.com/b/aliso-creek-aliso-viejo-ca-5Xk3Jt/ApartmentAliso Creek - 24152 Hollyoak #17HAliso ViejoCA92656USA112600795sqft3.27"/>
  </r>
  <r>
    <s v="https://www.zillow.com/homedetails/1055-W-Civic-Center-Dr-UNIT-B-Santa-Ana-CA-92703/2063446664_zpid/"/>
    <s v="Apartment"/>
    <s v="1055 W Civic Center Dr UNIT B"/>
    <x v="12"/>
    <s v="CA"/>
    <n v="92703"/>
    <s v="USA"/>
    <n v="2"/>
    <n v="1"/>
    <x v="135"/>
    <n v="793"/>
    <s v="sqft"/>
    <n v="3.09"/>
    <s v="zillow-properties-for-rent-2023-03-22_11_56_41.xlsx"/>
    <s v="https://www.zillow.com/homedetails/1055-W-Civic-Center-Dr-UNIT-B-Santa-Ana-CA-92703/2063446664_zpid/Apartment1055 W Civic Center Dr UNIT BSanta AnaCA92703USA212450793sqft3.09"/>
  </r>
  <r>
    <s v="https://www.zillow.com/b/marina-seal-beach-ca-5XjRd5/"/>
    <s v="Apartment"/>
    <s v="Marina - 350 Marina Dr #3"/>
    <x v="4"/>
    <s v="CA"/>
    <n v="90740"/>
    <s v="USA"/>
    <n v="2"/>
    <n v="1"/>
    <x v="139"/>
    <n v="790"/>
    <s v="sqft"/>
    <n v="2.91"/>
    <s v="zillow-properties-for-rent-2023-03-22_12_44_04.xlsx"/>
    <s v="https://www.zillow.com/b/marina-seal-beach-ca-5XjRd5/ApartmentMarina - 350 Marina Dr #3Seal BeachCA90740USA212295790sqft2.91"/>
  </r>
  <r>
    <s v="https://www.zillow.com/homedetails/20251-Cape-Coral-Ln-APT-117-Huntington-Beach-CA-92646/63119101_zpid/"/>
    <s v="Apartment"/>
    <s v="20251 Cape Coral Ln APT 117"/>
    <x v="6"/>
    <s v="CA"/>
    <n v="92646"/>
    <s v="USA"/>
    <n v="1"/>
    <n v="1"/>
    <x v="153"/>
    <n v="785"/>
    <s v="sqft"/>
    <n v="3.05"/>
    <s v="zillow-properties-for-rent-2023-03-22_12_55_23.xlsx"/>
    <s v="https://www.zillow.com/homedetails/20251-Cape-Coral-Ln-APT-117-Huntington-Beach-CA-92646/63119101_zpid/Apartment20251 Cape Coral Ln APT 117Huntington BeachCA92646USA112395785sqft3.05"/>
  </r>
  <r>
    <s v="https://www.zillow.com/homedetails/1200-Pacific-Coast-Hwy-4XX-Huntington-Beach-CA-92648/2060268012_zpid/"/>
    <s v="Apartment"/>
    <s v="1200 Pacific Coast Hwy #4XX"/>
    <x v="6"/>
    <s v="CA"/>
    <n v="92648"/>
    <s v="USA"/>
    <n v="1"/>
    <n v="1"/>
    <x v="53"/>
    <n v="781"/>
    <s v="sqft"/>
    <n v="5.12"/>
    <s v="zillow-properties-for-rent-2023-03-22_12_55_23.xlsx"/>
    <s v="https://www.zillow.com/homedetails/1200-Pacific-Coast-Hwy-4XX-Huntington-Beach-CA-92648/2060268012_zpid/Apartment1200 Pacific Coast Hwy #4XXHuntington BeachCA92648USA114000781sqft5.12"/>
  </r>
  <r>
    <s v="https://www.zillow.com/homedetails/Mission-Viejo-CA-92692/2106359079_zpid/"/>
    <s v="Apartment"/>
    <s v="(undisclosed Address)"/>
    <x v="22"/>
    <s v="CA"/>
    <n v="92692"/>
    <s v="USA"/>
    <n v="1"/>
    <n v="1"/>
    <x v="116"/>
    <n v="780"/>
    <s v="sqft"/>
    <n v="2.69"/>
    <s v="zillow-properties-for-rent-2023-03-22_12_04_55.xlsx"/>
    <s v="https://www.zillow.com/homedetails/Mission-Viejo-CA-92692/2106359079_zpid/Apartment(undisclosed Address)Mission ViejoCA92692USA112100780sqft2.69"/>
  </r>
  <r>
    <s v="https://www.zillow.com/b/reata-oakbrook-village-laguna-hills-ca-5kJZQ9/"/>
    <s v="Apartment"/>
    <s v="Reata Oakbrook Village - 24391 Avenida De La Carlota APT 281"/>
    <x v="29"/>
    <s v="CA"/>
    <n v="92653"/>
    <s v="USA"/>
    <n v="1"/>
    <n v="1"/>
    <x v="195"/>
    <n v="776"/>
    <s v="sqft"/>
    <n v="3.34"/>
    <s v="zillow-properties-for-rent-2023-03-22_12_33_24.xlsx"/>
    <s v="https://www.zillow.com/b/reata-oakbrook-village-laguna-hills-ca-5kJZQ9/ApartmentReata Oakbrook Village - 24391 Avenida De La Carlota APT 281Laguna HillsCA92653USA112592776sqft3.34"/>
  </r>
  <r>
    <s v="https://www.zillow.com/homedetails/69-Calle-Aragon-UNIT-A-Laguna-Woods-CA-92637/2095967977_zpid/"/>
    <s v="Apartment"/>
    <s v="69 Calle Aragon UNIT A"/>
    <x v="11"/>
    <s v="CA"/>
    <n v="92637"/>
    <s v="USA"/>
    <n v="1"/>
    <n v="1"/>
    <x v="131"/>
    <n v="770"/>
    <s v="sqft"/>
    <n v="3.57"/>
    <s v="zillow-properties-for-rent-2023-03-22_12_31_05.xlsx"/>
    <s v="https://www.zillow.com/homedetails/69-Calle-Aragon-UNIT-A-Laguna-Woods-CA-92637/2095967977_zpid/Apartment69 Calle Aragon UNIT ALaguna WoodsCA92637USA112750770sqft3.57"/>
  </r>
  <r>
    <s v="https://www.zillow.com/homedetails/215-5th-St-APT-B-Huntington-Beach-CA-92648/2059999632_zpid/"/>
    <s v="Apartment"/>
    <s v="215 5th St APT B"/>
    <x v="6"/>
    <s v="CA"/>
    <n v="92648"/>
    <s v="USA"/>
    <n v="1"/>
    <n v="1"/>
    <x v="131"/>
    <n v="770"/>
    <s v="sqft"/>
    <n v="3.57"/>
    <s v="zillow-properties-for-rent-2023-03-22_12_56_10.xlsx"/>
    <s v="https://www.zillow.com/homedetails/215-5th-St-APT-B-Huntington-Beach-CA-92648/2059999632_zpid/Apartment215 5th St APT BHuntington BeachCA92648USA112750770sqft3.57"/>
  </r>
  <r>
    <s v="https://www.zillow.com/homedetails/16562-Regina-Cir-APT-4-Huntington-Beach-CA-92649/2060437117_zpid/"/>
    <s v="Apartment"/>
    <s v="16562 Regina Cir APT 4"/>
    <x v="6"/>
    <s v="CA"/>
    <n v="92649"/>
    <s v="USA"/>
    <n v="2"/>
    <n v="1"/>
    <x v="10"/>
    <n v="770"/>
    <s v="sqft"/>
    <n v="4.9400000000000004"/>
    <s v="zillow-properties-for-rent-2023-03-22_13_07_33.xlsx"/>
    <s v="https://www.zillow.com/homedetails/16562-Regina-Cir-APT-4-Huntington-Beach-CA-92649/2060437117_zpid/Apartment16562 Regina Cir APT 4Huntington BeachCA92649USA213800770sqft4.94"/>
  </r>
  <r>
    <s v="https://www.zillow.com/homedetails/901-Cypress-St-Placentia-CA-92870/2072145525_zpid/"/>
    <s v="Apartment"/>
    <s v="901 Cypress St"/>
    <x v="33"/>
    <s v="CA"/>
    <n v="92870"/>
    <s v="USA"/>
    <n v="2"/>
    <n v="1"/>
    <x v="196"/>
    <n v="768"/>
    <s v="sqft"/>
    <n v="2.79"/>
    <s v="zillow-properties-for-rent-2023-03-22_12_21_13.xlsx"/>
    <s v="https://www.zillow.com/homedetails/901-Cypress-St-Placentia-CA-92870/2072145525_zpid/Apartment901 Cypress StPlacentiaCA92870USA212145768sqft2.79"/>
  </r>
  <r>
    <s v="https://www.zillow.com/b/stone-creek-apartments-anaheim-ca-5XjTys/"/>
    <s v="Apartment"/>
    <s v="Stone Creek Apartments - 1750 W Romneya Dr"/>
    <x v="20"/>
    <s v="CA"/>
    <n v="92801"/>
    <s v="USA"/>
    <n v="1"/>
    <n v="1"/>
    <x v="197"/>
    <n v="760"/>
    <s v="sqft"/>
    <n v="2.5"/>
    <s v="zillow-properties-for-rent-2023-03-22_12_47_04.xlsx"/>
    <s v="https://www.zillow.com/b/stone-creek-apartments-anaheim-ca-5XjTys/ApartmentStone Creek Apartments - 1750 W Romneya DrAnaheimCA92801USA111900760sqft2.5"/>
  </r>
  <r>
    <s v="https://www.zillow.com/b/casa-de-granada-buena-park-ca-5Xj2tc/"/>
    <s v="Apartment"/>
    <s v="Casa De Granada - 6440 Knott Ave"/>
    <x v="17"/>
    <s v="CA"/>
    <n v="90621"/>
    <s v="USA"/>
    <n v="1"/>
    <n v="1"/>
    <x v="198"/>
    <n v="754"/>
    <s v="sqft"/>
    <n v="2.39"/>
    <s v="zillow-properties-for-rent-2023-03-22_12_27_35.xlsx"/>
    <s v="https://www.zillow.com/b/casa-de-granada-buena-park-ca-5Xj2tc/ApartmentCasa De Granada - 6440 Knott AveBuena ParkCA90621USA111800754sqft2.39"/>
  </r>
  <r>
    <s v="https://www.zillow.com/homedetails/6600-Warner-Ave-UNIT-73-Huntington-Beach-CA-92647/25734769_zpid/"/>
    <s v="Apartment"/>
    <s v="6600 Warner Ave UNIT 73"/>
    <x v="6"/>
    <s v="CA"/>
    <n v="92647"/>
    <s v="USA"/>
    <n v="1"/>
    <n v="1"/>
    <x v="110"/>
    <n v="754"/>
    <s v="sqft"/>
    <n v="3.05"/>
    <s v="zillow-properties-for-rent-2023-03-22_12_02_44.xlsx"/>
    <s v="https://www.zillow.com/homedetails/6600-Warner-Ave-UNIT-73-Huntington-Beach-CA-92647/25734769_zpid/Apartment6600 Warner Ave UNIT 73Huntington BeachCA92647USA112300754sqft3.05"/>
  </r>
  <r>
    <s v="https://www.zillow.com/b/casa-de-portola-apartment-homes-garden-grove-ca-5XjV2L/"/>
    <s v="Apartment"/>
    <s v="Casa De Portola Apartment Homes - 12162 Jentges Ave"/>
    <x v="24"/>
    <s v="CA"/>
    <n v="92840"/>
    <s v="USA"/>
    <n v="1"/>
    <n v="1"/>
    <x v="124"/>
    <n v="752"/>
    <s v="sqft"/>
    <n v="2.66"/>
    <s v="zillow-properties-for-rent-2023-03-22_12_24_24.xlsx"/>
    <s v="https://www.zillow.com/b/casa-de-portola-apartment-homes-garden-grove-ca-5XjV2L/ApartmentCasa De Portola Apartment Homes - 12162 Jentges AveGarden GroveCA92840USA112000752sqft2.66"/>
  </r>
  <r>
    <s v="https://www.zillow.com/b/san-leon-villa-apartment-homes-irvine-ca-5XjN6p/"/>
    <s v="Apartment"/>
    <s v="San Leon Villa Apartment Homes - 1 San Leon #23"/>
    <x v="1"/>
    <s v="CA"/>
    <n v="92606"/>
    <s v="USA"/>
    <n v="1"/>
    <n v="1"/>
    <x v="199"/>
    <n v="751"/>
    <s v="sqft"/>
    <n v="3.51"/>
    <s v="zillow-properties-for-rent-2023-03-22_12_36_46.xlsx"/>
    <s v="https://www.zillow.com/b/san-leon-villa-apartment-homes-irvine-ca-5XjN6p/ApartmentSan Leon Villa Apartment Homes - 1 San Leon #23IrvineCA92606USA112635751sqft3.51"/>
  </r>
  <r>
    <s v="https://www.zillow.com/homedetails/2300-Delaware-St-8-Huntington-Beach-CA-92648/2072266988_zpid/"/>
    <s v="Apartment"/>
    <s v="2300 Delaware St #8"/>
    <x v="6"/>
    <s v="CA"/>
    <n v="92648"/>
    <s v="USA"/>
    <n v="1"/>
    <n v="1"/>
    <x v="167"/>
    <n v="750"/>
    <s v="sqft"/>
    <n v="2.97"/>
    <s v="zillow-properties-for-rent-2023-03-22_12_56_10.xlsx"/>
    <s v="https://www.zillow.com/homedetails/2300-Delaware-St-8-Huntington-Beach-CA-92648/2072266988_zpid/Apartment2300 Delaware St #8Huntington BeachCA92648USA112225750sqft2.97"/>
  </r>
  <r>
    <s v="https://www.zillow.com/homedetails/1481-Placentia-Ave-Newport-Beach-CA-92663/2059029970_zpid/"/>
    <s v="Apartment"/>
    <s v="1481 Placentia Ave"/>
    <x v="7"/>
    <s v="CA"/>
    <n v="92663"/>
    <s v="USA"/>
    <n v="1"/>
    <n v="1"/>
    <x v="126"/>
    <n v="750"/>
    <s v="sqft"/>
    <n v="3.13"/>
    <s v="zillow-properties-for-rent-2023-03-22_12_54_23.xlsx"/>
    <s v="https://www.zillow.com/homedetails/1481-Placentia-Ave-Newport-Beach-CA-92663/2059029970_zpid/Apartment1481 Placentia AveNewport BeachCA92663USA112350750sqft3.13"/>
  </r>
  <r>
    <s v="https://www.zillow.com/homedetails/1604-N-El-Camino-Real-APT-A-San-Clemente-CA-92672/2058452650_zpid/"/>
    <s v="Apartment"/>
    <s v="1604 N El Camino Real APT A"/>
    <x v="2"/>
    <s v="CA"/>
    <n v="92672"/>
    <s v="USA"/>
    <n v="1"/>
    <n v="1"/>
    <x v="48"/>
    <n v="750"/>
    <s v="sqft"/>
    <n v="4.53"/>
    <s v="zillow-properties-for-rent-2023-03-22_12_08_41.xlsx"/>
    <s v="https://www.zillow.com/homedetails/1604-N-El-Camino-Real-APT-A-San-Clemente-CA-92672/2058452650_zpid/Apartment1604 N El Camino Real APT ASan ClementeCA92672USA113395750sqft4.53"/>
  </r>
  <r>
    <s v="https://www.zillow.com/homedetails/1345-Cabrillo-Park-Dr-APT-C7-Santa-Ana-CA-92701/2058439872_zpid/"/>
    <s v="Apartment"/>
    <s v="1345 Cabrillo Park Dr APT C7"/>
    <x v="12"/>
    <s v="CA"/>
    <n v="92701"/>
    <s v="USA"/>
    <n v="1"/>
    <n v="1"/>
    <x v="193"/>
    <n v="750"/>
    <s v="sqft"/>
    <n v="2.6"/>
    <s v="zillow-properties-for-rent-2023-03-22_11_56_41.xlsx"/>
    <s v="https://www.zillow.com/homedetails/1345-Cabrillo-Park-Dr-APT-C7-Santa-Ana-CA-92701/2058439872_zpid/Apartment1345 Cabrillo Park Dr APT C7Santa AnaCA92701USA111950750sqft2.6"/>
  </r>
  <r>
    <s v="https://www.zillow.com/b/arbors-at-santa-ana-santa-ana-ca-5XjMpD/"/>
    <s v="Apartment"/>
    <s v="Arbors at Santa Ana - 1100 Fairhaven Ave"/>
    <x v="12"/>
    <s v="CA"/>
    <n v="92705"/>
    <s v="USA"/>
    <n v="1"/>
    <n v="1"/>
    <x v="185"/>
    <n v="750"/>
    <s v="sqft"/>
    <n v="2.77"/>
    <s v="zillow-properties-for-rent-2023-03-22_11_56_41.xlsx"/>
    <s v="https://www.zillow.com/b/arbors-at-santa-ana-santa-ana-ca-5XjMpD/ApartmentArbors at Santa Ana - 1100 Fairhaven AveSanta AnaCA92705USA112075750sqft2.77"/>
  </r>
  <r>
    <s v="https://www.zillow.com/homedetails/2674-W-Lincoln-Ave-119-Anaheim-CA-92801/2058911769_zpid/"/>
    <s v="Apartment"/>
    <s v="2674 W Lincoln Ave #119"/>
    <x v="20"/>
    <s v="CA"/>
    <n v="92801"/>
    <s v="USA"/>
    <n v="1"/>
    <n v="1"/>
    <x v="200"/>
    <n v="750"/>
    <s v="sqft"/>
    <n v="2.5299999999999998"/>
    <s v="zillow-properties-for-rent-2023-03-22_12_46_18.xlsx"/>
    <s v="https://www.zillow.com/homedetails/2674-W-Lincoln-Ave-119-Anaheim-CA-92801/2058911769_zpid/Apartment2674 W Lincoln Ave #119AnaheimCA92801USA111895750sqft2.53"/>
  </r>
  <r>
    <s v="https://www.zillow.com/homedetails/2728-W-Yale-Ave-4-Anaheim-CA-92801/2058493950_zpid/"/>
    <s v="Apartment"/>
    <s v="2728 W Yale Ave #4"/>
    <x v="20"/>
    <s v="CA"/>
    <n v="92801"/>
    <s v="USA"/>
    <n v="1"/>
    <n v="1"/>
    <x v="201"/>
    <n v="750"/>
    <s v="sqft"/>
    <n v="2.39"/>
    <s v="zillow-properties-for-rent-2023-03-22_12_46_18.xlsx"/>
    <s v="https://www.zillow.com/homedetails/2728-W-Yale-Ave-4-Anaheim-CA-92801/2058493950_zpid/Apartment2728 W Yale Ave #4AnaheimCA92801USA111795750sqft2.39"/>
  </r>
  <r>
    <s v="https://www.zillow.com/b/harbor-cliff-apartments-anaheim-ca-5XtKHj/"/>
    <s v="Apartment"/>
    <s v="Harbor Cliff Apartments - 2170 S Harbor Blvd #130"/>
    <x v="20"/>
    <s v="CA"/>
    <n v="92802"/>
    <s v="USA"/>
    <n v="1"/>
    <n v="1"/>
    <x v="202"/>
    <n v="750"/>
    <s v="sqft"/>
    <n v="3.12"/>
    <s v="zillow-properties-for-rent-2023-03-22_12_19_38.xlsx"/>
    <s v="https://www.zillow.com/b/harbor-cliff-apartments-anaheim-ca-5XtKHj/ApartmentHarbor Cliff Apartments - 2170 S Harbor Blvd #130AnaheimCA92802USA112340750sqft3.12"/>
  </r>
  <r>
    <s v="https://www.zillow.com/homedetails/1666-W-Pampas-Ln-APT-21-Anaheim-CA-92802/2060428732_zpid/"/>
    <s v="Apartment"/>
    <s v="1666 W Pampas Ln APT 21"/>
    <x v="20"/>
    <s v="CA"/>
    <n v="92802"/>
    <s v="USA"/>
    <n v="1"/>
    <n v="1"/>
    <x v="173"/>
    <n v="750"/>
    <s v="sqft"/>
    <n v="2.57"/>
    <s v="zillow-properties-for-rent-2023-03-22_12_46_18.xlsx"/>
    <s v="https://www.zillow.com/homedetails/1666-W-Pampas-Ln-APT-21-Anaheim-CA-92802/2060428732_zpid/Apartment1666 W Pampas Ln APT 21AnaheimCA92802USA111925750sqft2.57"/>
  </r>
  <r>
    <s v="https://www.zillow.com/b/renaissance-apartments-anaheim-ca-9V93Cp/"/>
    <s v="Apartment"/>
    <s v="Renaissance Apartments - 3310 W Orange Ave"/>
    <x v="20"/>
    <s v="CA"/>
    <n v="92804"/>
    <s v="USA"/>
    <n v="1"/>
    <n v="1"/>
    <x v="176"/>
    <n v="750"/>
    <s v="sqft"/>
    <n v="2.66"/>
    <s v="zillow-properties-for-rent-2023-03-22_12_47_04.xlsx"/>
    <s v="https://www.zillow.com/b/renaissance-apartments-anaheim-ca-9V93Cp/ApartmentRenaissance Apartments - 3310 W Orange AveAnaheimCA92804USA111995750sqft2.66"/>
  </r>
  <r>
    <s v="https://www.zillow.com/homedetails/1835-W-Crestwood-Ln-APT-7-Anaheim-CA-92804/2130037553_zpid/"/>
    <s v="Apartment"/>
    <s v="1835 W Crestwood Ln APT 7"/>
    <x v="20"/>
    <s v="CA"/>
    <n v="92804"/>
    <s v="USA"/>
    <n v="1"/>
    <n v="1"/>
    <x v="193"/>
    <n v="750"/>
    <s v="sqft"/>
    <n v="2.6"/>
    <s v="zillow-properties-for-rent-2023-03-22_12_46_18.xlsx"/>
    <s v="https://www.zillow.com/homedetails/1835-W-Crestwood-Ln-APT-7-Anaheim-CA-92804/2130037553_zpid/Apartment1835 W Crestwood Ln APT 7AnaheimCA92804USA111950750sqft2.6"/>
  </r>
  <r>
    <s v="https://www.zillow.com/homedetails/2701-E-La-Palma-Ave-67-Anaheim-CA-92806/2060606466_zpid/"/>
    <s v="Apartment"/>
    <s v="2701 E La Palma Ave #67"/>
    <x v="20"/>
    <s v="CA"/>
    <n v="92806"/>
    <s v="USA"/>
    <n v="1"/>
    <n v="1"/>
    <x v="203"/>
    <n v="750"/>
    <s v="sqft"/>
    <n v="2.5"/>
    <s v="zillow-properties-for-rent-2023-03-22_12_46_18.xlsx"/>
    <s v="https://www.zillow.com/homedetails/2701-E-La-Palma-Ave-67-Anaheim-CA-92806/2060606466_zpid/Apartment2701 E La Palma Ave #67AnaheimCA92806USA111875750sqft2.5"/>
  </r>
  <r>
    <s v="https://www.zillow.com/homedetails/709-E-Santa-Fe-Ave-Fullerton-CA-92831/2085540154_zpid/"/>
    <s v="Apartment"/>
    <s v="709 E Santa Fe Ave"/>
    <x v="16"/>
    <s v="CA"/>
    <n v="92831"/>
    <s v="USA"/>
    <n v="1"/>
    <n v="1"/>
    <x v="124"/>
    <n v="750"/>
    <s v="sqft"/>
    <n v="2.67"/>
    <s v="zillow-properties-for-rent-2023-03-22_13_03_50.xlsx"/>
    <s v="https://www.zillow.com/homedetails/709-E-Santa-Fe-Ave-Fullerton-CA-92831/2085540154_zpid/Apartment709 E Santa Fe AveFullertonCA92831USA112000750sqft2.67"/>
  </r>
  <r>
    <s v="https://www.zillow.com/homedetails/612B-S-Paula-Dr-B-Fullerton-CA-92833/2058908073_zpid/"/>
    <s v="Apartment"/>
    <s v="612B S Paula Dr #B"/>
    <x v="16"/>
    <s v="CA"/>
    <n v="92833"/>
    <s v="USA"/>
    <n v="2"/>
    <n v="1"/>
    <x v="112"/>
    <n v="750"/>
    <s v="sqft"/>
    <n v="3.33"/>
    <s v="zillow-properties-for-rent-2023-03-22_12_20_25.xlsx"/>
    <s v="https://www.zillow.com/homedetails/612B-S-Paula-Dr-B-Fullerton-CA-92833/2058908073_zpid/Apartment612B S Paula Dr #BFullertonCA92833USA212500750sqft3.33"/>
  </r>
  <r>
    <s v="https://www.zillow.com/b/kwan-yin-garden-grove-ca-5Xkr7S/"/>
    <s v="Apartment"/>
    <s v="Kwan Yin - 7932 Lampson Ave APT 42"/>
    <x v="24"/>
    <s v="CA"/>
    <n v="92841"/>
    <s v="USA"/>
    <n v="1"/>
    <n v="1"/>
    <x v="203"/>
    <n v="750"/>
    <s v="sqft"/>
    <n v="2.5"/>
    <s v="zillow-properties-for-rent-2023-03-22_12_24_24.xlsx"/>
    <s v="https://www.zillow.com/b/kwan-yin-garden-grove-ca-5Xkr7S/ApartmentKwan Yin - 7932 Lampson Ave APT 42Garden GroveCA92841USA111875750sqft2.5"/>
  </r>
  <r>
    <s v="https://www.zillow.com/b/la-madera-garden-grove-ca-5Xk54Q/"/>
    <s v="Apartment"/>
    <s v="La Madera - 9900 Acacia Ave"/>
    <x v="24"/>
    <s v="CA"/>
    <n v="92841"/>
    <s v="USA"/>
    <n v="1"/>
    <n v="1"/>
    <x v="204"/>
    <n v="750"/>
    <s v="sqft"/>
    <n v="2.69"/>
    <s v="zillow-properties-for-rent-2023-03-22_12_24_24.xlsx"/>
    <s v="https://www.zillow.com/b/la-madera-garden-grove-ca-5Xk54Q/ApartmentLa Madera - 9900 Acacia AveGarden GroveCA92841USA112020750sqft2.69"/>
  </r>
  <r>
    <s v="https://www.zillow.com/homedetails/295-S-Oak-St-Orange-CA-92866/2091770255_zpid/"/>
    <s v="Apartment"/>
    <s v="295 S Oak St"/>
    <x v="14"/>
    <s v="CA"/>
    <n v="92866"/>
    <s v="USA"/>
    <n v="2"/>
    <n v="1"/>
    <x v="186"/>
    <n v="750"/>
    <s v="sqft"/>
    <n v="2.93"/>
    <s v="zillow-properties-for-rent-2023-03-22_12_11_55.xlsx"/>
    <s v="https://www.zillow.com/homedetails/295-S-Oak-St-Orange-CA-92866/2091770255_zpid/Apartment295 S Oak StOrangeCA92866USA212195750sqft2.93"/>
  </r>
  <r>
    <s v="https://www.zillow.com/b/northwood-apartment-homes-irvine-ca-5XjVjD/"/>
    <s v="Apartment"/>
    <s v="Northwood Apartment Homes - 1300 Hayes #872"/>
    <x v="1"/>
    <s v="CA"/>
    <n v="92620"/>
    <s v="USA"/>
    <n v="1"/>
    <n v="1"/>
    <x v="172"/>
    <n v="742"/>
    <s v="sqft"/>
    <n v="3.26"/>
    <s v="zillow-properties-for-rent-2023-03-22_12_48_18.xlsx"/>
    <s v="https://www.zillow.com/b/northwood-apartment-homes-irvine-ca-5XjVjD/ApartmentNorthwood Apartment Homes - 1300 Hayes #872IrvineCA92620USA112420742sqft3.26"/>
  </r>
  <r>
    <s v="https://www.zillow.com/homedetails/524-Avenida-Victoria-3-San-Clemente-CA-92672/2058827427_zpid/"/>
    <s v="Apartment"/>
    <s v="524 Avenida Victoria #3"/>
    <x v="2"/>
    <s v="CA"/>
    <n v="92672"/>
    <s v="USA"/>
    <n v="1"/>
    <n v="1"/>
    <x v="205"/>
    <n v="740"/>
    <s v="sqft"/>
    <n v="4.04"/>
    <s v="zillow-properties-for-rent-2023-03-22_12_08_41.xlsx"/>
    <s v="https://www.zillow.com/homedetails/524-Avenida-Victoria-3-San-Clemente-CA-92672/2058827427_zpid/Apartment524 Avenida Victoria #3San ClementeCA92672USA112990740sqft4.04"/>
  </r>
  <r>
    <s v="https://www.zillow.com/b/the-balboa-anaheim-ca-5Xk7gD/"/>
    <s v="Apartment"/>
    <s v="The Balboa - 2660 W Ball Rd"/>
    <x v="20"/>
    <s v="CA"/>
    <n v="92804"/>
    <s v="USA"/>
    <n v="1"/>
    <n v="1"/>
    <x v="206"/>
    <n v="735"/>
    <s v="sqft"/>
    <n v="2.38"/>
    <s v="zillow-properties-for-rent-2023-03-22_12_47_04.xlsx"/>
    <s v="https://www.zillow.com/b/the-balboa-anaheim-ca-5Xk7gD/ApartmentThe Balboa - 2660 W Ball RdAnaheimCA92804USA111750735sqft2.38"/>
  </r>
  <r>
    <s v="https://www.zillow.com/b/turtle-ridge-apartment-homes-irvine-ca-5XkKCv/"/>
    <s v="Apartment"/>
    <s v="Turtle Ridge Apartment Homes - 100 Turtle Crest Dr #654"/>
    <x v="1"/>
    <s v="CA"/>
    <n v="92603"/>
    <s v="USA"/>
    <n v="1"/>
    <n v="1"/>
    <x v="207"/>
    <n v="731"/>
    <s v="sqft"/>
    <n v="3.93"/>
    <s v="zillow-properties-for-rent-2023-03-22_11_57_43.xlsx"/>
    <s v="https://www.zillow.com/b/turtle-ridge-apartment-homes-irvine-ca-5XkKCv/ApartmentTurtle Ridge Apartment Homes - 100 Turtle Crest Dr #654IrvineCA92603USA112875731sqft3.93"/>
  </r>
  <r>
    <s v="https://www.zillow.com/b/monterra-anaheim-ca-5XjTft/"/>
    <s v="Apartment"/>
    <s v="Monterra - 2841 E Lincoln Ave"/>
    <x v="20"/>
    <s v="CA"/>
    <n v="92806"/>
    <s v="USA"/>
    <n v="1"/>
    <n v="1"/>
    <x v="208"/>
    <n v="730"/>
    <s v="sqft"/>
    <n v="2.87"/>
    <s v="zillow-properties-for-rent-2023-03-22_12_19_38.xlsx"/>
    <s v="https://www.zillow.com/b/monterra-anaheim-ca-5XjTft/ApartmentMonterra - 2841 E Lincoln AveAnaheimCA92806USA112098730sqft2.87"/>
  </r>
  <r>
    <s v="https://www.zillow.com/homedetails/420-Monterey-Ln-APT-2A-San-Clemente-CA-92672/2116715434_zpid/"/>
    <s v="Apartment"/>
    <s v="420 Monterey Ln APT 2A"/>
    <x v="2"/>
    <s v="CA"/>
    <n v="92672"/>
    <s v="USA"/>
    <n v="1"/>
    <n v="1"/>
    <x v="75"/>
    <n v="729"/>
    <s v="sqft"/>
    <n v="4.12"/>
    <s v="zillow-properties-for-rent-2023-03-22_12_08_41.xlsx"/>
    <s v="https://www.zillow.com/homedetails/420-Monterey-Ln-APT-2A-San-Clemente-CA-92672/2116715434_zpid/Apartment420 Monterey Ln APT 2ASan ClementeCA92672USA113000729sqft4.12"/>
  </r>
  <r>
    <s v="https://www.zillow.com/homedetails/23732-Hillhurst-Dr-APT-27-Laguna-Niguel-CA-92677/25739345_zpid/"/>
    <s v="Apartment"/>
    <s v="23732 Hillhurst Dr APT 27"/>
    <x v="10"/>
    <s v="CA"/>
    <n v="92677"/>
    <s v="USA"/>
    <n v="1"/>
    <n v="1"/>
    <x v="125"/>
    <n v="728"/>
    <s v="sqft"/>
    <n v="3.3"/>
    <s v="zillow-properties-for-rent-2023-03-22_12_06_02.xlsx"/>
    <s v="https://www.zillow.com/homedetails/23732-Hillhurst-Dr-APT-27-Laguna-Niguel-CA-92677/25739345_zpid/Apartment23732 Hillhurst Dr APT 27Laguna NiguelCA92677USA112400728sqft3.3"/>
  </r>
  <r>
    <s v="https://www.zillow.com/homedetails/8131-San-Angelo-Dr-8-Huntington-Beach-CA-92647/2058886601_zpid/"/>
    <s v="Apartment"/>
    <s v="8131 San Angelo Dr #8"/>
    <x v="6"/>
    <s v="CA"/>
    <n v="92647"/>
    <s v="USA"/>
    <n v="1"/>
    <n v="1"/>
    <x v="145"/>
    <n v="725"/>
    <s v="sqft"/>
    <n v="3.03"/>
    <s v="zillow-properties-for-rent-2023-03-22_13_06_58.xlsx"/>
    <s v="https://www.zillow.com/homedetails/8131-San-Angelo-Dr-8-Huntington-Beach-CA-92647/2058886601_zpid/Apartment8131 San Angelo Dr #8Huntington BeachCA92647USA112200725sqft3.03"/>
  </r>
  <r>
    <s v="https://www.zillow.com/homedetails/530-S-C-St-E-Tustin-CA-92780/2071155395_zpid/"/>
    <s v="Apartment"/>
    <s v="530 S C St #E"/>
    <x v="15"/>
    <s v="CA"/>
    <n v="92780"/>
    <s v="USA"/>
    <n v="1"/>
    <n v="1"/>
    <x v="153"/>
    <n v="725"/>
    <s v="sqft"/>
    <n v="3.3"/>
    <s v="zillow-properties-for-rent-2023-03-22_12_15_02.xlsx"/>
    <s v="https://www.zillow.com/homedetails/530-S-C-St-E-Tustin-CA-92780/2071155395_zpid/Apartment530 S C St #ETustinCA92780USA112395725sqft3.3"/>
  </r>
  <r>
    <s v="https://www.zillow.com/b/the-villas-at-monarch-beach-dana-point-ca-65Wbp5/"/>
    <s v="Apartment"/>
    <s v="The Villas at Monarch Beach - 23731 Mariner Dr #44"/>
    <x v="28"/>
    <s v="CA"/>
    <n v="92629"/>
    <s v="USA"/>
    <n v="1"/>
    <n v="1"/>
    <x v="209"/>
    <n v="721"/>
    <s v="sqft"/>
    <n v="3.63"/>
    <s v="zillow-properties-for-rent-2023-03-22_12_07_02.xlsx"/>
    <s v="https://www.zillow.com/b/the-villas-at-monarch-beach-dana-point-ca-65Wbp5/ApartmentThe Villas at Monarch Beach - 23731 Mariner Dr #44Dana PtCA92629USA112620721sqft3.63"/>
  </r>
  <r>
    <s v="https://www.zillow.com/homedetails/3428-W-Orange-Ave-APT-109-Anaheim-CA-92804/2058872727_zpid/"/>
    <s v="Apartment"/>
    <s v="3428 W Orange Ave APT 109"/>
    <x v="20"/>
    <s v="CA"/>
    <n v="92804"/>
    <s v="USA"/>
    <n v="1"/>
    <n v="1"/>
    <x v="210"/>
    <n v="720"/>
    <s v="sqft"/>
    <n v="2.91"/>
    <s v="zillow-properties-for-rent-2023-03-22_12_46_18.xlsx"/>
    <s v="https://www.zillow.com/homedetails/3428-W-Orange-Ave-APT-109-Anaheim-CA-92804/2058872727_zpid/Apartment3428 W Orange Ave APT 109AnaheimCA92804USA112095720sqft2.91"/>
  </r>
  <r>
    <s v="https://www.zillow.com/homedetails/2323-Huntington-St-APT-701-Huntington-Beach-CA-92648/25735354_zpid/"/>
    <s v="Apartment"/>
    <s v="2323 Huntington St APT 701"/>
    <x v="6"/>
    <s v="CA"/>
    <n v="92648"/>
    <s v="USA"/>
    <n v="1"/>
    <n v="1"/>
    <x v="112"/>
    <n v="716"/>
    <s v="sqft"/>
    <n v="3.49"/>
    <s v="zillow-properties-for-rent-2023-03-22_12_56_10.xlsx"/>
    <s v="https://www.zillow.com/homedetails/2323-Huntington-St-APT-701-Huntington-Beach-CA-92648/25735354_zpid/Apartment2323 Huntington St APT 701Huntington BeachCA92648USA112500716sqft3.49"/>
  </r>
  <r>
    <s v="https://www.zillow.com/homedetails/1570-N-Coast-Hwy-APT-6-Laguna-Beach-CA-92651/2083935386_zpid/"/>
    <s v="Apartment"/>
    <s v="1570 N Coast Hwy APT 6"/>
    <x v="8"/>
    <s v="CA"/>
    <n v="92651"/>
    <s v="USA"/>
    <n v="1"/>
    <n v="1"/>
    <x v="36"/>
    <n v="715"/>
    <s v="sqft"/>
    <n v="4.2699999999999996"/>
    <s v="zillow-properties-for-rent-2023-03-22_12_29_28.xlsx"/>
    <s v="https://www.zillow.com/homedetails/1570-N-Coast-Hwy-APT-6-Laguna-Beach-CA-92651/2083935386_zpid/Apartment1570 N Coast Hwy APT 6Laguna BeachCA92651USA113050715sqft4.27"/>
  </r>
  <r>
    <s v="https://www.zillow.com/b/cape-cod-anaheim-ca-5XjR4j/"/>
    <s v="Apartment"/>
    <s v="Cape Cod - 3534 W Ball Rd"/>
    <x v="20"/>
    <s v="CA"/>
    <n v="92804"/>
    <s v="USA"/>
    <n v="1"/>
    <n v="1"/>
    <x v="173"/>
    <n v="714"/>
    <s v="sqft"/>
    <n v="2.7"/>
    <s v="zillow-properties-for-rent-2023-03-22_12_19_38.xlsx"/>
    <s v="https://www.zillow.com/b/cape-cod-anaheim-ca-5XjR4j/ApartmentCape Cod - 3534 W Ball RdAnaheimCA92804USA111925714sqft2.7"/>
  </r>
  <r>
    <s v="https://www.zillow.com/homedetails/3050-S-Bristol-St-UNIT-6F-Santa-Ana-CA-92704/2066934219_zpid/"/>
    <s v="Apartment"/>
    <s v="3050 S Bristol St UNIT 6F"/>
    <x v="12"/>
    <s v="CA"/>
    <n v="92704"/>
    <s v="USA"/>
    <n v="1"/>
    <n v="1"/>
    <x v="124"/>
    <n v="713"/>
    <s v="sqft"/>
    <n v="2.81"/>
    <s v="zillow-properties-for-rent-2023-03-22_11_56_41.xlsx"/>
    <s v="https://www.zillow.com/homedetails/3050-S-Bristol-St-UNIT-6F-Santa-Ana-CA-92704/2066934219_zpid/Apartment3050 S Bristol St UNIT 6FSanta AnaCA92704USA112000713sqft2.81"/>
  </r>
  <r>
    <s v="https://www.zillow.com/b/apex-apartments-costa-mesa-ca-5XjVzJ/"/>
    <s v="Apartment"/>
    <s v="Apex Apartments - 530 W Wilson St APT 26"/>
    <x v="32"/>
    <s v="CA"/>
    <n v="92627"/>
    <s v="USA"/>
    <n v="2"/>
    <n v="1"/>
    <x v="153"/>
    <n v="710"/>
    <s v="sqft"/>
    <n v="3.37"/>
    <s v="zillow-properties-for-rent-2023-03-22_12_00_11.xlsx"/>
    <s v="https://www.zillow.com/b/apex-apartments-costa-mesa-ca-5XjVzJ/ApartmentApex Apartments - 530 W Wilson St APT 26Costa MesaCA92627USA212395710sqft3.37"/>
  </r>
  <r>
    <s v="https://www.zillow.com/b/sorrento-terrace-anaheim-ca-5XjQKP/"/>
    <s v="Apartment"/>
    <s v="Sorrento Terrace - 3300 W Lincoln Ave"/>
    <x v="20"/>
    <s v="CA"/>
    <n v="92801"/>
    <s v="USA"/>
    <n v="1"/>
    <n v="1"/>
    <x v="211"/>
    <n v="709"/>
    <s v="sqft"/>
    <n v="2.5499999999999998"/>
    <s v="zillow-properties-for-rent-2023-03-22_12_47_04.xlsx"/>
    <s v="https://www.zillow.com/b/sorrento-terrace-anaheim-ca-5XjQKP/ApartmentSorrento Terrace - 3300 W Lincoln AveAnaheimCA92801USA111810709sqft2.55"/>
  </r>
  <r>
    <s v="https://www.zillow.com/b/parallel-anaheim-ca-9V952m/"/>
    <s v="Apartment"/>
    <s v="Parallel - 1105 E Katella Ave UNIT 548"/>
    <x v="20"/>
    <s v="CA"/>
    <n v="92805"/>
    <s v="USA"/>
    <n v="1"/>
    <n v="1"/>
    <x v="212"/>
    <n v="709"/>
    <s v="sqft"/>
    <n v="3.07"/>
    <s v="zillow-properties-for-rent-2023-03-22_12_19_38.xlsx"/>
    <s v="https://www.zillow.com/b/parallel-anaheim-ca-9V952m/ApartmentParallel - 1105 E Katella Ave UNIT 548AnaheimCA92805USA112177709sqft3.07"/>
  </r>
  <r>
    <s v="https://www.zillow.com/b/vio-tustin-tustin-ca-5XjR2L/"/>
    <s v="Apartment"/>
    <s v="Vio Tustin - 15742 Williams St"/>
    <x v="15"/>
    <s v="CA"/>
    <n v="92780"/>
    <s v="USA"/>
    <n v="1"/>
    <n v="1"/>
    <x v="213"/>
    <n v="706"/>
    <s v="sqft"/>
    <n v="3.11"/>
    <s v="zillow-properties-for-rent-2023-03-22_12_36_46.xlsx"/>
    <s v="https://www.zillow.com/b/vio-tustin-tustin-ca-5XjR2L/ApartmentVio Tustin - 15742 Williams StTustinCA92780USA112198706sqft3.11"/>
  </r>
  <r>
    <s v="https://www.zillow.com/homedetails/1010-Cypress-Ave-2-Santa-Ana-CA-92701/2060948333_zpid/"/>
    <s v="Apartment"/>
    <s v="1010 Cypress Ave #2"/>
    <x v="12"/>
    <s v="CA"/>
    <n v="92701"/>
    <s v="USA"/>
    <n v="1"/>
    <n v="1"/>
    <x v="125"/>
    <n v="703"/>
    <s v="sqft"/>
    <n v="3.41"/>
    <s v="zillow-properties-for-rent-2023-03-22_11_56_41.xlsx"/>
    <s v="https://www.zillow.com/homedetails/1010-Cypress-Ave-2-Santa-Ana-CA-92701/2060948333_zpid/Apartment1010 Cypress Ave #2Santa AnaCA92701USA112400703sqft3.41"/>
  </r>
  <r>
    <s v="https://www.zillow.com/homedetails/7712-Jackson-Way-Buena-Park-CA-90620/25242561_zpid/"/>
    <s v="Apartment"/>
    <s v="7712 Jackson Way"/>
    <x v="17"/>
    <s v="CA"/>
    <n v="90620"/>
    <s v="USA"/>
    <n v="2"/>
    <n v="1"/>
    <x v="139"/>
    <n v="700"/>
    <s v="sqft"/>
    <n v="3.28"/>
    <s v="zillow-properties-for-rent-2023-03-22_12_27_35.xlsx"/>
    <s v="https://www.zillow.com/homedetails/7712-Jackson-Way-Buena-Park-CA-90620/25242561_zpid/Apartment7712 Jackson WayBuena ParkCA90620USA212295700sqft3.28"/>
  </r>
  <r>
    <s v="https://www.zillow.com/homedetails/319-Main-St-Seal-Beach-CA-90740/2126404339_zpid/"/>
    <s v="Apartment"/>
    <s v="319 Main St"/>
    <x v="4"/>
    <s v="CA"/>
    <n v="90740"/>
    <s v="USA"/>
    <n v="2"/>
    <n v="1"/>
    <x v="10"/>
    <n v="700"/>
    <s v="sqft"/>
    <n v="5.43"/>
    <s v="zillow-properties-for-rent-2023-03-22_12_44_04.xlsx"/>
    <s v="https://www.zillow.com/homedetails/319-Main-St-Seal-Beach-CA-90740/2126404339_zpid/Apartment319 Main StSeal BeachCA90740USA213800700sqft5.43"/>
  </r>
  <r>
    <s v="https://www.zillow.com/b/311-w-wilson-st-costa-mesa-ca-9V8KgW/"/>
    <s v="Apartment"/>
    <s v="311 W Wilson St - 311 W Wilson St #11"/>
    <x v="32"/>
    <s v="CA"/>
    <n v="92627"/>
    <s v="USA"/>
    <n v="1"/>
    <n v="1"/>
    <x v="176"/>
    <n v="700"/>
    <s v="sqft"/>
    <n v="2.85"/>
    <s v="zillow-properties-for-rent-2023-03-22_12_00_11.xlsx"/>
    <s v="https://www.zillow.com/b/311-w-wilson-st-costa-mesa-ca-9V8KgW/Apartment311 W Wilson St - 311 W Wilson St #11Costa MesaCA92627USA111995700sqft2.85"/>
  </r>
  <r>
    <s v="https://www.zillow.com/homedetails/20432-Santa-Ana-Ave-16-Newport-Beach-CA-92660/2058991784_zpid/"/>
    <s v="Apartment"/>
    <s v="20432 Santa Ana Ave #16"/>
    <x v="7"/>
    <s v="CA"/>
    <n v="92660"/>
    <s v="USA"/>
    <n v="1"/>
    <n v="1"/>
    <x v="153"/>
    <n v="700"/>
    <s v="sqft"/>
    <n v="3.42"/>
    <s v="zillow-properties-for-rent-2023-03-22_12_01_52.xlsx"/>
    <s v="https://www.zillow.com/homedetails/20432-Santa-Ana-Ave-16-Newport-Beach-CA-92660/2058991784_zpid/Apartment20432 Santa Ana Ave #16Newport BeachCA92660USA112395700sqft3.42"/>
  </r>
  <r>
    <s v="https://www.zillow.com/homedetails/20432-Santa-Ana-Ave-19-Newport-Beach-CA-92660/2058823456_zpid/"/>
    <s v="Apartment"/>
    <s v="20432 Santa Ana Ave #19"/>
    <x v="7"/>
    <s v="CA"/>
    <n v="92660"/>
    <s v="USA"/>
    <n v="1"/>
    <n v="1"/>
    <x v="153"/>
    <n v="700"/>
    <s v="sqft"/>
    <n v="3.42"/>
    <s v="zillow-properties-for-rent-2023-03-22_12_01_52.xlsx"/>
    <s v="https://www.zillow.com/homedetails/20432-Santa-Ana-Ave-19-Newport-Beach-CA-92660/2058823456_zpid/Apartment20432 Santa Ana Ave #19Newport BeachCA92660USA112395700sqft3.42"/>
  </r>
  <r>
    <s v="https://www.zillow.com/homedetails/216-Agate-Ave-B-Newport-Beach-CA-92662/2068527090_zpid/"/>
    <s v="Apartment"/>
    <s v="216 Agate Ave #B"/>
    <x v="7"/>
    <s v="CA"/>
    <n v="92662"/>
    <s v="USA"/>
    <n v="1"/>
    <n v="1"/>
    <x v="16"/>
    <n v="700"/>
    <s v="sqft"/>
    <n v="6.43"/>
    <s v="zillow-properties-for-rent-2023-03-22_12_54_23.xlsx"/>
    <s v="https://www.zillow.com/homedetails/216-Agate-Ave-B-Newport-Beach-CA-92662/2068527090_zpid/Apartment216 Agate Ave #BNewport BeachCA92662USA114500700sqft6.43"/>
  </r>
  <r>
    <s v="https://www.zillow.com/homedetails/226-Marine-Ave-APT-B-Newport-Beach-CA-92662/2080519655_zpid/"/>
    <s v="Apartment"/>
    <s v="226 Marine Ave APT B"/>
    <x v="7"/>
    <s v="CA"/>
    <n v="92662"/>
    <s v="USA"/>
    <n v="2"/>
    <n v="1"/>
    <x v="86"/>
    <n v="700"/>
    <s v="sqft"/>
    <n v="4.71"/>
    <s v="zillow-properties-for-rent-2023-03-22_12_54_23.xlsx"/>
    <s v="https://www.zillow.com/homedetails/226-Marine-Ave-APT-B-Newport-Beach-CA-92662/2080519655_zpid/Apartment226 Marine Ave APT BNewport BeachCA92662USA213295700sqft4.71"/>
  </r>
  <r>
    <s v="https://www.zillow.com/b/saddleback-ranch-apartments-mission-viejo-ca-5Xj77h/"/>
    <s v="Apartment"/>
    <s v="Saddleback Ranch Apartments - 23151 Los Alisos Blvd #73"/>
    <x v="22"/>
    <s v="CA"/>
    <n v="92691"/>
    <s v="USA"/>
    <n v="1"/>
    <n v="1"/>
    <x v="214"/>
    <n v="700"/>
    <s v="sqft"/>
    <n v="2.86"/>
    <s v="zillow-properties-for-rent-2023-03-22_12_04_55.xlsx"/>
    <s v="https://www.zillow.com/b/saddleback-ranch-apartments-mission-viejo-ca-5Xj77h/ApartmentSaddleback Ranch Apartments - 23151 Los Alisos Blvd #73Mission ViejoCA92691USA112002700sqft2.86"/>
  </r>
  <r>
    <s v="https://www.zillow.com/homedetails/500-E-15th-St-507-Santa-Ana-CA-92701/2061678519_zpid/"/>
    <s v="Apartment"/>
    <s v="500 E 15th St #507"/>
    <x v="12"/>
    <s v="CA"/>
    <n v="92701"/>
    <s v="USA"/>
    <n v="1"/>
    <n v="1"/>
    <x v="197"/>
    <n v="700"/>
    <s v="sqft"/>
    <n v="2.71"/>
    <s v="zillow-properties-for-rent-2023-03-22_11_56_41.xlsx"/>
    <s v="https://www.zillow.com/homedetails/500-E-15th-St-507-Santa-Ana-CA-92701/2061678519_zpid/Apartment500 E 15th St #507Santa AnaCA92701USA111900700sqft2.71"/>
  </r>
  <r>
    <s v="https://www.zillow.com/homedetails/1178-W-Casa-Grande-Ave-Anaheim-CA-92802/2061817393_zpid/"/>
    <s v="Apartment"/>
    <s v="1178 W Casa Grande Ave"/>
    <x v="20"/>
    <s v="CA"/>
    <n v="92802"/>
    <s v="USA"/>
    <n v="1"/>
    <n v="1"/>
    <x v="215"/>
    <n v="700"/>
    <s v="sqft"/>
    <n v="2.82"/>
    <s v="zillow-properties-for-rent-2023-03-22_12_46_18.xlsx"/>
    <s v="https://www.zillow.com/homedetails/1178-W-Casa-Grande-Ave-Anaheim-CA-92802/2061817393_zpid/Apartment1178 W Casa Grande AveAnaheimCA92802USA111975700sqft2.82"/>
  </r>
  <r>
    <s v="https://www.zillow.com/b/el-cortez-apartments-anaheim-ca-5XjVxH/"/>
    <s v="Apartment"/>
    <s v="El Cortez Apartments - 2230 W Orange Ave"/>
    <x v="20"/>
    <s v="CA"/>
    <n v="92804"/>
    <s v="USA"/>
    <n v="1"/>
    <n v="1"/>
    <x v="203"/>
    <n v="700"/>
    <s v="sqft"/>
    <n v="2.68"/>
    <s v="zillow-properties-for-rent-2023-03-22_12_47_04.xlsx"/>
    <s v="https://www.zillow.com/b/el-cortez-apartments-anaheim-ca-5XjVxH/ApartmentEl Cortez Apartments - 2230 W Orange AveAnaheimCA92804USA111875700sqft2.68"/>
  </r>
  <r>
    <s v="https://www.zillow.com/b/the-pines-anaheim-ca-5ZmnDD/"/>
    <s v="Apartment"/>
    <s v="The Pines - 9632 Ball Rd APT 14"/>
    <x v="20"/>
    <s v="CA"/>
    <n v="92804"/>
    <s v="USA"/>
    <n v="1"/>
    <n v="1"/>
    <x v="176"/>
    <n v="700"/>
    <s v="sqft"/>
    <n v="2.85"/>
    <s v="zillow-properties-for-rent-2023-03-22_12_46_18.xlsx"/>
    <s v="https://www.zillow.com/b/the-pines-anaheim-ca-5ZmnDD/ApartmentThe Pines - 9632 Ball Rd APT 14AnaheimCA92804USA111995700sqft2.85"/>
  </r>
  <r>
    <s v="https://www.zillow.com/homedetails/146-S-Princeton-Ave-APT-6-Fullerton-CA-92831/2095784790_zpid/"/>
    <s v="Apartment"/>
    <s v="146 S Princeton Ave APT 6"/>
    <x v="16"/>
    <s v="CA"/>
    <n v="92831"/>
    <s v="USA"/>
    <n v="1"/>
    <n v="1"/>
    <x v="200"/>
    <n v="700"/>
    <s v="sqft"/>
    <n v="2.71"/>
    <s v="zillow-properties-for-rent-2023-03-22_13_03_50.xlsx"/>
    <s v="https://www.zillow.com/homedetails/146-S-Princeton-Ave-APT-6-Fullerton-CA-92831/2095784790_zpid/Apartment146 S Princeton Ave APT 6FullertonCA92831USA111895700sqft2.71"/>
  </r>
  <r>
    <s v="https://www.zillow.com/homedetails/11761-Stuart-Dr-2-Garden-Grove-CA-92843/2059263686_zpid/"/>
    <s v="Apartment"/>
    <s v="11761 Stuart Dr #2"/>
    <x v="24"/>
    <s v="CA"/>
    <n v="92843"/>
    <s v="USA"/>
    <n v="2"/>
    <n v="1"/>
    <x v="176"/>
    <n v="700"/>
    <s v="sqft"/>
    <n v="2.85"/>
    <s v="zillow-properties-for-rent-2023-03-22_12_24_24.xlsx"/>
    <s v="https://www.zillow.com/homedetails/11761-Stuart-Dr-2-Garden-Grove-CA-92843/2059263686_zpid/Apartment11761 Stuart Dr #2Garden GroveCA92843USA211995700sqft2.85"/>
  </r>
  <r>
    <s v="https://www.zillow.com/homedetails/210-W-Maple-Ave-APT-10-Orange-CA-92866/2059247418_zpid/"/>
    <s v="Apartment"/>
    <s v="210 W Maple Ave APT 10"/>
    <x v="14"/>
    <s v="CA"/>
    <n v="92866"/>
    <s v="USA"/>
    <n v="1"/>
    <n v="1"/>
    <x v="125"/>
    <n v="700"/>
    <s v="sqft"/>
    <n v="3.43"/>
    <s v="zillow-properties-for-rent-2023-03-22_12_11_55.xlsx"/>
    <s v="https://www.zillow.com/homedetails/210-W-Maple-Ave-APT-10-Orange-CA-92866/2059247418_zpid/Apartment210 W Maple Ave APT 10OrangeCA92866USA112400700sqft3.43"/>
  </r>
  <r>
    <s v="https://www.zillow.com/homedetails/940-Gonzales-St-A-Placentia-CA-92870/2078962461_zpid/"/>
    <s v="Apartment"/>
    <s v="940 Gonzales St #A"/>
    <x v="33"/>
    <s v="CA"/>
    <n v="92870"/>
    <s v="USA"/>
    <n v="2"/>
    <n v="1"/>
    <x v="110"/>
    <n v="700"/>
    <s v="sqft"/>
    <n v="3.29"/>
    <s v="zillow-properties-for-rent-2023-03-22_12_21_13.xlsx"/>
    <s v="https://www.zillow.com/homedetails/940-Gonzales-St-A-Placentia-CA-92870/2078962461_zpid/Apartment940 Gonzales St #APlacentiaCA92870USA212300700sqft3.29"/>
  </r>
  <r>
    <s v="https://www.zillow.com/homedetails/202-E-Walnut-St-Santa-Ana-CA-92701/2067669493_zpid/"/>
    <s v="Apartment"/>
    <s v="202 E Walnut St"/>
    <x v="12"/>
    <s v="CA"/>
    <n v="92701"/>
    <s v="USA"/>
    <n v="1"/>
    <n v="1"/>
    <x v="186"/>
    <n v="695"/>
    <s v="sqft"/>
    <n v="3.16"/>
    <s v="zillow-properties-for-rent-2023-03-22_11_56_41.xlsx"/>
    <s v="https://www.zillow.com/homedetails/202-E-Walnut-St-Santa-Ana-CA-92701/2067669493_zpid/Apartment202 E Walnut StSanta AnaCA92701USA112195695sqft3.16"/>
  </r>
  <r>
    <s v="https://www.zillow.com/b/mark-vii-tustin-ca-5Zmjgw/"/>
    <s v="Apartment"/>
    <s v="Mark VII - 16571 Alliance Ave #2"/>
    <x v="15"/>
    <s v="CA"/>
    <n v="92780"/>
    <s v="USA"/>
    <n v="1"/>
    <n v="1"/>
    <x v="179"/>
    <n v="695"/>
    <s v="sqft"/>
    <n v="3.09"/>
    <s v="zillow-properties-for-rent-2023-03-22_12_15_02.xlsx"/>
    <s v="https://www.zillow.com/b/mark-vii-tustin-ca-5Zmjgw/ApartmentMark VII - 16571 Alliance Ave #2TustinCA92780USA112150695sqft3.09"/>
  </r>
  <r>
    <s v="https://www.zillow.com/homedetails/503-W-Hampshire-Ave-Anaheim-CA-92805/2084471386_zpid/"/>
    <s v="Apartment"/>
    <s v="503 W Hampshire Ave"/>
    <x v="20"/>
    <s v="CA"/>
    <n v="92805"/>
    <s v="USA"/>
    <n v="1"/>
    <n v="1"/>
    <x v="179"/>
    <n v="695"/>
    <s v="sqft"/>
    <n v="3.09"/>
    <s v="zillow-properties-for-rent-2023-03-22_12_46_18.xlsx"/>
    <s v="https://www.zillow.com/homedetails/503-W-Hampshire-Ave-Anaheim-CA-92805/2084471386_zpid/Apartment503 W Hampshire AveAnaheimCA92805USA112150695sqft3.09"/>
  </r>
  <r>
    <s v="https://www.zillow.com/homedetails/1400-Pacific-Coast-Hwy-APT-204-Huntington-Beach-CA-92648/25767788_zpid/"/>
    <s v="Apartment"/>
    <s v="1400 Pacific Coast Hwy APT 204"/>
    <x v="6"/>
    <s v="CA"/>
    <n v="92648"/>
    <s v="USA"/>
    <n v="1"/>
    <n v="1"/>
    <x v="51"/>
    <n v="693"/>
    <s v="sqft"/>
    <n v="5.19"/>
    <s v="zillow-properties-for-rent-2023-03-22_12_55_23.xlsx"/>
    <s v="https://www.zillow.com/homedetails/1400-Pacific-Coast-Hwy-APT-204-Huntington-Beach-CA-92648/25767788_zpid/Apartment1400 Pacific Coast Hwy APT 204Huntington BeachCA92648USA113600693sqft5.19"/>
  </r>
  <r>
    <s v="https://www.zillow.com/homedetails/710-Jasmine-Ave-B-Corona-Del-Mar-CA-92625/2063150123_zpid/"/>
    <s v="Apartment"/>
    <s v="710 Jasmine Ave #B"/>
    <x v="3"/>
    <s v="CA"/>
    <n v="92625"/>
    <s v="USA"/>
    <n v="1"/>
    <n v="1"/>
    <x v="44"/>
    <n v="690"/>
    <s v="sqft"/>
    <n v="11.59"/>
    <s v="zillow-properties-for-rent-2023-03-22_12_54_23.xlsx"/>
    <s v="https://www.zillow.com/homedetails/710-Jasmine-Ave-B-Corona-Del-Mar-CA-92625/2063150123_zpid/Apartment710 Jasmine Ave #BCorona Del MarCA92625USA118000690sqft11.59"/>
  </r>
  <r>
    <s v="https://www.zillow.com/b/elden-court-apartments-costa-mesa-ca-BVkXZv/"/>
    <s v="Apartment"/>
    <s v="Elden Court Apartments - 2323-2329 Elden Ave"/>
    <x v="32"/>
    <s v="CA"/>
    <n v="92627"/>
    <s v="USA"/>
    <n v="1"/>
    <n v="1"/>
    <x v="145"/>
    <n v="690"/>
    <s v="sqft"/>
    <n v="3.19"/>
    <s v="zillow-properties-for-rent-2023-03-22_12_00_11.xlsx"/>
    <s v="https://www.zillow.com/b/elden-court-apartments-costa-mesa-ca-BVkXZv/ApartmentElden Court Apartments - 2323-2329 Elden AveCosta MesaCA92627USA112200690sqft3.19"/>
  </r>
  <r>
    <s v="https://www.zillow.com/homedetails/1860-W-Glenoaks-Ave-APT-G-Anaheim-CA-92801/25661834_zpid/"/>
    <s v="Apartment"/>
    <s v="1860 W Glenoaks Ave APT G"/>
    <x v="20"/>
    <s v="CA"/>
    <n v="92801"/>
    <s v="USA"/>
    <n v="2"/>
    <n v="1"/>
    <x v="216"/>
    <n v="690"/>
    <s v="sqft"/>
    <n v="3.04"/>
    <s v="zillow-properties-for-rent-2023-03-22_12_46_18.xlsx"/>
    <s v="https://www.zillow.com/homedetails/1860-W-Glenoaks-Ave-APT-G-Anaheim-CA-92801/25661834_zpid/Apartment1860 W Glenoaks Ave APT GAnaheimCA92801USA212099690sqft3.04"/>
  </r>
  <r>
    <s v="https://www.zillow.com/homedetails/2-Bridle-Ln-Aliso-Viejo-CA-92656/2142090356_zpid/"/>
    <s v="Apartment"/>
    <s v="2 Bridle Ln"/>
    <x v="13"/>
    <s v="CA"/>
    <n v="92656"/>
    <s v="USA"/>
    <n v="1"/>
    <n v="1"/>
    <x v="110"/>
    <n v="685"/>
    <s v="sqft"/>
    <n v="3.36"/>
    <s v="zillow-properties-for-rent-2023-03-22_12_04_02.xlsx"/>
    <s v="https://www.zillow.com/homedetails/2-Bridle-Ln-Aliso-Viejo-CA-92656/2142090356_zpid/Apartment2 Bridle LnAliso ViejoCA92656USA112300685sqft3.36"/>
  </r>
  <r>
    <s v="https://www.zillow.com/homedetails/810-S-Anaheim-Blvd-APT-101-Anaheim-CA-92805/2088661036_zpid/"/>
    <s v="Apartment"/>
    <s v="810 S Anaheim Blvd APT 101"/>
    <x v="20"/>
    <s v="CA"/>
    <n v="92805"/>
    <s v="USA"/>
    <n v="1"/>
    <n v="1"/>
    <x v="215"/>
    <n v="680"/>
    <s v="sqft"/>
    <n v="2.9"/>
    <s v="zillow-properties-for-rent-2023-03-22_12_46_18.xlsx"/>
    <s v="https://www.zillow.com/homedetails/810-S-Anaheim-Blvd-APT-101-Anaheim-CA-92805/2088661036_zpid/Apartment810 S Anaheim Blvd APT 101AnaheimCA92805USA111975680sqft2.9"/>
  </r>
  <r>
    <s v="https://www.zillow.com/homedetails/219-S-Lillie-Ave-APT-5-Fullerton-CA-92831/2100032552_zpid/"/>
    <s v="Apartment"/>
    <s v="219 S Lillie Ave APT 5"/>
    <x v="16"/>
    <s v="CA"/>
    <n v="92831"/>
    <s v="USA"/>
    <n v="1"/>
    <n v="1"/>
    <x v="182"/>
    <n v="680"/>
    <s v="sqft"/>
    <n v="2.72"/>
    <s v="zillow-properties-for-rent-2023-03-22_12_20_25.xlsx"/>
    <s v="https://www.zillow.com/homedetails/219-S-Lillie-Ave-APT-5-Fullerton-CA-92831/2100032552_zpid/Apartment219 S Lillie Ave APT 5FullertonCA92831USA111850680sqft2.72"/>
  </r>
  <r>
    <s v="https://www.zillow.com/homedetails/31722-Florence-Ave-B-Laguna-Beach-CA-92651/2101667317_zpid/"/>
    <s v="Apartment"/>
    <s v="31722 Florence Ave #B"/>
    <x v="8"/>
    <s v="CA"/>
    <n v="92651"/>
    <s v="USA"/>
    <n v="1"/>
    <n v="1"/>
    <x v="51"/>
    <n v="675"/>
    <s v="sqft"/>
    <n v="5.33"/>
    <s v="zillow-properties-for-rent-2023-03-22_12_29_28.xlsx"/>
    <s v="https://www.zillow.com/homedetails/31722-Florence-Ave-B-Laguna-Beach-CA-92651/2101667317_zpid/Apartment31722 Florence Ave #BLaguna BeachCA92651USA113600675sqft5.33"/>
  </r>
  <r>
    <s v="https://www.zillow.com/b/halcyon-house-costa-mesa-ca-9MzwKz/"/>
    <s v="Apartment"/>
    <s v="Halcyon House - 585 Anton Blvd #1639"/>
    <x v="32"/>
    <s v="CA"/>
    <n v="92626"/>
    <s v="USA"/>
    <n v="1"/>
    <n v="1"/>
    <x v="217"/>
    <n v="673"/>
    <s v="sqft"/>
    <n v="4.93"/>
    <s v="zillow-properties-for-rent-2023-03-22_12_00_11.xlsx"/>
    <s v="https://www.zillow.com/b/halcyon-house-costa-mesa-ca-9MzwKz/ApartmentHalcyon House - 585 Anton Blvd #1639Costa MesaCA92626USA113320673sqft4.93"/>
  </r>
  <r>
    <s v="https://www.zillow.com/homedetails/400-N-Acacia-Ave-39-D-Fullerton-CA-92831/2059292388_zpid/"/>
    <s v="Apartment"/>
    <s v="400 N Acacia Ave #39-D"/>
    <x v="16"/>
    <s v="CA"/>
    <n v="92831"/>
    <s v="USA"/>
    <n v="1"/>
    <n v="1"/>
    <x v="193"/>
    <n v="673"/>
    <s v="sqft"/>
    <n v="2.9"/>
    <s v="zillow-properties-for-rent-2023-03-22_13_03_50.xlsx"/>
    <s v="https://www.zillow.com/homedetails/400-N-Acacia-Ave-39-D-Fullerton-CA-92831/2059292388_zpid/Apartment400 N Acacia Ave #39-DFullertonCA92831USA111950673sqft2.9"/>
  </r>
  <r>
    <s v="https://www.zillow.com/homedetails/1742-Catalina-St-UNIT-A-Laguna-Beach-CA-92651/2075698334_zpid/"/>
    <s v="Apartment"/>
    <s v="1742 Catalina St UNIT A"/>
    <x v="8"/>
    <s v="CA"/>
    <n v="92651"/>
    <s v="USA"/>
    <n v="1"/>
    <n v="1"/>
    <x v="32"/>
    <n v="650"/>
    <s v="sqft"/>
    <n v="5.38"/>
    <s v="zillow-properties-for-rent-2023-03-22_12_29_28.xlsx"/>
    <s v="https://www.zillow.com/homedetails/1742-Catalina-St-UNIT-A-Laguna-Beach-CA-92651/2075698334_zpid/Apartment1742 Catalina St UNIT ALaguna BeachCA92651USA113500650sqft5.38"/>
  </r>
  <r>
    <s v="https://www.zillow.com/homedetails/2937-Terry-Rd-B-Laguna-Beach-CA-92651/2058431129_zpid/"/>
    <s v="Apartment"/>
    <s v="2937 Terry Rd #B"/>
    <x v="8"/>
    <s v="CA"/>
    <n v="92651"/>
    <s v="USA"/>
    <n v="1"/>
    <n v="1"/>
    <x v="44"/>
    <n v="650"/>
    <s v="sqft"/>
    <n v="12.31"/>
    <s v="zillow-properties-for-rent-2023-03-22_12_29_28.xlsx"/>
    <s v="https://www.zillow.com/homedetails/2937-Terry-Rd-B-Laguna-Beach-CA-92651/2058431129_zpid/Apartment2937 Terry Rd #BLaguna BeachCA92651USA118000650sqft12.31"/>
  </r>
  <r>
    <s v="https://www.zillow.com/homedetails/453-Cypress-Dr-C-Laguna-Beach-CA-92651/2077013073_zpid/"/>
    <s v="Apartment"/>
    <s v="453 Cypress Dr #C"/>
    <x v="8"/>
    <s v="CA"/>
    <n v="92651"/>
    <s v="USA"/>
    <n v="1"/>
    <n v="1"/>
    <x v="88"/>
    <n v="650"/>
    <s v="sqft"/>
    <n v="5.38"/>
    <s v="zillow-properties-for-rent-2023-03-22_12_29_28.xlsx"/>
    <s v="https://www.zillow.com/homedetails/453-Cypress-Dr-C-Laguna-Beach-CA-92651/2077013073_zpid/Apartment453 Cypress Dr #CLaguna BeachCA92651USA113495650sqft5.38"/>
  </r>
  <r>
    <s v="https://www.zillow.com/homedetails/219-Diamond-Ave-5-Newport-Beach-CA-92662/2058891739_zpid/"/>
    <s v="Apartment"/>
    <s v="219 Diamond Ave #5"/>
    <x v="7"/>
    <s v="CA"/>
    <n v="92662"/>
    <s v="USA"/>
    <n v="1"/>
    <n v="1"/>
    <x v="58"/>
    <n v="650"/>
    <s v="sqft"/>
    <n v="5"/>
    <s v="zillow-properties-for-rent-2023-03-22_12_54_23.xlsx"/>
    <s v="https://www.zillow.com/homedetails/219-Diamond-Ave-5-Newport-Beach-CA-92662/2058891739_zpid/Apartment219 Diamond Ave #5Newport BeachCA92662USA113250650sqft5"/>
  </r>
  <r>
    <s v="https://www.zillow.com/b/1502-buena-vista-san-clemente-ca-5Xm7W5/"/>
    <s v="Apartment"/>
    <s v="1502 Buena Vista - 1502 Buena Vis APT D"/>
    <x v="2"/>
    <s v="CA"/>
    <n v="92672"/>
    <s v="USA"/>
    <n v="1"/>
    <n v="1"/>
    <x v="218"/>
    <n v="650"/>
    <s v="sqft"/>
    <n v="3.54"/>
    <s v="zillow-properties-for-rent-2023-03-22_12_08_41.xlsx"/>
    <s v="https://www.zillow.com/b/1502-buena-vista-san-clemente-ca-5Xm7W5/Apartment1502 Buena Vista - 1502 Buena Vis APT DSan ClementeCA92672USA112299650sqft3.54"/>
  </r>
  <r>
    <s v="https://www.zillow.com/b/244-248-w.-escalones-san-clemente-ca-Brqkd6/"/>
    <s v="Apartment"/>
    <s v="244-248 W. Escalones - 244-248 W Escalones #244-A"/>
    <x v="2"/>
    <s v="CA"/>
    <n v="92672"/>
    <s v="USA"/>
    <n v="1"/>
    <n v="1"/>
    <x v="94"/>
    <n v="650"/>
    <s v="sqft"/>
    <n v="4"/>
    <s v="zillow-properties-for-rent-2023-03-22_12_08_41.xlsx"/>
    <s v="https://www.zillow.com/b/244-248-w.-escalones-san-clemente-ca-Brqkd6/Apartment244-248 W. Escalones - 244-248 W Escalones #244-ASan ClementeCA92672USA112600650sqft4"/>
  </r>
  <r>
    <s v="https://www.zillow.com/homedetails/71-Via-Meseta-Rancho-Santa-Margarita-CA-92688/25658145_zpid/"/>
    <s v="Apartment"/>
    <s v="71 Via Meseta"/>
    <x v="23"/>
    <s v="CA"/>
    <n v="92688"/>
    <s v="USA"/>
    <n v="1"/>
    <n v="1"/>
    <x v="219"/>
    <n v="650"/>
    <s v="sqft"/>
    <n v="3.59"/>
    <s v="zillow-properties-for-rent-2023-03-22_13_02_04.xlsx"/>
    <s v="https://www.zillow.com/homedetails/71-Via-Meseta-Rancho-Santa-Margarita-CA-92688/25658145_zpid/Apartment71 Via MesetaRancho Santa MargaritaCA92688USA112335650sqft3.59"/>
  </r>
  <r>
    <s v="https://www.zillow.com/b/university-square-2300-commonwealth-ave-fullerton-ca-5ZnTSH/"/>
    <s v="Apartment"/>
    <s v="Newly Renovated One Bedroom One Bathroom Apartment Homes - 2300 E Commonwealth Ave APT 8"/>
    <x v="16"/>
    <s v="CA"/>
    <n v="92831"/>
    <s v="USA"/>
    <n v="1"/>
    <n v="1"/>
    <x v="176"/>
    <n v="650"/>
    <s v="sqft"/>
    <n v="3.07"/>
    <s v="zillow-properties-for-rent-2023-03-22_12_20_25.xlsx"/>
    <s v="https://www.zillow.com/b/university-square-2300-commonwealth-ave-fullerton-ca-5ZnTSH/ApartmentNewly Renovated One Bedroom One Bathroom Apartment Homes - 2300 E Commonwealth Ave APT 8FullertonCA92831USA111995650sqft3.07"/>
  </r>
  <r>
    <s v="https://www.zillow.com/homedetails/1909-E-Wilshire-Ave-SUITE-2-Fullerton-CA-92831/2058996455_zpid/"/>
    <s v="Apartment"/>
    <s v="1909 E Wilshire Ave SUITE 2"/>
    <x v="16"/>
    <s v="CA"/>
    <n v="92831"/>
    <s v="USA"/>
    <n v="1"/>
    <n v="1"/>
    <x v="220"/>
    <n v="650"/>
    <s v="sqft"/>
    <n v="2.46"/>
    <s v="zillow-properties-for-rent-2023-03-22_13_03_50.xlsx"/>
    <s v="https://www.zillow.com/homedetails/1909-E-Wilshire-Ave-SUITE-2-Fullerton-CA-92831/2058996455_zpid/Apartment1909 E Wilshire Ave SUITE 2FullertonCA92831USA111600650sqft2.46"/>
  </r>
  <r>
    <s v="https://www.zillow.com/homedetails/2030-E-Whiting-Ave-APT-2-Fullerton-CA-92831/2058444107_zpid/"/>
    <s v="Apartment"/>
    <s v="2030 E Whiting Ave APT 2"/>
    <x v="16"/>
    <s v="CA"/>
    <n v="92831"/>
    <s v="USA"/>
    <n v="1"/>
    <n v="1"/>
    <x v="221"/>
    <n v="650"/>
    <s v="sqft"/>
    <n v="2.94"/>
    <s v="zillow-properties-for-rent-2023-03-22_12_20_25.xlsx"/>
    <s v="https://www.zillow.com/homedetails/2030-E-Whiting-Ave-APT-2-Fullerton-CA-92831/2058444107_zpid/Apartment2030 E Whiting Ave APT 2FullertonCA92831USA111912650sqft2.94"/>
  </r>
  <r>
    <s v="https://www.zillow.com/b/balcom-park-fullerton-ca-5XpX56/"/>
    <s v="Apartment"/>
    <s v="Balcom Park - 110 S Balcom Ave"/>
    <x v="16"/>
    <s v="CA"/>
    <n v="92832"/>
    <s v="USA"/>
    <n v="1"/>
    <n v="1"/>
    <x v="222"/>
    <n v="650"/>
    <s v="sqft"/>
    <n v="3.15"/>
    <s v="zillow-properties-for-rent-2023-03-22_12_20_25.xlsx"/>
    <s v="https://www.zillow.com/b/balcom-park-fullerton-ca-5XpX56/ApartmentBalcom Park - 110 S Balcom AveFullertonCA92832USA112045650sqft3.15"/>
  </r>
  <r>
    <s v="https://www.zillow.com/homedetails/1835-West-Ave-Fullerton-CA-92833/2079651366_zpid/"/>
    <s v="Apartment"/>
    <s v="1835 West Ave"/>
    <x v="16"/>
    <s v="CA"/>
    <n v="92833"/>
    <s v="USA"/>
    <n v="1"/>
    <n v="1"/>
    <x v="176"/>
    <n v="650"/>
    <s v="sqft"/>
    <n v="3.07"/>
    <s v="zillow-properties-for-rent-2023-03-22_13_03_50.xlsx"/>
    <s v="https://www.zillow.com/homedetails/1835-West-Ave-Fullerton-CA-92833/2079651366_zpid/Apartment1835 West AveFullertonCA92833USA111995650sqft3.07"/>
  </r>
  <r>
    <s v="https://www.zillow.com/homedetails/10651-Tibbs-Cir-APT-7-Garden-Grove-CA-92840/2058429625_zpid/"/>
    <s v="Apartment"/>
    <s v="10651 Tibbs Cir APT 7"/>
    <x v="24"/>
    <s v="CA"/>
    <n v="92840"/>
    <s v="USA"/>
    <n v="1"/>
    <n v="1"/>
    <x v="223"/>
    <n v="650"/>
    <s v="sqft"/>
    <n v="2.68"/>
    <s v="zillow-properties-for-rent-2023-03-22_12_24_24.xlsx"/>
    <s v="https://www.zillow.com/homedetails/10651-Tibbs-Cir-APT-7-Garden-Grove-CA-92840/2058429625_zpid/Apartment10651 Tibbs Cir APT 7Garden GroveCA92840USA111745650sqft2.68"/>
  </r>
  <r>
    <s v="https://www.zillow.com/homedetails/651-W-Center-St-Placentia-CA-92870/2058831775_zpid/"/>
    <s v="Apartment"/>
    <s v="651 W Center St"/>
    <x v="33"/>
    <s v="CA"/>
    <n v="92870"/>
    <s v="USA"/>
    <n v="1"/>
    <n v="1"/>
    <x v="224"/>
    <n v="650"/>
    <s v="sqft"/>
    <n v="2.84"/>
    <s v="zillow-properties-for-rent-2023-03-22_12_21_13.xlsx"/>
    <s v="https://www.zillow.com/homedetails/651-W-Center-St-Placentia-CA-92870/2058831775_zpid/Apartment651 W Center StPlacentiaCA92870USA111845650sqft2.84"/>
  </r>
  <r>
    <s v="https://www.zillow.com/homedetails/1243-N-Dresden-Pl-APT-1-Anaheim-CA-92801/2091457307_zpid/"/>
    <s v="Apartment"/>
    <s v="1243 N Dresden Pl APT 1"/>
    <x v="20"/>
    <s v="CA"/>
    <n v="92801"/>
    <s v="USA"/>
    <n v="1"/>
    <n v="1"/>
    <x v="225"/>
    <n v="649"/>
    <s v="sqft"/>
    <n v="3.08"/>
    <s v="zillow-properties-for-rent-2023-03-22_12_46_18.xlsx"/>
    <s v="https://www.zillow.com/homedetails/1243-N-Dresden-Pl-APT-1-Anaheim-CA-92801/2091457307_zpid/Apartment1243 N Dresden Pl APT 1AnaheimCA92801USA111999649sqft3.08"/>
  </r>
  <r>
    <s v="https://www.zillow.com/homedetails/25264-Via-Lido-Laguna-Niguel-CA-92677/69258623_zpid/"/>
    <s v="Apartment"/>
    <s v="25264 Via Lido"/>
    <x v="10"/>
    <s v="CA"/>
    <n v="92677"/>
    <s v="USA"/>
    <n v="1"/>
    <n v="1"/>
    <x v="75"/>
    <n v="644"/>
    <s v="sqft"/>
    <n v="4.66"/>
    <s v="zillow-properties-for-rent-2023-03-22_12_06_02.xlsx"/>
    <s v="https://www.zillow.com/homedetails/25264-Via-Lido-Laguna-Niguel-CA-92677/69258623_zpid/Apartment25264 Via LidoLaguna NiguelCA92677USA113000644sqft4.66"/>
  </r>
  <r>
    <s v="https://www.zillow.com/homedetails/Laguna-Beach-CA-92651/2059958636_zpid/"/>
    <s v="Apartment"/>
    <s v="(undisclosed Address)"/>
    <x v="8"/>
    <s v="CA"/>
    <n v="92651"/>
    <s v="USA"/>
    <m/>
    <n v="1"/>
    <x v="32"/>
    <n v="640"/>
    <s v="sqft"/>
    <n v="5.47"/>
    <s v="zillow-properties-for-rent-2023-03-22_12_29_28.xlsx"/>
    <s v="https://www.zillow.com/homedetails/Laguna-Beach-CA-92651/2059958636_zpid/Apartment(undisclosed Address)Laguna BeachCA92651USA13500640sqft5.47"/>
  </r>
  <r>
    <s v="https://www.zillow.com/homedetails/16401-Waterway-Cir-APT-B-Huntington-Beach-CA-92649/2070615558_zpid/"/>
    <s v="Apartment"/>
    <s v="16401 Waterway Cir APT B"/>
    <x v="6"/>
    <s v="CA"/>
    <n v="92649"/>
    <s v="USA"/>
    <n v="1"/>
    <n v="1"/>
    <x v="193"/>
    <n v="625"/>
    <s v="sqft"/>
    <n v="3.12"/>
    <s v="zillow-properties-for-rent-2023-03-22_13_06_58.xlsx"/>
    <s v="https://www.zillow.com/homedetails/16401-Waterway-Cir-APT-B-Huntington-Beach-CA-92649/2070615558_zpid/Apartment16401 Waterway Cir APT BHuntington BeachCA92649USA111950625sqft3.12"/>
  </r>
  <r>
    <s v="https://www.zillow.com/homedetails/2175-S-Coast-Hwy-APT-13-Laguna-Beach-CA-92651/25690847_zpid/"/>
    <s v="Apartment"/>
    <s v="2175 S Coast Hwy APT 13"/>
    <x v="8"/>
    <s v="CA"/>
    <n v="92651"/>
    <s v="USA"/>
    <n v="1"/>
    <n v="1"/>
    <x v="16"/>
    <n v="625"/>
    <s v="sqft"/>
    <n v="7.2"/>
    <s v="zillow-properties-for-rent-2023-03-22_12_29_28.xlsx"/>
    <s v="https://www.zillow.com/homedetails/2175-S-Coast-Hwy-APT-13-Laguna-Beach-CA-92651/25690847_zpid/Apartment2175 S Coast Hwy APT 13Laguna BeachCA92651USA114500625sqft7.2"/>
  </r>
  <r>
    <s v="https://www.zillow.com/homedetails/San-Juan-Capistrano-CA-92675/2059011173_zpid/"/>
    <s v="Apartment"/>
    <s v="(undisclosed Address)"/>
    <x v="18"/>
    <s v="CA"/>
    <n v="92675"/>
    <s v="USA"/>
    <n v="1"/>
    <n v="1"/>
    <x v="114"/>
    <n v="622"/>
    <s v="sqft"/>
    <n v="4.74"/>
    <s v="zillow-properties-for-rent-2023-03-22_12_18_49.xlsx"/>
    <s v="https://www.zillow.com/homedetails/San-Juan-Capistrano-CA-92675/2059011173_zpid/Apartment(undisclosed Address)San Juan CapistranoCA92675USA112950622sqft4.74"/>
  </r>
  <r>
    <s v="https://www.zillow.com/homedetails/16899-Jamboree-Rd-2-211-Irvine-CA-92606/2059843831_zpid/"/>
    <s v="Apartment"/>
    <s v="16899 Jamboree Rd #2-211"/>
    <x v="1"/>
    <s v="CA"/>
    <n v="92606"/>
    <s v="USA"/>
    <n v="1"/>
    <n v="1"/>
    <x v="226"/>
    <n v="615"/>
    <s v="sqft"/>
    <n v="6.64"/>
    <s v="zillow-properties-for-rent-2023-03-22_12_48_18.xlsx"/>
    <s v="https://www.zillow.com/homedetails/16899-Jamboree-Rd-2-211-Irvine-CA-92606/2059843831_zpid/Apartment16899 Jamboree Rd #2-211IrvineCA92606USA114086615sqft6.64"/>
  </r>
  <r>
    <s v="https://www.zillow.com/b/cambridge-apartments-huntington-beach-ca-5XjTcJ/"/>
    <s v="Apartment"/>
    <s v="Cambridge Apartments - 17171 Bolsa Chica St"/>
    <x v="6"/>
    <s v="CA"/>
    <n v="92649"/>
    <s v="USA"/>
    <n v="1"/>
    <n v="1"/>
    <x v="227"/>
    <n v="615"/>
    <s v="sqft"/>
    <n v="3.86"/>
    <s v="zillow-properties-for-rent-2023-03-22_12_02_44.xlsx"/>
    <s v="https://www.zillow.com/b/cambridge-apartments-huntington-beach-ca-5XjTcJ/ApartmentCambridge Apartments - 17171 Bolsa Chica StHuntington BeachCA92649USA112375615sqft3.86"/>
  </r>
  <r>
    <s v="https://www.zillow.com/homedetails/250-Cliff-Dr-APT-19-Laguna-Beach-CA-92651/2132886134_zpid/"/>
    <s v="Apartment"/>
    <s v="250 Cliff Dr APT 19"/>
    <x v="8"/>
    <s v="CA"/>
    <n v="92651"/>
    <s v="USA"/>
    <n v="1"/>
    <n v="1"/>
    <x v="160"/>
    <n v="607"/>
    <s v="sqft"/>
    <n v="4.5999999999999996"/>
    <s v="zillow-properties-for-rent-2023-03-22_12_29_28.xlsx"/>
    <s v="https://www.zillow.com/homedetails/250-Cliff-Dr-APT-19-Laguna-Beach-CA-92651/2132886134_zpid/Apartment250 Cliff Dr APT 19Laguna BeachCA92651USA112795607sqft4.6"/>
  </r>
  <r>
    <s v="https://www.zillow.com/homedetails/136-13th-St-APT-E-Seal-Beach-CA-90740/2087936873_zpid/"/>
    <s v="Apartment"/>
    <s v="136 13th St APT E"/>
    <x v="4"/>
    <s v="CA"/>
    <n v="90740"/>
    <s v="USA"/>
    <n v="1"/>
    <n v="1"/>
    <x v="215"/>
    <n v="600"/>
    <s v="sqft"/>
    <n v="3.29"/>
    <s v="zillow-properties-for-rent-2023-03-22_12_44_04.xlsx"/>
    <s v="https://www.zillow.com/homedetails/136-13th-St-APT-E-Seal-Beach-CA-90740/2087936873_zpid/Apartment136 13th St APT ESeal BeachCA90740USA111975600sqft3.29"/>
  </r>
  <r>
    <s v="https://www.zillow.com/homedetails/344-12th-St-C-Seal-Beach-CA-90740/2060950068_zpid/"/>
    <s v="Apartment"/>
    <s v="344 12th St #C"/>
    <x v="4"/>
    <s v="CA"/>
    <n v="90740"/>
    <s v="USA"/>
    <n v="1"/>
    <n v="1"/>
    <x v="76"/>
    <n v="600"/>
    <s v="sqft"/>
    <n v="5.46"/>
    <s v="zillow-properties-for-rent-2023-03-22_12_44_04.xlsx"/>
    <s v="https://www.zillow.com/homedetails/344-12th-St-C-Seal-Beach-CA-90740/2060950068_zpid/Apartment344 12th St #CSeal BeachCA90740USA113275600sqft5.46"/>
  </r>
  <r>
    <s v="https://www.zillow.com/b/south-coast-fountains-costa-mesa-ca-5XjPYv/"/>
    <s v="Apartment"/>
    <s v="South Coast Fountains - 739 Paularino Ave"/>
    <x v="32"/>
    <s v="CA"/>
    <n v="92626"/>
    <s v="USA"/>
    <n v="1"/>
    <n v="1"/>
    <x v="186"/>
    <n v="600"/>
    <s v="sqft"/>
    <n v="3.66"/>
    <s v="zillow-properties-for-rent-2023-03-22_12_00_11.xlsx"/>
    <s v="https://www.zillow.com/b/south-coast-fountains-costa-mesa-ca-5XjPYv/ApartmentSouth Coast Fountains - 739 Paularino AveCosta MesaCA92626USA112195600sqft3.66"/>
  </r>
  <r>
    <s v="https://www.zillow.com/homedetails/215-Wichita-Ave-APT-604-Huntington-Beach-CA-92648/25735349_zpid/"/>
    <s v="Apartment"/>
    <s v="215 Wichita Ave APT 604"/>
    <x v="6"/>
    <s v="CA"/>
    <n v="92648"/>
    <s v="USA"/>
    <n v="1"/>
    <n v="1"/>
    <x v="228"/>
    <n v="600"/>
    <s v="sqft"/>
    <n v="3.8"/>
    <s v="zillow-properties-for-rent-2023-03-22_12_56_10.xlsx"/>
    <s v="https://www.zillow.com/homedetails/215-Wichita-Ave-APT-604-Huntington-Beach-CA-92648/25735349_zpid/Apartment215 Wichita Ave APT 604Huntington BeachCA92648USA112277600sqft3.8"/>
  </r>
  <r>
    <s v="https://www.zillow.com/homedetails/2192-Ocean-Way-B-Laguna-Beach-CA-92651/2059007830_zpid/"/>
    <s v="Apartment"/>
    <s v="2192 Ocean Way #B"/>
    <x v="8"/>
    <s v="CA"/>
    <n v="92651"/>
    <s v="USA"/>
    <m/>
    <n v="1"/>
    <x v="64"/>
    <n v="600"/>
    <s v="sqft"/>
    <n v="6.5"/>
    <s v="zillow-properties-for-rent-2023-03-22_12_29_28.xlsx"/>
    <s v="https://www.zillow.com/homedetails/2192-Ocean-Way-B-Laguna-Beach-CA-92651/2059007830_zpid/Apartment2192 Ocean Way #BLaguna BeachCA92651USA13900600sqft6.5"/>
  </r>
  <r>
    <s v="https://www.zillow.com/homedetails/31642-Jewel-Ave-Laguna-Beach-CA-92651/25141725_zpid/"/>
    <s v="Apartment"/>
    <s v="31642 Jewel Ave"/>
    <x v="8"/>
    <s v="CA"/>
    <n v="92651"/>
    <s v="USA"/>
    <m/>
    <n v="1"/>
    <x v="65"/>
    <n v="600"/>
    <s v="sqft"/>
    <n v="5.5"/>
    <s v="zillow-properties-for-rent-2023-03-22_12_29_28.xlsx"/>
    <s v="https://www.zillow.com/homedetails/31642-Jewel-Ave-Laguna-Beach-CA-92651/25141725_zpid/Apartment31642 Jewel AveLaguna BeachCA92651USA13300600sqft5.5"/>
  </r>
  <r>
    <s v="https://www.zillow.com/homedetails/340-Moss-Streetback-Laguna-Beach-CA-92651/2058867098_zpid/"/>
    <s v="Apartment"/>
    <s v="340 Moss Streetback"/>
    <x v="8"/>
    <s v="CA"/>
    <n v="92651"/>
    <s v="USA"/>
    <m/>
    <n v="1"/>
    <x v="89"/>
    <n v="600"/>
    <s v="sqft"/>
    <n v="5.33"/>
    <s v="zillow-properties-for-rent-2023-03-22_12_29_28.xlsx"/>
    <s v="https://www.zillow.com/homedetails/340-Moss-Streetback-Laguna-Beach-CA-92651/2058867098_zpid/Apartment340 Moss StreetbackLaguna BeachCA92651USA13200600sqft5.33"/>
  </r>
  <r>
    <s v="https://www.zillow.com/homedetails/480-Blumont-St-B-Laguna-Beach-CA-92651/2060344041_zpid/"/>
    <s v="Apartment"/>
    <s v="480 Blumont St #B"/>
    <x v="8"/>
    <s v="CA"/>
    <n v="92651"/>
    <s v="USA"/>
    <n v="1"/>
    <n v="1"/>
    <x v="75"/>
    <n v="600"/>
    <s v="sqft"/>
    <n v="5"/>
    <s v="zillow-properties-for-rent-2023-03-22_12_29_28.xlsx"/>
    <s v="https://www.zillow.com/homedetails/480-Blumont-St-B-Laguna-Beach-CA-92651/2060344041_zpid/Apartment480 Blumont St #BLaguna BeachCA92651USA113000600sqft5"/>
  </r>
  <r>
    <s v="https://www.zillow.com/homedetails/970-Glenneyre-St-APT-B-Laguna-Beach-CA-92651/2096702935_zpid/"/>
    <s v="Apartment"/>
    <s v="970 Glenneyre St APT B"/>
    <x v="8"/>
    <s v="CA"/>
    <n v="92651"/>
    <s v="USA"/>
    <n v="1"/>
    <n v="1"/>
    <x v="89"/>
    <n v="600"/>
    <s v="sqft"/>
    <n v="5.33"/>
    <s v="zillow-properties-for-rent-2023-03-22_12_29_28.xlsx"/>
    <s v="https://www.zillow.com/homedetails/970-Glenneyre-St-APT-B-Laguna-Beach-CA-92651/2096702935_zpid/Apartment970 Glenneyre St APT BLaguna BeachCA92651USA113200600sqft5.33"/>
  </r>
  <r>
    <s v="https://www.zillow.com/homedetails/210-5-Agate-Ave-5-Newport-Beach-CA-92662/2058891907_zpid/"/>
    <s v="Apartment"/>
    <s v="210.5 Agate Ave #5"/>
    <x v="7"/>
    <s v="CA"/>
    <n v="92662"/>
    <s v="USA"/>
    <n v="1"/>
    <n v="1"/>
    <x v="75"/>
    <n v="600"/>
    <s v="sqft"/>
    <n v="5"/>
    <s v="zillow-properties-for-rent-2023-03-22_12_54_23.xlsx"/>
    <s v="https://www.zillow.com/homedetails/210-5-Agate-Ave-5-Newport-Beach-CA-92662/2058891907_zpid/Apartment210.5 Agate Ave #5Newport BeachCA92662USA113000600sqft5"/>
  </r>
  <r>
    <s v="https://www.zillow.com/b/152-ave.-serra-san-clemente-ca-BkqS2d/"/>
    <s v="Apartment"/>
    <s v="152 Ave. Serra - 152 Avenue Sier #B"/>
    <x v="2"/>
    <s v="CA"/>
    <n v="92672"/>
    <s v="USA"/>
    <n v="1"/>
    <n v="1"/>
    <x v="110"/>
    <n v="600"/>
    <s v="sqft"/>
    <n v="3.83"/>
    <s v="zillow-properties-for-rent-2023-03-22_12_08_41.xlsx"/>
    <s v="https://www.zillow.com/b/152-ave.-serra-san-clemente-ca-BkqS2d/Apartment152 Ave. Serra - 152 Avenue Sier #BSan ClementeCA92672USA112300600sqft3.83"/>
  </r>
  <r>
    <s v="https://www.zillow.com/b/segovia-tustin-ca-5XjxcR/"/>
    <s v="Apartment"/>
    <s v="Segovia - 15560 Tustin Village Way APT 53"/>
    <x v="15"/>
    <s v="CA"/>
    <n v="92780"/>
    <s v="USA"/>
    <n v="1"/>
    <n v="1"/>
    <x v="110"/>
    <n v="600"/>
    <s v="sqft"/>
    <n v="3.83"/>
    <s v="zillow-properties-for-rent-2023-03-22_12_36_46.xlsx"/>
    <s v="https://www.zillow.com/b/segovia-tustin-ca-5XjxcR/ApartmentSegovia - 15560 Tustin Village Way APT 53TustinCA92780USA112300600sqft3.83"/>
  </r>
  <r>
    <s v="https://www.zillow.com/homedetails/312-N-Hale-Ave-APT-6-Fullerton-CA-92831/2093043204_zpid/"/>
    <s v="Apartment"/>
    <s v="312 N Hale Ave APT 6"/>
    <x v="16"/>
    <s v="CA"/>
    <n v="92831"/>
    <s v="USA"/>
    <n v="1"/>
    <n v="1"/>
    <x v="198"/>
    <n v="600"/>
    <s v="sqft"/>
    <n v="3"/>
    <s v="zillow-properties-for-rent-2023-03-22_12_20_25.xlsx"/>
    <s v="https://www.zillow.com/homedetails/312-N-Hale-Ave-APT-6-Fullerton-CA-92831/2093043204_zpid/Apartment312 N Hale Ave APT 6FullertonCA92831USA111800600sqft3"/>
  </r>
  <r>
    <s v="https://www.zillow.com/homedetails/1707-W-Malvern-Ave-APT-5-Fullerton-CA-92833/2081917997_zpid/"/>
    <s v="Apartment"/>
    <s v="1707 W Malvern Ave APT 5"/>
    <x v="16"/>
    <s v="CA"/>
    <n v="92833"/>
    <s v="USA"/>
    <n v="1"/>
    <n v="1"/>
    <x v="193"/>
    <n v="600"/>
    <s v="sqft"/>
    <n v="3.25"/>
    <s v="zillow-properties-for-rent-2023-03-22_12_20_25.xlsx"/>
    <s v="https://www.zillow.com/homedetails/1707-W-Malvern-Ave-APT-5-Fullerton-CA-92833/2081917997_zpid/Apartment1707 W Malvern Ave APT 5FullertonCA92833USA111950600sqft3.25"/>
  </r>
  <r>
    <s v="https://www.zillow.com/homedetails/8572-Western-Ave-18-Buena-Park-CA-90620/2060491937_zpid/"/>
    <s v="Apartment"/>
    <s v="8572 Western Ave #18"/>
    <x v="17"/>
    <s v="CA"/>
    <n v="90620"/>
    <s v="USA"/>
    <n v="1"/>
    <n v="1"/>
    <x v="193"/>
    <n v="594"/>
    <s v="sqft"/>
    <n v="3.28"/>
    <s v="zillow-properties-for-rent-2023-03-22_12_27_35.xlsx"/>
    <s v="https://www.zillow.com/homedetails/8572-Western-Ave-18-Buena-Park-CA-90620/2060491937_zpid/Apartment8572 Western Ave #18Buena ParkCA90620USA111950594sqft3.28"/>
  </r>
  <r>
    <s v="https://www.zillow.com/b/miramar-drive-1550-5-newport-beach-ca-9N3K9Y/"/>
    <s v="Apartment"/>
    <s v="Miramar Drive 1550 - 5 - 1550 Miramar Dr"/>
    <x v="7"/>
    <s v="CA"/>
    <n v="92661"/>
    <s v="USA"/>
    <n v="1"/>
    <n v="1"/>
    <x v="148"/>
    <n v="580"/>
    <s v="sqft"/>
    <n v="4.47"/>
    <s v="zillow-properties-for-rent-2023-03-22_12_01_52.xlsx"/>
    <s v="https://www.zillow.com/b/miramar-drive-1550-5-newport-beach-ca-9N3K9Y/ApartmentMiramar Drive 1550 - 5 - 1550 Miramar DrNewport BeachCA92661USA112595580sqft4.47"/>
  </r>
  <r>
    <s v="https://www.zillow.com/homedetails/647-E-Birch-St-Brea-CA-92821/2060656428_zpid/"/>
    <s v="Apartment"/>
    <s v="647 E Birch St"/>
    <x v="5"/>
    <s v="CA"/>
    <n v="92821"/>
    <s v="USA"/>
    <n v="1"/>
    <n v="1"/>
    <x v="210"/>
    <n v="580"/>
    <s v="sqft"/>
    <n v="3.61"/>
    <s v="zillow-properties-for-rent-2023-03-22_12_22_09.xlsx"/>
    <s v="https://www.zillow.com/homedetails/647-E-Birch-St-Brea-CA-92821/2060656428_zpid/Apartment647 E Birch StBreaCA92821USA112095580sqft3.61"/>
  </r>
  <r>
    <s v="https://www.zillow.com/homedetails/33852-Del-Obispo-Harbor-Creek-Community-UNIT-17-Dana-Pt-CA-92629/2058475539_zpid/"/>
    <s v="Apartment"/>
    <s v="33852 Del Obispo Harbor Creek Community UNIT 17"/>
    <x v="28"/>
    <s v="CA"/>
    <n v="92629"/>
    <s v="USA"/>
    <n v="1"/>
    <n v="1"/>
    <x v="179"/>
    <n v="578"/>
    <s v="sqft"/>
    <n v="3.72"/>
    <s v="zillow-properties-for-rent-2023-03-22_12_07_02.xlsx"/>
    <s v="https://www.zillow.com/homedetails/33852-Del-Obispo-Harbor-Creek-Community-UNIT-17-Dana-Pt-CA-92629/2058475539_zpid/Apartment33852 Del Obispo Harbor Creek Community UNIT 17Dana PtCA92629USA112150578sqft3.72"/>
  </r>
  <r>
    <s v="https://www.zillow.com/b/come-see-this-studio-in-quiet-4-plex-in-san-cle...-san-clemente-ca-5Zdkky/"/>
    <s v="Apartment"/>
    <s v="156 W Marquita APT B"/>
    <x v="2"/>
    <s v="CA"/>
    <n v="92672"/>
    <s v="USA"/>
    <n v="1"/>
    <n v="1"/>
    <x v="176"/>
    <n v="575"/>
    <s v="sqft"/>
    <n v="3.47"/>
    <s v="zillow-properties-for-rent-2023-03-22_12_08_41.xlsx"/>
    <s v="https://www.zillow.com/b/come-see-this-studio-in-quiet-4-plex-in-san-cle...-san-clemente-ca-5Zdkky/Apartment156 W Marquita APT BSan ClementeCA92672USA111995575sqft3.47"/>
  </r>
  <r>
    <s v="https://www.zillow.com/b/1-bedroom-,-1-bath-reovated-orange-ca-C3cFqw/"/>
    <s v="Apartment"/>
    <s v="room"/>
    <x v="37"/>
    <m/>
    <n v="92868"/>
    <s v="USA"/>
    <n v="1"/>
    <n v="1"/>
    <x v="200"/>
    <n v="575"/>
    <s v="sqft"/>
    <n v="3.3"/>
    <s v="zillow-properties-for-rent-2023-03-22_12_11_55.xlsx"/>
    <s v="https://www.zillow.com/b/1-bedroom-,-1-bath-reovated-orange-ca-C3cFqw/Apartmentroom- Reovated92868USA111895575sqft3.3"/>
  </r>
  <r>
    <s v="https://www.zillow.com/b/broadstone-atlas-santa-ana-ca-C5xYzS/"/>
    <s v="Apartment"/>
    <s v="Broadstone Atlas - 2590 Red Hill Ave #1192"/>
    <x v="12"/>
    <s v="CA"/>
    <n v="92705"/>
    <s v="USA"/>
    <m/>
    <n v="1"/>
    <x v="229"/>
    <n v="573"/>
    <s v="sqft"/>
    <n v="4.0599999999999996"/>
    <s v="zillow-properties-for-rent-2023-03-22_12_15_02.xlsx"/>
    <s v="https://www.zillow.com/b/broadstone-atlas-santa-ana-ca-C5xYzS/ApartmentBroadstone Atlas - 2590 Red Hill Ave #1192Santa AnaCA92705USA12324573sqft4.06"/>
  </r>
  <r>
    <s v="https://www.zillow.com/homedetails/28097-Caldaro-Laguna-Niguel-CA-92677/69246398_zpid/"/>
    <s v="Apartment"/>
    <s v="28097 Caldaro"/>
    <x v="10"/>
    <s v="CA"/>
    <n v="92677"/>
    <s v="USA"/>
    <n v="1"/>
    <n v="1"/>
    <x v="124"/>
    <n v="565"/>
    <s v="sqft"/>
    <n v="3.54"/>
    <s v="zillow-properties-for-rent-2023-03-22_12_33_24.xlsx"/>
    <s v="https://www.zillow.com/homedetails/28097-Caldaro-Laguna-Niguel-CA-92677/69246398_zpid/Apartment28097 CaldaroLaguna NiguelCA92677USA112000565sqft3.54"/>
  </r>
  <r>
    <s v="https://www.zillow.com/b/piccadilly-square-fullerton-ca-5XmSB4/"/>
    <s v="Apartment"/>
    <s v="Piccadilly Square - 2623 Yorba Linda Blvd #132"/>
    <x v="16"/>
    <s v="CA"/>
    <n v="92831"/>
    <s v="USA"/>
    <n v="1"/>
    <n v="1"/>
    <x v="230"/>
    <n v="563"/>
    <s v="sqft"/>
    <n v="3.43"/>
    <s v="zillow-properties-for-rent-2023-03-22_12_20_25.xlsx"/>
    <s v="https://www.zillow.com/b/piccadilly-square-fullerton-ca-5XmSB4/ApartmentPiccadilly Square - 2623 Yorba Linda Blvd #132FullertonCA92831USA111930563sqft3.43"/>
  </r>
  <r>
    <s v="https://www.zillow.com/homedetails/200-McNeil-Ln-APT-105-Newport-Beach-CA-92663/25730468_zpid/"/>
    <s v="Apartment"/>
    <s v="200 McNeil Ln APT 105"/>
    <x v="7"/>
    <s v="CA"/>
    <n v="92663"/>
    <s v="USA"/>
    <n v="1"/>
    <n v="1"/>
    <x v="111"/>
    <n v="561"/>
    <s v="sqft"/>
    <n v="4.8099999999999996"/>
    <s v="zillow-properties-for-rent-2023-03-22_12_53_40.xlsx"/>
    <s v="https://www.zillow.com/homedetails/200-McNeil-Ln-APT-105-Newport-Beach-CA-92663/25730468_zpid/Apartment200 McNeil Ln APT 105Newport BeachCA92663USA112700561sqft4.81"/>
  </r>
  <r>
    <s v="https://www.zillow.com/homedetails/34062-Alcazar-Dr-UNIT-A-Dana-Pt-CA-92629/2058433101_zpid/"/>
    <s v="Apartment"/>
    <s v="34062 Alcazar Dr UNIT A"/>
    <x v="28"/>
    <s v="CA"/>
    <n v="92629"/>
    <s v="USA"/>
    <n v="1"/>
    <n v="1"/>
    <x v="32"/>
    <n v="558"/>
    <s v="sqft"/>
    <n v="6.27"/>
    <s v="zillow-properties-for-rent-2023-03-22_12_07_02.xlsx"/>
    <s v="https://www.zillow.com/homedetails/34062-Alcazar-Dr-UNIT-A-Dana-Pt-CA-92629/2058433101_zpid/Apartment34062 Alcazar Dr UNIT ADana PtCA92629USA113500558sqft6.27"/>
  </r>
  <r>
    <s v="https://www.zillow.com/homedetails/34072-Alcazar-Dr-B-Dana-Pt-CA-92629/2058432945_zpid/"/>
    <s v="Apartment"/>
    <s v="34072 Alcazar Dr #B"/>
    <x v="28"/>
    <s v="CA"/>
    <n v="92629"/>
    <s v="USA"/>
    <n v="1"/>
    <n v="1"/>
    <x v="10"/>
    <n v="558"/>
    <s v="sqft"/>
    <n v="6.81"/>
    <s v="zillow-properties-for-rent-2023-03-22_12_07_02.xlsx"/>
    <s v="https://www.zillow.com/homedetails/34072-Alcazar-Dr-B-Dana-Pt-CA-92629/2058432945_zpid/Apartment34072 Alcazar Dr #BDana PtCA92629USA113800558sqft6.81"/>
  </r>
  <r>
    <s v="https://www.zillow.com/homedetails/30-Stratford-Irvine-CA-92620/25516769_zpid/"/>
    <s v="Apartment"/>
    <s v="30 Stratford"/>
    <x v="1"/>
    <s v="CA"/>
    <n v="92620"/>
    <s v="USA"/>
    <n v="1"/>
    <n v="1"/>
    <x v="112"/>
    <n v="550"/>
    <s v="sqft"/>
    <n v="4.55"/>
    <s v="zillow-properties-for-rent-2023-03-22_12_49_03.xlsx"/>
    <s v="https://www.zillow.com/homedetails/30-Stratford-Irvine-CA-92620/25516769_zpid/Apartment30 StratfordIrvineCA92620USA112500550sqft4.55"/>
  </r>
  <r>
    <s v="https://www.zillow.com/b/spurgeon-santa-ana-ca-5Xkmqy/"/>
    <s v="Apartment"/>
    <s v="Spurgeon - 1901 N Spurgeon St APT 15"/>
    <x v="12"/>
    <s v="CA"/>
    <n v="92706"/>
    <s v="USA"/>
    <n v="1"/>
    <n v="1"/>
    <x v="231"/>
    <n v="550"/>
    <s v="sqft"/>
    <n v="3.09"/>
    <s v="zillow-properties-for-rent-2023-03-22_11_56_41.xlsx"/>
    <s v="https://www.zillow.com/b/spurgeon-santa-ana-ca-5Xkmqy/ApartmentSpurgeon - 1901 N Spurgeon St APT 15Santa AnaCA92706USA111700550sqft3.09"/>
  </r>
  <r>
    <s v="https://www.zillow.com/homedetails/2800-Keller-Dr-APT-186-Tustin-CA-92782/25748540_zpid/"/>
    <s v="Apartment"/>
    <s v="2800 Keller Dr APT 186"/>
    <x v="15"/>
    <s v="CA"/>
    <n v="92782"/>
    <s v="USA"/>
    <n v="1"/>
    <n v="1"/>
    <x v="145"/>
    <n v="550"/>
    <s v="sqft"/>
    <n v="4"/>
    <s v="zillow-properties-for-rent-2023-03-22_12_15_02.xlsx"/>
    <s v="https://www.zillow.com/homedetails/2800-Keller-Dr-APT-186-Tustin-CA-92782/25748540_zpid/Apartment2800 Keller Dr APT 186TustinCA92782USA112200550sqft4"/>
  </r>
  <r>
    <s v="https://www.zillow.com/homedetails/2017-E-Whiting-Ave-D-Fullerton-CA-92831/2078283376_zpid/"/>
    <s v="Apartment"/>
    <s v="2017 E Whiting Ave #D"/>
    <x v="16"/>
    <s v="CA"/>
    <n v="92831"/>
    <s v="USA"/>
    <n v="1"/>
    <n v="1"/>
    <x v="9"/>
    <n v="550"/>
    <s v="sqft"/>
    <n v="3"/>
    <s v="zillow-properties-for-rent-2023-03-22_13_03_50.xlsx"/>
    <s v="https://www.zillow.com/homedetails/2017-E-Whiting-Ave-D-Fullerton-CA-92831/2078283376_zpid/Apartment2017 E Whiting Ave #DFullertonCA92831USA111650550sqft3"/>
  </r>
  <r>
    <s v="https://www.zillow.com/homedetails/31872-Paseo-Cielo-San-Juan-Capistrano-CA-92675/25560639_zpid/"/>
    <s v="Apartment"/>
    <s v="31872 Paseo Cielo"/>
    <x v="18"/>
    <s v="CA"/>
    <n v="92675"/>
    <s v="USA"/>
    <n v="1"/>
    <n v="1"/>
    <x v="94"/>
    <n v="540"/>
    <s v="sqft"/>
    <n v="4.8099999999999996"/>
    <s v="zillow-properties-for-rent-2023-03-22_12_18_49.xlsx"/>
    <s v="https://www.zillow.com/homedetails/31872-Paseo-Cielo-San-Juan-Capistrano-CA-92675/25560639_zpid/Apartment31872 Paseo CieloSan Juan CapistranoCA92675USA112600540sqft4.81"/>
  </r>
  <r>
    <s v="https://www.zillow.com/b/villa-la-paz-apartment-homes-rancho-santa-margarita-ca-5XkKVG/"/>
    <s v="Apartment"/>
    <s v="Villa La Paz Apartment Homes - 2 Via Amistosa #28A"/>
    <x v="23"/>
    <s v="CA"/>
    <n v="92688"/>
    <s v="USA"/>
    <n v="1"/>
    <n v="1"/>
    <x v="232"/>
    <n v="525"/>
    <s v="sqft"/>
    <n v="4.22"/>
    <s v="zillow-properties-for-rent-2023-03-22_13_02_04.xlsx"/>
    <s v="https://www.zillow.com/b/villa-la-paz-apartment-homes-rancho-santa-margarita-ca-5XkKVG/ApartmentVilla La Paz Apartment Homes - 2 Via Amistosa #28ARancho Santa MargaritaCA92688USA112215525sqft4.22"/>
  </r>
  <r>
    <s v="https://www.zillow.com/b/olivewood-apartments-anaheim-ca-CJb9Zr/"/>
    <s v="Apartment"/>
    <s v="Olivewood Apartments - 9081-9195 Cerritos Ave #9155-9"/>
    <x v="20"/>
    <s v="CA"/>
    <n v="92804"/>
    <s v="USA"/>
    <n v="1"/>
    <n v="1"/>
    <x v="9"/>
    <n v="525"/>
    <s v="sqft"/>
    <n v="3.14"/>
    <s v="zillow-properties-for-rent-2023-03-22_12_46_18.xlsx"/>
    <s v="https://www.zillow.com/b/olivewood-apartments-anaheim-ca-CJb9Zr/ApartmentOlivewood Apartments - 9081-9195 Cerritos Ave #9155-9AnaheimCA92804USA111650525sqft3.14"/>
  </r>
  <r>
    <s v="https://www.zillow.com/b/playa-mediterranean-apartment-homes-huntington-beach-ca-5XjVsS/"/>
    <s v="Apartment"/>
    <s v="Playa Mediterranean Apartment Homes - 401 Atlanta Ave #34"/>
    <x v="6"/>
    <s v="CA"/>
    <n v="92648"/>
    <s v="USA"/>
    <m/>
    <n v="1"/>
    <x v="233"/>
    <n v="510"/>
    <s v="sqft"/>
    <n v="3.98"/>
    <s v="zillow-properties-for-rent-2023-03-22_12_02_44.xlsx"/>
    <s v="https://www.zillow.com/b/playa-mediterranean-apartment-homes-huntington-beach-ca-5XjVsS/ApartmentPlaya Mediterranean Apartment Homes - 401 Atlanta Ave #34Huntington BeachCA92648USA12030510sqft3.98"/>
  </r>
  <r>
    <s v="https://www.zillow.com/homedetails/55-Gaviota-157-Rancho-Santa-Margarita-CA-92688/25678500_zpid/"/>
    <s v="Condominium"/>
    <s v="55 Gaviota #157"/>
    <x v="23"/>
    <s v="CA"/>
    <n v="92688"/>
    <s v="USA"/>
    <n v="1"/>
    <n v="1"/>
    <x v="145"/>
    <n v="510"/>
    <s v="sqft"/>
    <n v="4.3099999999999996"/>
    <s v="zillow-properties-for-rent-2023-03-22_13_02_04.xlsx"/>
    <s v="https://www.zillow.com/homedetails/55-Gaviota-157-Rancho-Santa-Margarita-CA-92688/25678500_zpid/Condominium55 Gaviota #157Rancho Santa MargaritaCA92688USA112200510sqft4.31"/>
  </r>
  <r>
    <s v="https://www.zillow.com/homedetails/301-N-Ford-Ave-APT-104-Fullerton-CA-92832/25657064_zpid/"/>
    <s v="Apartment"/>
    <s v="301 N Ford Ave APT 104"/>
    <x v="16"/>
    <s v="CA"/>
    <n v="92832"/>
    <s v="USA"/>
    <n v="1"/>
    <n v="1"/>
    <x v="231"/>
    <n v="510"/>
    <s v="sqft"/>
    <n v="3.33"/>
    <s v="zillow-properties-for-rent-2023-03-22_12_20_25.xlsx"/>
    <s v="https://www.zillow.com/homedetails/301-N-Ford-Ave-APT-104-Fullerton-CA-92832/25657064_zpid/Apartment301 N Ford Ave APT 104FullertonCA92832USA111700510sqft3.33"/>
  </r>
  <r>
    <s v="https://www.zillow.com/homedetails/122-10th-St-C-Seal-Beach-CA-90740/2128510436_zpid/"/>
    <s v="Apartment"/>
    <s v="122 10th St #C"/>
    <x v="4"/>
    <s v="CA"/>
    <n v="90740"/>
    <s v="USA"/>
    <n v="1"/>
    <n v="1"/>
    <x v="135"/>
    <n v="500"/>
    <s v="sqft"/>
    <n v="4.9000000000000004"/>
    <s v="zillow-properties-for-rent-2023-03-22_12_44_04.xlsx"/>
    <s v="https://www.zillow.com/homedetails/122-10th-St-C-Seal-Beach-CA-90740/2128510436_zpid/Apartment122 10th St #CSeal BeachCA90740USA112450500sqft4.9"/>
  </r>
  <r>
    <s v="https://www.zillow.com/homedetails/283-Streamwood-Irvine-CA-92620/25720133_zpid/"/>
    <s v="Apartment"/>
    <s v="283 Streamwood"/>
    <x v="1"/>
    <s v="CA"/>
    <n v="92620"/>
    <s v="USA"/>
    <m/>
    <n v="1"/>
    <x v="197"/>
    <n v="500"/>
    <s v="sqft"/>
    <n v="3.8"/>
    <s v="zillow-properties-for-rent-2023-03-22_12_49_03.xlsx"/>
    <s v="https://www.zillow.com/homedetails/283-Streamwood-Irvine-CA-92620/25720133_zpid/Apartment283 StreamwoodIrvineCA92620USA11900500sqft3.8"/>
  </r>
  <r>
    <s v="https://www.zillow.com/homedetails/7854-Glencoe-Dr-2-Huntington-Beach-CA-92647/2077670274_zpid/"/>
    <s v="Apartment"/>
    <s v="7854 Glencoe Dr #2"/>
    <x v="6"/>
    <s v="CA"/>
    <n v="92647"/>
    <s v="USA"/>
    <n v="1"/>
    <n v="1"/>
    <x v="233"/>
    <n v="500"/>
    <s v="sqft"/>
    <n v="4.0599999999999996"/>
    <s v="zillow-properties-for-rent-2023-03-22_13_06_58.xlsx"/>
    <s v="https://www.zillow.com/homedetails/7854-Glencoe-Dr-2-Huntington-Beach-CA-92647/2077670274_zpid/Apartment7854 Glencoe Dr #2Huntington BeachCA92647USA112030500sqft4.06"/>
  </r>
  <r>
    <s v="https://www.zillow.com/b/212-13th-street-huntington-beach-ca-9N2gXL/"/>
    <s v="Apartment"/>
    <s v="212 13th Street - 212 13th St #2A"/>
    <x v="6"/>
    <s v="CA"/>
    <n v="92648"/>
    <s v="USA"/>
    <m/>
    <n v="1"/>
    <x v="135"/>
    <n v="500"/>
    <s v="sqft"/>
    <n v="4.9000000000000004"/>
    <s v="zillow-properties-for-rent-2023-03-22_12_55_23.xlsx"/>
    <s v="https://www.zillow.com/b/212-13th-street-huntington-beach-ca-9N2gXL/Apartment212 13th Street - 212 13th St #2AHuntington BeachCA92648USA12450500sqft4.9"/>
  </r>
  <r>
    <s v="https://www.zillow.com/homedetails/256-Center-St-260-Laguna-Beach-CA-92651/2116000764_zpid/"/>
    <s v="Apartment"/>
    <s v="256 Center St #260"/>
    <x v="8"/>
    <s v="CA"/>
    <n v="92651"/>
    <s v="USA"/>
    <n v="1"/>
    <n v="1"/>
    <x v="94"/>
    <n v="500"/>
    <s v="sqft"/>
    <n v="5.2"/>
    <s v="zillow-properties-for-rent-2023-03-22_12_29_28.xlsx"/>
    <s v="https://www.zillow.com/homedetails/256-Center-St-260-Laguna-Beach-CA-92651/2116000764_zpid/Apartment256 Center St #260Laguna BeachCA92651USA112600500sqft5.2"/>
  </r>
  <r>
    <s v="https://www.zillow.com/homedetails/363-Locust-St-Laguna-Beach-CA-92651/2098954664_zpid/"/>
    <s v="Apartment"/>
    <s v="363 Locust St"/>
    <x v="8"/>
    <s v="CA"/>
    <n v="92651"/>
    <s v="USA"/>
    <n v="1"/>
    <n v="1"/>
    <x v="16"/>
    <n v="500"/>
    <s v="sqft"/>
    <n v="9"/>
    <s v="zillow-properties-for-rent-2023-03-22_12_29_28.xlsx"/>
    <s v="https://www.zillow.com/homedetails/363-Locust-St-Laguna-Beach-CA-92651/2098954664_zpid/Apartment363 Locust StLaguna BeachCA92651USA114500500sqft9"/>
  </r>
  <r>
    <s v="https://www.zillow.com/homedetails/Santa-Ana-CA-92704/2058431161_zpid/"/>
    <s v="Apartment"/>
    <s v="(undisclosed Address)"/>
    <x v="12"/>
    <s v="CA"/>
    <n v="92704"/>
    <s v="USA"/>
    <n v="1"/>
    <n v="1"/>
    <x v="193"/>
    <n v="500"/>
    <s v="sqft"/>
    <n v="3.9"/>
    <s v="zillow-properties-for-rent-2023-03-22_11_56_41.xlsx"/>
    <s v="https://www.zillow.com/homedetails/Santa-Ana-CA-92704/2058431161_zpid/Apartment(undisclosed Address)Santa AnaCA92704USA111950500sqft3.9"/>
  </r>
  <r>
    <s v="https://www.zillow.com/homedetails/521-N-Pomona-Ave-APT-8-Fullerton-CA-92832/2101765292_zpid/"/>
    <s v="Apartment"/>
    <s v="521 N Pomona Ave APT 8"/>
    <x v="16"/>
    <s v="CA"/>
    <n v="92832"/>
    <s v="USA"/>
    <n v="1"/>
    <n v="1"/>
    <x v="231"/>
    <n v="500"/>
    <s v="sqft"/>
    <n v="3.4"/>
    <s v="zillow-properties-for-rent-2023-03-22_12_20_25.xlsx"/>
    <s v="https://www.zillow.com/homedetails/521-N-Pomona-Ave-APT-8-Fullerton-CA-92832/2101765292_zpid/Apartment521 N Pomona Ave APT 8FullertonCA92832USA111700500sqft3.4"/>
  </r>
  <r>
    <s v="https://www.zillow.com/b/chanteclair-apartments-garden-grove-ca-5XjWCk/"/>
    <s v="Apartment"/>
    <s v="Chanteclair Apartments - 13122 Benton St"/>
    <x v="24"/>
    <s v="CA"/>
    <n v="92843"/>
    <s v="USA"/>
    <n v="1"/>
    <n v="1"/>
    <x v="234"/>
    <n v="500"/>
    <s v="sqft"/>
    <n v="3.73"/>
    <s v="zillow-properties-for-rent-2023-03-22_12_24_24.xlsx"/>
    <s v="https://www.zillow.com/b/chanteclair-apartments-garden-grove-ca-5XjWCk/ApartmentChanteclair Apartments - 13122 Benton StGarden GroveCA92843USA111865500sqft3.73"/>
  </r>
  <r>
    <s v="https://www.zillow.com/homedetails/3830-Avenida-Del-Presidente-APT-45-San-Clemente-CA-92672/25726624_zpid/"/>
    <s v="Apartment"/>
    <s v="3830 Avenida Del Presidente APT 45"/>
    <x v="2"/>
    <s v="CA"/>
    <n v="92672"/>
    <s v="USA"/>
    <n v="1"/>
    <n v="1"/>
    <x v="235"/>
    <n v="495"/>
    <s v="sqft"/>
    <n v="5.25"/>
    <s v="zillow-properties-for-rent-2023-03-22_12_08_41.xlsx"/>
    <s v="https://www.zillow.com/homedetails/3830-Avenida-Del-Presidente-APT-45-San-Clemente-CA-92672/25726624_zpid/Apartment3830 Avenida Del Presidente APT 45San ClementeCA92672USA112599495sqft5.25"/>
  </r>
  <r>
    <s v="https://www.zillow.com/homedetails/3830-Avenida-Del-Presidente-APT-8-San-Clemente-CA-92672/25726587_zpid/"/>
    <s v="Apartment"/>
    <s v="3830 Avenida Del Presidente APT 8"/>
    <x v="2"/>
    <s v="CA"/>
    <n v="92672"/>
    <s v="USA"/>
    <n v="1"/>
    <n v="1"/>
    <x v="85"/>
    <n v="495"/>
    <s v="sqft"/>
    <n v="6.05"/>
    <s v="zillow-properties-for-rent-2023-03-22_12_08_41.xlsx"/>
    <s v="https://www.zillow.com/homedetails/3830-Avenida-Del-Presidente-APT-8-San-Clemente-CA-92672/25726587_zpid/Apartment3830 Avenida Del Presidente APT 8San ClementeCA92672USA112995495sqft6.05"/>
  </r>
  <r>
    <s v="https://www.zillow.com/homedetails/31502-West-St-1-2-Laguna-Beach-CA-92651/2079132700_zpid/"/>
    <s v="Apartment"/>
    <s v="31502 West St #1/2"/>
    <x v="8"/>
    <s v="CA"/>
    <n v="92651"/>
    <s v="USA"/>
    <n v="1"/>
    <n v="1"/>
    <x v="114"/>
    <n v="480"/>
    <s v="sqft"/>
    <n v="6.15"/>
    <s v="zillow-properties-for-rent-2023-03-22_12_29_28.xlsx"/>
    <s v="https://www.zillow.com/homedetails/31502-West-St-1-2-Laguna-Beach-CA-92651/2079132700_zpid/Apartment31502 West St #1/2Laguna BeachCA92651USA112950480sqft6.15"/>
  </r>
  <r>
    <s v="https://www.zillow.com/homedetails/268-Orange-Blossom-Irvine-CA-92618/2108678244_zpid/"/>
    <s v="Apartment"/>
    <s v="268 Orange Blossom"/>
    <x v="1"/>
    <s v="CA"/>
    <n v="92618"/>
    <s v="USA"/>
    <n v="1"/>
    <n v="1"/>
    <x v="236"/>
    <n v="473"/>
    <s v="sqft"/>
    <n v="4.21"/>
    <s v="zillow-properties-for-rent-2023-03-22_12_49_03.xlsx"/>
    <s v="https://www.zillow.com/homedetails/268-Orange-Blossom-Irvine-CA-92618/2108678244_zpid/Apartment268 Orange BlossomIrvineCA92618USA111990473sqft4.21"/>
  </r>
  <r>
    <s v="https://www.zillow.com/homedetails/119-3rd-St-Seal-Beach-CA-90740/2071184752_zpid/"/>
    <s v="Apartment"/>
    <s v="119 3rd St"/>
    <x v="4"/>
    <s v="CA"/>
    <n v="90740"/>
    <s v="USA"/>
    <m/>
    <n v="1"/>
    <x v="198"/>
    <n v="450"/>
    <s v="sqft"/>
    <n v="4"/>
    <s v="zillow-properties-for-rent-2023-03-22_12_44_04.xlsx"/>
    <s v="https://www.zillow.com/homedetails/119-3rd-St-Seal-Beach-CA-90740/2071184752_zpid/Apartment119 3rd StSeal BeachCA90740USA11800450sqft4"/>
  </r>
  <r>
    <s v="https://www.zillow.com/homedetails/600-Iris-Ave-B-Corona-Del-Mar-CA-92625/2067633885_zpid/"/>
    <s v="Apartment"/>
    <s v="600 Iris Ave #B"/>
    <x v="3"/>
    <s v="CA"/>
    <n v="92625"/>
    <s v="USA"/>
    <n v="1"/>
    <n v="1"/>
    <x v="32"/>
    <n v="450"/>
    <s v="sqft"/>
    <n v="7.78"/>
    <s v="zillow-properties-for-rent-2023-03-22_12_54_23.xlsx"/>
    <s v="https://www.zillow.com/homedetails/600-Iris-Ave-B-Corona-Del-Mar-CA-92625/2067633885_zpid/Apartment600 Iris Ave #BCorona Del MarCA92625USA113500450sqft7.78"/>
  </r>
  <r>
    <s v="https://www.zillow.com/homedetails/31531-Bluff-Dr-Laguna-Beach-CA-92651/2133227947_zpid/"/>
    <s v="Apartment"/>
    <s v="31531 Bluff Dr"/>
    <x v="8"/>
    <s v="CA"/>
    <n v="92651"/>
    <s v="USA"/>
    <m/>
    <n v="1"/>
    <x v="89"/>
    <n v="450"/>
    <s v="sqft"/>
    <n v="7.11"/>
    <s v="zillow-properties-for-rent-2023-03-22_12_29_28.xlsx"/>
    <s v="https://www.zillow.com/homedetails/31531-Bluff-Dr-Laguna-Beach-CA-92651/2133227947_zpid/Apartment31531 Bluff DrLaguna BeachCA92651USA13200450sqft7.11"/>
  </r>
  <r>
    <s v="https://www.zillow.com/homedetails/226-Marine-Ave-APT-C-Newport-Beach-CA-92662/2059257117_zpid/"/>
    <s v="Apartment"/>
    <s v="226 Marine Ave APT C"/>
    <x v="7"/>
    <s v="CA"/>
    <n v="92662"/>
    <s v="USA"/>
    <m/>
    <n v="1"/>
    <x v="153"/>
    <n v="450"/>
    <s v="sqft"/>
    <n v="5.32"/>
    <s v="zillow-properties-for-rent-2023-03-22_12_54_23.xlsx"/>
    <s v="https://www.zillow.com/homedetails/226-Marine-Ave-APT-C-Newport-Beach-CA-92662/2059257117_zpid/Apartment226 Marine Ave APT CNewport BeachCA92662USA12395450sqft5.32"/>
  </r>
  <r>
    <s v="https://www.zillow.com/homedetails/211-W-Marquita-5-San-Clemente-CA-92672/2058415131_zpid/"/>
    <s v="Apartment"/>
    <s v="211 W Marquita #5"/>
    <x v="2"/>
    <s v="CA"/>
    <n v="92672"/>
    <s v="USA"/>
    <n v="1"/>
    <n v="1"/>
    <x v="153"/>
    <n v="450"/>
    <s v="sqft"/>
    <n v="5.32"/>
    <s v="zillow-properties-for-rent-2023-03-22_12_08_41.xlsx"/>
    <s v="https://www.zillow.com/homedetails/211-W-Marquita-5-San-Clemente-CA-92672/2058415131_zpid/Apartment211 W Marquita #5San ClementeCA92672USA112395450sqft5.32"/>
  </r>
  <r>
    <s v="https://www.zillow.com/homedetails/138-N-Princeton-Ave-138-5-Fullerton-CA-92831/2058949343_zpid/"/>
    <s v="Apartment"/>
    <s v="138 N Princeton Ave #138.5"/>
    <x v="16"/>
    <s v="CA"/>
    <n v="92831"/>
    <s v="USA"/>
    <n v="1"/>
    <n v="1"/>
    <x v="237"/>
    <n v="450"/>
    <s v="sqft"/>
    <n v="3.44"/>
    <s v="zillow-properties-for-rent-2023-03-22_13_03_50.xlsx"/>
    <s v="https://www.zillow.com/homedetails/138-N-Princeton-Ave-138-5-Fullerton-CA-92831/2058949343_zpid/Apartment138 N Princeton Ave #138.5FullertonCA92831USA111550450sqft3.44"/>
  </r>
  <r>
    <s v="https://www.zillow.com/b/105-107-e-el-portal-san-clemente-ca-BPLwc7/"/>
    <s v="Apartment"/>
    <s v="105-107 E El Portal - 105-107 E El Portal #107B"/>
    <x v="2"/>
    <s v="CA"/>
    <n v="92672"/>
    <s v="USA"/>
    <n v="1"/>
    <n v="1"/>
    <x v="142"/>
    <n v="425"/>
    <s v="sqft"/>
    <n v="6.81"/>
    <s v="zillow-properties-for-rent-2023-03-22_12_08_41.xlsx"/>
    <s v="https://www.zillow.com/b/105-107-e-el-portal-san-clemente-ca-BPLwc7/Apartment105-107 E El Portal - 105-107 E El Portal #107BSan ClementeCA92672USA112895425sqft6.81"/>
  </r>
  <r>
    <s v="https://www.zillow.com/homedetails/19601-Ranch-Ln-0-Huntington-Beach-CA-92648/2060430860_zpid/"/>
    <s v="Apartment"/>
    <s v="19601 Ranch Ln #0"/>
    <x v="6"/>
    <s v="CA"/>
    <n v="92648"/>
    <s v="USA"/>
    <m/>
    <n v="1"/>
    <x v="238"/>
    <n v="420"/>
    <s v="sqft"/>
    <n v="4.28"/>
    <s v="zillow-properties-for-rent-2023-03-22_12_56_10.xlsx"/>
    <s v="https://www.zillow.com/homedetails/19601-Ranch-Ln-0-Huntington-Beach-CA-92648/2060430860_zpid/Apartment19601 Ranch Ln #0Huntington BeachCA92648USA11799420sqft4.28"/>
  </r>
  <r>
    <s v="https://www.zillow.com/b/eight-80-newport-beach-newport-beach-ca-5XjN7h/"/>
    <s v="Apartment"/>
    <s v="Eight 80 Newport Beach - 880 Irvine Ave #G209"/>
    <x v="7"/>
    <s v="CA"/>
    <n v="92663"/>
    <s v="USA"/>
    <m/>
    <n v="1"/>
    <x v="239"/>
    <n v="406"/>
    <s v="sqft"/>
    <n v="4.63"/>
    <s v="zillow-properties-for-rent-2023-03-22_12_01_52.xlsx"/>
    <s v="https://www.zillow.com/b/eight-80-newport-beach-newport-beach-ca-5XjN7h/ApartmentEight 80 Newport Beach - 880 Irvine Ave #G209Newport BeachCA92663USA11879406sqft4.63"/>
  </r>
  <r>
    <s v="https://www.zillow.com/homedetails/215-29th-St-C-Newport-Beach-CA-92663/2079380136_zpid/"/>
    <s v="Apartment"/>
    <s v="215 29th St #C"/>
    <x v="7"/>
    <s v="CA"/>
    <n v="92663"/>
    <s v="USA"/>
    <m/>
    <n v="1"/>
    <x v="131"/>
    <n v="400"/>
    <s v="sqft"/>
    <n v="6.88"/>
    <s v="zillow-properties-for-rent-2023-03-22_12_54_23.xlsx"/>
    <s v="https://www.zillow.com/homedetails/215-29th-St-C-Newport-Beach-CA-92663/2079380136_zpid/Apartment215 29th St #CNewport BeachCA92663USA12750400sqft6.88"/>
  </r>
  <r>
    <s v="https://www.zillow.com/homedetails/16793-Buckeye-Cir-Fountain-Valley-CA-92708/25257104_zpid/"/>
    <s v="Apartment"/>
    <s v="16793 Buckeye Cir"/>
    <x v="31"/>
    <s v="CA"/>
    <n v="92708"/>
    <s v="USA"/>
    <m/>
    <n v="1"/>
    <x v="105"/>
    <n v="400"/>
    <s v="sqft"/>
    <n v="3.38"/>
    <s v="zillow-properties-for-rent-2023-03-22_12_10_49.xlsx"/>
    <s v="https://www.zillow.com/homedetails/16793-Buckeye-Cir-Fountain-Valley-CA-92708/25257104_zpid/Apartment16793 Buckeye CirFountain ValleyCA92708USA11350400sqft3.38"/>
  </r>
  <r>
    <s v="https://www.zillow.com/homedetails/Fountain-Valley-CA-92708/25256595_zpid/"/>
    <s v="Apartment"/>
    <s v="(undisclosed Address)"/>
    <x v="31"/>
    <s v="CA"/>
    <n v="92708"/>
    <s v="USA"/>
    <m/>
    <n v="1"/>
    <x v="240"/>
    <n v="400"/>
    <s v="sqft"/>
    <n v="3.25"/>
    <s v="zillow-properties-for-rent-2023-03-22_13_06_58.xlsx"/>
    <s v="https://www.zillow.com/homedetails/Fountain-Valley-CA-92708/25256595_zpid/Apartment(undisclosed Address)Fountain ValleyCA92708USA11300400sqft3.25"/>
  </r>
  <r>
    <s v="https://www.zillow.com/homedetails/310-S-Orange-Ave-A-Brea-CA-92821/2058876593_zpid/"/>
    <s v="Apartment"/>
    <s v="310 S Orange Ave #A"/>
    <x v="5"/>
    <s v="CA"/>
    <n v="92821"/>
    <s v="USA"/>
    <n v="1"/>
    <n v="1"/>
    <x v="241"/>
    <n v="400"/>
    <s v="sqft"/>
    <n v="4.24"/>
    <s v="zillow-properties-for-rent-2023-03-22_12_22_09.xlsx"/>
    <s v="https://www.zillow.com/homedetails/310-S-Orange-Ave-A-Brea-CA-92821/2058876593_zpid/Apartment310 S Orange Ave #ABreaCA92821USA111695400sqft4.24"/>
  </r>
  <r>
    <s v="https://www.zillow.com/homedetails/407-E-Birch-St-Brea-CA-92821/25368154_zpid/"/>
    <s v="Apartment"/>
    <s v="407 E Birch St"/>
    <x v="5"/>
    <s v="CA"/>
    <n v="92821"/>
    <s v="USA"/>
    <n v="1"/>
    <n v="1"/>
    <x v="198"/>
    <n v="400"/>
    <s v="sqft"/>
    <n v="4.5"/>
    <s v="zillow-properties-for-rent-2023-03-22_12_22_09.xlsx"/>
    <s v="https://www.zillow.com/homedetails/407-E-Birch-St-Brea-CA-92821/25368154_zpid/Apartment407 E Birch StBreaCA92821USA111800400sqft4.5"/>
  </r>
  <r>
    <s v="https://www.zillow.com/homedetails/424-E-Truslow-Ave-APT-4-Fullerton-CA-92832/2088540094_zpid/"/>
    <s v="Apartment"/>
    <s v="424 E Truslow Ave APT 4"/>
    <x v="16"/>
    <s v="CA"/>
    <n v="92832"/>
    <s v="USA"/>
    <n v="1"/>
    <n v="1"/>
    <x v="231"/>
    <n v="400"/>
    <s v="sqft"/>
    <n v="4.25"/>
    <s v="zillow-properties-for-rent-2023-03-22_12_20_25.xlsx"/>
    <s v="https://www.zillow.com/homedetails/424-E-Truslow-Ave-APT-4-Fullerton-CA-92832/2088540094_zpid/Apartment424 E Truslow Ave APT 4FullertonCA92832USA111700400sqft4.25"/>
  </r>
  <r>
    <s v="https://www.zillow.com/homedetails/240-1-2-N-Center-St-Orange-CA-92866/2088931117_zpid/"/>
    <s v="Apartment"/>
    <s v="240 1/2 N Center St"/>
    <x v="14"/>
    <s v="CA"/>
    <n v="92866"/>
    <s v="USA"/>
    <m/>
    <n v="1"/>
    <x v="167"/>
    <n v="400"/>
    <s v="sqft"/>
    <n v="5.56"/>
    <s v="zillow-properties-for-rent-2023-03-22_12_11_55.xlsx"/>
    <s v="https://www.zillow.com/homedetails/240-1-2-N-Center-St-Orange-CA-92866/2088931117_zpid/Apartment240 1/2 N Center StOrangeCA92866USA12225400sqft5.56"/>
  </r>
  <r>
    <s v="https://www.zillow.com/b/121-25th-st-.num.b-newport-beach-ca-9N3LCz/"/>
    <s v="Apartment"/>
    <s v="121 25th St - #B - 121 25th St"/>
    <x v="7"/>
    <s v="CA"/>
    <n v="92663"/>
    <s v="USA"/>
    <n v="1"/>
    <n v="1"/>
    <x v="30"/>
    <n v="375"/>
    <s v="sqft"/>
    <n v="12.53"/>
    <s v="zillow-properties-for-rent-2023-03-22_12_01_52.xlsx"/>
    <s v="https://www.zillow.com/b/121-25th-st-.num.b-newport-beach-ca-9N3LCz/Apartment121 25th St - #B - 121 25th StNewport BeachCA92663USA114700375sqft12.53"/>
  </r>
  <r>
    <s v="https://www.zillow.com/homedetails/6481-Gramercy-St-3-Buena-Park-CA-90621/2058416335_zpid/"/>
    <s v="Apartment"/>
    <s v="6481 Gramercy St #3"/>
    <x v="17"/>
    <s v="CA"/>
    <n v="90621"/>
    <s v="USA"/>
    <m/>
    <n v="1"/>
    <x v="240"/>
    <n v="350"/>
    <s v="sqft"/>
    <n v="3.71"/>
    <s v="zillow-properties-for-rent-2023-03-22_12_27_35.xlsx"/>
    <s v="https://www.zillow.com/homedetails/6481-Gramercy-St-3-Buena-Park-CA-90621/2058416335_zpid/Apartment6481 Gramercy St #3Buena ParkCA90621USA11300350sqft3.71"/>
  </r>
  <r>
    <s v="https://www.zillow.com/homedetails/31845-8th-Ave-Laguna-Beach-CA-92651/111419711_zpid/"/>
    <s v="Apartment"/>
    <s v="31845 8th Ave"/>
    <x v="8"/>
    <s v="CA"/>
    <n v="92651"/>
    <s v="USA"/>
    <m/>
    <n v="1"/>
    <x v="75"/>
    <n v="350"/>
    <s v="sqft"/>
    <n v="8.57"/>
    <s v="zillow-properties-for-rent-2023-03-22_12_29_28.xlsx"/>
    <s v="https://www.zillow.com/homedetails/31845-8th-Ave-Laguna-Beach-CA-92651/111419711_zpid/Apartment31845 8th AveLaguna BeachCA92651USA13000350sqft8.57"/>
  </r>
  <r>
    <s v="https://www.zillow.com/b/1-w.-avenida-ramona-san-clemente-ca-5Z4RbS/"/>
    <s v="Apartment"/>
    <s v="1 W. Avenida Ramona - 1 W Avenida Ramona APT H"/>
    <x v="2"/>
    <s v="CA"/>
    <n v="92672"/>
    <s v="USA"/>
    <m/>
    <n v="1"/>
    <x v="182"/>
    <n v="350"/>
    <s v="sqft"/>
    <n v="5.29"/>
    <s v="zillow-properties-for-rent-2023-03-22_12_08_41.xlsx"/>
    <s v="https://www.zillow.com/b/1-w.-avenida-ramona-san-clemente-ca-5Z4RbS/Apartment1 W. Avenida Ramona - 1 W Avenida Ramona APT HSan ClementeCA92672USA11850350sqft5.29"/>
  </r>
  <r>
    <s v="https://www.zillow.com/homedetails/728-E-Walnut-St-APT-7-Santa-Ana-CA-92701/2081760194_zpid/"/>
    <s v="Apartment"/>
    <s v="728 E Walnut St APT 7"/>
    <x v="12"/>
    <s v="CA"/>
    <n v="92701"/>
    <s v="USA"/>
    <m/>
    <n v="1"/>
    <x v="9"/>
    <n v="350"/>
    <s v="sqft"/>
    <n v="4.71"/>
    <s v="zillow-properties-for-rent-2023-03-22_11_56_41.xlsx"/>
    <s v="https://www.zillow.com/homedetails/728-E-Walnut-St-APT-7-Santa-Ana-CA-92701/2081760194_zpid/Apartment728 E Walnut St APT 7Santa AnaCA92701USA11650350sqft4.71"/>
  </r>
  <r>
    <s v="https://www.zillow.com/homedetails/388-Hawthorne-Rd-Laguna-Beach-CA-92651/25505125_zpid/"/>
    <s v="Apartment"/>
    <s v="388 Hawthorne Rd"/>
    <x v="8"/>
    <s v="CA"/>
    <n v="92651"/>
    <s v="USA"/>
    <m/>
    <n v="1"/>
    <x v="128"/>
    <n v="320"/>
    <s v="sqft"/>
    <n v="8.91"/>
    <s v="zillow-properties-for-rent-2023-03-22_12_29_28.xlsx"/>
    <s v="https://www.zillow.com/homedetails/388-Hawthorne-Rd-Laguna-Beach-CA-92651/25505125_zpid/Apartment388 Hawthorne RdLaguna BeachCA92651USA12850320sqft8.91"/>
  </r>
  <r>
    <s v="https://www.zillow.com/homedetails/220-Dune-Ln-SPACE-220-Huntington-Beach-CA-92648/2059959832_zpid/"/>
    <s v="Apartment"/>
    <s v="220 Dune Ln SPACE 220"/>
    <x v="6"/>
    <s v="CA"/>
    <n v="92648"/>
    <s v="USA"/>
    <n v="1"/>
    <n v="1"/>
    <x v="182"/>
    <n v="250"/>
    <s v="sqft"/>
    <n v="7.4"/>
    <s v="zillow-properties-for-rent-2023-03-22_12_56_10.xlsx"/>
    <s v="https://www.zillow.com/homedetails/220-Dune-Ln-SPACE-220-Huntington-Beach-CA-92648/2059959832_zpid/Apartment220 Dune Ln SPACE 220Huntington BeachCA92648USA111850250sqft7.4"/>
  </r>
  <r>
    <s v="https://www.zillow.com/homedetails/33891-Golden-Lantern-St-APT-F-Dana-Point-CA-92629/2105485978_zpid/"/>
    <s v="Apartment"/>
    <s v="33891 Golden Lantern St APT F"/>
    <x v="9"/>
    <s v="CA"/>
    <n v="92629"/>
    <s v="USA"/>
    <m/>
    <n v="1"/>
    <x v="193"/>
    <n v="200"/>
    <s v="sqft"/>
    <n v="9.75"/>
    <s v="zillow-properties-for-rent-2023-03-22_12_07_02.xlsx"/>
    <s v="https://www.zillow.com/homedetails/33891-Golden-Lantern-St-APT-F-Dana-Point-CA-92629/2105485978_zpid/Apartment33891 Golden Lantern St APT FDana PointCA92629USA11950200sqft9.75"/>
  </r>
  <r>
    <s v="https://www.zillow.com/homedetails/515-E-Saint-Andrew-Pl-29-Santa-Ana-CA-92707/2060500783_zpid/"/>
    <s v="Apartment"/>
    <s v="515 E Saint Andrew Pl #29"/>
    <x v="12"/>
    <s v="CA"/>
    <n v="92707"/>
    <s v="USA"/>
    <n v="1"/>
    <n v="1"/>
    <x v="242"/>
    <n v="150"/>
    <s v="sqft"/>
    <n v="7.3"/>
    <s v="zillow-properties-for-rent-2023-03-22_12_41_02.xlsx"/>
    <s v="https://www.zillow.com/homedetails/515-E-Saint-Andrew-Pl-29-Santa-Ana-CA-92707/2060500783_zpid/Apartment515 E Saint Andrew Pl #29Santa AnaCA92707USA111095150sqft7.3"/>
  </r>
  <r>
    <s v="https://www.zillow.com/homedetails/Fullerton-CA-92831/25123983_zpid/"/>
    <s v="Apartment"/>
    <s v="(undisclosed Address)"/>
    <x v="16"/>
    <s v="CA"/>
    <n v="92831"/>
    <s v="USA"/>
    <n v="1"/>
    <n v="1"/>
    <x v="182"/>
    <n v="10"/>
    <s v="sqft"/>
    <n v="185"/>
    <s v="zillow-properties-for-rent-2023-03-22_13_03_50.xlsx"/>
    <s v="https://www.zillow.com/homedetails/Fullerton-CA-92831/25123983_zpid/Apartment(undisclosed Address)FullertonCA92831USA11185010sqft185"/>
  </r>
  <r>
    <s v="https://www.zillow.com/b/pisciotta-apartments-buena-park-ca-5gKJWD/"/>
    <s v="Apartment"/>
    <s v="Pisciotta Apartments - 7591 Franklin St APT 4"/>
    <x v="17"/>
    <s v="CA"/>
    <n v="90621"/>
    <s v="USA"/>
    <n v="2"/>
    <n v="1"/>
    <x v="186"/>
    <m/>
    <s v="sqft"/>
    <m/>
    <s v="zillow-properties-for-rent-2023-03-22_12_27_35.xlsx"/>
    <s v="https://www.zillow.com/b/pisciotta-apartments-buena-park-ca-5gKJWD/ApartmentPisciotta Apartments - 7591 Franklin St APT 4Buena ParkCA90621USA212195sqft"/>
  </r>
  <r>
    <s v="https://www.zillow.com/b/241-seal-beach-ca-9MTKmn/"/>
    <s v="Apartment"/>
    <s v="241 - 241 17th St #1/2"/>
    <x v="4"/>
    <s v="CA"/>
    <n v="90740"/>
    <s v="USA"/>
    <m/>
    <n v="1"/>
    <x v="200"/>
    <m/>
    <s v="sqft"/>
    <m/>
    <s v="zillow-properties-for-rent-2023-03-22_12_44_04.xlsx"/>
    <s v="https://www.zillow.com/b/241-seal-beach-ca-9MTKmn/Apartment241 - 241 17th St #1/2Seal BeachCA90740USA11895sqft"/>
  </r>
  <r>
    <s v="https://www.zillow.com/b/7-320-seal-beach-ca-5hD2vx/"/>
    <s v="Apartment"/>
    <s v="7-320 - 320 7th St APT 4"/>
    <x v="4"/>
    <s v="CA"/>
    <n v="90740"/>
    <s v="USA"/>
    <n v="1"/>
    <n v="1"/>
    <x v="176"/>
    <m/>
    <s v="sqft"/>
    <m/>
    <s v="zillow-properties-for-rent-2023-03-22_12_44_04.xlsx"/>
    <s v="https://www.zillow.com/b/7-320-seal-beach-ca-5hD2vx/Apartment7-320 - 320 7th St APT 4Seal BeachCA90740USA111995sqft"/>
  </r>
  <r>
    <s v="https://www.zillow.com/homedetails/115-5th-St-4-Seal-Beach-CA-90740/2058737139_zpid/"/>
    <s v="Apartment"/>
    <s v="115 5th St #4"/>
    <x v="4"/>
    <s v="CA"/>
    <n v="90740"/>
    <s v="USA"/>
    <n v="2"/>
    <n v="1"/>
    <x v="114"/>
    <m/>
    <s v="sqft"/>
    <m/>
    <s v="zillow-properties-for-rent-2023-03-22_12_44_04.xlsx"/>
    <s v="https://www.zillow.com/homedetails/115-5th-St-4-Seal-Beach-CA-90740/2058737139_zpid/Apartment115 5th St #4Seal BeachCA90740USA212950sqft"/>
  </r>
  <r>
    <s v="https://www.zillow.com/homedetails/1320-Ocean-Ave-6-Seal-Beach-CA-90740/2058904359_zpid/"/>
    <s v="Apartment"/>
    <s v="1320 Ocean Ave #6"/>
    <x v="4"/>
    <s v="CA"/>
    <n v="90740"/>
    <s v="USA"/>
    <n v="1"/>
    <n v="1"/>
    <x v="201"/>
    <m/>
    <s v="sqft"/>
    <m/>
    <s v="zillow-properties-for-rent-2023-03-22_12_44_04.xlsx"/>
    <s v="https://www.zillow.com/homedetails/1320-Ocean-Ave-6-Seal-Beach-CA-90740/2058904359_zpid/Apartment1320 Ocean Ave #6Seal BeachCA90740USA111795sqft"/>
  </r>
  <r>
    <s v="https://www.zillow.com/homedetails/350-12th-St-2-Seal-Beach-CA-90740/2058498536_zpid/"/>
    <s v="Apartment"/>
    <s v="350 12th St #2"/>
    <x v="4"/>
    <s v="CA"/>
    <n v="90740"/>
    <s v="USA"/>
    <n v="1"/>
    <n v="1"/>
    <x v="201"/>
    <m/>
    <s v="sqft"/>
    <m/>
    <s v="zillow-properties-for-rent-2023-03-22_12_44_04.xlsx"/>
    <s v="https://www.zillow.com/homedetails/350-12th-St-2-Seal-Beach-CA-90740/2058498536_zpid/Apartment350 12th St #2Seal BeachCA90740USA111795sqft"/>
  </r>
  <r>
    <s v="https://www.zillow.com/b/cmr3004-costa-mesa-ca-9MztpG/"/>
    <s v="Apartment"/>
    <s v="cmr3004 - 3004 Royal Palm Dr APT D"/>
    <x v="32"/>
    <s v="CA"/>
    <n v="92626"/>
    <s v="USA"/>
    <n v="2"/>
    <n v="1"/>
    <x v="243"/>
    <m/>
    <s v="sqft"/>
    <m/>
    <s v="zillow-properties-for-rent-2023-03-22_12_00_11.xlsx"/>
    <s v="https://www.zillow.com/b/cmr3004-costa-mesa-ca-9MztpG/Apartmentcmr3004 - 3004 Royal Palm Dr APT DCosta MesaCA92626USA212475sqft"/>
  </r>
  <r>
    <s v="https://www.zillow.com/b/col2206-14-costa-mesa-ca-9MzzBV/"/>
    <s v="Apartment"/>
    <s v="COL2206-14 - 2206 College Ave #2214-4"/>
    <x v="32"/>
    <s v="CA"/>
    <n v="92627"/>
    <s v="USA"/>
    <n v="3"/>
    <n v="1"/>
    <x v="112"/>
    <m/>
    <s v="sqft"/>
    <m/>
    <s v="zillow-properties-for-rent-2023-03-22_12_00_11.xlsx"/>
    <s v="https://www.zillow.com/b/col2206-14-costa-mesa-ca-9MzzBV/ApartmentCOL2206-14 - 2206 College Ave #2214-4Costa MesaCA92627USA312500sqft"/>
  </r>
  <r>
    <s v="https://www.zillow.com/b/newport-18th-costa-mesa-ca-5YCG2m/"/>
    <s v="Apartment"/>
    <s v="Newport 18th - 147 E 18th St #10"/>
    <x v="32"/>
    <s v="CA"/>
    <n v="92627"/>
    <s v="USA"/>
    <n v="2"/>
    <n v="1"/>
    <x v="106"/>
    <m/>
    <s v="sqft"/>
    <m/>
    <s v="zillow-properties-for-rent-2023-03-22_12_00_11.xlsx"/>
    <s v="https://www.zillow.com/b/newport-18th-costa-mesa-ca-5YCG2m/ApartmentNewport 18th - 147 E 18th St #10Costa MesaCA92627USA213550sqft"/>
  </r>
  <r>
    <s v="https://www.zillow.com/b/dpb33568-dana-point-ca-9N26BV/"/>
    <s v="Apartment"/>
    <s v="dpb33568 - 33568 Blue Lantern St #2"/>
    <x v="28"/>
    <s v="CA"/>
    <n v="92629"/>
    <s v="USA"/>
    <n v="2"/>
    <n v="1"/>
    <x v="125"/>
    <m/>
    <s v="sqft"/>
    <m/>
    <s v="zillow-properties-for-rent-2023-03-22_12_07_02.xlsx"/>
    <s v="https://www.zillow.com/b/dpb33568-dana-point-ca-9N26BV/Apartmentdpb33568 - 33568 Blue Lantern St #2Dana PtCA92629USA212400sqft"/>
  </r>
  <r>
    <s v="https://www.zillow.com/b/24502a-lake-forest-ca-9N2F59/"/>
    <s v="Apartment"/>
    <s v="24502A - 24502 Bendricon Ln APT D"/>
    <x v="0"/>
    <s v="CA"/>
    <n v="92630"/>
    <s v="USA"/>
    <n v="1"/>
    <n v="1"/>
    <x v="179"/>
    <m/>
    <s v="sqft"/>
    <m/>
    <s v="zillow-properties-for-rent-2023-03-22_12_01_03.xlsx"/>
    <s v="https://www.zillow.com/b/24502a-lake-forest-ca-9N2F59/Apartment24502A - 24502 Bendricon Ln APT DLake ForestCA92630USA112150sqft"/>
  </r>
  <r>
    <s v="https://www.zillow.com/homedetails/25715-Sycamore-Pointe-1F-Lake-Forest-CA-92630/25692641_zpid/"/>
    <s v="Apartment"/>
    <s v="25715 Sycamore Pointe #1F"/>
    <x v="0"/>
    <s v="CA"/>
    <n v="92630"/>
    <s v="USA"/>
    <n v="1"/>
    <n v="1"/>
    <x v="110"/>
    <m/>
    <s v="sqft"/>
    <m/>
    <s v="zillow-properties-for-rent-2023-03-22_12_01_03.xlsx"/>
    <s v="https://www.zillow.com/homedetails/25715-Sycamore-Pointe-1F-Lake-Forest-CA-92630/25692641_zpid/Apartment25715 Sycamore Pointe #1FLake ForestCA92630USA112300sqft"/>
  </r>
  <r>
    <s v="https://www.zillow.com/b/forelle-huntington-beach-ca-5YCNFk/"/>
    <s v="Apartment"/>
    <s v="Forelle - 8092 Forelle Dr #4"/>
    <x v="6"/>
    <s v="CA"/>
    <n v="92646"/>
    <s v="USA"/>
    <n v="2"/>
    <n v="1"/>
    <x v="160"/>
    <m/>
    <s v="sqft"/>
    <m/>
    <s v="zillow-properties-for-rent-2023-03-22_12_55_23.xlsx"/>
    <s v="https://www.zillow.com/b/forelle-huntington-beach-ca-5YCNFk/ApartmentForelle - 8092 Forelle Dr #4Huntington BeachCA92646USA212795sqft"/>
  </r>
  <r>
    <s v="https://www.zillow.com/b/ocean-pacific-apartment-homes-huntington-beach-ca-9k66Lz/"/>
    <s v="Apartment"/>
    <s v="Ocean Pacific Apartment Homes - 220 Huntington St #216-5"/>
    <x v="6"/>
    <s v="CA"/>
    <n v="92648"/>
    <s v="USA"/>
    <n v="2"/>
    <n v="1"/>
    <x v="106"/>
    <m/>
    <s v="sqft"/>
    <m/>
    <s v="zillow-properties-for-rent-2023-03-22_12_02_44.xlsx"/>
    <s v="https://www.zillow.com/b/ocean-pacific-apartment-homes-huntington-beach-ca-9k66Lz/ApartmentOcean Pacific Apartment Homes - 220 Huntington St #216-5Huntington BeachCA92648USA213550sqft"/>
  </r>
  <r>
    <s v="https://www.zillow.com/homedetails/1035-12th-St-16-Huntington-Beach-CA-92648/2058449359_zpid/"/>
    <s v="Apartment"/>
    <s v="1035 12th St #16"/>
    <x v="6"/>
    <s v="CA"/>
    <n v="92648"/>
    <s v="USA"/>
    <n v="1"/>
    <n v="1"/>
    <x v="203"/>
    <m/>
    <s v="sqft"/>
    <m/>
    <s v="zillow-properties-for-rent-2023-03-22_12_55_23.xlsx"/>
    <s v="https://www.zillow.com/homedetails/1035-12th-St-16-Huntington-Beach-CA-92648/2058449359_zpid/Apartment1035 12th St #16Huntington BeachCA92648USA111875sqft"/>
  </r>
  <r>
    <s v="https://www.zillow.com/homedetails/405-15th-St-APT-7A-Huntington-Beach-CA-92648/2092303317_zpid/"/>
    <s v="Apartment"/>
    <s v="405 15th St APT 7A"/>
    <x v="6"/>
    <s v="CA"/>
    <n v="92648"/>
    <s v="USA"/>
    <n v="1"/>
    <n v="1"/>
    <x v="200"/>
    <m/>
    <s v="sqft"/>
    <m/>
    <s v="zillow-properties-for-rent-2023-03-22_12_55_23.xlsx"/>
    <s v="https://www.zillow.com/homedetails/405-15th-St-APT-7A-Huntington-Beach-CA-92648/2092303317_zpid/Apartment405 15th St APT 7AHuntington BeachCA92648USA111895sqft"/>
  </r>
  <r>
    <s v="https://www.zillow.com/homedetails/909-Georgia-St-APT-3-Huntington-Beach-CA-92648/2058986652_zpid/"/>
    <s v="Apartment"/>
    <s v="909 Georgia St APT 3"/>
    <x v="6"/>
    <s v="CA"/>
    <n v="92648"/>
    <s v="USA"/>
    <n v="1"/>
    <n v="1"/>
    <x v="215"/>
    <m/>
    <s v="sqft"/>
    <m/>
    <s v="zillow-properties-for-rent-2023-03-22_12_56_10.xlsx"/>
    <s v="https://www.zillow.com/homedetails/909-Georgia-St-APT-3-Huntington-Beach-CA-92648/2058986652_zpid/Apartment909 Georgia St APT 3Huntington BeachCA92648USA111975sqft"/>
  </r>
  <r>
    <s v="https://www.zillow.com/b/124-29th-st-newport-beach-ca-9N3LFm/"/>
    <s v="Apartment"/>
    <s v="124 29th St - 124 29th St #C"/>
    <x v="7"/>
    <s v="CA"/>
    <n v="92663"/>
    <s v="USA"/>
    <m/>
    <n v="1"/>
    <x v="151"/>
    <m/>
    <s v="sqft"/>
    <m/>
    <s v="zillow-properties-for-rent-2023-03-22_12_01_52.xlsx"/>
    <s v="https://www.zillow.com/b/124-29th-st-newport-beach-ca-9N3LFm/Apartment124 29th St - 124 29th St #CNewport BeachCA92663USA12650sqft"/>
  </r>
  <r>
    <s v="https://www.zillow.com/b/1703-w.-balboa-newport-beach-ca-5XtQ9v/"/>
    <s v="Apartment"/>
    <s v="1703 W. Balboa - 1703 W Balboa Blvd APT 9"/>
    <x v="7"/>
    <s v="CA"/>
    <n v="92663"/>
    <s v="USA"/>
    <n v="2"/>
    <n v="1"/>
    <x v="32"/>
    <m/>
    <s v="sqft"/>
    <m/>
    <s v="zillow-properties-for-rent-2023-03-22_12_53_40.xlsx"/>
    <s v="https://www.zillow.com/b/1703-w.-balboa-newport-beach-ca-5XtQ9v/Apartment1703 W. Balboa - 1703 W Balboa Blvd APT 9Newport BeachCA92663USA213500sqft"/>
  </r>
  <r>
    <s v="https://www.zillow.com/b/601a-san-clemente-ca-9N3Syh/"/>
    <s v="Apartment"/>
    <s v="601A - 601 Calle Puente APT 3"/>
    <x v="2"/>
    <s v="CA"/>
    <n v="92672"/>
    <s v="USA"/>
    <n v="2"/>
    <n v="1"/>
    <x v="114"/>
    <m/>
    <s v="sqft"/>
    <m/>
    <s v="zillow-properties-for-rent-2023-03-22_12_08_41.xlsx"/>
    <s v="https://www.zillow.com/b/601a-san-clemente-ca-9N3Syh/Apartment601A - 601 Calle Puente APT 3San ClementeCA92672USA212950sqft"/>
  </r>
  <r>
    <s v="https://www.zillow.com/b/pel106-san-clemente-ca-9N3PVR/"/>
    <s v="Apartment"/>
    <s v="PEL106 - 106 Avenida Pelayo #C"/>
    <x v="2"/>
    <s v="CA"/>
    <n v="92672"/>
    <s v="USA"/>
    <n v="1"/>
    <n v="1"/>
    <x v="78"/>
    <m/>
    <s v="sqft"/>
    <m/>
    <s v="zillow-properties-for-rent-2023-03-22_12_08_41.xlsx"/>
    <s v="https://www.zillow.com/b/pel106-san-clemente-ca-9N3PVR/ApartmentPEL106 - 106 Avenida Pelayo #CSan ClementeCA92672USA112800sqft"/>
  </r>
  <r>
    <s v="https://www.zillow.com/homedetails/412-Avenida-Santa-Barbara-APT-5-San-Clemente-CA-92672/2106630954_zpid/"/>
    <s v="Apartment"/>
    <s v="412 Avenida Santa Barbara APT 5"/>
    <x v="2"/>
    <s v="CA"/>
    <n v="92672"/>
    <s v="USA"/>
    <n v="1"/>
    <n v="1"/>
    <x v="71"/>
    <m/>
    <s v="sqft"/>
    <m/>
    <s v="zillow-properties-for-rent-2023-03-22_12_08_41.xlsx"/>
    <s v="https://www.zillow.com/homedetails/412-Avenida-Santa-Barbara-APT-5-San-Clemente-CA-92672/2106630954_zpid/Apartment412 Avenida Santa Barbara APT 5San ClementeCA92672USA113750sqft"/>
  </r>
  <r>
    <s v="https://www.zillow.com/b/candlewood-apartments-westminster-ca-5j4bDk/"/>
    <s v="Apartment"/>
    <s v="Candlewood Apartments - 7182 Fenway Dr"/>
    <x v="34"/>
    <s v="CA"/>
    <n v="92683"/>
    <s v="USA"/>
    <n v="1"/>
    <n v="1"/>
    <x v="176"/>
    <m/>
    <s v="sqft"/>
    <m/>
    <s v="zillow-properties-for-rent-2023-03-22_13_07_33.xlsx"/>
    <s v="https://www.zillow.com/b/candlewood-apartments-westminster-ca-5j4bDk/ApartmentCandlewood Apartments - 7182 Fenway DrWestminsterCA92683USA111995sqft"/>
  </r>
  <r>
    <s v="https://www.zillow.com/homedetails/7112-Fenway-Dr-APT-25-Westminster-CA-92683/2104980782_zpid/"/>
    <s v="Apartment"/>
    <s v="7112 Fenway Dr APT 25"/>
    <x v="34"/>
    <s v="CA"/>
    <n v="92683"/>
    <s v="USA"/>
    <n v="1"/>
    <n v="1"/>
    <x v="200"/>
    <m/>
    <s v="sqft"/>
    <m/>
    <s v="zillow-properties-for-rent-2023-03-22_13_06_58.xlsx"/>
    <s v="https://www.zillow.com/homedetails/7112-Fenway-Dr-APT-25-Westminster-CA-92683/2104980782_zpid/Apartment7112 Fenway Dr APT 25WestminsterCA92683USA111895sqft"/>
  </r>
  <r>
    <s v="https://www.zillow.com/homedetails/629-E-Chestnut-Ave-Santa-Ana-CA-92701/2075646633_zpid/"/>
    <s v="Apartment"/>
    <s v="629 E Chestnut Ave"/>
    <x v="12"/>
    <s v="CA"/>
    <n v="92701"/>
    <s v="USA"/>
    <n v="2"/>
    <n v="1"/>
    <x v="131"/>
    <m/>
    <s v="sqft"/>
    <m/>
    <s v="zillow-properties-for-rent-2023-03-22_11_56_41.xlsx"/>
    <s v="https://www.zillow.com/homedetails/629-E-Chestnut-Ave-Santa-Ana-CA-92701/2075646633_zpid/Apartment629 E Chestnut AveSanta AnaCA92701USA212750sqft"/>
  </r>
  <r>
    <s v="https://www.zillow.com/homedetails/1750-N-Sherry-Ln-52-Santa-Ana-CA-92705/2061438578_zpid/"/>
    <s v="Apartment"/>
    <s v="1750 N Sherry Ln #52"/>
    <x v="12"/>
    <s v="CA"/>
    <n v="92705"/>
    <s v="USA"/>
    <n v="1"/>
    <n v="1"/>
    <x v="116"/>
    <m/>
    <s v="sqft"/>
    <m/>
    <s v="zillow-properties-for-rent-2023-03-22_11_56_41.xlsx"/>
    <s v="https://www.zillow.com/homedetails/1750-N-Sherry-Ln-52-Santa-Ana-CA-92705/2061438578_zpid/Apartment1750 N Sherry Ln #52Santa AnaCA92705USA112100sqft"/>
  </r>
  <r>
    <s v="https://www.zillow.com/b/1609-a-d-santa-ana-ca-C7y7sx/"/>
    <s v="Apartment"/>
    <s v="1609-A/D - 1609-1625 N Parton St #1617"/>
    <x v="12"/>
    <s v="CA"/>
    <n v="92706"/>
    <s v="USA"/>
    <n v="1"/>
    <n v="1"/>
    <x v="244"/>
    <m/>
    <s v="sqft"/>
    <m/>
    <s v="zillow-properties-for-rent-2023-03-22_11_56_41.xlsx"/>
    <s v="https://www.zillow.com/b/1609-a-d-santa-ana-ca-C7y7sx/Apartment1609-A/D - 1609-1625 N Parton St #1617Santa AnaCA92706USA111725sqft"/>
  </r>
  <r>
    <s v="https://www.zillow.com/b/2201-2205a-santa-ana-ca-CG2QFQ/"/>
    <s v="Apartment"/>
    <s v="2201-2205A - 2201-2205 S Kilson Dr #2201C"/>
    <x v="12"/>
    <s v="CA"/>
    <n v="92707"/>
    <s v="USA"/>
    <n v="2"/>
    <n v="1"/>
    <x v="245"/>
    <m/>
    <s v="sqft"/>
    <m/>
    <s v="zillow-properties-for-rent-2023-03-22_11_56_41.xlsx"/>
    <s v="https://www.zillow.com/b/2201-2205a-santa-ana-ca-CG2QFQ/Apartment2201-2205A - 2201-2205 S Kilson Dr #2201CSanta AnaCA92707USA212445sqft"/>
  </r>
  <r>
    <s v="https://www.zillow.com/b/mcfadden-village-tustin-ca-5XkH2g/"/>
    <s v="Apartment"/>
    <s v="McFadden Village - 17271 McFadden Ave"/>
    <x v="15"/>
    <s v="CA"/>
    <n v="92780"/>
    <s v="USA"/>
    <n v="1"/>
    <n v="1"/>
    <x v="116"/>
    <m/>
    <s v="sqft"/>
    <m/>
    <s v="zillow-properties-for-rent-2023-03-22_12_15_02.xlsx"/>
    <s v="https://www.zillow.com/b/mcfadden-village-tustin-ca-5XkH2g/ApartmentMcFadden Village - 17271 McFadden AveTustinCA92780USA112100sqft"/>
  </r>
  <r>
    <s v="https://www.zillow.com/homedetails/16561-Alliance-Ave-3-Tustin-CA-92780/2058629169_zpid/"/>
    <s v="Apartment"/>
    <s v="16561 Alliance Ave #3"/>
    <x v="15"/>
    <s v="CA"/>
    <n v="92780"/>
    <s v="USA"/>
    <n v="1"/>
    <n v="1"/>
    <x v="197"/>
    <m/>
    <s v="sqft"/>
    <m/>
    <s v="zillow-properties-for-rent-2023-03-22_12_15_02.xlsx"/>
    <s v="https://www.zillow.com/homedetails/16561-Alliance-Ave-3-Tustin-CA-92780/2058629169_zpid/Apartment16561 Alliance Ave #3TustinCA92780USA111900sqft"/>
  </r>
  <r>
    <s v="https://www.zillow.com/b/fraley-villas-71-anaheim-ca-9hNFnJ/"/>
    <s v="Apartment"/>
    <s v="Fraley Villas 71 - 10971-10975 Fraley St"/>
    <x v="20"/>
    <s v="CA"/>
    <n v="92804"/>
    <s v="USA"/>
    <n v="2"/>
    <n v="1"/>
    <x v="176"/>
    <m/>
    <s v="sqft"/>
    <m/>
    <s v="zillow-properties-for-rent-2023-03-22_12_46_18.xlsx"/>
    <s v="https://www.zillow.com/b/fraley-villas-71-anaheim-ca-9hNFnJ/ApartmentFraley Villas 71 - 10971-10975 Fraley StAnaheimCA92804USA211995sqft"/>
  </r>
  <r>
    <s v="https://www.zillow.com/b/miracle-terrace-anaheim-ca-5XjQyq/"/>
    <s v="Apartment"/>
    <s v="Miracle Terrace - 225 S Western Ave"/>
    <x v="20"/>
    <s v="CA"/>
    <n v="92804"/>
    <s v="USA"/>
    <n v="1"/>
    <n v="1"/>
    <x v="246"/>
    <m/>
    <s v="sqft"/>
    <m/>
    <s v="zillow-properties-for-rent-2023-03-22_12_46_18.xlsx"/>
    <s v="https://www.zillow.com/b/miracle-terrace-anaheim-ca-5XjQyq/ApartmentMiracle Terrace - 225 S Western AveAnaheimCA92804USA111121sqft"/>
  </r>
  <r>
    <s v="https://www.zillow.com/homedetails/134-S-Western-Ave-APT-20-Anaheim-CA-92804/2059150209_zpid/"/>
    <s v="Apartment"/>
    <s v="134 S Western Ave APT 20"/>
    <x v="20"/>
    <s v="CA"/>
    <n v="92804"/>
    <s v="USA"/>
    <n v="1"/>
    <n v="1"/>
    <x v="116"/>
    <m/>
    <s v="sqft"/>
    <m/>
    <s v="zillow-properties-for-rent-2023-03-22_12_46_18.xlsx"/>
    <s v="https://www.zillow.com/homedetails/134-S-Western-Ave-APT-20-Anaheim-CA-92804/2059150209_zpid/Apartment134 S Western Ave APT 20AnaheimCA92804USA112100sqft"/>
  </r>
  <r>
    <s v="https://www.zillow.com/homedetails/811-S-Webster-Ave-12-Anaheim-CA-92804/2058605324_zpid/"/>
    <s v="Apartment"/>
    <s v="811 S Webster Ave #12"/>
    <x v="20"/>
    <s v="CA"/>
    <n v="92804"/>
    <s v="USA"/>
    <n v="1"/>
    <n v="1"/>
    <x v="197"/>
    <m/>
    <s v="sqft"/>
    <m/>
    <s v="zillow-properties-for-rent-2023-03-22_12_46_18.xlsx"/>
    <s v="https://www.zillow.com/homedetails/811-S-Webster-Ave-12-Anaheim-CA-92804/2058605324_zpid/Apartment811 S Webster Ave #12AnaheimCA92804USA111900sqft"/>
  </r>
  <r>
    <s v="https://www.zillow.com/homedetails/1418-S-Orange-Ave-7-Fullerton-CA-92833/2077659140_zpid/"/>
    <s v="Apartment"/>
    <s v="1418 S Orange Ave #7"/>
    <x v="16"/>
    <s v="CA"/>
    <n v="92833"/>
    <s v="USA"/>
    <n v="2"/>
    <n v="1"/>
    <x v="110"/>
    <m/>
    <s v="sqft"/>
    <m/>
    <s v="zillow-properties-for-rent-2023-03-22_13_03_50.xlsx"/>
    <s v="https://www.zillow.com/homedetails/1418-S-Orange-Ave-7-Fullerton-CA-92833/2077659140_zpid/Apartment1418 S Orange Ave #7FullertonCA92833USA212300sqft"/>
  </r>
  <r>
    <s v="https://www.zillow.com/homedetails/12231-Chapman-Ave-APT-8-Garden-Grove-CA-92840/2084861048_zpid/"/>
    <s v="Apartment"/>
    <s v="12231 Chapman Ave APT 8"/>
    <x v="24"/>
    <s v="CA"/>
    <n v="92840"/>
    <s v="USA"/>
    <n v="2"/>
    <n v="1"/>
    <x v="176"/>
    <m/>
    <s v="sqft"/>
    <m/>
    <s v="zillow-properties-for-rent-2023-03-22_12_24_24.xlsx"/>
    <s v="https://www.zillow.com/homedetails/12231-Chapman-Ave-APT-8-Garden-Grove-CA-92840/2084861048_zpid/Apartment12231 Chapman Ave APT 8Garden GroveCA92840USA211995sqft"/>
  </r>
  <r>
    <s v="https://www.zillow.com/b/krisden-apts-garden-grove-ca-5Y2Yv9/"/>
    <s v="Apartment"/>
    <s v="Krisden Apts - 11811 Gilbert St"/>
    <x v="24"/>
    <s v="CA"/>
    <n v="92841"/>
    <s v="USA"/>
    <n v="1"/>
    <n v="1"/>
    <x v="173"/>
    <m/>
    <s v="sqft"/>
    <m/>
    <s v="zillow-properties-for-rent-2023-03-22_12_24_24.xlsx"/>
    <s v="https://www.zillow.com/b/krisden-apts-garden-grove-ca-5Y2Yv9/ApartmentKrisden Apts - 11811 Gilbert StGarden GroveCA92841USA111925sqft"/>
  </r>
  <r>
    <s v="https://www.zillow.com/b/11841-garden-grove-ca-5Xnzpz/"/>
    <s v="Apartment"/>
    <s v="11841 - 11841 Stuart Dr APT 7"/>
    <x v="24"/>
    <s v="CA"/>
    <n v="92843"/>
    <s v="USA"/>
    <n v="2"/>
    <n v="1"/>
    <x v="176"/>
    <m/>
    <s v="sqft"/>
    <m/>
    <s v="zillow-properties-for-rent-2023-03-22_12_24_24.xlsx"/>
    <s v="https://www.zillow.com/b/11841-garden-grove-ca-5Xnzpz/Apartment11841 - 11841 Stuart Dr APT 7Garden GroveCA92843USA211995sqft"/>
  </r>
  <r>
    <s v="https://www.zillow.com/b/benton-apartments-garden-grove-ca-9N5WxX/"/>
    <s v="Apartment"/>
    <s v="Benton Apartments - 13101 Benton St APT B2"/>
    <x v="24"/>
    <s v="CA"/>
    <n v="92843"/>
    <s v="USA"/>
    <n v="2"/>
    <n v="1"/>
    <x v="110"/>
    <m/>
    <s v="sqft"/>
    <m/>
    <s v="zillow-properties-for-rent-2023-03-22_12_24_24.xlsx"/>
    <s v="https://www.zillow.com/b/benton-apartments-garden-grove-ca-9N5WxX/ApartmentBenton Apartments - 13101 Benton St APT B2Garden GroveCA92843USA212300sqft"/>
  </r>
  <r>
    <s v="https://www.zillow.com/homedetails/2620-N-Bourbon-St-2620-Orange-CA-92865/2058859517_zpid/"/>
    <s v="Apartment"/>
    <s v="2620 N Bourbon St #2620"/>
    <x v="14"/>
    <s v="CA"/>
    <n v="92865"/>
    <s v="USA"/>
    <n v="2"/>
    <n v="1"/>
    <x v="109"/>
    <m/>
    <s v="sqft"/>
    <m/>
    <s v="zillow-properties-for-rent-2023-03-22_12_11_55.xlsx"/>
    <s v="https://www.zillow.com/homedetails/2620-N-Bourbon-St-2620-Orange-CA-92865/2058859517_zpid/Apartment2620 N Bourbon St #2620OrangeCA92865USA212695sqft"/>
  </r>
  <r>
    <s v="https://www.zillow.com/b/1-bed,-%242,245-orange-ca-BCD8p5/"/>
    <s v="Apartment"/>
    <s v="1549 E Quincy Ave #D-06"/>
    <x v="14"/>
    <s v="CA"/>
    <n v="92867"/>
    <s v="USA"/>
    <n v="1"/>
    <n v="1"/>
    <x v="194"/>
    <m/>
    <s v="sqft"/>
    <m/>
    <s v="zillow-properties-for-rent-2023-03-22_12_11_55.xlsx"/>
    <s v="https://www.zillow.com/b/1-bed,-%242,245-orange-ca-BCD8p5/Apartment1549 E Quincy Ave #D-06OrangeCA92867USA112245sqft"/>
  </r>
  <r>
    <s v="https://www.zillow.com/homedetails/218-W-Wilson-Ave-APT-7-Orange-CA-92867/2081185350_zpid/"/>
    <s v="Apartment"/>
    <s v="218 W Wilson Ave APT 7"/>
    <x v="14"/>
    <s v="CA"/>
    <n v="92867"/>
    <s v="USA"/>
    <n v="1"/>
    <n v="1"/>
    <x v="241"/>
    <m/>
    <s v="sqft"/>
    <m/>
    <s v="zillow-properties-for-rent-2023-03-22_12_11_55.xlsx"/>
    <s v="https://www.zillow.com/homedetails/218-W-Wilson-Ave-APT-7-Orange-CA-92867/2081185350_zpid/Apartment218 W Wilson Ave APT 7OrangeCA92867USA111695sqft"/>
  </r>
  <r>
    <s v="https://www.zillow.com/homedetails/521-1-4-N-Glassell-St-521-1-4-Orange-CA-92867/2064124237_zpid/"/>
    <s v="Apartment"/>
    <s v="521 1/4 N Glassell St #521-1/4"/>
    <x v="14"/>
    <s v="CA"/>
    <n v="92867"/>
    <s v="USA"/>
    <m/>
    <n v="1"/>
    <x v="247"/>
    <m/>
    <s v="sqft"/>
    <m/>
    <s v="zillow-properties-for-rent-2023-03-22_12_11_55.xlsx"/>
    <s v="https://www.zillow.com/homedetails/521-1-4-N-Glassell-St-521-1-4-Orange-CA-92867/2064124237_zpid/Apartment521 1/4 N Glassell St #521-1/4OrangeCA92867USA11400sqft"/>
  </r>
  <r>
    <s v="https://www.zillow.com/homedetails/741-N-Glassell-St-741-Orange-CA-92867/2058425283_zpid/"/>
    <s v="Apartment"/>
    <s v="741 N Glassell St #741"/>
    <x v="14"/>
    <s v="CA"/>
    <n v="92867"/>
    <s v="USA"/>
    <n v="2"/>
    <n v="1"/>
    <x v="110"/>
    <m/>
    <s v="sqft"/>
    <m/>
    <s v="zillow-properties-for-rent-2023-03-22_12_11_55.xlsx"/>
    <s v="https://www.zillow.com/homedetails/741-N-Glassell-St-741-Orange-CA-92867/2058425283_zpid/Apartment741 N Glassell St #741OrangeCA92867USA212300sqft"/>
  </r>
  <r>
    <s v="https://www.zillow.com/b/1433-77a-orange-ca-C2xKbH/"/>
    <s v="Apartment"/>
    <s v="1433-77A - 1433-1477 W Almond Ave #1453"/>
    <x v="14"/>
    <s v="CA"/>
    <n v="92868"/>
    <s v="USA"/>
    <n v="1"/>
    <n v="1"/>
    <x v="186"/>
    <m/>
    <s v="sqft"/>
    <m/>
    <s v="zillow-properties-for-rent-2023-03-22_12_11_55.xlsx"/>
    <s v="https://www.zillow.com/b/1433-77a-orange-ca-C2xKbH/Apartment1433-77A - 1433-1477 W Almond Ave #1453OrangeCA92868USA112195sqft"/>
  </r>
  <r>
    <s v="https://www.zillow.com/b/11862-68a-orange-ca-CQXZ2n/"/>
    <s v="Apartment"/>
    <s v="11862-68A - 11862-11868 N Hewes St #11862"/>
    <x v="14"/>
    <s v="CA"/>
    <n v="92869"/>
    <s v="USA"/>
    <n v="2"/>
    <n v="1"/>
    <x v="125"/>
    <m/>
    <s v="sqft"/>
    <m/>
    <s v="zillow-properties-for-rent-2023-03-22_12_11_55.xlsx"/>
    <s v="https://www.zillow.com/b/11862-68a-orange-ca-CQXZ2n/Apartment11862-68A - 11862-11868 N Hewes St #11862OrangeCA92869USA212400sqft"/>
  </r>
  <r>
    <s v="https://www.zillow.com/b/Laguna-Niguel-CA/33.50843,-117.71649_ll/"/>
    <s v="Apartment"/>
    <s v="31293 E 9th Dr"/>
    <x v="10"/>
    <s v="CA"/>
    <s v=""/>
    <s v="USA"/>
    <n v="3"/>
    <m/>
    <x v="159"/>
    <m/>
    <s v="sqft"/>
    <m/>
    <s v="zillow-properties-for-rent-2023-03-22_12_06_02.xlsx"/>
    <s v="https://www.zillow.com/b/Laguna-Niguel-CA/33.50843,-117.71649_ll/Apartment31293 E 9th DrLaguna NiguelCAUSA33995sqft"/>
  </r>
  <r>
    <s v="https://www.zillow.com/b/the-murphy-%7c-irvine-irvine-ca-BhwvVH/"/>
    <s v="Apartment"/>
    <s v="IRVINE"/>
    <x v="38"/>
    <m/>
    <s v=""/>
    <s v="USA"/>
    <n v="1"/>
    <m/>
    <x v="248"/>
    <m/>
    <s v="sqft"/>
    <m/>
    <s v="zillow-properties-for-rent-2023-03-22_12_36_46.xlsx"/>
    <s v="https://www.zillow.com/b/the-murphy-%7c-irvine-irvine-ca-BhwvVH/ApartmentIRVINEUSA12774sqft"/>
  </r>
  <r>
    <s v="https://www.zillow.com/b/villas-fashion-island-newport-beach-ca-B6FVmS/"/>
    <s v="Apartment"/>
    <s v="1000 San Joaquin Hills Rd"/>
    <x v="7"/>
    <s v="CA"/>
    <s v=""/>
    <s v="USA"/>
    <n v="1"/>
    <m/>
    <x v="249"/>
    <m/>
    <s v="sqft"/>
    <m/>
    <s v="zillow-properties-for-rent-2023-03-22_12_01_52.xlsx"/>
    <s v="https://www.zillow.com/b/villas-fashion-island-newport-beach-ca-B6FVmS/Apartment1000 San Joaquin Hills RdNewport BeachCAUSA14325sqft"/>
  </r>
  <r>
    <s v="https://www.zillow.com/b/161-avenida-florencia-san-clemente-ca-5XsXSx/"/>
    <s v="Apartment"/>
    <s v="161 Avenida Florencia"/>
    <x v="2"/>
    <s v="CA"/>
    <s v="--"/>
    <s v="USA"/>
    <n v="2"/>
    <m/>
    <x v="250"/>
    <m/>
    <s v="sqft"/>
    <m/>
    <s v="zillow-properties-for-rent-2023-03-22_12_08_41.xlsx"/>
    <s v="https://www.zillow.com/b/161-avenida-florencia-san-clemente-ca-5XsXSx/Apartment161 Avenida FlorenciaSan ClementeCAUSA23350sqft"/>
  </r>
  <r>
    <s v="https://www.zillow.com/b/1655-1701-malvern-ave-fullerton-ca-fullerton-ca-BdzrFt/"/>
    <s v="Apartment"/>
    <s v="1655-1701 W Malvern Ave"/>
    <x v="16"/>
    <s v="CA"/>
    <s v="--"/>
    <s v="USA"/>
    <n v="1"/>
    <m/>
    <x v="176"/>
    <m/>
    <s v="sqft"/>
    <m/>
    <s v="zillow-properties-for-rent-2023-03-22_12_20_25.xlsx"/>
    <s v="https://www.zillow.com/b/1655-1701-malvern-ave-fullerton-ca-fullerton-ca-BdzrFt/Apartment1655-1701 W Malvern AveFullertonCAUSA11995sqft"/>
  </r>
  <r>
    <s v="https://www.zillow.com/b/215-w.-canada-san-clemente-ca-5Yb2xn/"/>
    <s v="Apartment"/>
    <s v="215 W Canada"/>
    <x v="2"/>
    <s v="CA"/>
    <s v="--"/>
    <s v="USA"/>
    <n v="2"/>
    <m/>
    <x v="150"/>
    <m/>
    <s v="sqft"/>
    <m/>
    <s v="zillow-properties-for-rent-2023-03-22_12_08_41.xlsx"/>
    <s v="https://www.zillow.com/b/215-w.-canada-san-clemente-ca-5Yb2xn/Apartment215 W CanadaSan ClementeCAUSA23195sqft"/>
  </r>
  <r>
    <s v="https://www.zillow.com/b/23412-pacific-park-dr-aliso-viejo-ca-5XjMZP/"/>
    <s v="Apartment"/>
    <s v="23412 Pacific Park Dr"/>
    <x v="13"/>
    <s v="CA"/>
    <s v="--"/>
    <s v="USA"/>
    <n v="1"/>
    <m/>
    <x v="126"/>
    <m/>
    <s v="sqft"/>
    <m/>
    <s v="zillow-properties-for-rent-2023-03-22_12_04_02.xlsx"/>
    <s v="https://www.zillow.com/b/23412-pacific-park-dr-aliso-viejo-ca-5XjMZP/Apartment23412 Pacific Park DrAliso ViejoCAUSA12350sqft"/>
  </r>
  <r>
    <s v="https://www.zillow.com/b/26232-los-viveros-mission-viejo-ca-5Xy6RX/"/>
    <s v="Apartment"/>
    <s v="26232 Los Viveros"/>
    <x v="22"/>
    <s v="CA"/>
    <s v="--"/>
    <s v="USA"/>
    <n v="1"/>
    <m/>
    <x v="98"/>
    <m/>
    <s v="sqft"/>
    <m/>
    <s v="zillow-properties-for-rent-2023-03-22_12_04_55.xlsx"/>
    <s v="https://www.zillow.com/b/26232-los-viveros-mission-viejo-ca-5Xy6RX/Apartment26232 Los ViverosMission ViejoCAUSA13100sqft"/>
  </r>
  <r>
    <s v="https://www.zillow.com/b/402-corto-lane-2-san-clemente-ca-9N3SNn/"/>
    <s v="Apartment"/>
    <s v="402 Corto Ln"/>
    <x v="2"/>
    <s v="CA"/>
    <s v="--"/>
    <s v="USA"/>
    <n v="2"/>
    <m/>
    <x v="51"/>
    <m/>
    <s v="sqft"/>
    <m/>
    <s v="zillow-properties-for-rent-2023-03-22_12_08_41.xlsx"/>
    <s v="https://www.zillow.com/b/402-corto-lane-2-san-clemente-ca-9N3SNn/Apartment402 Corto LnSan ClementeCAUSA23600sqft"/>
  </r>
  <r>
    <s v="https://www.zillow.com/b/55%2b-community-fountainglen-jacaranda-fullerton-ca-5XjPXd/"/>
    <s v="Apartment"/>
    <s v="1900 Camino Loma"/>
    <x v="16"/>
    <s v="CA"/>
    <s v="--"/>
    <s v="USA"/>
    <n v="1"/>
    <m/>
    <x v="251"/>
    <m/>
    <s v="sqft"/>
    <m/>
    <s v="zillow-properties-for-rent-2023-03-22_12_20_25.xlsx"/>
    <s v="https://www.zillow.com/b/55%2b-community-fountainglen-jacaranda-fullerton-ca-5XjPXd/Apartment1900 Camino LomaFullertonCAUSA12288sqft"/>
  </r>
  <r>
    <s v="https://www.zillow.com/b/770-south-harbor-fullerton-ca-9V9TFD/"/>
    <s v="Apartment"/>
    <s v="770 S Harbor Blvd"/>
    <x v="16"/>
    <s v="CA"/>
    <s v="--"/>
    <s v="USA"/>
    <n v="1"/>
    <m/>
    <x v="252"/>
    <m/>
    <s v="sqft"/>
    <m/>
    <s v="zillow-properties-for-rent-2023-03-22_12_20_25.xlsx"/>
    <s v="https://www.zillow.com/b/770-south-harbor-fullerton-ca-9V9TFD/Apartment770 S Harbor BlvdFullertonCAUSA12842sqft"/>
  </r>
  <r>
    <s v="https://www.zillow.com/b/Aliso-Viejo-CA/33.57421,-117.73627_ll/"/>
    <s v="Apartment"/>
    <s v="12 Heritage"/>
    <x v="13"/>
    <s v="CA"/>
    <s v="--"/>
    <s v="USA"/>
    <n v="2"/>
    <m/>
    <x v="98"/>
    <m/>
    <s v="sqft"/>
    <m/>
    <s v="zillow-properties-for-rent-2023-03-22_12_04_02.xlsx"/>
    <s v="https://www.zillow.com/b/Aliso-Viejo-CA/33.57421,-117.73627_ll/Apartment12 HeritageAliso ViejoCAUSA23100sqft"/>
  </r>
  <r>
    <s v="https://www.zillow.com/b/amerige-pointe-fullerton-ca-5Xj9jD/"/>
    <s v="Apartment"/>
    <s v="1001 Starbuck St"/>
    <x v="16"/>
    <s v="CA"/>
    <s v="--"/>
    <s v="USA"/>
    <n v="1"/>
    <m/>
    <x v="253"/>
    <m/>
    <s v="sqft"/>
    <m/>
    <s v="zillow-properties-for-rent-2023-03-22_12_20_25.xlsx"/>
    <s v="https://www.zillow.com/b/amerige-pointe-fullerton-ca-5Xj9jD/Apartment1001 Starbuck StFullertonCAUSA12897sqft"/>
  </r>
  <r>
    <s v="https://www.zillow.com/b/amplifi-fullerton-ca-9V9Ss3/"/>
    <s v="Apartment"/>
    <s v="600 W Commonwealth Ave"/>
    <x v="16"/>
    <s v="CA"/>
    <s v="--"/>
    <s v="USA"/>
    <n v="0"/>
    <m/>
    <x v="254"/>
    <m/>
    <s v="sqft"/>
    <m/>
    <s v="zillow-properties-for-rent-2023-03-22_12_20_25.xlsx"/>
    <s v="https://www.zillow.com/b/amplifi-fullerton-ca-9V9Ss3/Apartment600 W Commonwealth AveFullertonCAUSA02520sqft"/>
  </r>
  <r>
    <s v="https://www.zillow.com/b/Anaheim-CA/33.853504,-117.72576_ll/"/>
    <s v="Apartment"/>
    <s v="1386 S Country Glen Way"/>
    <x v="20"/>
    <s v="CA"/>
    <s v="--"/>
    <s v="USA"/>
    <n v="2"/>
    <m/>
    <x v="89"/>
    <m/>
    <s v="sqft"/>
    <m/>
    <s v="zillow-properties-for-rent-2023-03-22_13_12_55.xlsx"/>
    <s v="https://www.zillow.com/b/Anaheim-CA/33.853504,-117.72576_ll/Apartment1386 S Country Glen WayAnaheimCAUSA23200sqft"/>
  </r>
  <r>
    <s v="https://www.zillow.com/b/aspect-fullerton-ca-BCN3sm/"/>
    <s v="Apartment"/>
    <s v="251 Orangefair Ave"/>
    <x v="16"/>
    <s v="CA"/>
    <s v="--"/>
    <s v="USA"/>
    <n v="0"/>
    <m/>
    <x v="255"/>
    <m/>
    <s v="sqft"/>
    <m/>
    <s v="zillow-properties-for-rent-2023-03-22_12_20_25.xlsx"/>
    <s v="https://www.zillow.com/b/aspect-fullerton-ca-BCN3sm/Apartment251 Orangefair AveFullertonCAUSA02638sqft"/>
  </r>
  <r>
    <s v="https://www.zillow.com/b/avila-at-rancho-santa-margarita-rancho-santa-margarita-ca-5XjNNc/"/>
    <s v="Apartment"/>
    <s v="22751 El Prad"/>
    <x v="23"/>
    <s v="CA"/>
    <s v="--"/>
    <s v="USA"/>
    <n v="1"/>
    <m/>
    <x v="256"/>
    <m/>
    <s v="sqft"/>
    <m/>
    <s v="zillow-properties-for-rent-2023-03-22_13_02_04.xlsx"/>
    <s v="https://www.zillow.com/b/avila-at-rancho-santa-margarita-rancho-santa-margarita-ca-5XjNNc/Apartment22751 El PradRancho Santa MargaritaCAUSA12360sqft"/>
  </r>
  <r>
    <s v="https://www.zillow.com/b/baker-block-costa-mesa-ca-9V8KLk/"/>
    <s v="Apartment"/>
    <s v="125 Baker St E"/>
    <x v="32"/>
    <s v="CA"/>
    <s v="--"/>
    <s v="USA"/>
    <n v="0"/>
    <m/>
    <x v="257"/>
    <m/>
    <s v="sqft"/>
    <m/>
    <s v="zillow-properties-for-rent-2023-03-22_12_00_11.xlsx"/>
    <s v="https://www.zillow.com/b/baker-block-costa-mesa-ca-9V8KLk/Apartment125 Baker St ECosta MesaCAUSA02554sqft"/>
  </r>
  <r>
    <s v="https://www.zillow.com/b/belinda-apartment-homes-anaheim-ca-BNJKND/"/>
    <s v="Apartment"/>
    <s v="125 Belinda Cir"/>
    <x v="20"/>
    <s v="CA"/>
    <s v="--"/>
    <s v="USA"/>
    <n v="1"/>
    <m/>
    <x v="258"/>
    <m/>
    <s v="sqft"/>
    <m/>
    <s v="zillow-properties-for-rent-2023-03-22_12_19_38.xlsx"/>
    <s v="https://www.zillow.com/b/belinda-apartment-homes-anaheim-ca-BNJKND/Apartment125 Belinda CirAnaheimCAUSA12085sqft"/>
  </r>
  <r>
    <s v="https://www.zillow.com/b/broadstone-atlas-santa-ana-ca-C5xYzS/"/>
    <s v="Apartment"/>
    <s v="2590 Red Hill Ave"/>
    <x v="12"/>
    <s v="CA"/>
    <s v="--"/>
    <s v="USA"/>
    <n v="0"/>
    <m/>
    <x v="156"/>
    <m/>
    <s v="sqft"/>
    <m/>
    <s v="zillow-properties-for-rent-2023-03-22_12_15_02.xlsx"/>
    <s v="https://www.zillow.com/b/broadstone-atlas-santa-ana-ca-C5xYzS/Apartment2590 Red Hill AveSanta AnaCAUSA02385sqft"/>
  </r>
  <r>
    <s v="https://www.zillow.com/b/cinnamon-ridge-fullerton-ca-5XjRDZ/"/>
    <s v="Apartment"/>
    <s v="1421 N Gilbert St"/>
    <x v="16"/>
    <s v="CA"/>
    <s v="--"/>
    <s v="USA"/>
    <n v="1"/>
    <m/>
    <x v="139"/>
    <m/>
    <s v="sqft"/>
    <m/>
    <s v="zillow-properties-for-rent-2023-03-22_12_20_25.xlsx"/>
    <s v="https://www.zillow.com/b/cinnamon-ridge-fullerton-ca-5XjRDZ/Apartment1421 N Gilbert StFullertonCAUSA12295sqft"/>
  </r>
  <r>
    <s v="https://www.zillow.com/b/city-pointe-fullerton-ca-5XjPY7/"/>
    <s v="Apartment"/>
    <s v="130 E Chapman Ave"/>
    <x v="16"/>
    <s v="CA"/>
    <s v="--"/>
    <s v="USA"/>
    <n v="1"/>
    <m/>
    <x v="259"/>
    <m/>
    <s v="sqft"/>
    <m/>
    <s v="zillow-properties-for-rent-2023-03-22_12_20_25.xlsx"/>
    <s v="https://www.zillow.com/b/city-pointe-fullerton-ca-5XjPY7/Apartment130 E Chapman AveFullertonCAUSA12536sqft"/>
  </r>
  <r>
    <s v="https://www.zillow.com/b/Dana-Pt-CA/33.465492,-117.68488_ll/"/>
    <s v="Apartment"/>
    <s v="3205 Doheny Way"/>
    <x v="28"/>
    <s v="CA"/>
    <s v="--"/>
    <s v="USA"/>
    <n v="3"/>
    <m/>
    <x v="260"/>
    <m/>
    <s v="sqft"/>
    <m/>
    <s v="zillow-properties-for-rent-2023-03-22_12_07_02.xlsx"/>
    <s v="https://www.zillow.com/b/Dana-Pt-CA/33.465492,-117.68488_ll/Apartment3205 Doheny WayDana PtCAUSA37200sqft"/>
  </r>
  <r>
    <s v="https://www.zillow.com/b/Fullerton-CA/33.87314,-117.88522_ll/"/>
    <s v="Apartment"/>
    <s v="2539 E Balfour Ave"/>
    <x v="16"/>
    <s v="CA"/>
    <s v="--"/>
    <s v="USA"/>
    <n v="1"/>
    <m/>
    <x v="182"/>
    <m/>
    <s v="sqft"/>
    <m/>
    <s v="zillow-properties-for-rent-2023-03-22_13_03_50.xlsx"/>
    <s v="https://www.zillow.com/b/Fullerton-CA/33.87314,-117.88522_ll/Apartment2539 E Balfour AveFullertonCAUSA11850sqft"/>
  </r>
  <r>
    <s v="https://www.zillow.com/b/fullerton-hills-fullerton-ca-5jxymx/"/>
    <s v="Apartment"/>
    <s v="1203 N Gilbert St"/>
    <x v="16"/>
    <s v="CA"/>
    <s v="--"/>
    <s v="USA"/>
    <n v="1"/>
    <m/>
    <x v="261"/>
    <m/>
    <s v="sqft"/>
    <m/>
    <s v="zillow-properties-for-rent-2023-03-22_12_20_25.xlsx"/>
    <s v="https://www.zillow.com/b/fullerton-hills-fullerton-ca-5jxymx/Apartment1203 N Gilbert StFullertonCAUSA12415sqft"/>
  </r>
  <r>
    <s v="https://www.zillow.com/b/gateway-apartment-homes-orange-ca-5Xk4dG/"/>
    <s v="Apartment"/>
    <s v="299 N State College Blvd"/>
    <x v="14"/>
    <s v="CA"/>
    <s v="--"/>
    <s v="USA"/>
    <n v="0"/>
    <m/>
    <x v="156"/>
    <m/>
    <s v="sqft"/>
    <m/>
    <s v="zillow-properties-for-rent-2023-03-22_12_11_55.xlsx"/>
    <s v="https://www.zillow.com/b/gateway-apartment-homes-orange-ca-5Xk4dG/Apartment299 N State College BlvdOrangeCAUSA02385sqft"/>
  </r>
  <r>
    <s v="https://www.zillow.com/b/harbor-pointe-dana-point-ca-65WXv3/"/>
    <s v="Apartment"/>
    <s v="32762 Pointe Sutton"/>
    <x v="28"/>
    <s v="CA"/>
    <s v="--"/>
    <s v="USA"/>
    <n v="1"/>
    <m/>
    <x v="262"/>
    <m/>
    <s v="sqft"/>
    <m/>
    <s v="zillow-properties-for-rent-2023-03-22_12_07_02.xlsx"/>
    <s v="https://www.zillow.com/b/harbor-pointe-dana-point-ca-65WXv3/Apartment32762 Pointe SuttonDana PtCAUSA12594sqft"/>
  </r>
  <r>
    <s v="https://www.zillow.com/b/haver-hill-fullerton-ca-BnjbWX/"/>
    <s v="Apartment"/>
    <s v="3100 E Yorba Linda Blvd"/>
    <x v="16"/>
    <s v="CA"/>
    <s v="--"/>
    <s v="USA"/>
    <n v="0"/>
    <m/>
    <x v="263"/>
    <m/>
    <s v="sqft"/>
    <m/>
    <s v="zillow-properties-for-rent-2023-03-22_12_20_25.xlsx"/>
    <s v="https://www.zillow.com/b/haver-hill-fullerton-ca-BnjbWX/Apartment3100 E Yorba Linda BlvdFullertonCAUSA01941sqft"/>
  </r>
  <r>
    <s v="https://www.zillow.com/b/highland-creek-apartment-homes-fullerton-ca-5Xk4hG/"/>
    <s v="Apartment"/>
    <s v="1311 S Highland Ave"/>
    <x v="16"/>
    <s v="CA"/>
    <s v="--"/>
    <s v="USA"/>
    <n v="1"/>
    <m/>
    <x v="116"/>
    <m/>
    <s v="sqft"/>
    <m/>
    <s v="zillow-properties-for-rent-2023-03-22_12_20_25.xlsx"/>
    <s v="https://www.zillow.com/b/highland-creek-apartment-homes-fullerton-ca-5Xk4hG/Apartment1311 S Highland AveFullertonCAUSA12100sqft"/>
  </r>
  <r>
    <s v="https://www.zillow.com/b/kimberly-arms-apartment-homes-fullerton-ca-5XjQYq/"/>
    <s v="Apartment"/>
    <s v="411 N Euclid St"/>
    <x v="16"/>
    <s v="CA"/>
    <s v="--"/>
    <s v="USA"/>
    <n v="1"/>
    <m/>
    <x v="264"/>
    <m/>
    <s v="sqft"/>
    <m/>
    <s v="zillow-properties-for-rent-2023-03-22_12_20_25.xlsx"/>
    <s v="https://www.zillow.com/b/kimberly-arms-apartment-homes-fullerton-ca-5XjQYq/Apartment411 N Euclid StFullertonCAUSA12060sqft"/>
  </r>
  <r>
    <s v="https://www.zillow.com/b/lake-dianne-santa-ana-ca-9gyjnR/"/>
    <s v="Apartment"/>
    <s v="750 Park Center Dr"/>
    <x v="12"/>
    <s v="CA"/>
    <s v="--"/>
    <s v="USA"/>
    <n v="1"/>
    <m/>
    <x v="265"/>
    <m/>
    <s v="sqft"/>
    <m/>
    <s v="zillow-properties-for-rent-2023-03-22_11_56_41.xlsx"/>
    <s v="https://www.zillow.com/b/lake-dianne-santa-ana-ca-9gyjnR/Apartment750 Park Center DrSanta AnaCAUSA12220sqft"/>
  </r>
  <r>
    <s v="https://www.zillow.com/b/la-ramada-apartment-homes-fullerton-ca-Bnh7Zp/"/>
    <s v="Apartment"/>
    <s v="2901 E Yorba Linda Blvd"/>
    <x v="16"/>
    <s v="CA"/>
    <s v="--"/>
    <s v="USA"/>
    <n v="1"/>
    <m/>
    <x v="266"/>
    <m/>
    <s v="sqft"/>
    <m/>
    <s v="zillow-properties-for-rent-2023-03-22_13_03_50.xlsx"/>
    <s v="https://www.zillow.com/b/la-ramada-apartment-homes-fullerton-ca-Bnh7Zp/Apartment2901 E Yorba Linda BlvdFullertonCAUSA12015sqft"/>
  </r>
  <r>
    <s v="https://www.zillow.com/b/las-palmas-apartment-homes-irvine-ca-9gpQrM/"/>
    <s v="Apartment"/>
    <s v="100 Las Palmas"/>
    <x v="1"/>
    <s v="CA"/>
    <s v="--"/>
    <s v="USA"/>
    <n v="1"/>
    <m/>
    <x v="172"/>
    <m/>
    <s v="sqft"/>
    <m/>
    <s v="zillow-properties-for-rent-2023-03-22_11_57_43.xlsx"/>
    <s v="https://www.zillow.com/b/las-palmas-apartment-homes-irvine-ca-9gpQrM/Apartment100 Las PalmasIrvineCAUSA12420sqft"/>
  </r>
  <r>
    <s v="https://www.zillow.com/b/los-alisos-at-mission-viejo-mission-viejo-ca-5XrLfQ/"/>
    <s v="Apartment"/>
    <s v="28601 Los Alisos Blvd"/>
    <x v="22"/>
    <s v="CA"/>
    <s v="--"/>
    <s v="USA"/>
    <n v="0"/>
    <m/>
    <x v="265"/>
    <m/>
    <s v="sqft"/>
    <m/>
    <s v="zillow-properties-for-rent-2023-03-22_12_04_55.xlsx"/>
    <s v="https://www.zillow.com/b/los-alisos-at-mission-viejo-mission-viejo-ca-5XrLfQ/Apartment28601 Los Alisos BlvdMission ViejoCAUSA02220sqft"/>
  </r>
  <r>
    <s v="https://www.zillow.com/b/magnolia-tree-apartments-fullerton-ca-5ZmnWj/"/>
    <s v="Apartment"/>
    <s v="2700 W Porter Ave"/>
    <x v="16"/>
    <s v="CA"/>
    <s v="--"/>
    <s v="USA"/>
    <n v="1"/>
    <m/>
    <x v="186"/>
    <m/>
    <s v="sqft"/>
    <m/>
    <s v="zillow-properties-for-rent-2023-03-22_12_20_25.xlsx"/>
    <s v="https://www.zillow.com/b/magnolia-tree-apartments-fullerton-ca-5ZmnWj/Apartment2700 W Porter AveFullertonCAUSA12195sqft"/>
  </r>
  <r>
    <s v="https://www.zillow.com/b/malden-station-by-windsor-fullerton-ca-65YrHV/"/>
    <s v="Apartment"/>
    <s v="250 W Santa Fe Ave"/>
    <x v="16"/>
    <s v="CA"/>
    <s v="--"/>
    <s v="USA"/>
    <n v="0"/>
    <m/>
    <x v="179"/>
    <m/>
    <s v="sqft"/>
    <m/>
    <s v="zillow-properties-for-rent-2023-03-22_12_20_25.xlsx"/>
    <s v="https://www.zillow.com/b/malden-station-by-windsor-fullerton-ca-65YrHV/Apartment250 W Santa Fe AveFullertonCAUSA02150sqft"/>
  </r>
  <r>
    <s v="https://www.zillow.com/b/marea-dana-point-ca-65WY2x/"/>
    <s v="Apartment"/>
    <s v="32400 Crown Valley Pkwy"/>
    <x v="28"/>
    <s v="CA"/>
    <s v="--"/>
    <s v="USA"/>
    <n v="1"/>
    <m/>
    <x v="109"/>
    <m/>
    <s v="sqft"/>
    <m/>
    <s v="zillow-properties-for-rent-2023-03-22_12_07_02.xlsx"/>
    <s v="https://www.zillow.com/b/marea-dana-point-ca-65WY2x/Apartment32400 Crown Valley PkwyDana PtCAUSA12695sqft"/>
  </r>
  <r>
    <s v="https://www.zillow.com/b/m-collection-dana-point-ca-BPDjxb/"/>
    <s v="Apartment"/>
    <s v="32468 Crown Valley Pkwy"/>
    <x v="28"/>
    <s v="CA"/>
    <s v="--"/>
    <s v="USA"/>
    <n v="2"/>
    <m/>
    <x v="267"/>
    <m/>
    <s v="sqft"/>
    <m/>
    <s v="zillow-properties-for-rent-2023-03-22_12_07_02.xlsx"/>
    <s v="https://www.zillow.com/b/m-collection-dana-point-ca-BPDjxb/Apartment32468 Crown Valley PkwyDana PtCAUSA26008sqft"/>
  </r>
  <r>
    <s v="https://www.zillow.com/b/Mission-Viejo-CA/33.5596,-117.66254_ll/"/>
    <s v="Apartment"/>
    <s v="27783 Zircon"/>
    <x v="22"/>
    <s v="CA"/>
    <s v="--"/>
    <s v="USA"/>
    <n v="2"/>
    <m/>
    <x v="58"/>
    <m/>
    <s v="sqft"/>
    <m/>
    <s v="zillow-properties-for-rent-2023-03-22_12_04_55.xlsx"/>
    <s v="https://www.zillow.com/b/Mission-Viejo-CA/33.5596,-117.66254_ll/Apartment27783 ZirconMission ViejoCAUSA23250sqft"/>
  </r>
  <r>
    <s v="https://www.zillow.com/b/Mission-Viejo-CA/33.658546,-117.64033_ll/"/>
    <s v="Apartment"/>
    <s v="170 California Ct"/>
    <x v="22"/>
    <s v="CA"/>
    <s v="--"/>
    <s v="USA"/>
    <n v="2"/>
    <m/>
    <x v="268"/>
    <m/>
    <s v="sqft"/>
    <m/>
    <s v="zillow-properties-for-rent-2023-03-22_12_04_55.xlsx"/>
    <s v="https://www.zillow.com/b/Mission-Viejo-CA/33.658546,-117.64033_ll/Apartment170 California CtMission ViejoCAUSA22915sqft"/>
  </r>
  <r>
    <s v="https://www.zillow.com/b/ocean-towers-huntington-beach-ca-BMWHpp/"/>
    <s v="Apartment"/>
    <s v="4671-4701 Warner Ave"/>
    <x v="6"/>
    <s v="CA"/>
    <s v="--"/>
    <s v="USA"/>
    <n v="1"/>
    <m/>
    <x v="139"/>
    <m/>
    <s v="sqft"/>
    <m/>
    <s v="zillow-properties-for-rent-2023-03-22_12_02_44.xlsx"/>
    <s v="https://www.zillow.com/b/ocean-towers-huntington-beach-ca-BMWHpp/Apartment4671-4701 Warner AveHuntington BeachCAUSA12295sqft"/>
  </r>
  <r>
    <s v="https://www.zillow.com/b/orangewood-villa-orange-ca-5XjJ6t/"/>
    <s v="Apartment"/>
    <s v="201 N Wayfield St"/>
    <x v="14"/>
    <s v="CA"/>
    <s v="--"/>
    <s v="USA"/>
    <n v="1"/>
    <m/>
    <x v="196"/>
    <m/>
    <s v="sqft"/>
    <m/>
    <s v="zillow-properties-for-rent-2023-03-22_12_11_55.xlsx"/>
    <s v="https://www.zillow.com/b/orangewood-villa-orange-ca-5XjJ6t/Apartment201 N Wayfield StOrangeCAUSA12145sqft"/>
  </r>
  <r>
    <s v="https://www.zillow.com/b/pacific-place-fullerton-ca-5Xp2sH/"/>
    <s v="Apartment"/>
    <s v="2635 Milton Ave"/>
    <x v="16"/>
    <s v="CA"/>
    <s v="--"/>
    <s v="USA"/>
    <n v="2"/>
    <m/>
    <x v="269"/>
    <m/>
    <s v="sqft"/>
    <m/>
    <s v="zillow-properties-for-rent-2023-03-22_12_20_25.xlsx"/>
    <s v="https://www.zillow.com/b/pacific-place-fullerton-ca-5Xp2sH/Apartment2635 Milton AveFullertonCAUSA22305sqft"/>
  </r>
  <r>
    <s v="https://www.zillow.com/b/park-newport-newport-beach-ca-9gpQdV/"/>
    <s v="Apartment"/>
    <s v="1 Park Newport Dr"/>
    <x v="7"/>
    <s v="CA"/>
    <s v="--"/>
    <s v="USA"/>
    <n v="0"/>
    <m/>
    <x v="270"/>
    <m/>
    <s v="sqft"/>
    <m/>
    <s v="zillow-properties-for-rent-2023-03-22_12_01_52.xlsx"/>
    <s v="https://www.zillow.com/b/park-newport-newport-beach-ca-9gpQdV/Apartment1 Park Newport DrNewport BeachCAUSA02845sqft"/>
  </r>
  <r>
    <s v="https://www.zillow.com/b/peppertree-apartments-fullerton-ca-5j2zjK/"/>
    <s v="Apartment"/>
    <s v="1700 Peppertree Ln"/>
    <x v="16"/>
    <s v="CA"/>
    <s v="--"/>
    <s v="USA"/>
    <n v="2"/>
    <m/>
    <x v="137"/>
    <m/>
    <s v="sqft"/>
    <m/>
    <s v="zillow-properties-for-rent-2023-03-22_12_20_25.xlsx"/>
    <s v="https://www.zillow.com/b/peppertree-apartments-fullerton-ca-5j2zjK/Apartment1700 Peppertree LnFullertonCAUSA22550sqft"/>
  </r>
  <r>
    <s v="https://www.zillow.com/b/prado-west-dana-point-ca-9N27P8/"/>
    <s v="Apartment"/>
    <s v="34137 Pacific Coast Hwy"/>
    <x v="28"/>
    <s v="CA"/>
    <s v="--"/>
    <s v="USA"/>
    <n v="2"/>
    <m/>
    <x v="11"/>
    <m/>
    <s v="sqft"/>
    <m/>
    <s v="zillow-properties-for-rent-2023-03-22_12_07_02.xlsx"/>
    <s v="https://www.zillow.com/b/prado-west-dana-point-ca-9N27P8/Apartment34137 Pacific Coast HwyDana PtCAUSA24350sqft"/>
  </r>
  <r>
    <s v="https://www.zillow.com/b/r.-c.-briarwood-apartment-homes-fullerton-ca-5XjTBH/"/>
    <s v="Apartment"/>
    <s v="3300 Quartz Ln"/>
    <x v="16"/>
    <s v="CA"/>
    <s v="--"/>
    <s v="USA"/>
    <n v="1"/>
    <m/>
    <x v="271"/>
    <m/>
    <s v="sqft"/>
    <m/>
    <s v="zillow-properties-for-rent-2023-03-22_12_20_25.xlsx"/>
    <s v="https://www.zillow.com/b/r.-c.-briarwood-apartment-homes-fullerton-ca-5XjTBH/Apartment3300 Quartz LnFullertonCAUSA11945sqft"/>
  </r>
  <r>
    <s v="https://www.zillow.com/b/rose-pointe-fullerton-ca-5XjTPN/"/>
    <s v="Apartment"/>
    <s v="1480 S Highland Ave"/>
    <x v="16"/>
    <s v="CA"/>
    <n v="92832"/>
    <s v="USA"/>
    <n v="0"/>
    <m/>
    <x v="272"/>
    <m/>
    <s v="sqft"/>
    <m/>
    <s v="zillow-properties-for-rent-2023-03-22_12_20_25.xlsx"/>
    <s v="https://www.zillow.com/b/rose-pointe-fullerton-ca-5XjTPN/Apartment1480 S Highland AveFullertonCAUSA02120sqft"/>
  </r>
  <r>
    <s v="https://www.zillow.com/b/saddleback-pines-apartment-homes-fullerton-ca-5XjQsp/"/>
    <s v="Apartment"/>
    <s v="1601 W Orangethorpe Ave"/>
    <x v="16"/>
    <s v="CA"/>
    <s v="--"/>
    <s v="USA"/>
    <n v="1"/>
    <m/>
    <x v="273"/>
    <m/>
    <s v="sqft"/>
    <m/>
    <s v="zillow-properties-for-rent-2023-03-22_12_20_25.xlsx"/>
    <s v="https://www.zillow.com/b/saddleback-pines-apartment-homes-fullerton-ca-5XjQsp/Apartment1601 W Orangethorpe AveFullertonCAUSA11935sqft"/>
  </r>
  <r>
    <s v="https://www.zillow.com/b/saddleback-ranch-apartments-mission-viejo-ca-5Xj77h/"/>
    <s v="Apartment"/>
    <s v="23151 Los Alisos Blvd"/>
    <x v="22"/>
    <s v="CA"/>
    <s v="--"/>
    <s v="USA"/>
    <n v="1"/>
    <m/>
    <x v="213"/>
    <m/>
    <s v="sqft"/>
    <m/>
    <s v="zillow-properties-for-rent-2023-03-22_12_04_55.xlsx"/>
    <s v="https://www.zillow.com/b/saddleback-ranch-apartments-mission-viejo-ca-5Xj77h/Apartment23151 Los Alisos BlvdMission ViejoCAUSA12198sqft"/>
  </r>
  <r>
    <s v="https://www.zillow.com/b/san-carlos-and-san-juan-apartment-homes-stanton-ca-5XjKJP/"/>
    <s v="Apartment"/>
    <s v="8300 Chapman Ave"/>
    <x v="35"/>
    <s v="CA"/>
    <s v="--"/>
    <s v="USA"/>
    <n v="1"/>
    <m/>
    <x v="266"/>
    <m/>
    <s v="sqft"/>
    <m/>
    <s v="zillow-properties-for-rent-2023-03-22_13_05_51.xlsx"/>
    <s v="https://www.zillow.com/b/san-carlos-and-san-juan-apartment-homes-stanton-ca-5XjKJP/Apartment8300 Chapman AveStantonCAUSA12015sqft"/>
  </r>
  <r>
    <s v="https://www.zillow.com/b/seabrook-at-bear-brand-dana-point-ca-65WXvD/"/>
    <s v="Apartment"/>
    <s v="56 Sea Terrace St"/>
    <x v="28"/>
    <s v="CA"/>
    <s v="--"/>
    <s v="USA"/>
    <n v="1"/>
    <m/>
    <x v="274"/>
    <m/>
    <s v="sqft"/>
    <m/>
    <s v="zillow-properties-for-rent-2023-03-22_12_07_02.xlsx"/>
    <s v="https://www.zillow.com/b/seabrook-at-bear-brand-dana-point-ca-65WXvD/Apartment56 Sea Terrace StDana PtCAUSA12481sqft"/>
  </r>
  <r>
    <s v="https://www.zillow.com/b/serrano-highlands-lake-forest-ca-5XjR3y/"/>
    <s v="Apartment"/>
    <s v="25421 Alta Loma"/>
    <x v="0"/>
    <s v="CA"/>
    <s v="--"/>
    <s v="USA"/>
    <n v="2"/>
    <m/>
    <x v="275"/>
    <m/>
    <s v="sqft"/>
    <m/>
    <s v="zillow-properties-for-rent-2023-03-22_12_01_03.xlsx"/>
    <s v="https://www.zillow.com/b/serrano-highlands-lake-forest-ca-5XjR3y/Apartment25421 Alta LomaLake ForestCAUSA22958sqft"/>
  </r>
  <r>
    <s v="https://www.zillow.com/b/stonecrest-pointe-apartment-fullerton-ca-5XjQTX/"/>
    <s v="Apartment"/>
    <s v="915 W Orangethorpe Ave"/>
    <x v="16"/>
    <s v="CA"/>
    <s v="--"/>
    <s v="USA"/>
    <n v="1"/>
    <m/>
    <x v="193"/>
    <m/>
    <s v="sqft"/>
    <m/>
    <s v="zillow-properties-for-rent-2023-03-22_12_20_25.xlsx"/>
    <s v="https://www.zillow.com/b/stonecrest-pointe-apartment-fullerton-ca-5XjQTX/Apartment915 W Orangethorpe AveFullertonCAUSA11950sqft"/>
  </r>
  <r>
    <s v="https://www.zillow.com/b/the-aspens-fairhaven-santa-ana-ca-5XjLWc/"/>
    <s v="Apartment"/>
    <s v="1201 E Fairhaven Ave"/>
    <x v="12"/>
    <s v="CA"/>
    <s v="--"/>
    <s v="USA"/>
    <n v="1"/>
    <m/>
    <x v="145"/>
    <m/>
    <s v="sqft"/>
    <m/>
    <s v="zillow-properties-for-rent-2023-03-22_11_56_41.xlsx"/>
    <s v="https://www.zillow.com/b/the-aspens-fairhaven-santa-ana-ca-5XjLWc/Apartment1201 E Fairhaven AveSanta AnaCAUSA12200sqft"/>
  </r>
  <r>
    <s v="https://www.zillow.com/b/the-homestead-fullerton-ca-5XjTzc/"/>
    <s v="Apartment"/>
    <s v="1942 Deerpark Dr"/>
    <x v="16"/>
    <s v="CA"/>
    <s v="--"/>
    <s v="USA"/>
    <n v="0"/>
    <m/>
    <x v="276"/>
    <m/>
    <s v="sqft"/>
    <m/>
    <s v="zillow-properties-for-rent-2023-03-22_12_20_25.xlsx"/>
    <s v="https://www.zillow.com/b/the-homestead-fullerton-ca-5XjTzc/Apartment1942 Deerpark DrFullertonCAUSA01960sqft"/>
  </r>
  <r>
    <s v="https://www.zillow.com/b/the-streams-fullerton-ca-5XjRBR/"/>
    <s v="Apartment"/>
    <s v="1261 Deerpark Dr"/>
    <x v="16"/>
    <s v="CA"/>
    <s v="--"/>
    <s v="USA"/>
    <n v="1"/>
    <m/>
    <x v="277"/>
    <m/>
    <s v="sqft"/>
    <m/>
    <s v="zillow-properties-for-rent-2023-03-22_12_20_25.xlsx"/>
    <s v="https://www.zillow.com/b/the-streams-fullerton-ca-5XjRBR/Apartment1261 Deerpark DrFullertonCAUSA11903sqft"/>
  </r>
  <r>
    <s v="https://www.zillow.com/b/the-villas-at-monarch-beach-dana-point-ca-65Wbp5/"/>
    <s v="Apartment"/>
    <s v="23731 Mariner Dr"/>
    <x v="28"/>
    <s v="CA"/>
    <s v="--"/>
    <s v="USA"/>
    <n v="1"/>
    <m/>
    <x v="129"/>
    <m/>
    <s v="sqft"/>
    <m/>
    <s v="zillow-properties-for-rent-2023-03-22_12_07_02.xlsx"/>
    <s v="https://www.zillow.com/b/the-villas-at-monarch-beach-dana-point-ca-65Wbp5/Apartment23731 Mariner DrDana PtCAUSA12545sqft"/>
  </r>
  <r>
    <s v="https://www.zillow.com/b/university-park-fullerton-ca-5ZnpRW/"/>
    <s v="Apartment"/>
    <s v="201 S Lillie Ave"/>
    <x v="16"/>
    <s v="CA"/>
    <s v="--"/>
    <s v="USA"/>
    <n v="2"/>
    <m/>
    <x v="123"/>
    <m/>
    <s v="sqft"/>
    <m/>
    <s v="zillow-properties-for-rent-2023-03-22_12_20_25.xlsx"/>
    <s v="https://www.zillow.com/b/university-park-fullerton-ca-5ZnpRW/Apartment201 S Lillie AveFullertonCAUSA22495sqft"/>
  </r>
  <r>
    <s v="https://www.zillow.com/b/vine-fullerton-apartments-fullerton-ca-5Xt9GK/"/>
    <s v="Apartment"/>
    <s v="1321 S Vine Ave"/>
    <x v="16"/>
    <s v="CA"/>
    <s v="--"/>
    <s v="USA"/>
    <n v="1"/>
    <m/>
    <x v="200"/>
    <m/>
    <s v="sqft"/>
    <m/>
    <s v="zillow-properties-for-rent-2023-03-22_12_20_25.xlsx"/>
    <s v="https://www.zillow.com/b/vine-fullerton-apartments-fullerton-ca-5Xt9GK/Apartment1321 S Vine AveFullertonCAUSA11895sqft"/>
  </r>
  <r>
    <s v="https://www.zillow.com/b/vista-del-lago-mission-viejo-ca-5XjNNW/"/>
    <s v="Apartment"/>
    <s v="21622 Marguerite Pkwy"/>
    <x v="22"/>
    <s v="CA"/>
    <s v="--"/>
    <s v="USA"/>
    <n v="1"/>
    <m/>
    <x v="278"/>
    <m/>
    <s v="sqft"/>
    <m/>
    <s v="zillow-properties-for-rent-2023-03-22_12_04_55.xlsx"/>
    <s v="https://www.zillow.com/b/vista-del-lago-mission-viejo-ca-5XjNNW/Apartment21622 Marguerite PkwyMission ViejoCAUSA12326sqft"/>
  </r>
  <r>
    <s v="https://www.zillow.com/b/walnut-east-tustin-ca-BNC89v/"/>
    <s v="Apartment"/>
    <s v="1201 SE Walnut Ave"/>
    <x v="15"/>
    <s v="CA"/>
    <s v="--"/>
    <s v="USA"/>
    <n v="2"/>
    <m/>
    <x v="279"/>
    <m/>
    <s v="sqft"/>
    <m/>
    <s v="zillow-properties-for-rent-2023-03-22_12_15_02.xlsx"/>
    <s v="https://www.zillow.com/b/walnut-east-tustin-ca-BNC89v/Apartment1201 SE Walnut AveTustinCAUSA22582sqft"/>
  </r>
  <r>
    <s v="https://www.zillow.com/b/woodbridge-irvine-ca-BT3ScL/"/>
    <s v="Apartment"/>
    <s v="50 Eastshore St"/>
    <x v="1"/>
    <s v="CA"/>
    <s v="--"/>
    <s v="USA"/>
    <n v="1"/>
    <m/>
    <x v="280"/>
    <m/>
    <s v="sqft"/>
    <m/>
    <s v="zillow-properties-for-rent-2023-03-22_12_49_47.xlsx"/>
    <s v="https://www.zillow.com/b/woodbridge-irvine-ca-BT3ScL/Apartment50 Eastshore StIrvineCAUSA12219sqft"/>
  </r>
  <r>
    <s v="https://www.zillow.com/b/buena-la-vista-apartment-homes-buena-park-ca-5hDDXm/"/>
    <s v="Apartment"/>
    <s v="7085 Santa Irene Cir"/>
    <x v="17"/>
    <s v="CA"/>
    <s v="90620"/>
    <s v="USA"/>
    <n v="1"/>
    <m/>
    <x v="281"/>
    <m/>
    <s v="sqft"/>
    <m/>
    <s v="zillow-properties-for-rent-2023-03-22_12_27_35.xlsx"/>
    <s v="https://www.zillow.com/b/buena-la-vista-apartment-homes-buena-park-ca-5hDDXm/Apartment7085 Santa Irene CirBuena ParkCAUSA12035sqft"/>
  </r>
  <r>
    <s v="https://www.zillow.com/b/vrv-stanton-ca-9MSRM9/"/>
    <s v="Apartment"/>
    <s v="12736 Beach Blvd"/>
    <x v="35"/>
    <s v="CA"/>
    <s v="90680"/>
    <s v="USA"/>
    <n v="0"/>
    <m/>
    <x v="282"/>
    <m/>
    <s v="sqft"/>
    <m/>
    <s v="zillow-properties-for-rent-2023-03-22_12_24_24.xlsx"/>
    <s v="https://www.zillow.com/b/vrv-stanton-ca-9MSRM9/Apartment12736 Beach BlvdStantonCAUSA02314sqft"/>
  </r>
  <r>
    <s v="https://www.zillow.com/b/1605-electric-ave-seal-beach-ca-9MTKH3/"/>
    <s v="Apartment"/>
    <s v="1605 Electric Ave"/>
    <x v="4"/>
    <s v="CA"/>
    <s v="90740"/>
    <s v="USA"/>
    <n v="1"/>
    <m/>
    <x v="283"/>
    <m/>
    <s v="sqft"/>
    <m/>
    <s v="zillow-properties-for-rent-2023-03-22_12_44_04.xlsx"/>
    <s v="https://www.zillow.com/b/1605-electric-ave-seal-beach-ca-9MTKH3/Apartment1605 Electric AveSeal BeachCAUSA12175sqft"/>
  </r>
  <r>
    <s v="https://www.zillow.com/b/eaves-seal-beach-seal-beach-ca-5XjVB8/"/>
    <s v="Apartment"/>
    <s v="333 1st St"/>
    <x v="4"/>
    <s v="CA"/>
    <s v="90740"/>
    <s v="USA"/>
    <n v="0"/>
    <m/>
    <x v="283"/>
    <m/>
    <s v="sqft"/>
    <m/>
    <s v="zillow-properties-for-rent-2023-03-22_12_44_04.xlsx"/>
    <s v="https://www.zillow.com/b/eaves-seal-beach-seal-beach-ca-5XjVB8/Apartment333 1st StSeal BeachCAUSA02175sqft"/>
  </r>
  <r>
    <s v="https://www.zillow.com/b/capriana-at-chino-hills-chino-hills-ca-65Wy7V/"/>
    <s v="Apartment"/>
    <s v="16301 Butterfield Ranch Rd"/>
    <x v="39"/>
    <s v="CA"/>
    <s v="91709"/>
    <s v="USA"/>
    <n v="1"/>
    <m/>
    <x v="284"/>
    <m/>
    <s v="sqft"/>
    <m/>
    <s v="zillow-properties-for-rent-2023-03-22_12_23_05.xlsx"/>
    <s v="https://www.zillow.com/b/capriana-at-chino-hills-chino-hills-ca-65Wy7V/Apartment16301 Butterfield Ranch RdChino HillsCAUSA12528sqft"/>
  </r>
  <r>
    <s v="https://www.zillow.com/b/anacapa-apartment-homes-irvine-ca-5Xj8GP/"/>
    <s v="Apartment"/>
    <s v="100 Anacapa"/>
    <x v="1"/>
    <s v="CA"/>
    <s v="92602"/>
    <s v="USA"/>
    <n v="1"/>
    <m/>
    <x v="148"/>
    <m/>
    <s v="sqft"/>
    <m/>
    <s v="zillow-properties-for-rent-2023-03-22_11_57_43.xlsx"/>
    <s v="https://www.zillow.com/b/anacapa-apartment-homes-irvine-ca-5Xj8GP/Apartment100 AnacapaIrvineCAUSA12595sqft"/>
  </r>
  <r>
    <s v="https://www.zillow.com/b/orchard-hills-apartment-homes-irvine-ca-5hHSCS/"/>
    <s v="Apartment"/>
    <s v="100 Whispering Trl"/>
    <x v="1"/>
    <s v="CA"/>
    <s v="92602"/>
    <s v="USA"/>
    <n v="1"/>
    <m/>
    <x v="285"/>
    <m/>
    <s v="sqft"/>
    <m/>
    <s v="zillow-properties-for-rent-2023-03-22_11_57_43.xlsx"/>
    <s v="https://www.zillow.com/b/orchard-hills-apartment-homes-irvine-ca-5hHSCS/Apartment100 Whispering TrlIrvineCAUSA12670sqft"/>
  </r>
  <r>
    <s v="https://www.zillow.com/b/serrano-apartment-homes-irvine-ca-5XjVRn/"/>
    <s v="Apartment"/>
    <s v="100 Wycliffe"/>
    <x v="1"/>
    <s v="CA"/>
    <s v="92602"/>
    <s v="USA"/>
    <n v="1"/>
    <m/>
    <x v="126"/>
    <m/>
    <s v="sqft"/>
    <m/>
    <s v="zillow-properties-for-rent-2023-03-22_11_57_43.xlsx"/>
    <s v="https://www.zillow.com/b/serrano-apartment-homes-irvine-ca-5XjVRn/Apartment100 WycliffeIrvineCAUSA12350sqft"/>
  </r>
  <r>
    <s v="https://www.zillow.com/b/solana-apartment-homes-irvine-ca-5XjNTY/"/>
    <s v="Apartment"/>
    <s v="100 Monte Vis"/>
    <x v="1"/>
    <s v="CA"/>
    <s v="92602"/>
    <s v="USA"/>
    <n v="1"/>
    <m/>
    <x v="286"/>
    <m/>
    <s v="sqft"/>
    <m/>
    <s v="zillow-properties-for-rent-2023-03-22_11_57_43.xlsx"/>
    <s v="https://www.zillow.com/b/solana-apartment-homes-irvine-ca-5XjNTY/Apartment100 Monte VisIrvineCAUSA12940sqft"/>
  </r>
  <r>
    <s v="https://www.zillow.com/b/somerset-apartment-homes-irvine-ca-5XjxNZ/"/>
    <s v="Apartment"/>
    <s v="10 Marketview"/>
    <x v="1"/>
    <s v="CA"/>
    <s v="92602"/>
    <s v="USA"/>
    <n v="1"/>
    <m/>
    <x v="147"/>
    <m/>
    <s v="sqft"/>
    <m/>
    <s v="zillow-properties-for-rent-2023-03-22_11_57_43.xlsx"/>
    <s v="https://www.zillow.com/b/somerset-apartment-homes-irvine-ca-5XjxNZ/Apartment10 MarketviewIrvineCAUSA12590sqft"/>
  </r>
  <r>
    <s v="https://www.zillow.com/b/turtle-ridge-apartment-homes-irvine-ca-5XkKCv/"/>
    <s v="Apartment"/>
    <s v="100 Turtle Crest Dr"/>
    <x v="1"/>
    <s v="CA"/>
    <s v="92603"/>
    <s v="USA"/>
    <n v="1"/>
    <m/>
    <x v="287"/>
    <m/>
    <s v="sqft"/>
    <m/>
    <s v="zillow-properties-for-rent-2023-03-22_11_57_43.xlsx"/>
    <s v="https://www.zillow.com/b/turtle-ridge-apartment-homes-irvine-ca-5XkKCv/Apartment100 Turtle Crest DrIrvineCAUSA12575sqft"/>
  </r>
  <r>
    <s v="https://www.zillow.com/b/deerfield-apartment-homes-irvine-ca-5XjS9s/"/>
    <s v="Apartment"/>
    <s v="3 Bear Paw"/>
    <x v="1"/>
    <s v="CA"/>
    <s v="92604"/>
    <s v="USA"/>
    <n v="0"/>
    <m/>
    <x v="139"/>
    <m/>
    <s v="sqft"/>
    <m/>
    <s v="zillow-properties-for-rent-2023-03-22_12_48_18.xlsx"/>
    <s v="https://www.zillow.com/b/deerfield-apartment-homes-irvine-ca-5XjS9s/Apartment3 Bear PawIrvineCAUSA02295sqft"/>
  </r>
  <r>
    <s v="https://www.zillow.com/b/woodbridge-pines-apartment-homes-irvine-ca-5XjKtW/"/>
    <s v="Apartment"/>
    <s v="115 Pinestone"/>
    <x v="1"/>
    <s v="CA"/>
    <s v="92604"/>
    <s v="USA"/>
    <n v="1"/>
    <m/>
    <x v="227"/>
    <m/>
    <s v="sqft"/>
    <m/>
    <s v="zillow-properties-for-rent-2023-03-22_12_48_18.xlsx"/>
    <s v="https://www.zillow.com/b/woodbridge-pines-apartment-homes-irvine-ca-5XjKtW/Apartment115 PinestoneIrvineCAUSA12375sqft"/>
  </r>
  <r>
    <s v="https://www.zillow.com/b/avalon-irvine-irvine-ca-5XjKWV/"/>
    <s v="Apartment"/>
    <s v="2777 Alton Pkwy"/>
    <x v="1"/>
    <s v="CA"/>
    <s v="92606"/>
    <s v="USA"/>
    <n v="1"/>
    <m/>
    <x v="135"/>
    <m/>
    <s v="sqft"/>
    <m/>
    <s v="zillow-properties-for-rent-2023-03-22_12_36_46.xlsx"/>
    <s v="https://www.zillow.com/b/avalon-irvine-irvine-ca-5XjKWV/Apartment2777 Alton PkwyIrvineCAUSA12450sqft"/>
  </r>
  <r>
    <s v="https://www.zillow.com/b/Irvine-CA/33.68986,-117.81189_ll/"/>
    <s v="Apartment"/>
    <s v="605 Marinella Aisle"/>
    <x v="1"/>
    <s v="CA"/>
    <s v="92606"/>
    <s v="USA"/>
    <n v="2"/>
    <m/>
    <x v="288"/>
    <m/>
    <s v="sqft"/>
    <m/>
    <s v="zillow-properties-for-rent-2023-03-22_12_48_18.xlsx"/>
    <s v="https://www.zillow.com/b/Irvine-CA/33.68986,-117.81189_ll/Apartment605 Marinella AisleIrvineCAUSA24490sqft"/>
  </r>
  <r>
    <s v="https://www.zillow.com/b/san-leon-villa-apartment-homes-irvine-ca-5XjN6p/"/>
    <s v="Apartment"/>
    <s v="1 San Leon"/>
    <x v="1"/>
    <s v="CA"/>
    <s v="92606"/>
    <s v="USA"/>
    <n v="1"/>
    <m/>
    <x v="148"/>
    <m/>
    <s v="sqft"/>
    <m/>
    <s v="zillow-properties-for-rent-2023-03-22_12_36_46.xlsx"/>
    <s v="https://www.zillow.com/b/san-leon-villa-apartment-homes-irvine-ca-5XjN6p/Apartment1 San LeonIrvineCAUSA12595sqft"/>
  </r>
  <r>
    <s v="https://www.zillow.com/b/san-mateo-apartment-homes-irvine-ca-9MzJSD/"/>
    <s v="Apartment"/>
    <s v="100 Cantata"/>
    <x v="1"/>
    <s v="CA"/>
    <s v="92606"/>
    <s v="USA"/>
    <n v="0"/>
    <m/>
    <x v="186"/>
    <m/>
    <s v="sqft"/>
    <m/>
    <s v="zillow-properties-for-rent-2023-03-22_12_36_46.xlsx"/>
    <s v="https://www.zillow.com/b/san-mateo-apartment-homes-irvine-ca-9MzJSD/Apartment100 CantataIrvineCAUSA02195sqft"/>
  </r>
  <r>
    <s v="https://www.zillow.com/b/san-remo-villa-apartment-homes-irvine-ca-9MzJVd/"/>
    <s v="Apartment"/>
    <s v="1011 San Remo"/>
    <x v="1"/>
    <s v="CA"/>
    <s v="92606"/>
    <s v="USA"/>
    <n v="1"/>
    <m/>
    <x v="178"/>
    <m/>
    <s v="sqft"/>
    <m/>
    <s v="zillow-properties-for-rent-2023-03-22_12_36_46.xlsx"/>
    <s v="https://www.zillow.com/b/san-remo-villa-apartment-homes-irvine-ca-9MzJVd/Apartment1011 San RemoIrvineCAUSA12370sqft"/>
  </r>
  <r>
    <s v="https://www.zillow.com/b/santa-clara-apartment-homes-irvine-ca-5XjTN2/"/>
    <s v="Apartment"/>
    <s v="100 Santa Louisa"/>
    <x v="1"/>
    <s v="CA"/>
    <s v="92606"/>
    <s v="USA"/>
    <n v="1"/>
    <m/>
    <x v="245"/>
    <m/>
    <s v="sqft"/>
    <m/>
    <s v="zillow-properties-for-rent-2023-03-22_12_36_46.xlsx"/>
    <s v="https://www.zillow.com/b/santa-clara-apartment-homes-irvine-ca-5XjTN2/Apartment100 Santa LouisaIrvineCAUSA12445sqft"/>
  </r>
  <r>
    <s v="https://www.zillow.com/b/santa-maria-apartment-homes-irvine-ca-5XjPgT/"/>
    <s v="Apartment"/>
    <s v="800 Santa Maria"/>
    <x v="1"/>
    <s v="CA"/>
    <s v="92606"/>
    <s v="USA"/>
    <n v="2"/>
    <m/>
    <x v="289"/>
    <m/>
    <s v="sqft"/>
    <m/>
    <s v="zillow-properties-for-rent-2023-03-22_11_57_43.xlsx"/>
    <s v="https://www.zillow.com/b/santa-maria-apartment-homes-irvine-ca-5XjPgT/Apartment800 Santa MariaIrvineCAUSA23205sqft"/>
  </r>
  <r>
    <s v="https://www.zillow.com/b/santa-rosa-apartment-homes-irvine-ca-5XkHzC/"/>
    <s v="Apartment"/>
    <s v="500 Cardiff"/>
    <x v="1"/>
    <s v="CA"/>
    <s v="92606"/>
    <s v="USA"/>
    <n v="1"/>
    <m/>
    <x v="290"/>
    <m/>
    <s v="sqft"/>
    <m/>
    <s v="zillow-properties-for-rent-2023-03-22_11_57_43.xlsx"/>
    <s v="https://www.zillow.com/b/santa-rosa-apartment-homes-irvine-ca-5XkHzC/Apartment500 CardiffIrvineCAUSA12580sqft"/>
  </r>
  <r>
    <s v="https://www.zillow.com/b/the-alton-irvine-ca-9MzKQH/"/>
    <s v="Apartment"/>
    <s v="2501 Alton Pkwy"/>
    <x v="1"/>
    <s v="CA"/>
    <s v="92606"/>
    <s v="USA"/>
    <n v="0"/>
    <m/>
    <x v="291"/>
    <m/>
    <s v="sqft"/>
    <m/>
    <s v="zillow-properties-for-rent-2023-03-22_12_36_46.xlsx"/>
    <s v="https://www.zillow.com/b/the-alton-irvine-ca-9MzKQH/Apartment2501 Alton PkwyIrvineCAUSA02537sqft"/>
  </r>
  <r>
    <s v="https://www.zillow.com/b/windwood-glen-apartment-homes-irvine-ca-9MzLfJ/"/>
    <s v="Apartment"/>
    <s v="97 Hearthstone"/>
    <x v="1"/>
    <s v="CA"/>
    <s v="92606"/>
    <s v="USA"/>
    <n v="1"/>
    <m/>
    <x v="209"/>
    <m/>
    <s v="sqft"/>
    <m/>
    <s v="zillow-properties-for-rent-2023-03-22_12_48_18.xlsx"/>
    <s v="https://www.zillow.com/b/windwood-glen-apartment-homes-irvine-ca-9MzLfJ/Apartment97 HearthstoneIrvineCAUSA12620sqft"/>
  </r>
  <r>
    <s v="https://www.zillow.com/b/19431-rue-de-valore-foothill-ranch-ca-5XjQ9f/"/>
    <s v="Apartment"/>
    <s v="19431 Rue De Valore"/>
    <x v="26"/>
    <s v="CA"/>
    <s v="92610"/>
    <s v="USA"/>
    <n v="1"/>
    <m/>
    <x v="135"/>
    <m/>
    <s v="sqft"/>
    <m/>
    <s v="zillow-properties-for-rent-2023-03-22_12_01_03.xlsx"/>
    <s v="https://www.zillow.com/b/19431-rue-de-valore-foothill-ranch-ca-5XjQ9f/Apartment19431 Rue De ValoreFoothill RanchCAUSA12450sqft"/>
  </r>
  <r>
    <s v="https://www.zillow.com/b/sonterra-at-foothill-ranch-foothill-ranch-ca-5XjPbP/"/>
    <s v="Apartment"/>
    <s v="26322 Towne Centre Dr"/>
    <x v="26"/>
    <s v="CA"/>
    <s v="92610"/>
    <s v="USA"/>
    <n v="1"/>
    <m/>
    <x v="292"/>
    <m/>
    <s v="sqft"/>
    <m/>
    <s v="zillow-properties-for-rent-2023-03-22_12_01_03.xlsx"/>
    <s v="https://www.zillow.com/b/sonterra-at-foothill-ranch-foothill-ranch-ca-5XjPbP/Apartment26322 Towne Centre DrFoothill RanchCAUSA12652sqft"/>
  </r>
  <r>
    <s v="https://www.zillow.com/b/113-stanford-ct-irvine-ca-9MzNGN/"/>
    <s v="Apartment"/>
    <s v="131 Stanford Ct"/>
    <x v="1"/>
    <s v="CA"/>
    <s v="92612"/>
    <s v="USA"/>
    <n v="3"/>
    <m/>
    <x v="2"/>
    <m/>
    <s v="sqft"/>
    <m/>
    <s v="zillow-properties-for-rent-2023-03-22_12_49_03.xlsx"/>
    <s v="https://www.zillow.com/b/113-stanford-ct-irvine-ca-9MzNGN/Apartment131 Stanford CtIrvineCAUSA34300sqft"/>
  </r>
  <r>
    <s v="https://www.zillow.com/b/21-gramercy-irvine-ca-5XjxqJ/"/>
    <s v="Apartment"/>
    <s v="21 Gramercy"/>
    <x v="1"/>
    <s v="CA"/>
    <s v="92612"/>
    <s v="USA"/>
    <n v="2"/>
    <m/>
    <x v="32"/>
    <m/>
    <s v="sqft"/>
    <m/>
    <s v="zillow-properties-for-rent-2023-03-22_12_48_18.xlsx"/>
    <s v="https://www.zillow.com/b/21-gramercy-irvine-ca-5XjxqJ/Apartment21 GramercyIrvineCAUSA23500sqft"/>
  </r>
  <r>
    <s v="https://www.zillow.com/b/2233-Martin-Irvine-CA/33.674007,-117.85928_ll/"/>
    <s v="Apartment"/>
    <s v="2253 Martin"/>
    <x v="1"/>
    <s v="CA"/>
    <s v="92612"/>
    <s v="USA"/>
    <n v="1"/>
    <m/>
    <x v="293"/>
    <m/>
    <s v="sqft"/>
    <m/>
    <s v="zillow-properties-for-rent-2023-03-22_12_48_18.xlsx"/>
    <s v="https://www.zillow.com/b/2233-Martin-Irvine-CA/33.674007,-117.85928_ll/Apartment2253 MartinIrvineCAUSA12645sqft"/>
  </r>
  <r>
    <s v="https://www.zillow.com/b/3141-michelson-dr-irvine-ca-5XjxXp/"/>
    <s v="Apartment"/>
    <s v="3141 Michelson Dr"/>
    <x v="1"/>
    <s v="CA"/>
    <s v="92612"/>
    <s v="USA"/>
    <n v="2"/>
    <m/>
    <x v="73"/>
    <m/>
    <s v="sqft"/>
    <m/>
    <s v="zillow-properties-for-rent-2023-03-22_12_48_18.xlsx"/>
    <s v="https://www.zillow.com/b/3141-michelson-dr-irvine-ca-5XjxXp/Apartment3141 Michelson DrIrvineCAUSA25800sqft"/>
  </r>
  <r>
    <s v="https://www.zillow.com/b/ambrose-apartment-homes-irvine-ca-5XjMqG/"/>
    <s v="Apartment"/>
    <s v="100 Amherst Aisle"/>
    <x v="1"/>
    <s v="CA"/>
    <s v="92612"/>
    <s v="USA"/>
    <n v="0"/>
    <m/>
    <x v="227"/>
    <m/>
    <s v="sqft"/>
    <m/>
    <s v="zillow-properties-for-rent-2023-03-22_11_57_43.xlsx"/>
    <s v="https://www.zillow.com/b/ambrose-apartment-homes-irvine-ca-5XjMqG/Apartment100 Amherst AisleIrvineCAUSA02375sqft"/>
  </r>
  <r>
    <s v="https://www.zillow.com/b/astoria-at-central-park-west-irvine-ca-5XjQ2h/"/>
    <s v="Apartment"/>
    <s v="401 Rockefeller"/>
    <x v="1"/>
    <s v="CA"/>
    <s v="92612"/>
    <s v="USA"/>
    <n v="1"/>
    <m/>
    <x v="294"/>
    <m/>
    <s v="sqft"/>
    <m/>
    <s v="zillow-properties-for-rent-2023-03-22_12_36_46.xlsx"/>
    <s v="https://www.zillow.com/b/astoria-at-central-park-west-irvine-ca-5XjQ2h/Apartment401 RockefellerIrvineCAUSA14335sqft"/>
  </r>
  <r>
    <s v="https://www.zillow.com/b/dartmouth-court-apartments-irvine-ca-5Xk3q3/"/>
    <s v="Apartment"/>
    <s v="1100 Stanford"/>
    <x v="1"/>
    <s v="CA"/>
    <s v="92612"/>
    <s v="USA"/>
    <n v="1"/>
    <m/>
    <x v="254"/>
    <m/>
    <s v="sqft"/>
    <m/>
    <s v="zillow-properties-for-rent-2023-03-22_11_57_43.xlsx"/>
    <s v="https://www.zillow.com/b/dartmouth-court-apartments-irvine-ca-5Xk3q3/Apartment1100 StanfordIrvineCAUSA12520sqft"/>
  </r>
  <r>
    <s v="https://www.zillow.com/b/elements-in-irvine-irvine-ca-BKDXLJ/"/>
    <s v="Apartment"/>
    <s v="1000 Elements Way"/>
    <x v="1"/>
    <s v="CA"/>
    <s v="92612"/>
    <s v="USA"/>
    <n v="1"/>
    <m/>
    <x v="295"/>
    <m/>
    <s v="sqft"/>
    <m/>
    <s v="zillow-properties-for-rent-2023-03-22_12_36_46.xlsx"/>
    <s v="https://www.zillow.com/b/elements-in-irvine-irvine-ca-BKDXLJ/Apartment1000 Elements WayIrvineCAUSA12808sqft"/>
  </r>
  <r>
    <s v="https://www.zillow.com/b/harvard-manor-irvine-ca-5XkKJt/"/>
    <s v="Apartment"/>
    <s v="21 California Ave"/>
    <x v="1"/>
    <s v="CA"/>
    <s v="92612"/>
    <s v="USA"/>
    <n v="1"/>
    <m/>
    <x v="135"/>
    <m/>
    <s v="sqft"/>
    <m/>
    <s v="zillow-properties-for-rent-2023-03-22_11_57_43.xlsx"/>
    <s v="https://www.zillow.com/b/harvard-manor-irvine-ca-5XkKJt/Apartment21 California AveIrvineCAUSA12450sqft"/>
  </r>
  <r>
    <s v="https://www.zillow.com/b/Irvine-CA/33.665672,-117.850975_ll/"/>
    <s v="Apartment"/>
    <s v="3321 Watermarke Pl"/>
    <x v="1"/>
    <s v="CA"/>
    <s v="92612"/>
    <s v="USA"/>
    <n v="1"/>
    <m/>
    <x v="296"/>
    <m/>
    <s v="sqft"/>
    <m/>
    <s v="zillow-properties-for-rent-2023-03-22_12_48_18.xlsx"/>
    <s v="https://www.zillow.com/b/Irvine-CA/33.665672,-117.850975_ll/Apartment3321 Watermarke PlIrvineCAUSA12285sqft"/>
  </r>
  <r>
    <s v="https://www.zillow.com/b/Irvine-CA/33.66742,-117.85139_ll/"/>
    <s v="Apartment"/>
    <s v="2114 Scholarship"/>
    <x v="1"/>
    <s v="CA"/>
    <s v="92612"/>
    <s v="USA"/>
    <n v="1"/>
    <m/>
    <x v="16"/>
    <m/>
    <s v="sqft"/>
    <m/>
    <s v="zillow-properties-for-rent-2023-03-22_12_48_18.xlsx"/>
    <s v="https://www.zillow.com/b/Irvine-CA/33.66742,-117.85139_ll/Apartment2114 ScholarshipIrvineCAUSA14500sqft"/>
  </r>
  <r>
    <s v="https://www.zillow.com/b/Irvine-CA/33.6774,-117.84653_ll/"/>
    <s v="Apartment"/>
    <s v="199 Bowery"/>
    <x v="1"/>
    <s v="CA"/>
    <s v="92612"/>
    <s v="USA"/>
    <n v="2"/>
    <m/>
    <x v="157"/>
    <m/>
    <s v="sqft"/>
    <m/>
    <s v="zillow-properties-for-rent-2023-03-22_12_49_03.xlsx"/>
    <s v="https://www.zillow.com/b/Irvine-CA/33.6774,-117.84653_ll/Apartment199 BoweryIrvineCAUSA23700sqft"/>
  </r>
  <r>
    <s v="https://www.zillow.com/b/Irvine-CA/33.6775,-117.84735_ll/"/>
    <s v="Apartment"/>
    <s v="1408 Nolita"/>
    <x v="1"/>
    <s v="CA"/>
    <s v="92612"/>
    <s v="USA"/>
    <n v="1"/>
    <m/>
    <x v="78"/>
    <m/>
    <s v="sqft"/>
    <m/>
    <s v="zillow-properties-for-rent-2023-03-22_12_48_18.xlsx"/>
    <s v="https://www.zillow.com/b/Irvine-CA/33.6775,-117.84735_ll/Apartment1408 NolitaIrvineCAUSA12800sqft"/>
  </r>
  <r>
    <s v="https://www.zillow.com/b/park-place-apartment-homes-irvine-ca-5h5YZg/"/>
    <s v="Apartment"/>
    <s v="3395 Michelson Dr"/>
    <x v="1"/>
    <s v="CA"/>
    <s v="92612"/>
    <s v="USA"/>
    <n v="1"/>
    <m/>
    <x v="297"/>
    <m/>
    <s v="sqft"/>
    <m/>
    <s v="zillow-properties-for-rent-2023-03-22_12_36_46.xlsx"/>
    <s v="https://www.zillow.com/b/park-place-apartment-homes-irvine-ca-5h5YZg/Apartment3395 Michelson DrIrvineCAUSA12705sqft"/>
  </r>
  <r>
    <s v="https://www.zillow.com/b/parkwood-apartment-homes-irvine-ca-5XjR7M/"/>
    <s v="Apartment"/>
    <s v="17560 Rosa Drew Ln"/>
    <x v="1"/>
    <s v="CA"/>
    <s v="92612"/>
    <s v="USA"/>
    <n v="1"/>
    <m/>
    <x v="178"/>
    <m/>
    <s v="sqft"/>
    <m/>
    <s v="zillow-properties-for-rent-2023-03-22_12_48_18.xlsx"/>
    <s v="https://www.zillow.com/b/parkwood-apartment-homes-irvine-ca-5XjR7M/Apartment17560 Rosa Drew LnIrvineCAUSA12370sqft"/>
  </r>
  <r>
    <s v="https://www.zillow.com/b/stanford-court-apartments-irvine-ca-5XkH9q/"/>
    <s v="Apartment"/>
    <s v="400 Stanford Ct"/>
    <x v="1"/>
    <s v="CA"/>
    <s v="92612"/>
    <s v="USA"/>
    <n v="1"/>
    <m/>
    <x v="135"/>
    <m/>
    <s v="sqft"/>
    <m/>
    <s v="zillow-properties-for-rent-2023-03-22_11_57_43.xlsx"/>
    <s v="https://www.zillow.com/b/stanford-court-apartments-irvine-ca-5XkH9q/Apartment400 Stanford CtIrvineCAUSA12450sqft"/>
  </r>
  <r>
    <s v="https://www.zillow.com/b/the-carlyle-irvine-ca-5Xmsxy/"/>
    <s v="Apartment"/>
    <s v="18880 Douglas"/>
    <x v="1"/>
    <s v="CA"/>
    <s v="92612"/>
    <s v="USA"/>
    <n v="2"/>
    <m/>
    <x v="298"/>
    <m/>
    <s v="sqft"/>
    <m/>
    <s v="zillow-properties-for-rent-2023-03-22_12_42_32.xlsx"/>
    <s v="https://www.zillow.com/b/the-carlyle-irvine-ca-5Xmsxy/Apartment18880 DouglasIrvineCAUSA23460sqft"/>
  </r>
  <r>
    <s v="https://www.zillow.com/b/the-royce-irvine-ca-9MzPxM/"/>
    <s v="Apartment"/>
    <s v="3301 Michelson Dr"/>
    <x v="1"/>
    <s v="CA"/>
    <s v="92612"/>
    <s v="USA"/>
    <n v="0"/>
    <m/>
    <x v="299"/>
    <m/>
    <s v="sqft"/>
    <m/>
    <s v="zillow-properties-for-rent-2023-03-22_12_36_46.xlsx"/>
    <s v="https://www.zillow.com/b/the-royce-irvine-ca-9MzPxM/Apartment3301 Michelson DrIrvineCAUSA02565sqft"/>
  </r>
  <r>
    <s v="https://www.zillow.com/b/toscana-irvine-ca-5XpMKb/"/>
    <s v="Apartment"/>
    <s v="35 Via Lucca"/>
    <x v="1"/>
    <s v="CA"/>
    <s v="92612"/>
    <s v="USA"/>
    <n v="0"/>
    <m/>
    <x v="300"/>
    <m/>
    <s v="sqft"/>
    <m/>
    <s v="zillow-properties-for-rent-2023-03-22_12_48_18.xlsx"/>
    <s v="https://www.zillow.com/b/toscana-irvine-ca-5XpMKb/Apartment35 Via LuccaIrvineCAUSA02354sqft"/>
  </r>
  <r>
    <s v="https://www.zillow.com/b/villa-siena-apartment-homes-irvine-ca-5XjSWs/"/>
    <s v="Apartment"/>
    <s v="25 Palatine"/>
    <x v="1"/>
    <s v="CA"/>
    <s v="92612"/>
    <s v="USA"/>
    <n v="0"/>
    <m/>
    <x v="301"/>
    <m/>
    <s v="sqft"/>
    <m/>
    <s v="zillow-properties-for-rent-2023-03-22_12_42_32.xlsx"/>
    <s v="https://www.zillow.com/b/villa-siena-apartment-homes-irvine-ca-5XjSWs/Apartment25 PalatineIrvineCAUSA02280sqft"/>
  </r>
  <r>
    <s v="https://www.zillow.com/b/camden-main-and-jamboree-irvine-ca-5XjR8d/"/>
    <s v="Apartment"/>
    <s v="2801 Main St"/>
    <x v="1"/>
    <s v="CA"/>
    <s v="92614"/>
    <s v="USA"/>
    <n v="1"/>
    <m/>
    <x v="302"/>
    <m/>
    <s v="sqft"/>
    <m/>
    <s v="zillow-properties-for-rent-2023-03-22_12_49_47.xlsx"/>
    <s v="https://www.zillow.com/b/camden-main-and-jamboree-irvine-ca-5XjR8d/Apartment2801 Main StIrvineCAUSA12688sqft"/>
  </r>
  <r>
    <s v="https://www.zillow.com/b/kelvin-court-irvine-ca-5XjTcL/"/>
    <s v="Apartment"/>
    <s v="2552 Kelvin Ave"/>
    <x v="1"/>
    <s v="CA"/>
    <s v="92614"/>
    <s v="USA"/>
    <n v="1"/>
    <m/>
    <x v="303"/>
    <m/>
    <s v="sqft"/>
    <m/>
    <s v="zillow-properties-for-rent-2023-03-22_12_42_32.xlsx"/>
    <s v="https://www.zillow.com/b/kelvin-court-irvine-ca-5XjTcL/Apartment2552 Kelvin AveIrvineCAUSA12432sqft"/>
  </r>
  <r>
    <s v="https://www.zillow.com/b/main-street-village-irvine-ca-5XjKSX/"/>
    <s v="Apartment"/>
    <s v="2555 Main St"/>
    <x v="1"/>
    <s v="CA"/>
    <s v="92614"/>
    <s v="USA"/>
    <n v="1"/>
    <m/>
    <x v="304"/>
    <m/>
    <s v="sqft"/>
    <m/>
    <s v="zillow-properties-for-rent-2023-03-22_12_36_46.xlsx"/>
    <s v="https://www.zillow.com/b/main-street-village-irvine-ca-5XjKSX/Apartment2555 Main StIrvineCAUSA12604sqft"/>
  </r>
  <r>
    <s v="https://www.zillow.com/b/metropolis-irvine-ca-65jKXL/"/>
    <s v="Apartment"/>
    <s v="2100 Sullivan"/>
    <x v="1"/>
    <s v="CA"/>
    <s v="92614"/>
    <s v="USA"/>
    <n v="0"/>
    <m/>
    <x v="148"/>
    <m/>
    <s v="sqft"/>
    <m/>
    <s v="zillow-properties-for-rent-2023-03-22_12_36_46.xlsx"/>
    <s v="https://www.zillow.com/b/metropolis-irvine-ca-65jKXL/Apartment2100 SullivanIrvineCAUSA02595sqft"/>
  </r>
  <r>
    <s v="https://www.zillow.com/b/rize-irvine-irvine-ca-BCJKL8/"/>
    <s v="Apartment"/>
    <s v="1100 Synergy"/>
    <x v="1"/>
    <s v="CA"/>
    <s v="92614"/>
    <s v="USA"/>
    <n v="0"/>
    <m/>
    <x v="137"/>
    <m/>
    <s v="sqft"/>
    <m/>
    <s v="zillow-properties-for-rent-2023-03-22_12_36_46.xlsx"/>
    <s v="https://www.zillow.com/b/rize-irvine-irvine-ca-BCJKL8/Apartment1100 SynergyIrvineCAUSA02550sqft"/>
  </r>
  <r>
    <s v="https://www.zillow.com/b/san-carlo-villa-apartment-homes-irvine-ca-5XjScf/"/>
    <s v="Apartment"/>
    <s v="15 Murica Aisle"/>
    <x v="1"/>
    <s v="CA"/>
    <s v="92614"/>
    <s v="USA"/>
    <n v="2"/>
    <m/>
    <x v="75"/>
    <m/>
    <s v="sqft"/>
    <m/>
    <s v="zillow-properties-for-rent-2023-03-22_12_36_46.xlsx"/>
    <s v="https://www.zillow.com/b/san-carlo-villa-apartment-homes-irvine-ca-5XjScf/Apartment15 Murica AisleIrvineCAUSA23000sqft"/>
  </r>
  <r>
    <s v="https://www.zillow.com/b/san-marino-villa-apartment-homes-irvine-ca-5XjR6x/"/>
    <s v="Apartment"/>
    <s v="403 San Marino"/>
    <x v="1"/>
    <s v="CA"/>
    <s v="92614"/>
    <s v="USA"/>
    <n v="1"/>
    <m/>
    <x v="148"/>
    <m/>
    <s v="sqft"/>
    <m/>
    <s v="zillow-properties-for-rent-2023-03-22_12_36_46.xlsx"/>
    <s v="https://www.zillow.com/b/san-marino-villa-apartment-homes-irvine-ca-5XjR6x/Apartment403 San MarinoIrvineCAUSA12595sqft"/>
  </r>
  <r>
    <s v="https://www.zillow.com/b/skyloft-irvine-ca-9rNqVb/"/>
    <s v="Apartment"/>
    <s v="2700 Main St"/>
    <x v="1"/>
    <s v="CA"/>
    <s v="92614"/>
    <s v="USA"/>
    <n v="0"/>
    <m/>
    <x v="305"/>
    <m/>
    <s v="sqft"/>
    <m/>
    <s v="zillow-properties-for-rent-2023-03-22_12_36_46.xlsx"/>
    <s v="https://www.zillow.com/b/skyloft-irvine-ca-9rNqVb/Apartment2700 Main StIrvineCAUSA02709sqft"/>
  </r>
  <r>
    <s v="https://www.zillow.com/b/sofi-irvine-irvine-ca-5XjLbK/"/>
    <s v="Apartment"/>
    <s v="2750 Kelvin Ave"/>
    <x v="1"/>
    <s v="CA"/>
    <s v="92614"/>
    <s v="USA"/>
    <n v="0"/>
    <m/>
    <x v="306"/>
    <m/>
    <s v="sqft"/>
    <m/>
    <s v="zillow-properties-for-rent-2023-03-22_12_42_32.xlsx"/>
    <s v="https://www.zillow.com/b/sofi-irvine-irvine-ca-5XjLbK/Apartment2750 Kelvin AveIrvineCAUSA02289sqft"/>
  </r>
  <r>
    <s v="https://www.zillow.com/b/the-cartwright-irvine-ca-C23KqM/"/>
    <s v="Apartment"/>
    <s v="17600 Cartwright Rd"/>
    <x v="1"/>
    <s v="CA"/>
    <s v="92614"/>
    <s v="USA"/>
    <n v="1"/>
    <m/>
    <x v="307"/>
    <m/>
    <s v="sqft"/>
    <m/>
    <s v="zillow-properties-for-rent-2023-03-22_12_36_46.xlsx"/>
    <s v="https://www.zillow.com/b/the-cartwright-irvine-ca-C23KqM/Apartment17600 Cartwright RdIrvineCAUSA12849sqft"/>
  </r>
  <r>
    <s v="https://www.zillow.com/b/the-kelvin-irvine-ca-634JgW/"/>
    <s v="Apartment"/>
    <s v="2850 Kelvin Ave"/>
    <x v="1"/>
    <s v="CA"/>
    <s v="92614"/>
    <s v="USA"/>
    <n v="1"/>
    <m/>
    <x v="308"/>
    <m/>
    <s v="sqft"/>
    <m/>
    <s v="zillow-properties-for-rent-2023-03-22_12_48_18.xlsx"/>
    <s v="https://www.zillow.com/b/the-kelvin-irvine-ca-634JgW/Apartment2850 Kelvin AveIrvineCAUSA12424sqft"/>
  </r>
  <r>
    <s v="https://www.zillow.com/b/the-residences-on-jamboree-irvine-ca-9MzTB6/"/>
    <s v="Apartment"/>
    <s v="2801 Kelvin Ave"/>
    <x v="1"/>
    <s v="CA"/>
    <s v="92614"/>
    <s v="USA"/>
    <n v="0"/>
    <m/>
    <x v="309"/>
    <m/>
    <s v="sqft"/>
    <m/>
    <s v="zillow-properties-for-rent-2023-03-22_12_48_18.xlsx"/>
    <s v="https://www.zillow.com/b/the-residences-on-jamboree-irvine-ca-9MzTB6/Apartment2801 Kelvin AveIrvineCAUSA02356sqft"/>
  </r>
  <r>
    <s v="https://www.zillow.com/b/villa-coronado-apartment-homes-irvine-ca-5XjT3r/"/>
    <s v="Apartment"/>
    <s v="100 Ambazar"/>
    <x v="1"/>
    <s v="CA"/>
    <s v="92614"/>
    <s v="USA"/>
    <n v="1"/>
    <m/>
    <x v="310"/>
    <m/>
    <s v="sqft"/>
    <m/>
    <s v="zillow-properties-for-rent-2023-03-22_12_36_46.xlsx"/>
    <s v="https://www.zillow.com/b/villa-coronado-apartment-homes-irvine-ca-5XjT3r/Apartment100 AmbazarIrvineCAUSA12365sqft"/>
  </r>
  <r>
    <s v="https://www.zillow.com/b/woodbridge-villas-apartment-homes-irvine-ca-5XkKZ3/"/>
    <s v="Apartment"/>
    <s v="10 Thunder Run"/>
    <x v="1"/>
    <s v="CA"/>
    <s v="92614"/>
    <s v="USA"/>
    <n v="1"/>
    <m/>
    <x v="311"/>
    <m/>
    <s v="sqft"/>
    <m/>
    <s v="zillow-properties-for-rent-2023-03-22_12_36_46.xlsx"/>
    <s v="https://www.zillow.com/b/woodbridge-villas-apartment-homes-irvine-ca-5XkKZ3/Apartment10 Thunder RunIrvineCAUSA12405sqft"/>
  </r>
  <r>
    <s v="https://www.zillow.com/b/brittany-apartment-homes-irvine-ca-5XkJ8v/"/>
    <s v="Apartment"/>
    <s v="100 Saint Vincent"/>
    <x v="1"/>
    <s v="CA"/>
    <s v="92618"/>
    <s v="USA"/>
    <n v="1"/>
    <m/>
    <x v="137"/>
    <m/>
    <s v="sqft"/>
    <m/>
    <s v="zillow-properties-for-rent-2023-03-22_11_57_43.xlsx"/>
    <s v="https://www.zillow.com/b/brittany-apartment-homes-irvine-ca-5XkJ8v/Apartment100 Saint VincentIrvineCAUSA12550sqft"/>
  </r>
  <r>
    <s v="https://www.zillow.com/b/centerpointe-at-irvine-spectrum-irvine-ca-6573KS/"/>
    <s v="Apartment"/>
    <s v="7725 Gateway"/>
    <x v="1"/>
    <s v="CA"/>
    <s v="92618"/>
    <s v="USA"/>
    <n v="0"/>
    <m/>
    <x v="148"/>
    <m/>
    <s v="sqft"/>
    <m/>
    <s v="zillow-properties-for-rent-2023-03-22_11_57_43.xlsx"/>
    <s v="https://www.zillow.com/b/centerpointe-at-irvine-spectrum-irvine-ca-6573KS/Apartment7725 GatewayIrvineCAUSA02595sqft"/>
  </r>
  <r>
    <s v="https://www.zillow.com/b/Irvine-CA/33.67861,-117.72647_ll/"/>
    <s v="Apartment"/>
    <s v="146 Sentosa"/>
    <x v="1"/>
    <s v="CA"/>
    <s v="92618"/>
    <s v="USA"/>
    <n v="1"/>
    <m/>
    <x v="110"/>
    <m/>
    <s v="sqft"/>
    <m/>
    <s v="zillow-properties-for-rent-2023-03-22_12_49_03.xlsx"/>
    <s v="https://www.zillow.com/b/Irvine-CA/33.67861,-117.72647_ll/Apartment146 SentosaIrvineCAUSA12300sqft"/>
  </r>
  <r>
    <s v="https://www.zillow.com/b/Irvine-CA/33.683083,-117.738335_ll/"/>
    <s v="Apartment"/>
    <s v="147 Terrapin"/>
    <x v="1"/>
    <s v="CA"/>
    <s v="92618"/>
    <s v="USA"/>
    <n v="3"/>
    <m/>
    <x v="0"/>
    <m/>
    <s v="sqft"/>
    <m/>
    <s v="zillow-properties-for-rent-2023-03-22_12_48_18.xlsx"/>
    <s v="https://www.zillow.com/b/Irvine-CA/33.683083,-117.738335_ll/Apartment147 TerrapinIrvineCAUSA36000sqft"/>
  </r>
  <r>
    <s v="https://www.zillow.com/b/Irvine-CA/33.69812,-117.71534_ll/"/>
    <s v="Apartment"/>
    <s v="266 Borrego"/>
    <x v="1"/>
    <s v="CA"/>
    <s v="92618"/>
    <s v="USA"/>
    <n v="2"/>
    <m/>
    <x v="32"/>
    <m/>
    <s v="sqft"/>
    <m/>
    <s v="zillow-properties-for-rent-2023-03-22_12_49_03.xlsx"/>
    <s v="https://www.zillow.com/b/Irvine-CA/33.69812,-117.71534_ll/Apartment266 BorregoIrvineCAUSA23500sqft"/>
  </r>
  <r>
    <s v="https://www.zillow.com/b/Irvine-CA/33.699978,-117.731735_ll/"/>
    <s v="Apartment"/>
    <s v="116 Renewal"/>
    <x v="1"/>
    <s v="CA"/>
    <s v="92618"/>
    <s v="USA"/>
    <n v="2"/>
    <m/>
    <x v="86"/>
    <m/>
    <s v="sqft"/>
    <m/>
    <s v="zillow-properties-for-rent-2023-03-22_12_48_18.xlsx"/>
    <s v="https://www.zillow.com/b/Irvine-CA/33.699978,-117.731735_ll/Apartment116 RenewalIrvineCAUSA23295sqft"/>
  </r>
  <r>
    <s v="https://www.zillow.com/b/los-olivos-at-irvine-spectrum-irvine-ca-9MzZpB/"/>
    <s v="Apartment"/>
    <s v="310 Gitano"/>
    <x v="1"/>
    <s v="CA"/>
    <s v="92618"/>
    <s v="USA"/>
    <n v="1"/>
    <m/>
    <x v="312"/>
    <m/>
    <s v="sqft"/>
    <m/>
    <s v="zillow-properties-for-rent-2023-03-22_11_57_43.xlsx"/>
    <s v="https://www.zillow.com/b/los-olivos-at-irvine-spectrum-irvine-ca-9MzZpB/Apartment310 GitanoIrvineCAUSA12485sqft"/>
  </r>
  <r>
    <s v="https://www.zillow.com/b/portola-court-apartment-homes-irvine-ca-65jGbV/"/>
    <s v="Apartment"/>
    <s v="100 Family Tree"/>
    <x v="1"/>
    <s v="CA"/>
    <s v="92618"/>
    <s v="USA"/>
    <n v="1"/>
    <m/>
    <x v="287"/>
    <m/>
    <s v="sqft"/>
    <m/>
    <s v="zillow-properties-for-rent-2023-03-22_11_57_43.xlsx"/>
    <s v="https://www.zillow.com/b/portola-court-apartment-homes-irvine-ca-65jGbV/Apartment100 Family TreeIrvineCAUSA12575sqft"/>
  </r>
  <r>
    <s v="https://www.zillow.com/b/promenade-at-irvine-spectrum-irvine-ca-BPj8Nc/"/>
    <s v="Apartment"/>
    <s v="1100 Perlita"/>
    <x v="1"/>
    <s v="CA"/>
    <s v="92618"/>
    <s v="USA"/>
    <n v="0"/>
    <m/>
    <x v="129"/>
    <m/>
    <s v="sqft"/>
    <m/>
    <s v="zillow-properties-for-rent-2023-03-22_11_57_43.xlsx"/>
    <s v="https://www.zillow.com/b/promenade-at-irvine-spectrum-irvine-ca-BPj8Nc/Apartment1100 PerlitaIrvineCAUSA02545sqft"/>
  </r>
  <r>
    <s v="https://www.zillow.com/b/sonoma-apartment-homes-irvine-ca-5XjTz7/"/>
    <s v="Apartment"/>
    <s v="700 Sonoma Aisle"/>
    <x v="1"/>
    <s v="CA"/>
    <s v="92618"/>
    <s v="USA"/>
    <n v="2"/>
    <m/>
    <x v="313"/>
    <m/>
    <s v="sqft"/>
    <m/>
    <s v="zillow-properties-for-rent-2023-03-22_11_57_43.xlsx"/>
    <s v="https://www.zillow.com/b/sonoma-apartment-homes-irvine-ca-5XjTz7/Apartment700 Sonoma AisleIrvineCAUSA23120sqft"/>
  </r>
  <r>
    <s v="https://www.zillow.com/b/the-village-at-irvine-spectrum-irvine-ca-5XjKFt/"/>
    <s v="Apartment"/>
    <s v="50 Prism"/>
    <x v="1"/>
    <s v="CA"/>
    <s v="92618"/>
    <s v="USA"/>
    <n v="0"/>
    <m/>
    <x v="123"/>
    <m/>
    <s v="sqft"/>
    <m/>
    <s v="zillow-properties-for-rent-2023-03-22_11_57_43.xlsx"/>
    <s v="https://www.zillow.com/b/the-village-at-irvine-spectrum-irvine-ca-5XjKFt/Apartment50 PrismIrvineCAUSA02495sqft"/>
  </r>
  <r>
    <s v="https://www.zillow.com/b/westview-at-irvine-spectrum-irvine-ca-B73M8b/"/>
    <s v="Apartment"/>
    <s v="21100 Spectrum"/>
    <x v="1"/>
    <s v="CA"/>
    <s v="92618"/>
    <s v="USA"/>
    <n v="1"/>
    <m/>
    <x v="109"/>
    <m/>
    <s v="sqft"/>
    <m/>
    <s v="zillow-properties-for-rent-2023-03-22_11_57_43.xlsx"/>
    <s v="https://www.zillow.com/b/westview-at-irvine-spectrum-irvine-ca-B73M8b/Apartment21100 SpectrumIrvineCAUSA12695sqft"/>
  </r>
  <r>
    <s v="https://www.zillow.com/b/Irvine-CA/33.71066,-117.752815_ll/"/>
    <s v="Apartment"/>
    <s v="152 Canvas"/>
    <x v="1"/>
    <s v="CA"/>
    <s v="92620"/>
    <s v="USA"/>
    <n v="2"/>
    <m/>
    <x v="119"/>
    <m/>
    <s v="sqft"/>
    <m/>
    <s v="zillow-properties-for-rent-2023-03-22_12_48_18.xlsx"/>
    <s v="https://www.zillow.com/b/Irvine-CA/33.71066,-117.752815_ll/Apartment152 CanvasIrvineCAUSA23850sqft"/>
  </r>
  <r>
    <s v="https://www.zillow.com/b/mirasol-apartment-homes-irvine-ca-5XjBNv/"/>
    <s v="Apartment"/>
    <s v="100 Mirasol"/>
    <x v="1"/>
    <s v="CA"/>
    <s v="92620"/>
    <s v="USA"/>
    <n v="1"/>
    <m/>
    <x v="147"/>
    <m/>
    <s v="sqft"/>
    <m/>
    <s v="zillow-properties-for-rent-2023-03-22_11_57_43.xlsx"/>
    <s v="https://www.zillow.com/b/mirasol-apartment-homes-irvine-ca-5XjBNv/Apartment100 MirasolIrvineCAUSA12590sqft"/>
  </r>
  <r>
    <s v="https://www.zillow.com/b/northwood-apartment-homes-irvine-ca-5XjVjD/"/>
    <s v="Apartment"/>
    <s v="1300 Hayes"/>
    <x v="1"/>
    <s v="CA"/>
    <s v="92620"/>
    <s v="USA"/>
    <n v="1"/>
    <m/>
    <x v="139"/>
    <m/>
    <s v="sqft"/>
    <m/>
    <s v="zillow-properties-for-rent-2023-03-22_12_48_18.xlsx"/>
    <s v="https://www.zillow.com/b/northwood-apartment-homes-irvine-ca-5XjVjD/Apartment1300 HayesIrvineCAUSA12295sqft"/>
  </r>
  <r>
    <s v="https://www.zillow.com/b/palmeras-irvine-ca-5XjLCw/"/>
    <s v="Apartment"/>
    <s v="100 Virtuoso"/>
    <x v="1"/>
    <s v="CA"/>
    <s v="92620"/>
    <s v="USA"/>
    <n v="1"/>
    <m/>
    <x v="123"/>
    <m/>
    <s v="sqft"/>
    <m/>
    <s v="zillow-properties-for-rent-2023-03-22_11_57_43.xlsx"/>
    <s v="https://www.zillow.com/b/palmeras-irvine-ca-5XjLCw/Apartment100 VirtuosoIrvineCAUSA12495sqft"/>
  </r>
  <r>
    <s v="https://www.zillow.com/b/woodbury-place-apartment-homes-irvine-ca-5XjW5X/"/>
    <s v="Apartment"/>
    <s v="100 Cantor"/>
    <x v="1"/>
    <s v="CA"/>
    <s v="92620"/>
    <s v="USA"/>
    <n v="1"/>
    <m/>
    <x v="314"/>
    <m/>
    <s v="sqft"/>
    <m/>
    <s v="zillow-properties-for-rent-2023-03-22_11_57_43.xlsx"/>
    <s v="https://www.zillow.com/b/woodbury-place-apartment-homes-irvine-ca-5XjW5X/Apartment100 CantorIrvineCAUSA13260sqft"/>
  </r>
  <r>
    <s v="https://www.zillow.com/b/27-seventy-five-mesa-verde-costa-mesa-ca-5XjQND/"/>
    <s v="Apartment"/>
    <s v="2775 Mesa Verde Dr E"/>
    <x v="32"/>
    <s v="CA"/>
    <s v="92626"/>
    <s v="USA"/>
    <n v="0"/>
    <m/>
    <x v="315"/>
    <m/>
    <s v="sqft"/>
    <m/>
    <s v="zillow-properties-for-rent-2023-03-22_12_00_11.xlsx"/>
    <s v="https://www.zillow.com/b/27-seventy-five-mesa-verde-costa-mesa-ca-5XjQND/Apartment2775 Mesa Verde Dr ECosta MesaCAUSA02043sqft"/>
  </r>
  <r>
    <s v="https://www.zillow.com/b/580-anton-costa-mesa-ca-9MzwKr/"/>
    <s v="Apartment"/>
    <s v="580 Anton Blvd"/>
    <x v="32"/>
    <s v="CA"/>
    <s v="92626"/>
    <s v="USA"/>
    <n v="1"/>
    <m/>
    <x v="147"/>
    <m/>
    <s v="sqft"/>
    <m/>
    <s v="zillow-properties-for-rent-2023-03-22_12_36_46.xlsx"/>
    <s v="https://www.zillow.com/b/580-anton-costa-mesa-ca-9MzwKr/Apartment580 Anton BlvdCosta MesaCAUSA12590sqft"/>
  </r>
  <r>
    <s v="https://www.zillow.com/b/coast-apartments-costa-mesa-ca-5XkHNM/"/>
    <s v="Apartment"/>
    <s v="400 Merrimac Way"/>
    <x v="32"/>
    <s v="CA"/>
    <s v="92626"/>
    <s v="USA"/>
    <n v="1"/>
    <m/>
    <x v="110"/>
    <m/>
    <s v="sqft"/>
    <m/>
    <s v="zillow-properties-for-rent-2023-03-22_12_00_11.xlsx"/>
    <s v="https://www.zillow.com/b/coast-apartments-costa-mesa-ca-5XkHNM/Apartment400 Merrimac WayCosta MesaCAUSA12300sqft"/>
  </r>
  <r>
    <s v="https://www.zillow.com/b/eaves-south-coast-costa-mesa-ca-5XjKxg/"/>
    <s v="Apartment"/>
    <s v="555 Paularino Ave"/>
    <x v="32"/>
    <s v="CA"/>
    <s v="92626"/>
    <s v="USA"/>
    <n v="1"/>
    <m/>
    <x v="316"/>
    <m/>
    <s v="sqft"/>
    <m/>
    <s v="zillow-properties-for-rent-2023-03-22_12_00_11.xlsx"/>
    <s v="https://www.zillow.com/b/eaves-south-coast-costa-mesa-ca-5XjKxg/Apartment555 Paularino AveCosta MesaCAUSA12270sqft"/>
  </r>
  <r>
    <s v="https://www.zillow.com/b/halcyon-house-costa-mesa-ca-9MzwKz/"/>
    <s v="Apartment"/>
    <s v="585 Anton Blvd"/>
    <x v="32"/>
    <s v="CA"/>
    <s v="92626"/>
    <s v="USA"/>
    <n v="1"/>
    <m/>
    <x v="317"/>
    <m/>
    <s v="sqft"/>
    <m/>
    <s v="zillow-properties-for-rent-2023-03-22_12_00_11.xlsx"/>
    <s v="https://www.zillow.com/b/halcyon-house-costa-mesa-ca-9MzwKz/Apartment585 Anton BlvdCosta MesaCAUSA13185sqft"/>
  </r>
  <r>
    <s v="https://www.zillow.com/b/harbor-at-mesa-verde-costa-mesa-ca-5XjKBy/"/>
    <s v="Apartment"/>
    <s v="2700 Peterson Pl"/>
    <x v="32"/>
    <s v="CA"/>
    <s v="92626"/>
    <s v="USA"/>
    <n v="0"/>
    <m/>
    <x v="318"/>
    <m/>
    <s v="sqft"/>
    <m/>
    <s v="zillow-properties-for-rent-2023-03-22_12_00_11.xlsx"/>
    <s v="https://www.zillow.com/b/harbor-at-mesa-verde-costa-mesa-ca-5XjKBy/Apartment2700 Peterson PlCosta MesaCAUSA01820sqft"/>
  </r>
  <r>
    <s v="https://www.zillow.com/b/mesa-pines-apartments-costa-mesa-ca-5YFWn4/"/>
    <s v="Apartment"/>
    <s v="2650 Harla Ave"/>
    <x v="32"/>
    <s v="CA"/>
    <s v="92626"/>
    <s v="USA"/>
    <n v="0"/>
    <m/>
    <x v="168"/>
    <m/>
    <s v="sqft"/>
    <m/>
    <s v="zillow-properties-for-rent-2023-03-22_12_00_11.xlsx"/>
    <s v="https://www.zillow.com/b/mesa-pines-apartments-costa-mesa-ca-5YFWn4/Apartment2650 Harla AveCosta MesaCAUSA02050sqft"/>
  </r>
  <r>
    <s v="https://www.zillow.com/b/missions-at-back-bay-costa-mesa-ca-5XpFDs/"/>
    <s v="Apartment"/>
    <s v="1330 Bristol St"/>
    <x v="32"/>
    <s v="CA"/>
    <s v="92626"/>
    <s v="USA"/>
    <n v="1"/>
    <m/>
    <x v="319"/>
    <m/>
    <s v="sqft"/>
    <m/>
    <s v="zillow-properties-for-rent-2023-03-22_12_00_11.xlsx"/>
    <s v="https://www.zillow.com/b/missions-at-back-bay-costa-mesa-ca-5XpFDs/Apartment1330 Bristol StCosta MesaCAUSA12165sqft"/>
  </r>
  <r>
    <s v="https://www.zillow.com/b/park-mesa-villas-costa-mesa-ca-5XjLQm/"/>
    <s v="Apartment"/>
    <s v="550 Paularino Ave"/>
    <x v="32"/>
    <s v="CA"/>
    <s v="92626"/>
    <s v="USA"/>
    <n v="1"/>
    <m/>
    <x v="187"/>
    <m/>
    <s v="sqft"/>
    <m/>
    <s v="zillow-properties-for-rent-2023-03-22_12_00_11.xlsx"/>
    <s v="https://www.zillow.com/b/park-mesa-villas-costa-mesa-ca-5XjLQm/Apartment550 Paularino AveCosta MesaCAUSA12125sqft"/>
  </r>
  <r>
    <s v="https://www.zillow.com/b/pine-creek-village-costa-mesa-ca-5XjT3Y/"/>
    <s v="Apartment"/>
    <s v="1300 Adams Ave"/>
    <x v="32"/>
    <s v="CA"/>
    <s v="92626"/>
    <s v="USA"/>
    <n v="2"/>
    <m/>
    <x v="320"/>
    <m/>
    <s v="sqft"/>
    <m/>
    <s v="zillow-properties-for-rent-2023-03-22_12_36_46.xlsx"/>
    <s v="https://www.zillow.com/b/pine-creek-village-costa-mesa-ca-5XjT3Y/Apartment1300 Adams AveCosta MesaCAUSA22945sqft"/>
  </r>
  <r>
    <s v="https://www.zillow.com/b/plaza-townhomes-costa-mesa-ca-9MzwfN/"/>
    <s v="Apartment"/>
    <s v="811 Paularino Ave"/>
    <x v="32"/>
    <s v="CA"/>
    <s v="92626"/>
    <s v="USA"/>
    <n v="2"/>
    <m/>
    <x v="32"/>
    <m/>
    <s v="sqft"/>
    <m/>
    <s v="zillow-properties-for-rent-2023-03-22_12_00_11.xlsx"/>
    <s v="https://www.zillow.com/b/plaza-townhomes-costa-mesa-ca-9MzwfN/Apartment811 Paularino AveCosta MesaCAUSA23500sqft"/>
  </r>
  <r>
    <s v="https://www.zillow.com/b/south-pointe-costa-mesa-ca-5XjV9y/"/>
    <s v="Apartment"/>
    <s v="655 Baker St"/>
    <x v="32"/>
    <s v="CA"/>
    <s v="92626"/>
    <s v="USA"/>
    <n v="1"/>
    <m/>
    <x v="321"/>
    <m/>
    <s v="sqft"/>
    <m/>
    <s v="zillow-properties-for-rent-2023-03-22_12_00_11.xlsx"/>
    <s v="https://www.zillow.com/b/south-pointe-costa-mesa-ca-5XjV9y/Apartment655 Baker StCosta MesaCAUSA12067sqft"/>
  </r>
  <r>
    <s v="https://www.zillow.com/b/the-cape-costa-mesa-ca-5Xj9Y7/"/>
    <s v="Apartment"/>
    <s v="1000 S Coast Dr"/>
    <x v="32"/>
    <s v="CA"/>
    <s v="92626"/>
    <s v="USA"/>
    <n v="1"/>
    <m/>
    <x v="322"/>
    <m/>
    <s v="sqft"/>
    <m/>
    <s v="zillow-properties-for-rent-2023-03-22_12_00_11.xlsx"/>
    <s v="https://www.zillow.com/b/the-cape-costa-mesa-ca-5Xj9Y7/Apartment1000 S Coast DrCosta MesaCAUSA12172sqft"/>
  </r>
  <r>
    <s v="https://www.zillow.com/b/the-enclave-at-south-coast-costa-mesa-ca-5XjRKS/"/>
    <s v="Apartment"/>
    <s v="400 Enclave Cir"/>
    <x v="32"/>
    <s v="CA"/>
    <s v="92626"/>
    <s v="USA"/>
    <n v="1"/>
    <m/>
    <x v="323"/>
    <m/>
    <s v="sqft"/>
    <m/>
    <s v="zillow-properties-for-rent-2023-03-22_12_36_46.xlsx"/>
    <s v="https://www.zillow.com/b/the-enclave-at-south-coast-costa-mesa-ca-5XjRKS/Apartment400 Enclave CirCosta MesaCAUSA12435sqft"/>
  </r>
  <r>
    <s v="https://www.zillow.com/b/the-village-at-south-coast-costa-mesa-ca-5XjVzk/"/>
    <s v="Apartment"/>
    <s v="845 Paularino Ave"/>
    <x v="32"/>
    <s v="CA"/>
    <s v="92626"/>
    <s v="USA"/>
    <n v="1"/>
    <m/>
    <x v="310"/>
    <m/>
    <s v="sqft"/>
    <m/>
    <s v="zillow-properties-for-rent-2023-03-22_12_00_11.xlsx"/>
    <s v="https://www.zillow.com/b/the-village-at-south-coast-costa-mesa-ca-5XjVzk/Apartment845 Paularino AveCosta MesaCAUSA12365sqft"/>
  </r>
  <r>
    <s v="https://www.zillow.com/b/villa-siena-costa-mesa-ca-5XkKRG/"/>
    <s v="Apartment"/>
    <s v="1250 Adams Ave"/>
    <x v="32"/>
    <s v="CA"/>
    <s v="92626"/>
    <s v="USA"/>
    <n v="1"/>
    <m/>
    <x v="227"/>
    <m/>
    <s v="sqft"/>
    <m/>
    <s v="zillow-properties-for-rent-2023-03-22_12_00_11.xlsx"/>
    <s v="https://www.zillow.com/b/villa-siena-costa-mesa-ca-5XkKRG/Apartment1250 Adams AveCosta MesaCAUSA12375sqft"/>
  </r>
  <r>
    <s v="https://www.zillow.com/b/wimbledon-glen-costa-mesa-ca-5XrTxL/"/>
    <s v="Apartment"/>
    <s v="1142 Buckingham Dr"/>
    <x v="32"/>
    <s v="CA"/>
    <s v="92626"/>
    <s v="USA"/>
    <n v="0"/>
    <m/>
    <x v="139"/>
    <m/>
    <s v="sqft"/>
    <m/>
    <s v="zillow-properties-for-rent-2023-03-22_12_36_46.xlsx"/>
    <s v="https://www.zillow.com/b/wimbledon-glen-costa-mesa-ca-5XrTxL/Apartment1142 Buckingham DrCosta MesaCAUSA02295sqft"/>
  </r>
  <r>
    <s v="https://www.zillow.com/b/ava-newport-costa-mesa-ca-5Xk3V9/"/>
    <s v="Apartment"/>
    <s v="1765 Santa Ana Ave"/>
    <x v="32"/>
    <s v="CA"/>
    <s v="92627"/>
    <s v="USA"/>
    <n v="0"/>
    <m/>
    <x v="324"/>
    <m/>
    <s v="sqft"/>
    <m/>
    <s v="zillow-properties-for-rent-2023-03-22_12_00_11.xlsx"/>
    <s v="https://www.zillow.com/b/ava-newport-costa-mesa-ca-5Xk3V9/Apartment1765 Santa Ana AveCosta MesaCAUSA02084sqft"/>
  </r>
  <r>
    <s v="https://www.zillow.com/b/baywind-apartment-homes-costa-mesa-ca-5XmMnQ/"/>
    <s v="Apartment"/>
    <s v="151 E 21st St"/>
    <x v="32"/>
    <s v="CA"/>
    <s v="92627"/>
    <s v="USA"/>
    <n v="1"/>
    <m/>
    <x v="310"/>
    <m/>
    <s v="sqft"/>
    <m/>
    <s v="zillow-properties-for-rent-2023-03-22_12_00_11.xlsx"/>
    <s v="https://www.zillow.com/b/baywind-apartment-homes-costa-mesa-ca-5XmMnQ/Apartment151 E 21st StCosta MesaCAUSA12365sqft"/>
  </r>
  <r>
    <s v="https://www.zillow.com/b/Costa-Mesa-CA/33.6354,-117.92638_ll/"/>
    <s v="Apartment"/>
    <s v="683 W 17th St"/>
    <x v="32"/>
    <s v="CA"/>
    <s v="92627"/>
    <s v="USA"/>
    <n v="3"/>
    <m/>
    <x v="1"/>
    <m/>
    <s v="sqft"/>
    <m/>
    <s v="zillow-properties-for-rent-2023-03-22_12_00_11.xlsx"/>
    <s v="https://www.zillow.com/b/Costa-Mesa-CA/33.6354,-117.92638_ll/Apartment683 W 17th StCosta MesaCAUSA35600sqft"/>
  </r>
  <r>
    <s v="https://www.zillow.com/b/madison-newport-apartment-homes-costa-mesa-ca-5XjNKB/"/>
    <s v="Apartment"/>
    <s v="2345 Newport Blvd"/>
    <x v="32"/>
    <s v="CA"/>
    <s v="92627"/>
    <s v="USA"/>
    <n v="1"/>
    <m/>
    <x v="126"/>
    <m/>
    <s v="sqft"/>
    <m/>
    <s v="zillow-properties-for-rent-2023-03-22_12_00_11.xlsx"/>
    <s v="https://www.zillow.com/b/madison-newport-apartment-homes-costa-mesa-ca-5XjNKB/Apartment2345 Newport BlvdCosta MesaCAUSA12350sqft"/>
  </r>
  <r>
    <s v="https://www.zillow.com/b/park-center-place-apartments-costa-mesa-ca-5XjLWF/"/>
    <s v="Apartment"/>
    <s v="575 W 19th St"/>
    <x v="32"/>
    <s v="CA"/>
    <s v="92627"/>
    <s v="USA"/>
    <n v="1"/>
    <m/>
    <x v="325"/>
    <m/>
    <s v="sqft"/>
    <m/>
    <s v="zillow-properties-for-rent-2023-03-22_12_00_11.xlsx"/>
    <s v="https://www.zillow.com/b/park-center-place-apartments-costa-mesa-ca-5XjLWF/Apartment575 W 19th StCosta MesaCAUSA12205sqft"/>
  </r>
  <r>
    <s v="https://www.zillow.com/b/westbay-apartments-costa-mesa-ca-5Xk5Pt/"/>
    <s v="Apartment"/>
    <s v="825 Center St"/>
    <x v="32"/>
    <s v="CA"/>
    <s v="92627"/>
    <s v="USA"/>
    <n v="0"/>
    <m/>
    <x v="206"/>
    <m/>
    <s v="sqft"/>
    <m/>
    <s v="zillow-properties-for-rent-2023-03-22_12_00_11.xlsx"/>
    <s v="https://www.zillow.com/b/westbay-apartments-costa-mesa-ca-5Xk5Pt/Apartment825 Center StCosta MesaCAUSA01750sqft"/>
  </r>
  <r>
    <s v="https://www.zillow.com/b/22-corniche-dr-dana-pt-ca-65WcWW/"/>
    <s v="Apartment"/>
    <s v="22 Corniche Dr"/>
    <x v="9"/>
    <s v="CA"/>
    <s v="92629"/>
    <s v="USA"/>
    <n v="2"/>
    <m/>
    <x v="65"/>
    <m/>
    <s v="sqft"/>
    <m/>
    <s v="zillow-properties-for-rent-2023-03-22_12_07_02.xlsx"/>
    <s v="https://www.zillow.com/b/22-corniche-dr-dana-pt-ca-65WcWW/Apartment22 Corniche DrDana PointCAUSA23300sqft"/>
  </r>
  <r>
    <s v="https://www.zillow.com/b/33852-del-obispo-st-dana-pt-ca-65X4PR/"/>
    <s v="Apartment"/>
    <s v="33852 Del Obispo St"/>
    <x v="9"/>
    <s v="CA"/>
    <s v="92629"/>
    <s v="USA"/>
    <n v="1"/>
    <m/>
    <x v="112"/>
    <m/>
    <s v="sqft"/>
    <m/>
    <s v="zillow-properties-for-rent-2023-03-22_12_07_02.xlsx"/>
    <s v="https://www.zillow.com/b/33852-del-obispo-st-dana-pt-ca-65X4PR/Apartment33852 Del Obispo StDana PointCAUSA12500sqft"/>
  </r>
  <r>
    <s v="https://www.zillow.com/b/34108-selva-rd-dana-pt-ca-65XGGH/"/>
    <s v="Apartment"/>
    <s v="34108 Selva Rd"/>
    <x v="9"/>
    <s v="CA"/>
    <s v="92629"/>
    <s v="USA"/>
    <n v="2"/>
    <m/>
    <x v="16"/>
    <m/>
    <s v="sqft"/>
    <m/>
    <s v="zillow-properties-for-rent-2023-03-22_12_07_02.xlsx"/>
    <s v="https://www.zillow.com/b/34108-selva-rd-dana-pt-ca-65XGGH/Apartment34108 Selva RdDana PointCAUSA24500sqft"/>
  </r>
  <r>
    <s v="https://www.zillow.com/b/Dana-Point-CA/33.481827,-117.71311_ll/"/>
    <s v="Apartment"/>
    <s v="9 Grand Master Ct"/>
    <x v="9"/>
    <s v="CA"/>
    <s v="92629"/>
    <s v="USA"/>
    <n v="2"/>
    <m/>
    <x v="6"/>
    <m/>
    <s v="sqft"/>
    <m/>
    <s v="zillow-properties-for-rent-2023-03-22_12_07_02.xlsx"/>
    <s v="https://www.zillow.com/b/Dana-Point-CA/33.481827,-117.71311_ll/Apartment9 Grand Master CtDana PointCAUSA24900sqft"/>
  </r>
  <r>
    <s v="https://www.zillow.com/b/lantern-way-villas-dana-pt-ca-65WcMZ/"/>
    <s v="Apartment"/>
    <s v="34300 Lantern Bay Dr"/>
    <x v="9"/>
    <s v="CA"/>
    <s v="92629"/>
    <s v="USA"/>
    <n v="2"/>
    <m/>
    <x v="6"/>
    <m/>
    <s v="sqft"/>
    <m/>
    <s v="zillow-properties-for-rent-2023-03-22_12_07_02.xlsx"/>
    <s v="https://www.zillow.com/b/lantern-way-villas-dana-pt-ca-65WcMZ/Apartment34300 Lantern Bay DrDana PointCAUSA24900sqft"/>
  </r>
  <r>
    <s v="https://www.zillow.com/b/25885-trabuco-rd-lake-forest-ca-5Xp5W8/"/>
    <s v="Apartment"/>
    <s v="25885 Trabuco Rd"/>
    <x v="0"/>
    <s v="CA"/>
    <s v="92630"/>
    <s v="USA"/>
    <n v="2"/>
    <m/>
    <x v="78"/>
    <m/>
    <s v="sqft"/>
    <m/>
    <s v="zillow-properties-for-rent-2023-03-22_12_01_03.xlsx"/>
    <s v="https://www.zillow.com/b/25885-trabuco-rd-lake-forest-ca-5Xp5W8/Apartment25885 Trabuco RdLake ForestCAUSA22800sqft"/>
  </r>
  <r>
    <s v="https://www.zillow.com/b/avalon-baker-ranch-lake-forest-ca-6349yc/"/>
    <s v="Apartment"/>
    <s v="1000 Lupine"/>
    <x v="0"/>
    <s v="CA"/>
    <s v="92630"/>
    <s v="USA"/>
    <n v="1"/>
    <m/>
    <x v="326"/>
    <m/>
    <s v="sqft"/>
    <m/>
    <s v="zillow-properties-for-rent-2023-03-22_12_01_03.xlsx"/>
    <s v="https://www.zillow.com/b/avalon-baker-ranch-lake-forest-ca-6349yc/Apartment1000 LupineLake ForestCAUSA12640sqft"/>
  </r>
  <r>
    <s v="https://www.zillow.com/b/bellecour-way-apartment-homes-lake-forest-ca-5XjN8j/"/>
    <s v="Apartment"/>
    <s v="21041 Osterman Rd"/>
    <x v="0"/>
    <s v="CA"/>
    <s v="92630"/>
    <s v="USA"/>
    <n v="1"/>
    <m/>
    <x v="327"/>
    <m/>
    <s v="sqft"/>
    <m/>
    <s v="zillow-properties-for-rent-2023-03-22_12_01_03.xlsx"/>
    <s v="https://www.zillow.com/b/bellecour-way-apartment-homes-lake-forest-ca-5XjN8j/Apartment21041 Osterman RdLake ForestCAUSA12725sqft"/>
  </r>
  <r>
    <s v="https://www.zillow.com/b/eaves-lake-forest-lake-forest-ca-5XjKZV/"/>
    <s v="Apartment"/>
    <s v="22700 Lake Forest Dr"/>
    <x v="0"/>
    <s v="CA"/>
    <s v="92630"/>
    <s v="USA"/>
    <n v="1"/>
    <m/>
    <x v="125"/>
    <m/>
    <s v="sqft"/>
    <m/>
    <s v="zillow-properties-for-rent-2023-03-22_12_01_03.xlsx"/>
    <s v="https://www.zillow.com/b/eaves-lake-forest-lake-forest-ca-5XjKZV/Apartment22700 Lake Forest DrLake ForestCAUSA12400sqft"/>
  </r>
  <r>
    <s v="https://www.zillow.com/b/emerald-court-apartment-homes-lake-forest-ca-5XjNkZ/"/>
    <s v="Apartment"/>
    <s v="21141 Canada Rd"/>
    <x v="0"/>
    <s v="CA"/>
    <s v="92630"/>
    <s v="USA"/>
    <n v="1"/>
    <m/>
    <x v="328"/>
    <m/>
    <s v="sqft"/>
    <m/>
    <s v="zillow-properties-for-rent-2023-03-22_12_01_03.xlsx"/>
    <s v="https://www.zillow.com/b/emerald-court-apartment-homes-lake-forest-ca-5XjNkZ/Apartment21141 Canada RdLake ForestCAUSA12185sqft"/>
  </r>
  <r>
    <s v="https://www.zillow.com/b/ridgecrest-lake-forest-ca-5Xk4WM/"/>
    <s v="Apartment"/>
    <s v="21486 Lake Forest Dr"/>
    <x v="0"/>
    <s v="CA"/>
    <s v="92630"/>
    <s v="USA"/>
    <n v="1"/>
    <m/>
    <x v="329"/>
    <m/>
    <s v="sqft"/>
    <m/>
    <s v="zillow-properties-for-rent-2023-03-22_12_01_03.xlsx"/>
    <s v="https://www.zillow.com/b/ridgecrest-lake-forest-ca-5Xk4WM/Apartment21486 Lake Forest DrLake ForestCAUSA12634sqft"/>
  </r>
  <r>
    <s v="https://www.zillow.com/b/river-oaks-apartments-lake-forest-ca-9N28Kc/"/>
    <s v="Apartment"/>
    <s v="20700 El Toro Rd"/>
    <x v="0"/>
    <s v="CA"/>
    <s v="92630"/>
    <s v="USA"/>
    <n v="1"/>
    <m/>
    <x v="330"/>
    <m/>
    <s v="sqft"/>
    <m/>
    <s v="zillow-properties-for-rent-2023-03-22_12_01_03.xlsx"/>
    <s v="https://www.zillow.com/b/river-oaks-apartments-lake-forest-ca-9N28Kc/Apartment20700 El Toro RdLake ForestCAUSA12345sqft"/>
  </r>
  <r>
    <s v="https://www.zillow.com/b/siena-terrace-lake-forest-ca-5XjVSy/"/>
    <s v="Apartment"/>
    <s v="20041 Osterman Rd"/>
    <x v="0"/>
    <s v="CA"/>
    <s v="92630"/>
    <s v="USA"/>
    <n v="1"/>
    <m/>
    <x v="202"/>
    <m/>
    <s v="sqft"/>
    <m/>
    <s v="zillow-properties-for-rent-2023-03-22_12_01_03.xlsx"/>
    <s v="https://www.zillow.com/b/siena-terrace-lake-forest-ca-5XjVSy/Apartment20041 Osterman RdLake ForestCAUSA12340sqft"/>
  </r>
  <r>
    <s v="https://www.zillow.com/b/spring-lakes-apartment-homes-lake-forest-ca-5XjSbY/"/>
    <s v="Apartment"/>
    <s v="21641 Canada Rd"/>
    <x v="0"/>
    <s v="CA"/>
    <s v="92630"/>
    <s v="USA"/>
    <n v="1"/>
    <m/>
    <x v="181"/>
    <m/>
    <s v="sqft"/>
    <m/>
    <s v="zillow-properties-for-rent-2023-03-22_12_01_03.xlsx"/>
    <s v="https://www.zillow.com/b/spring-lakes-apartment-homes-lake-forest-ca-5XjSbY/Apartment21641 Canada RdLake ForestCAUSA12235sqft"/>
  </r>
  <r>
    <s v="https://www.zillow.com/b/the-arbors-lake-forest-ca-5XjKH8/"/>
    <s v="Apartment"/>
    <s v="26356 Vintage Woods Rd"/>
    <x v="0"/>
    <s v="CA"/>
    <s v="92630"/>
    <s v="USA"/>
    <n v="1"/>
    <m/>
    <x v="243"/>
    <m/>
    <s v="sqft"/>
    <m/>
    <s v="zillow-properties-for-rent-2023-03-22_12_01_03.xlsx"/>
    <s v="https://www.zillow.com/b/the-arbors-lake-forest-ca-5XjKH8/Apartment26356 Vintage Woods RdLake ForestCAUSA12475sqft"/>
  </r>
  <r>
    <s v="https://www.zillow.com/b/the-timbers-apartments-lake-forest-ca-5XjTgK/"/>
    <s v="Apartment"/>
    <s v="23333 Ridge Route Dr"/>
    <x v="0"/>
    <s v="CA"/>
    <s v="92630"/>
    <s v="USA"/>
    <n v="1"/>
    <m/>
    <x v="331"/>
    <m/>
    <s v="sqft"/>
    <m/>
    <s v="zillow-properties-for-rent-2023-03-22_12_01_03.xlsx"/>
    <s v="https://www.zillow.com/b/the-timbers-apartments-lake-forest-ca-5XjTgK/Apartment23333 Ridge Route DrLake ForestCAUSA12230sqft"/>
  </r>
  <r>
    <s v="https://www.zillow.com/b/trabuco-woods-apartment-homes-lake-forest-ca-5XjPTw/"/>
    <s v="Apartment"/>
    <s v="22159 Rimhurst Dr"/>
    <x v="0"/>
    <s v="CA"/>
    <s v="92630"/>
    <s v="USA"/>
    <n v="1"/>
    <m/>
    <x v="194"/>
    <m/>
    <s v="sqft"/>
    <m/>
    <s v="zillow-properties-for-rent-2023-03-22_12_01_03.xlsx"/>
    <s v="https://www.zillow.com/b/trabuco-woods-apartment-homes-lake-forest-ca-5XjPTw/Apartment22159 Rimhurst DrLake ForestCAUSA12245sqft"/>
  </r>
  <r>
    <s v="https://www.zillow.com/b/westridge-apartment-homes-lake-forest-ca-5XjR3g/"/>
    <s v="Apartment"/>
    <s v="26571 Normandale Dr"/>
    <x v="0"/>
    <s v="CA"/>
    <s v="92630"/>
    <s v="USA"/>
    <n v="0"/>
    <m/>
    <x v="301"/>
    <m/>
    <s v="sqft"/>
    <m/>
    <s v="zillow-properties-for-rent-2023-03-22_12_01_03.xlsx"/>
    <s v="https://www.zillow.com/b/westridge-apartment-homes-lake-forest-ca-5XjR3g/Apartment26571 Normandale DrLake ForestCAUSA02280sqft"/>
  </r>
  <r>
    <s v="https://www.zillow.com/b/san-sebastian-55%2b-senior-housingapartment-homes-laguna-woods-ca-5XjV3j/"/>
    <s v="Apartment"/>
    <s v="24299 Paseo De Valencia"/>
    <x v="11"/>
    <s v="CA"/>
    <s v="92637"/>
    <s v="USA"/>
    <n v="2"/>
    <m/>
    <x v="275"/>
    <m/>
    <s v="sqft"/>
    <m/>
    <s v="zillow-properties-for-rent-2023-03-22_12_33_24.xlsx"/>
    <s v="https://www.zillow.com/b/san-sebastian-55%2b-senior-housingapartment-homes-laguna-woods-ca-5XjV3j/Apartment24299 Paseo De ValenciaLaguna WoodsCAUSA22958sqft"/>
  </r>
  <r>
    <s v="https://www.zillow.com/b/huntington-vista-huntington-beach-ca-5XkKkR/"/>
    <s v="Apartment"/>
    <s v="21551 Brookhurst St"/>
    <x v="6"/>
    <s v="CA"/>
    <s v="92646"/>
    <s v="USA"/>
    <n v="1"/>
    <m/>
    <x v="332"/>
    <m/>
    <s v="sqft"/>
    <m/>
    <s v="zillow-properties-for-rent-2023-03-22_12_02_44.xlsx"/>
    <s v="https://www.zillow.com/b/huntington-vista-huntington-beach-ca-5XkKkR/Apartment21551 Brookhurst StHuntington BeachCAUSA12066sqft"/>
  </r>
  <r>
    <s v="https://www.zillow.com/b/los-arbolitos-huntington-beach-ca-5XkJ3t/"/>
    <s v="Apartment"/>
    <s v="8450 Atlanta Ave"/>
    <x v="6"/>
    <s v="CA"/>
    <s v="92646"/>
    <s v="USA"/>
    <n v="1"/>
    <m/>
    <x v="296"/>
    <m/>
    <s v="sqft"/>
    <m/>
    <s v="zillow-properties-for-rent-2023-03-22_12_02_44.xlsx"/>
    <s v="https://www.zillow.com/b/los-arbolitos-huntington-beach-ca-5XkJ3t/Apartment8450 Atlanta AveHuntington BeachCAUSA12285sqft"/>
  </r>
  <r>
    <s v="https://www.zillow.com/b/seashore-apartment-homes-huntington-beach-ca-5XjKWc/"/>
    <s v="Apartment"/>
    <s v="19822 Brookhurst St"/>
    <x v="6"/>
    <s v="CA"/>
    <s v="92646"/>
    <s v="USA"/>
    <n v="1"/>
    <m/>
    <x v="179"/>
    <m/>
    <s v="sqft"/>
    <m/>
    <s v="zillow-properties-for-rent-2023-03-22_12_56_10.xlsx"/>
    <s v="https://www.zillow.com/b/seashore-apartment-homes-huntington-beach-ca-5XjKWc/Apartment19822 Brookhurst StHuntington BeachCAUSA12150sqft"/>
  </r>
  <r>
    <s v="https://www.zillow.com/b/7672-amazon-dr-huntington-beach-ca-9N2cJN/"/>
    <s v="Apartment"/>
    <s v="7672 Amazon Dr"/>
    <x v="6"/>
    <s v="CA"/>
    <s v="92647"/>
    <s v="USA"/>
    <n v="2"/>
    <m/>
    <x v="333"/>
    <m/>
    <s v="sqft"/>
    <m/>
    <s v="zillow-properties-for-rent-2023-03-22_13_06_58.xlsx"/>
    <s v="https://www.zillow.com/b/7672-amazon-dr-huntington-beach-ca-9N2cJN/Apartment7672 Amazon DrHuntington BeachCAUSA23325sqft"/>
  </r>
  <r>
    <s v="https://www.zillow.com/b/avalon-huntington-beach-huntington-beach-ca-65fjvX/"/>
    <s v="Apartment"/>
    <s v="7400 Center Ave"/>
    <x v="6"/>
    <s v="CA"/>
    <s v="92647"/>
    <s v="USA"/>
    <n v="0"/>
    <m/>
    <x v="334"/>
    <m/>
    <s v="sqft"/>
    <m/>
    <s v="zillow-properties-for-rent-2023-03-22_12_02_44.xlsx"/>
    <s v="https://www.zillow.com/b/avalon-huntington-beach-huntington-beach-ca-65fjvX/Apartment7400 Center AveHuntington BeachCAUSA02322sqft"/>
  </r>
  <r>
    <s v="https://www.zillow.com/b/boardwalk-by-windsor-huntington-beach-ca-5h2t9G/"/>
    <s v="Apartment"/>
    <s v="7461 Edinger Ave"/>
    <x v="6"/>
    <s v="CA"/>
    <s v="92647"/>
    <s v="USA"/>
    <n v="0"/>
    <m/>
    <x v="172"/>
    <m/>
    <s v="sqft"/>
    <m/>
    <s v="zillow-properties-for-rent-2023-03-22_12_02_44.xlsx"/>
    <s v="https://www.zillow.com/b/boardwalk-by-windsor-huntington-beach-ca-5h2t9G/Apartment7461 Edinger AveHuntington BeachCAUSA02420sqft"/>
  </r>
  <r>
    <s v="https://www.zillow.com/b/citron-house-huntington-beach-ca-5XjN6L/"/>
    <s v="Apartment"/>
    <s v="7701 Warner Ave"/>
    <x v="6"/>
    <s v="CA"/>
    <s v="92647"/>
    <s v="USA"/>
    <n v="1"/>
    <m/>
    <x v="228"/>
    <m/>
    <s v="sqft"/>
    <m/>
    <s v="zillow-properties-for-rent-2023-03-22_12_02_44.xlsx"/>
    <s v="https://www.zillow.com/b/citron-house-huntington-beach-ca-5XjN6L/Apartment7701 Warner AveHuntington BeachCAUSA12277sqft"/>
  </r>
  <r>
    <s v="https://www.zillow.com/b/eaves-huntington-beach-huntington-beach-ca-5XjQZq/"/>
    <s v="Apartment"/>
    <s v="6700 Warner Ave"/>
    <x v="6"/>
    <s v="CA"/>
    <s v="92647"/>
    <s v="USA"/>
    <n v="1"/>
    <m/>
    <x v="335"/>
    <m/>
    <s v="sqft"/>
    <m/>
    <s v="zillow-properties-for-rent-2023-03-22_12_02_44.xlsx"/>
    <s v="https://www.zillow.com/b/eaves-huntington-beach-huntington-beach-ca-5XjQZq/Apartment6700 Warner AveHuntington BeachCAUSA12144sqft"/>
  </r>
  <r>
    <s v="https://www.zillow.com/b/huntington-cove-huntington-beach-ca-5XjN47/"/>
    <s v="Apartment"/>
    <s v="17301 Keelson Ln"/>
    <x v="6"/>
    <s v="CA"/>
    <s v="92647"/>
    <s v="USA"/>
    <n v="0"/>
    <m/>
    <x v="336"/>
    <m/>
    <s v="sqft"/>
    <m/>
    <s v="zillow-properties-for-rent-2023-03-22_13_07_33.xlsx"/>
    <s v="https://www.zillow.com/b/huntington-cove-huntington-beach-ca-5XjN47/Apartment17301 Keelson LnHuntington BeachCAUSA01934sqft"/>
  </r>
  <r>
    <s v="https://www.zillow.com/b/huntington-creek-huntington-beach-ca-5XjQxH/"/>
    <s v="Apartment"/>
    <s v="8211 San Angelo Dr"/>
    <x v="6"/>
    <s v="CA"/>
    <s v="92647"/>
    <s v="USA"/>
    <n v="0"/>
    <m/>
    <x v="337"/>
    <m/>
    <s v="sqft"/>
    <m/>
    <s v="zillow-properties-for-rent-2023-03-22_12_02_44.xlsx"/>
    <s v="https://www.zillow.com/b/huntington-creek-huntington-beach-ca-5XjQxH/Apartment8211 San Angelo DrHuntington BeachCAUSA02025sqft"/>
  </r>
  <r>
    <s v="https://www.zillow.com/b/huntington-highlander-apartment-homes-huntington-beach-ca-5XjPXw/"/>
    <s v="Apartment"/>
    <s v="16162 Sher Ln"/>
    <x v="6"/>
    <s v="CA"/>
    <s v="92647"/>
    <s v="USA"/>
    <n v="1"/>
    <m/>
    <x v="232"/>
    <m/>
    <s v="sqft"/>
    <m/>
    <s v="zillow-properties-for-rent-2023-03-22_12_02_44.xlsx"/>
    <s v="https://www.zillow.com/b/huntington-highlander-apartment-homes-huntington-beach-ca-5XjPXw/Apartment16162 Sher LnHuntington BeachCAUSA12215sqft"/>
  </r>
  <r>
    <s v="https://www.zillow.com/b/luce-huntington-beach-ca-BHzKbB/"/>
    <s v="Apartment"/>
    <s v="7290 Edinger Ave"/>
    <x v="6"/>
    <s v="CA"/>
    <s v="92647"/>
    <s v="USA"/>
    <n v="1"/>
    <m/>
    <x v="338"/>
    <m/>
    <s v="sqft"/>
    <m/>
    <s v="zillow-properties-for-rent-2023-03-22_12_02_44.xlsx"/>
    <s v="https://www.zillow.com/b/luce-huntington-beach-ca-BHzKbB/Apartment7290 Edinger AveHuntington BeachCAUSA12421sqft"/>
  </r>
  <r>
    <s v="https://www.zillow.com/b/ocean-breeze-villas-huntington-beach-ca-5XjKby/"/>
    <s v="Apartment"/>
    <s v="6401 Warner Ave"/>
    <x v="6"/>
    <s v="CA"/>
    <s v="92647"/>
    <s v="USA"/>
    <n v="1"/>
    <m/>
    <x v="339"/>
    <m/>
    <s v="sqft"/>
    <m/>
    <s v="zillow-properties-for-rent-2023-03-22_13_07_33.xlsx"/>
    <s v="https://www.zillow.com/b/ocean-breeze-villas-huntington-beach-ca-5XjKby/Apartment6401 Warner AveHuntington BeachCAUSA12628sqft"/>
  </r>
  <r>
    <s v="https://www.zillow.com/b/regency-palms-huntington-beach-ca-5XjNMt/"/>
    <s v="Apartment"/>
    <s v="6762 Warner Ave"/>
    <x v="6"/>
    <s v="CA"/>
    <s v="92647"/>
    <s v="USA"/>
    <n v="1"/>
    <m/>
    <x v="316"/>
    <m/>
    <s v="sqft"/>
    <m/>
    <s v="zillow-properties-for-rent-2023-03-22_12_02_44.xlsx"/>
    <s v="https://www.zillow.com/b/regency-palms-huntington-beach-ca-5XjNMt/Apartment6762 Warner AveHuntington BeachCAUSA12270sqft"/>
  </r>
  <r>
    <s v="https://www.zillow.com/b/sendero-huntington-beach-huntington-beach-ca-5XkJPK/"/>
    <s v="Apartment"/>
    <s v="8945 Riverbend Dr"/>
    <x v="6"/>
    <s v="CA"/>
    <s v="92647"/>
    <s v="USA"/>
    <n v="1"/>
    <m/>
    <x v="218"/>
    <m/>
    <s v="sqft"/>
    <m/>
    <s v="zillow-properties-for-rent-2023-03-22_13_07_33.xlsx"/>
    <s v="https://www.zillow.com/b/sendero-huntington-beach-huntington-beach-ca-5XkJPK/Apartment8945 Riverbend DrHuntington BeachCAUSA12299sqft"/>
  </r>
  <r>
    <s v="https://www.zillow.com/b/the-artisan-residences-at-bella-terra-huntington-beach-ca-5XjPcX/"/>
    <s v="Apartment"/>
    <s v="15555 Huntington Village Ln"/>
    <x v="6"/>
    <s v="CA"/>
    <s v="92647"/>
    <s v="USA"/>
    <n v="1"/>
    <m/>
    <x v="340"/>
    <m/>
    <s v="sqft"/>
    <m/>
    <s v="zillow-properties-for-rent-2023-03-22_13_07_33.xlsx"/>
    <s v="https://www.zillow.com/b/the-artisan-residences-at-bella-terra-huntington-beach-ca-5XjPcX/Apartment15555 Huntington Village LnHuntington BeachCAUSA12251sqft"/>
  </r>
  <r>
    <s v="https://www.zillow.com/b/the-californian-apartments-hb-huntington-beach-ca-5XjKGH/"/>
    <s v="Apartment"/>
    <s v="6242 Warner Ave"/>
    <x v="6"/>
    <s v="CA"/>
    <s v="92647"/>
    <s v="USA"/>
    <n v="1"/>
    <m/>
    <x v="265"/>
    <m/>
    <s v="sqft"/>
    <m/>
    <s v="zillow-properties-for-rent-2023-03-22_12_02_44.xlsx"/>
    <s v="https://www.zillow.com/b/the-californian-apartments-hb-huntington-beach-ca-5XjKGH/Apartment6242 Warner AveHuntington BeachCAUSA12220sqft"/>
  </r>
  <r>
    <s v="https://www.zillow.com/b/the-residences-at-bella-terra-huntington-beach-ca-5Xrv5Q/"/>
    <s v="Apartment"/>
    <s v="7521 Edinger Ave"/>
    <x v="6"/>
    <s v="CA"/>
    <s v="92647"/>
    <s v="USA"/>
    <n v="0"/>
    <m/>
    <x v="341"/>
    <m/>
    <s v="sqft"/>
    <m/>
    <s v="zillow-properties-for-rent-2023-03-22_12_02_44.xlsx"/>
    <s v="https://www.zillow.com/b/the-residences-at-bella-terra-huntington-beach-ca-5Xrv5Q/Apartment7521 Edinger AveHuntington BeachCAUSA02234sqft"/>
  </r>
  <r>
    <s v="https://www.zillow.com/b/whiffle-tree-apartments-huntington-beach-ca-5XjRFP/"/>
    <s v="Apartment"/>
    <s v="6200 Edinger Ave"/>
    <x v="6"/>
    <s v="CA"/>
    <s v="92647"/>
    <s v="USA"/>
    <n v="1"/>
    <m/>
    <x v="222"/>
    <m/>
    <s v="sqft"/>
    <m/>
    <s v="zillow-properties-for-rent-2023-03-22_12_02_44.xlsx"/>
    <s v="https://www.zillow.com/b/whiffle-tree-apartments-huntington-beach-ca-5XjRFP/Apartment6200 Edinger AveHuntington BeachCAUSA12045sqft"/>
  </r>
  <r>
    <s v="https://www.zillow.com/b/1400-pacific-coast-hwy-huntington-beach-ca-5Xnxx7/"/>
    <s v="Apartment"/>
    <s v="1400 Pacific Coast Hwy"/>
    <x v="6"/>
    <s v="CA"/>
    <s v="92648"/>
    <s v="USA"/>
    <n v="1"/>
    <m/>
    <x v="101"/>
    <m/>
    <s v="sqft"/>
    <m/>
    <s v="zillow-properties-for-rent-2023-03-22_12_55_23.xlsx"/>
    <s v="https://www.zillow.com/b/1400-pacific-coast-hwy-huntington-beach-ca-5Xnxx7/Apartment1400 Pacific Coast HwyHuntington BeachCAUSA12890sqft"/>
  </r>
  <r>
    <s v="https://www.zillow.com/b/200-pacific-coast-hwy-huntington-beach-ca-5XmDCR/"/>
    <s v="Apartment"/>
    <s v="200 Pacific Coast Hwy"/>
    <x v="6"/>
    <s v="CA"/>
    <s v="92648"/>
    <s v="USA"/>
    <n v="2"/>
    <m/>
    <x v="342"/>
    <m/>
    <s v="sqft"/>
    <m/>
    <s v="zillow-properties-for-rent-2023-03-22_12_55_23.xlsx"/>
    <s v="https://www.zillow.com/b/200-pacific-coast-hwy-huntington-beach-ca-5XmDCR/Apartment200 Pacific Coast HwyHuntington BeachCAUSA24295sqft"/>
  </r>
  <r>
    <s v="https://www.zillow.com/b/415-townsquare-ln-huntington-beach-ca-5XpC3F/"/>
    <s v="Apartment"/>
    <s v="415 Townsquare Ln"/>
    <x v="6"/>
    <s v="CA"/>
    <s v="92648"/>
    <s v="USA"/>
    <n v="2"/>
    <m/>
    <x v="149"/>
    <m/>
    <s v="sqft"/>
    <m/>
    <s v="zillow-properties-for-rent-2023-03-22_12_56_10.xlsx"/>
    <s v="https://www.zillow.com/b/415-townsquare-ln-huntington-beach-ca-5XpC3F/Apartment415 Townsquare LnHuntington BeachCAUSA23795sqft"/>
  </r>
  <r>
    <s v="https://www.zillow.com/b/55%2b-community-fountainglen-seacliff-huntington-beach-ca-5XjKWd/"/>
    <s v="Apartment"/>
    <s v="7181 Garden Glen Ct"/>
    <x v="6"/>
    <s v="CA"/>
    <s v="92648"/>
    <s v="USA"/>
    <n v="1"/>
    <m/>
    <x v="343"/>
    <m/>
    <s v="sqft"/>
    <m/>
    <s v="zillow-properties-for-rent-2023-03-22_12_02_44.xlsx"/>
    <s v="https://www.zillow.com/b/55%2b-community-fountainglen-seacliff-huntington-beach-ca-5XjKWd/Apartment7181 Garden Glen CtHuntington BeachCAUSA12281sqft"/>
  </r>
  <r>
    <s v="https://www.zillow.com/b/80-huntington-st-huntington-beach-ca-5Y7vsC/"/>
    <s v="Apartment"/>
    <s v="80 Huntington St"/>
    <x v="6"/>
    <s v="CA"/>
    <s v="92648"/>
    <s v="USA"/>
    <n v="1"/>
    <m/>
    <x v="139"/>
    <m/>
    <s v="sqft"/>
    <m/>
    <s v="zillow-properties-for-rent-2023-03-22_12_55_23.xlsx"/>
    <s v="https://www.zillow.com/b/80-huntington-st-huntington-beach-ca-5Y7vsC/Apartment80 Huntington StHuntington BeachCAUSA12295sqft"/>
  </r>
  <r>
    <s v="https://www.zillow.com/b/beach-%26-ocean-huntington-beach-ca-5gqC5m/"/>
    <s v="Apartment"/>
    <s v="19891 Beach Blvd"/>
    <x v="6"/>
    <s v="CA"/>
    <s v="92648"/>
    <s v="USA"/>
    <n v="0"/>
    <m/>
    <x v="344"/>
    <m/>
    <s v="sqft"/>
    <m/>
    <s v="zillow-properties-for-rent-2023-03-22_12_02_44.xlsx"/>
    <s v="https://www.zillow.com/b/beach-%26-ocean-huntington-beach-ca-5gqC5m/Apartment19891 Beach BlvdHuntington BeachCAUSA02091sqft"/>
  </r>
  <r>
    <s v="https://www.zillow.com/b/ellis-avenue-residences-huntington-beach-ca-5YsnsS/"/>
    <s v="Apartment"/>
    <s v="7681 Ellis Ave"/>
    <x v="6"/>
    <s v="CA"/>
    <s v="92648"/>
    <s v="USA"/>
    <n v="2"/>
    <m/>
    <x v="131"/>
    <m/>
    <s v="sqft"/>
    <m/>
    <s v="zillow-properties-for-rent-2023-03-22_12_55_23.xlsx"/>
    <s v="https://www.zillow.com/b/ellis-avenue-residences-huntington-beach-ca-5YsnsS/Apartment7681 Ellis AveHuntington BeachCAUSA22750sqft"/>
  </r>
  <r>
    <s v="https://www.zillow.com/b/huntington-breakers-huntington-beach-ca-Bgmt5t/"/>
    <s v="Apartment"/>
    <s v="21270 Beach Blvd"/>
    <x v="6"/>
    <s v="CA"/>
    <s v="92648"/>
    <s v="USA"/>
    <n v="0"/>
    <m/>
    <x v="345"/>
    <m/>
    <s v="sqft"/>
    <m/>
    <s v="zillow-properties-for-rent-2023-03-22_12_02_44.xlsx"/>
    <s v="https://www.zillow.com/b/huntington-breakers-huntington-beach-ca-Bgmt5t/Apartment21270 Beach BlvdHuntington BeachCAUSA02052sqft"/>
  </r>
  <r>
    <s v="https://www.zillow.com/b/huntington-manor-homes-huntington-beach-ca-5Xk3WV/"/>
    <s v="Apartment"/>
    <s v="19161 Delaware St"/>
    <x v="6"/>
    <s v="CA"/>
    <s v="92648"/>
    <s v="USA"/>
    <n v="1"/>
    <m/>
    <x v="135"/>
    <m/>
    <s v="sqft"/>
    <m/>
    <s v="zillow-properties-for-rent-2023-03-22_12_02_44.xlsx"/>
    <s v="https://www.zillow.com/b/huntington-manor-homes-huntington-beach-ca-5Xk3WV/Apartment19161 Delaware StHuntington BeachCAUSA12450sqft"/>
  </r>
  <r>
    <s v="https://www.zillow.com/b/huntington-pacific-beach-house-huntington-beach-ca-5XkBHt/"/>
    <s v="Apartment"/>
    <s v="711 Pacific Coast Hwy"/>
    <x v="6"/>
    <s v="CA"/>
    <s v="92648"/>
    <s v="USA"/>
    <n v="2"/>
    <m/>
    <x v="0"/>
    <m/>
    <s v="sqft"/>
    <m/>
    <s v="zillow-properties-for-rent-2023-03-22_12_02_44.xlsx"/>
    <s v="https://www.zillow.com/b/huntington-pacific-beach-house-huntington-beach-ca-5XkBHt/Apartment711 Pacific Coast HwyHuntington BeachCAUSA26000sqft"/>
  </r>
  <r>
    <s v="https://www.zillow.com/b/pacific-breeze-townhomes-huntington-beach-ca-BLVbgd/"/>
    <s v="Apartment"/>
    <s v="1315 Delaware St"/>
    <x v="6"/>
    <s v="CA"/>
    <s v="92648"/>
    <s v="USA"/>
    <n v="2"/>
    <m/>
    <x v="158"/>
    <m/>
    <s v="sqft"/>
    <m/>
    <s v="zillow-properties-for-rent-2023-03-22_12_02_44.xlsx"/>
    <s v="https://www.zillow.com/b/pacific-breeze-townhomes-huntington-beach-ca-BLVbgd/Apartment1315 Delaware StHuntington BeachCAUSA23895sqft"/>
  </r>
  <r>
    <s v="https://www.zillow.com/b/the-residences-at-pacific-city-huntington-beach-ca-9n7QFq/"/>
    <s v="Apartment"/>
    <s v="21034 Pacific Coast Hwy"/>
    <x v="6"/>
    <s v="CA"/>
    <s v="92648"/>
    <s v="USA"/>
    <n v="1"/>
    <m/>
    <x v="346"/>
    <m/>
    <s v="sqft"/>
    <m/>
    <s v="zillow-properties-for-rent-2023-03-22_12_02_44.xlsx"/>
    <s v="https://www.zillow.com/b/the-residences-at-pacific-city-huntington-beach-ca-9n7QFq/Apartment21034 Pacific Coast HwyHuntington BeachCAUSA13581sqft"/>
  </r>
  <r>
    <s v="https://www.zillow.com/b/17012-pacific-coast-hwy-huntington-beach-ca-5Z6y7z/"/>
    <s v="Apartment"/>
    <s v="16962 Pacific Coast Hwy"/>
    <x v="6"/>
    <s v="CA"/>
    <s v="92649"/>
    <s v="USA"/>
    <n v="0"/>
    <m/>
    <x v="179"/>
    <m/>
    <s v="sqft"/>
    <m/>
    <s v="zillow-properties-for-rent-2023-03-22_12_55_23.xlsx"/>
    <s v="https://www.zillow.com/b/17012-pacific-coast-hwy-huntington-beach-ca-5Z6y7z/Apartment16962 Pacific Coast HwyHuntington BeachCAUSA02150sqft"/>
  </r>
  <r>
    <s v="https://www.zillow.com/b/17141-harbor-bluffs-cir-huntington-beach-ca-5j37Rq/"/>
    <s v="Apartment"/>
    <s v="17141 Harbor Bluffs Cir"/>
    <x v="6"/>
    <s v="CA"/>
    <s v="92649"/>
    <s v="USA"/>
    <n v="1"/>
    <m/>
    <x v="112"/>
    <m/>
    <s v="sqft"/>
    <m/>
    <s v="zillow-properties-for-rent-2023-03-22_13_06_58.xlsx"/>
    <s v="https://www.zillow.com/b/17141-harbor-bluffs-cir-huntington-beach-ca-5j37Rq/Apartment17141 Harbor Bluffs CirHuntington BeachCAUSA12500sqft"/>
  </r>
  <r>
    <s v="https://www.zillow.com/b/17172-bolsa-chica-st-huntington-beach-ca-5XyVjD/"/>
    <s v="Apartment"/>
    <s v="17172 Bolsa Chica St"/>
    <x v="6"/>
    <s v="CA"/>
    <s v="92649"/>
    <s v="USA"/>
    <n v="0"/>
    <m/>
    <x v="182"/>
    <m/>
    <s v="sqft"/>
    <m/>
    <s v="zillow-properties-for-rent-2023-03-22_12_02_44.xlsx"/>
    <s v="https://www.zillow.com/b/17172-bolsa-chica-st-huntington-beach-ca-5XyVjD/Apartment17172 Bolsa Chica StHuntington BeachCAUSA01850sqft"/>
  </r>
  <r>
    <s v="https://www.zillow.com/b/harbour-lights-resort-apartments-huntington-beach-ca-5XjNSq/"/>
    <s v="Apartment"/>
    <s v="16700 Saybrook Ln"/>
    <x v="6"/>
    <s v="CA"/>
    <s v="92649"/>
    <s v="USA"/>
    <n v="1"/>
    <m/>
    <x v="123"/>
    <m/>
    <s v="sqft"/>
    <m/>
    <s v="zillow-properties-for-rent-2023-03-22_12_56_10.xlsx"/>
    <s v="https://www.zillow.com/b/harbour-lights-resort-apartments-huntington-beach-ca-5XjNSq/Apartment16700 Saybrook LnHuntington BeachCAUSA12495sqft"/>
  </r>
  <r>
    <s v="https://www.zillow.com/b/monticello-at-the-beach-huntington-beach-ca-9N2nxc/"/>
    <s v="Apartment"/>
    <s v="17052 Green Ln"/>
    <x v="6"/>
    <s v="CA"/>
    <s v="92649"/>
    <s v="USA"/>
    <n v="1"/>
    <m/>
    <x v="167"/>
    <m/>
    <s v="sqft"/>
    <m/>
    <s v="zillow-properties-for-rent-2023-03-22_12_02_44.xlsx"/>
    <s v="https://www.zillow.com/b/monticello-at-the-beach-huntington-beach-ca-9N2nxc/Apartment17052 Green LnHuntington BeachCAUSA12225sqft"/>
  </r>
  <r>
    <s v="https://www.zillow.com/b/1249-ocean-front-front-laguna-beach-ca-C2wTmd/"/>
    <s v="Apartment"/>
    <s v="1249 Ocean Front"/>
    <x v="8"/>
    <s v="CA"/>
    <s v="92651"/>
    <s v="USA"/>
    <n v="2"/>
    <m/>
    <x v="347"/>
    <m/>
    <s v="sqft"/>
    <m/>
    <s v="zillow-properties-for-rent-2023-03-22_12_29_28.xlsx"/>
    <s v="https://www.zillow.com/b/1249-ocean-front-front-laguna-beach-ca-C2wTmd/Apartment1249 Ocean FrontLaguna BeachCAUSA29000sqft"/>
  </r>
  <r>
    <s v="https://www.zillow.com/b/21682-ocean-vista-dr-laguna-beach-ca-5XmG6P/"/>
    <s v="Apartment"/>
    <s v="21692 Ocean Vista Dr"/>
    <x v="8"/>
    <s v="CA"/>
    <s v="92651"/>
    <s v="USA"/>
    <n v="2"/>
    <m/>
    <x v="60"/>
    <m/>
    <s v="sqft"/>
    <m/>
    <s v="zillow-properties-for-rent-2023-03-22_12_29_28.xlsx"/>
    <s v="https://www.zillow.com/b/21682-ocean-vista-dr-laguna-beach-ca-5XmG6P/Apartment21692 Ocean Vista DrLaguna BeachCAUSA24750sqft"/>
  </r>
  <r>
    <s v="https://www.zillow.com/b/368-oak-st-laguna-beach-ca-9N2vcV/"/>
    <s v="Apartment"/>
    <s v="368 Oak St"/>
    <x v="8"/>
    <s v="CA"/>
    <s v="92651"/>
    <s v="USA"/>
    <n v="1"/>
    <m/>
    <x v="64"/>
    <m/>
    <s v="sqft"/>
    <m/>
    <s v="zillow-properties-for-rent-2023-03-22_12_29_28.xlsx"/>
    <s v="https://www.zillow.com/b/368-oak-st-laguna-beach-ca-9N2vcV/Apartment368 Oak StLaguna BeachCAUSA13900sqft"/>
  </r>
  <r>
    <s v="https://www.zillow.com/b/artisan-laguna-beach-laguna-beach-ca-5XjR9m/"/>
    <s v="Apartment"/>
    <s v="350 Artisan Dr"/>
    <x v="8"/>
    <s v="CA"/>
    <s v="92651"/>
    <s v="USA"/>
    <n v="1"/>
    <m/>
    <x v="348"/>
    <m/>
    <s v="sqft"/>
    <m/>
    <s v="zillow-properties-for-rent-2023-03-22_12_29_28.xlsx"/>
    <s v="https://www.zillow.com/b/artisan-laguna-beach-laguna-beach-ca-5XjR9m/Apartment350 Artisan DrLaguna BeachCAUSA12382sqft"/>
  </r>
  <r>
    <s v="https://www.zillow.com/b/artlofts-laguna-beach-ca-9N2stw/"/>
    <s v="Apartment"/>
    <s v="20412 Laguna Canyon Rd"/>
    <x v="8"/>
    <s v="CA"/>
    <s v="92651"/>
    <s v="USA"/>
    <n v="0"/>
    <m/>
    <x v="349"/>
    <m/>
    <s v="sqft"/>
    <m/>
    <s v="zillow-properties-for-rent-2023-03-22_12_29_28.xlsx"/>
    <s v="https://www.zillow.com/b/artlofts-laguna-beach-ca-9N2stw/Apartment20412 Laguna Canyon RdLaguna BeachCAUSA01897sqft"/>
  </r>
  <r>
    <s v="https://www.zillow.com/b/Laguna-Beach-CA/33.546257,-117.79595_ll/"/>
    <s v="Apartment"/>
    <s v="755 Cliff Dr"/>
    <x v="8"/>
    <s v="CA"/>
    <s v="92651"/>
    <s v="USA"/>
    <n v="1"/>
    <m/>
    <x v="350"/>
    <m/>
    <s v="sqft"/>
    <m/>
    <s v="zillow-properties-for-rent-2023-03-22_12_29_28.xlsx"/>
    <s v="https://www.zillow.com/b/Laguna-Beach-CA/33.546257,-117.79595_ll/Apartment755 Cliff DrLaguna BeachCAUSA14895sqft"/>
  </r>
  <r>
    <s v="https://www.zillow.com/b/22302-caminito-tecate-laguna-hills-ca-9N2xLZ/"/>
    <s v="Apartment"/>
    <s v="22371 Caminito Tecate"/>
    <x v="29"/>
    <s v="CA"/>
    <s v="92653"/>
    <s v="USA"/>
    <n v="2"/>
    <m/>
    <x v="65"/>
    <m/>
    <s v="sqft"/>
    <m/>
    <s v="zillow-properties-for-rent-2023-03-22_12_32_03.xlsx"/>
    <s v="https://www.zillow.com/b/22302-caminito-tecate-laguna-hills-ca-9N2xLZ/Apartment22371 Caminito TecateLaguna HillsCAUSA23300sqft"/>
  </r>
  <r>
    <s v="https://www.zillow.com/b/alicia-village-laguna-hills-ca-5XjVzF/"/>
    <s v="Apartment"/>
    <s v="25211 Stockport St"/>
    <x v="29"/>
    <s v="CA"/>
    <s v="92653"/>
    <s v="USA"/>
    <n v="1"/>
    <m/>
    <x v="351"/>
    <m/>
    <s v="sqft"/>
    <m/>
    <s v="zillow-properties-for-rent-2023-03-22_12_33_24.xlsx"/>
    <s v="https://www.zillow.com/b/alicia-village-laguna-hills-ca-5XjVzF/Apartment25211 Stockport StLaguna HillsCAUSA11997sqft"/>
  </r>
  <r>
    <s v="https://www.zillow.com/b/Laguna-Hills-CA/33.623116,-117.737434_ll/"/>
    <s v="Apartment"/>
    <s v="23351 Caminito Marcial"/>
    <x v="29"/>
    <s v="CA"/>
    <s v="92653"/>
    <s v="USA"/>
    <n v="2"/>
    <m/>
    <x v="114"/>
    <m/>
    <s v="sqft"/>
    <m/>
    <s v="zillow-properties-for-rent-2023-03-22_12_32_03.xlsx"/>
    <s v="https://www.zillow.com/b/Laguna-Hills-CA/33.623116,-117.737434_ll/Apartment23351 Caminito MarcialLaguna HillsCAUSA22950sqft"/>
  </r>
  <r>
    <s v="https://www.zillow.com/b/reata-oakbrook-village-laguna-hills-ca-5kJZQ9/"/>
    <s v="Apartment"/>
    <s v="24391 Avenida De La Carlota"/>
    <x v="29"/>
    <s v="CA"/>
    <s v="92653"/>
    <s v="USA"/>
    <n v="1"/>
    <m/>
    <x v="352"/>
    <m/>
    <s v="sqft"/>
    <m/>
    <s v="zillow-properties-for-rent-2023-03-22_12_33_24.xlsx"/>
    <s v="https://www.zillow.com/b/reata-oakbrook-village-laguna-hills-ca-5kJZQ9/Apartment24391 Avenida De La CarlotaLaguna HillsCAUSA12403sqft"/>
  </r>
  <r>
    <s v="https://www.zillow.com/b/sofi-laguna-hills-laguna-hills-ca-5XjxRd/"/>
    <s v="Apartment"/>
    <s v="24555 Los Alisos Blvd"/>
    <x v="29"/>
    <s v="CA"/>
    <s v="92653"/>
    <s v="USA"/>
    <n v="1"/>
    <m/>
    <x v="353"/>
    <m/>
    <s v="sqft"/>
    <m/>
    <s v="zillow-properties-for-rent-2023-03-22_12_32_03.xlsx"/>
    <s v="https://www.zillow.com/b/sofi-laguna-hills-laguna-hills-ca-5XjxRd/Apartment24555 Los Alisos BlvdLaguna HillsCAUSA12311sqft"/>
  </r>
  <r>
    <s v="https://www.zillow.com/b/villa-solana-laguna-hills-ca-5Xk34t/"/>
    <s v="Apartment"/>
    <s v="26033 Moulton Pkwy"/>
    <x v="29"/>
    <s v="CA"/>
    <s v="92653"/>
    <s v="USA"/>
    <n v="1"/>
    <m/>
    <x v="354"/>
    <m/>
    <s v="sqft"/>
    <m/>
    <s v="zillow-properties-for-rent-2023-03-22_12_33_24.xlsx"/>
    <s v="https://www.zillow.com/b/villa-solana-laguna-hills-ca-5Xk34t/Apartment26033 Moulton PkwyLaguna HillsCAUSA12361sqft"/>
  </r>
  <r>
    <s v="https://www.zillow.com/b/aliso-creek-aliso-viejo-ca-5Xk3Jt/"/>
    <s v="Apartment"/>
    <s v="24152 Hollyoak"/>
    <x v="13"/>
    <s v="CA"/>
    <s v="92656"/>
    <s v="USA"/>
    <n v="1"/>
    <m/>
    <x v="355"/>
    <m/>
    <s v="sqft"/>
    <m/>
    <s v="zillow-properties-for-rent-2023-03-22_12_33_24.xlsx"/>
    <s v="https://www.zillow.com/b/aliso-creek-aliso-viejo-ca-5Xk3Jt/Apartment24152 HollyoakAliso ViejoCAUSA12585sqft"/>
  </r>
  <r>
    <s v="https://www.zillow.com/b/barcelona-resort-apartments-aliso-viejo-ca-5XjTNY/"/>
    <s v="Apartment"/>
    <s v="23592 Windsong"/>
    <x v="13"/>
    <s v="CA"/>
    <s v="92656"/>
    <s v="USA"/>
    <n v="1"/>
    <m/>
    <x v="94"/>
    <m/>
    <s v="sqft"/>
    <m/>
    <s v="zillow-properties-for-rent-2023-03-22_12_33_24.xlsx"/>
    <s v="https://www.zillow.com/b/barcelona-resort-apartments-aliso-viejo-ca-5XjTNY/Apartment23592 WindsongAliso ViejoCAUSA12600sqft"/>
  </r>
  <r>
    <s v="https://www.zillow.com/b/city-lights-at-town-center-aliso-viejo-ca-5XjSGh/"/>
    <s v="Apartment"/>
    <s v="5000 City Lights Dr"/>
    <x v="13"/>
    <s v="CA"/>
    <s v="92656"/>
    <s v="USA"/>
    <n v="1"/>
    <m/>
    <x v="183"/>
    <m/>
    <s v="sqft"/>
    <m/>
    <s v="zillow-properties-for-rent-2023-03-22_12_33_24.xlsx"/>
    <s v="https://www.zillow.com/b/city-lights-at-town-center-aliso-viejo-ca-5XjSGh/Apartment5000 City Lights DrAliso ViejoCAUSA12499sqft"/>
  </r>
  <r>
    <s v="https://www.zillow.com/b/vantis-aliso-viejo-ca-BSdHkS/"/>
    <s v="Apartment"/>
    <s v="90 Vantis Dr"/>
    <x v="13"/>
    <s v="CA"/>
    <s v="92656"/>
    <s v="USA"/>
    <n v="1"/>
    <m/>
    <x v="356"/>
    <m/>
    <s v="sqft"/>
    <m/>
    <s v="zillow-properties-for-rent-2023-03-22_12_33_24.xlsx"/>
    <s v="https://www.zillow.com/b/vantis-aliso-viejo-ca-BSdHkS/Apartment90 Vantis DrAliso ViejoCAUSA12680sqft"/>
  </r>
  <r>
    <s v="https://www.zillow.com/b/vista-bella-apartment-homes-aliso-viejo-ca-5Xjxkc/"/>
    <s v="Apartment"/>
    <s v="5000 Capobella"/>
    <x v="13"/>
    <s v="CA"/>
    <s v="92656"/>
    <s v="USA"/>
    <n v="1"/>
    <m/>
    <x v="135"/>
    <m/>
    <s v="sqft"/>
    <m/>
    <s v="zillow-properties-for-rent-2023-03-22_12_33_24.xlsx"/>
    <s v="https://www.zillow.com/b/vista-bella-apartment-homes-aliso-viejo-ca-5Xjxkc/Apartment5000 CapobellaAliso ViejoCAUSA12450sqft"/>
  </r>
  <r>
    <s v="https://www.zillow.com/b/wood-canyon-villa-apartment-homes-aliso-viejo-ca-5XjKJr/"/>
    <s v="Apartment"/>
    <s v="28520 Wood Canyon Dr"/>
    <x v="13"/>
    <s v="CA"/>
    <s v="92656"/>
    <s v="USA"/>
    <n v="1"/>
    <m/>
    <x v="110"/>
    <m/>
    <s v="sqft"/>
    <m/>
    <s v="zillow-properties-for-rent-2023-03-22_12_33_24.xlsx"/>
    <s v="https://www.zillow.com/b/wood-canyon-villa-apartment-homes-aliso-viejo-ca-5XjKJr/Apartment28520 Wood Canyon DrAliso ViejoCAUSA12300sqft"/>
  </r>
  <r>
    <s v="https://www.zillow.com/b/bordeaux-apartment-homes-newport-coast-ca-5YyB4j/"/>
    <s v="Apartment"/>
    <s v="1 Ambroise"/>
    <x v="19"/>
    <s v="CA"/>
    <s v="92657"/>
    <s v="USA"/>
    <n v="2"/>
    <m/>
    <x v="357"/>
    <m/>
    <s v="sqft"/>
    <m/>
    <s v="zillow-properties-for-rent-2023-03-22_12_01_52.xlsx"/>
    <s v="https://www.zillow.com/b/bordeaux-apartment-homes-newport-coast-ca-5YyB4j/Apartment1 AmbroiseNewport CoastCAUSA24465sqft"/>
  </r>
  <r>
    <s v="https://www.zillow.com/b/Newport-Coast-CA/33.603397,-117.82709_ll/"/>
    <s v="Apartment"/>
    <s v="10 Savona Ct"/>
    <x v="19"/>
    <s v="CA"/>
    <s v="92657"/>
    <s v="USA"/>
    <n v="2"/>
    <m/>
    <x v="60"/>
    <m/>
    <s v="sqft"/>
    <m/>
    <s v="zillow-properties-for-rent-2023-03-22_12_53_40.xlsx"/>
    <s v="https://www.zillow.com/b/Newport-Coast-CA/33.603397,-117.82709_ll/Apartment10 Savona CtNewport CoastCAUSA24750sqft"/>
  </r>
  <r>
    <s v="https://www.zillow.com/b/newport-ridge-apartment-homes-newport-beach-ca-5Xj7sB/"/>
    <s v="Apartment"/>
    <s v="1 White Cap Ln"/>
    <x v="19"/>
    <s v="CA"/>
    <s v="92657"/>
    <s v="USA"/>
    <n v="1"/>
    <m/>
    <x v="81"/>
    <m/>
    <s v="sqft"/>
    <m/>
    <s v="zillow-properties-for-rent-2023-03-22_12_01_52.xlsx"/>
    <s v="https://www.zillow.com/b/newport-ridge-apartment-homes-newport-beach-ca-5Xj7sB/Apartment1 White Cap LnNewport CoastCAUSA13450sqft"/>
  </r>
  <r>
    <s v="https://www.zillow.com/b/721-amigos-way-newport-beach-ca-5XsRLH/"/>
    <s v="Apartment"/>
    <s v="721 Amigos Way"/>
    <x v="7"/>
    <s v="CA"/>
    <s v="92660"/>
    <s v="USA"/>
    <n v="2"/>
    <m/>
    <x v="85"/>
    <m/>
    <s v="sqft"/>
    <m/>
    <s v="zillow-properties-for-rent-2023-03-22_12_01_52.xlsx"/>
    <s v="https://www.zillow.com/b/721-amigos-way-newport-beach-ca-5XsRLH/Apartment721 Amigos WayNewport BeachCAUSA22995sqft"/>
  </r>
  <r>
    <s v="https://www.zillow.com/b/88-baycrest-ct-newport-beach-ca-5ZsTdW/"/>
    <s v="Apartment"/>
    <s v="88 Baycrest Ct"/>
    <x v="7"/>
    <s v="CA"/>
    <s v="92660"/>
    <s v="USA"/>
    <n v="2"/>
    <m/>
    <x v="2"/>
    <m/>
    <s v="sqft"/>
    <m/>
    <s v="zillow-properties-for-rent-2023-03-22_12_53_40.xlsx"/>
    <s v="https://www.zillow.com/b/88-baycrest-ct-newport-beach-ca-5ZsTdW/Apartment88 Baycrest CtNewport BeachCAUSA24300sqft"/>
  </r>
  <r>
    <s v="https://www.zillow.com/b/baypointe-apartment-homes-newport-beach-ca-5XjRXj/"/>
    <s v="Apartment"/>
    <s v="2500 Baypointe Dr"/>
    <x v="7"/>
    <s v="CA"/>
    <s v="92660"/>
    <s v="USA"/>
    <n v="1"/>
    <m/>
    <x v="358"/>
    <m/>
    <s v="sqft"/>
    <m/>
    <s v="zillow-properties-for-rent-2023-03-22_12_01_52.xlsx"/>
    <s v="https://www.zillow.com/b/baypointe-apartment-homes-newport-beach-ca-5XjRXj/Apartment2500 Baypointe DrNewport BeachCAUSA13015sqft"/>
  </r>
  <r>
    <s v="https://www.zillow.com/b/baywood-apartment-homes-newport-beach-ca-5Xj7Hh/"/>
    <s v="Apartment"/>
    <s v="1 Baywood Dr"/>
    <x v="7"/>
    <s v="CA"/>
    <s v="92660"/>
    <s v="USA"/>
    <n v="1"/>
    <m/>
    <x v="359"/>
    <m/>
    <s v="sqft"/>
    <m/>
    <s v="zillow-properties-for-rent-2023-03-22_12_01_52.xlsx"/>
    <s v="https://www.zillow.com/b/baywood-apartment-homes-newport-beach-ca-5Xj7Hh/Apartment1 Baywood DrNewport BeachCAUSA12820sqft"/>
  </r>
  <r>
    <s v="https://www.zillow.com/b/colony-at-fashion-island-newport-beach-ca-5Xk3zX/"/>
    <s v="Apartment"/>
    <s v="5100 Colony Plz"/>
    <x v="7"/>
    <s v="CA"/>
    <s v="92660"/>
    <s v="USA"/>
    <n v="1"/>
    <m/>
    <x v="360"/>
    <m/>
    <s v="sqft"/>
    <m/>
    <s v="zillow-properties-for-rent-2023-03-22_12_01_52.xlsx"/>
    <s v="https://www.zillow.com/b/colony-at-fashion-island-newport-beach-ca-5Xk3zX/Apartment5100 Colony PlzNewport BeachCAUSA13985sqft"/>
  </r>
  <r>
    <s v="https://www.zillow.com/b/newport-bay-newport-beach-ca-5Xk5WX/"/>
    <s v="Apartment"/>
    <s v="20102 SW Birch St"/>
    <x v="7"/>
    <s v="CA"/>
    <s v="92660"/>
    <s v="USA"/>
    <n v="1"/>
    <m/>
    <x v="156"/>
    <m/>
    <s v="sqft"/>
    <m/>
    <s v="zillow-properties-for-rent-2023-03-22_12_01_52.xlsx"/>
    <s v="https://www.zillow.com/b/newport-bay-newport-beach-ca-5Xk5WX/Apartment20102 SW Birch StNewport BeachCAUSA12385sqft"/>
  </r>
  <r>
    <s v="https://www.zillow.com/b/newport-bluffs-apartment-village-newport-beach-ca-5XjBvr/"/>
    <s v="Apartment"/>
    <s v="100 Vilaggio"/>
    <x v="7"/>
    <s v="CA"/>
    <s v="92660"/>
    <s v="USA"/>
    <n v="0"/>
    <m/>
    <x v="147"/>
    <m/>
    <s v="sqft"/>
    <m/>
    <s v="zillow-properties-for-rent-2023-03-22_12_01_52.xlsx"/>
    <s v="https://www.zillow.com/b/newport-bluffs-apartment-village-newport-beach-ca-5XjBvr/Apartment100 VilaggioNewport BeachCAUSA02590sqft"/>
  </r>
  <r>
    <s v="https://www.zillow.com/b/newport-north-apartment-homes-newport-beach-ca-5XjKWf/"/>
    <s v="Apartment"/>
    <s v="2 Milano Dr"/>
    <x v="7"/>
    <s v="CA"/>
    <s v="92660"/>
    <s v="USA"/>
    <n v="1"/>
    <m/>
    <x v="109"/>
    <m/>
    <s v="sqft"/>
    <m/>
    <s v="zillow-properties-for-rent-2023-03-22_12_01_52.xlsx"/>
    <s v="https://www.zillow.com/b/newport-north-apartment-homes-newport-beach-ca-5XjKWf/Apartment2 Milano DrNewport BeachCAUSA12695sqft"/>
  </r>
  <r>
    <s v="https://www.zillow.com/b/one-uptown-newport-newport-beach-ca-BMtjhS/"/>
    <s v="Apartment"/>
    <s v="4201 Jamboree Rd"/>
    <x v="7"/>
    <s v="CA"/>
    <s v="92660"/>
    <s v="USA"/>
    <n v="0"/>
    <m/>
    <x v="128"/>
    <m/>
    <s v="sqft"/>
    <m/>
    <s v="zillow-properties-for-rent-2023-03-22_12_01_52.xlsx"/>
    <s v="https://www.zillow.com/b/one-uptown-newport-newport-beach-ca-BMtjhS/Apartment4201 Jamboree RdNewport BeachCAUSA02850sqft"/>
  </r>
  <r>
    <s v="https://www.zillow.com/b/promontory-point-apartment-homes-newport-beach-ca-5Xk4gQ/"/>
    <s v="Apartment"/>
    <s v="200 Promontory Dr W"/>
    <x v="7"/>
    <s v="CA"/>
    <s v="92660"/>
    <s v="USA"/>
    <n v="1"/>
    <m/>
    <x v="361"/>
    <m/>
    <s v="sqft"/>
    <m/>
    <s v="zillow-properties-for-rent-2023-03-22_12_01_52.xlsx"/>
    <s v="https://www.zillow.com/b/promontory-point-apartment-homes-newport-beach-ca-5Xk4gQ/Apartment200 Promontory Dr WNewport BeachCAUSA13530sqft"/>
  </r>
  <r>
    <s v="https://www.zillow.com/b/the-waterfront-newport-beach-ca-5Xk5R2/"/>
    <s v="Apartment"/>
    <s v="919 Bayside Dr"/>
    <x v="7"/>
    <s v="CA"/>
    <s v="92660"/>
    <s v="USA"/>
    <n v="2"/>
    <m/>
    <x v="362"/>
    <m/>
    <s v="sqft"/>
    <m/>
    <s v="zillow-properties-for-rent-2023-03-22_12_01_52.xlsx"/>
    <s v="https://www.zillow.com/b/the-waterfront-newport-beach-ca-5Xk5R2/Apartment919 Bayside DrNewport BeachCAUSA25050sqft"/>
  </r>
  <r>
    <s v="https://www.zillow.com/b/309-coral-ave-newport-beach-ca-9N3KpY/"/>
    <s v="Apartment"/>
    <s v="309 Coral Ave"/>
    <x v="7"/>
    <s v="CA"/>
    <s v="92662"/>
    <s v="USA"/>
    <n v="2"/>
    <m/>
    <x v="32"/>
    <m/>
    <s v="sqft"/>
    <m/>
    <s v="zillow-properties-for-rent-2023-03-22_12_54_23.xlsx"/>
    <s v="https://www.zillow.com/b/309-coral-ave-newport-beach-ca-9N3KpY/Apartment309 Coral AveNewport BeachCAUSA23500sqft"/>
  </r>
  <r>
    <s v="https://www.zillow.com/b/20-ima-loa-ct-newport-beach-ca-9N3LpR/"/>
    <s v="Apartment"/>
    <s v="20 Ima Loa Ct"/>
    <x v="7"/>
    <s v="CA"/>
    <s v="92663"/>
    <s v="USA"/>
    <n v="2"/>
    <m/>
    <x v="18"/>
    <m/>
    <s v="sqft"/>
    <m/>
    <s v="zillow-properties-for-rent-2023-03-22_12_53_40.xlsx"/>
    <s v="https://www.zillow.com/b/20-ima-loa-ct-newport-beach-ca-9N3LpR/Apartment20 Ima Loa CtNewport BeachCAUSA24400sqft"/>
  </r>
  <r>
    <s v="https://www.zillow.com/b/2280-newport-blvd-newport-beach-ca-B73VkF/"/>
    <s v="Apartment"/>
    <s v="2280 Newport Blvd"/>
    <x v="7"/>
    <s v="CA"/>
    <s v="92663"/>
    <s v="USA"/>
    <n v="2"/>
    <m/>
    <x v="363"/>
    <m/>
    <s v="sqft"/>
    <m/>
    <s v="zillow-properties-for-rent-2023-03-22_12_53_40.xlsx"/>
    <s v="https://www.zillow.com/b/2280-newport-blvd-newport-beach-ca-B73VkF/Apartment2280 Newport BlvdNewport BeachCAUSA213000sqft"/>
  </r>
  <r>
    <s v="https://www.zillow.com/b/balboa-bay-residences-newport-beach-ca-5XjVRb/"/>
    <s v="Apartment"/>
    <s v="1221 W Coast Hwy"/>
    <x v="7"/>
    <s v="CA"/>
    <s v="92663"/>
    <s v="USA"/>
    <n v="0"/>
    <m/>
    <x v="10"/>
    <m/>
    <s v="sqft"/>
    <m/>
    <s v="zillow-properties-for-rent-2023-03-22_12_01_52.xlsx"/>
    <s v="https://www.zillow.com/b/balboa-bay-residences-newport-beach-ca-5XjVRb/Apartment1221 W Coast HwyNewport BeachCAUSA03800sqft"/>
  </r>
  <r>
    <s v="https://www.zillow.com/b/eight-80-newport-beach-newport-beach-ca-5XjN7h/"/>
    <s v="Apartment"/>
    <s v="880 Irvine Ave"/>
    <x v="7"/>
    <s v="CA"/>
    <s v="92663"/>
    <s v="USA"/>
    <n v="0"/>
    <m/>
    <x v="364"/>
    <m/>
    <s v="sqft"/>
    <m/>
    <s v="zillow-properties-for-rent-2023-03-22_12_01_52.xlsx"/>
    <s v="https://www.zillow.com/b/eight-80-newport-beach-newport-beach-ca-5XjN7h/Apartment880 Irvine AveNewport BeachCAUSA01756sqft"/>
  </r>
  <r>
    <s v="https://www.zillow.com/b/Newport-Beach-CA/33.620728,-117.92659_ll/"/>
    <s v="Apartment"/>
    <s v="3121 W Coast Hwy"/>
    <x v="7"/>
    <s v="CA"/>
    <s v="92663"/>
    <s v="USA"/>
    <n v="2"/>
    <m/>
    <x v="47"/>
    <m/>
    <s v="sqft"/>
    <m/>
    <s v="zillow-properties-for-rent-2023-03-22_12_01_52.xlsx"/>
    <s v="https://www.zillow.com/b/Newport-Beach-CA/33.620728,-117.92659_ll/Apartment3121 W Coast HwyNewport BeachCAUSA25500sqft"/>
  </r>
  <r>
    <s v="https://www.zillow.com/b/newport-seaside-newport-beach-ca-9N3LQz/"/>
    <s v="Apartment"/>
    <s v="1544 Placentia Ave"/>
    <x v="7"/>
    <s v="CA"/>
    <s v="92663"/>
    <s v="USA"/>
    <n v="2"/>
    <m/>
    <x v="175"/>
    <m/>
    <s v="sqft"/>
    <m/>
    <s v="zillow-properties-for-rent-2023-03-22_12_01_52.xlsx"/>
    <s v="https://www.zillow.com/b/newport-seaside-newport-beach-ca-9N3LQz/Apartment1544 Placentia AveNewport BeachCAUSA23095sqft"/>
  </r>
  <r>
    <s v="https://www.zillow.com/b/everleigh-san-clemente-55%2b-active-adult-apartment-homes-san-clemente-ca-CFTMqJ/"/>
    <s v="Apartment"/>
    <s v="515 Avenida Vaquero"/>
    <x v="2"/>
    <s v="CA"/>
    <s v="92672"/>
    <s v="USA"/>
    <n v="1"/>
    <m/>
    <x v="146"/>
    <m/>
    <s v="sqft"/>
    <m/>
    <s v="zillow-properties-for-rent-2023-03-22_12_08_41.xlsx"/>
    <s v="https://www.zillow.com/b/everleigh-san-clemente-55%2b-active-adult-apartment-homes-san-clemente-ca-CFTMqJ/Apartment515 Avenida VaqueroSan ClementeCAUSA12775sqft"/>
  </r>
  <r>
    <s v="https://www.zillow.com/b/rancho-del-mar-san-clemente-ca-5Xjx4T/"/>
    <s v="Apartment"/>
    <s v="1100 Calle Del Cerro"/>
    <x v="2"/>
    <s v="CA"/>
    <s v="92672"/>
    <s v="USA"/>
    <n v="1"/>
    <m/>
    <x v="365"/>
    <m/>
    <s v="sqft"/>
    <m/>
    <s v="zillow-properties-for-rent-2023-03-22_12_08_41.xlsx"/>
    <s v="https://www.zillow.com/b/rancho-del-mar-san-clemente-ca-5Xjx4T/Apartment1100 Calle Del CerroSan ClementeCAUSA12541sqft"/>
  </r>
  <r>
    <s v="https://www.zillow.com/b/seacrest-apartments-san-clemente-ca-5XkKFC/"/>
    <s v="Apartment"/>
    <s v="240 Avenida Vista Montana"/>
    <x v="2"/>
    <s v="CA"/>
    <s v="92672"/>
    <s v="USA"/>
    <n v="1"/>
    <m/>
    <x v="366"/>
    <m/>
    <s v="sqft"/>
    <m/>
    <s v="zillow-properties-for-rent-2023-03-22_12_08_41.xlsx"/>
    <s v="https://www.zillow.com/b/seacrest-apartments-san-clemente-ca-5XkKFC/Apartment240 Avenida Vista MontanaSan ClementeCAUSA12453sqft"/>
  </r>
  <r>
    <s v="https://www.zillow.com/b/pacific-pointe-apartments-san-clemente-ca-5XjRBb/"/>
    <s v="Apartment"/>
    <s v="2459 Corte Merlango"/>
    <x v="2"/>
    <s v="CA"/>
    <s v="92673"/>
    <s v="USA"/>
    <n v="0"/>
    <m/>
    <x v="310"/>
    <m/>
    <s v="sqft"/>
    <m/>
    <s v="zillow-properties-for-rent-2023-03-22_12_08_41.xlsx"/>
    <s v="https://www.zillow.com/b/pacific-pointe-apartments-san-clemente-ca-5XjRBb/Apartment2459 Corte MerlangoSan ClementeCAUSA02365sqft"/>
  </r>
  <r>
    <s v="https://www.zillow.com/b/the-palmer-san-juan-capistrano-ca-5Z5bv7/"/>
    <s v="Apartment"/>
    <s v="26451 Camino De Vis"/>
    <x v="18"/>
    <s v="CA"/>
    <s v="92675"/>
    <s v="USA"/>
    <n v="1"/>
    <m/>
    <x v="367"/>
    <m/>
    <s v="sqft"/>
    <m/>
    <s v="zillow-properties-for-rent-2023-03-22_12_18_49.xlsx"/>
    <s v="https://www.zillow.com/b/the-palmer-san-juan-capistrano-ca-5Z5bv7/Apartment26451 Camino De VisSan Juan CapistranoCAUSA12530sqft"/>
  </r>
  <r>
    <s v="https://www.zillow.com/b/30902-clubhouse-dr-laguna-niguel-ca-5XjSZw/"/>
    <s v="Apartment"/>
    <s v="30902 Clubhouse Dr"/>
    <x v="10"/>
    <s v="CA"/>
    <s v="92677"/>
    <s v="USA"/>
    <n v="2"/>
    <m/>
    <x v="207"/>
    <m/>
    <s v="sqft"/>
    <m/>
    <s v="zillow-properties-for-rent-2023-03-22_12_06_02.xlsx"/>
    <s v="https://www.zillow.com/b/30902-clubhouse-dr-laguna-niguel-ca-5XjSZw/Apartment30902 Clubhouse DrLaguna NiguelCAUSA22875sqft"/>
  </r>
  <r>
    <s v="https://www.zillow.com/b/55%2b-community-fountainglen-laguna-niguel-laguna-niguel-ca-5XkJSJ/"/>
    <s v="Apartment"/>
    <s v="25501 Camino Los Padres"/>
    <x v="10"/>
    <s v="CA"/>
    <s v="92677"/>
    <s v="USA"/>
    <n v="2"/>
    <m/>
    <x v="368"/>
    <m/>
    <s v="sqft"/>
    <m/>
    <s v="zillow-properties-for-rent-2023-03-22_12_33_24.xlsx"/>
    <s v="https://www.zillow.com/b/55%2b-community-fountainglen-laguna-niguel-laguna-niguel-ca-5XkJSJ/Apartment25501 Camino Los PadresLaguna NiguelCAUSA22839sqft"/>
  </r>
  <r>
    <s v="https://www.zillow.com/b/apex-apartments-laguna-niguel-ca-65ZqC3/"/>
    <s v="Apartment"/>
    <s v="27960 Cabot Rd"/>
    <x v="10"/>
    <s v="CA"/>
    <s v="92677"/>
    <s v="USA"/>
    <n v="0"/>
    <m/>
    <x v="369"/>
    <m/>
    <s v="sqft"/>
    <m/>
    <s v="zillow-properties-for-rent-2023-03-22_12_33_24.xlsx"/>
    <s v="https://www.zillow.com/b/apex-apartments-laguna-niguel-ca-65ZqC3/Apartment27960 Cabot RdLaguna NiguelCAUSA02190sqft"/>
  </r>
  <r>
    <s v="https://www.zillow.com/b/blu-laguna-niguel-ca-BPmg2S/"/>
    <s v="Apartment"/>
    <s v="27930 Cabot Rd"/>
    <x v="10"/>
    <s v="CA"/>
    <s v="92677"/>
    <s v="USA"/>
    <n v="0"/>
    <m/>
    <x v="370"/>
    <m/>
    <s v="sqft"/>
    <m/>
    <s v="zillow-properties-for-rent-2023-03-22_12_33_24.xlsx"/>
    <s v="https://www.zillow.com/b/blu-laguna-niguel-ca-BPmg2S/Apartment27930 Cabot RdLaguna NiguelCAUSA02446sqft"/>
  </r>
  <r>
    <s v="https://www.zillow.com/b/broadstone-cavora-laguna-niguel-ca-B8ctXc/"/>
    <s v="Apartment"/>
    <s v="26033 Cape Dr"/>
    <x v="10"/>
    <s v="CA"/>
    <s v="92677"/>
    <s v="USA"/>
    <n v="1"/>
    <m/>
    <x v="320"/>
    <m/>
    <s v="sqft"/>
    <m/>
    <s v="zillow-properties-for-rent-2023-03-22_12_33_24.xlsx"/>
    <s v="https://www.zillow.com/b/broadstone-cavora-laguna-niguel-ca-B8ctXc/Apartment26033 Cape DrLaguna NiguelCAUSA12945sqft"/>
  </r>
  <r>
    <s v="https://www.zillow.com/b/elan-overlook-laguna-laguna-niguel-ca-5XjD2q/"/>
    <s v="Apartment"/>
    <s v="102 Calais St"/>
    <x v="10"/>
    <s v="CA"/>
    <s v="92677"/>
    <s v="USA"/>
    <n v="1"/>
    <m/>
    <x v="146"/>
    <m/>
    <s v="sqft"/>
    <m/>
    <s v="zillow-properties-for-rent-2023-03-22_12_06_02.xlsx"/>
    <s v="https://www.zillow.com/b/elan-overlook-laguna-laguna-niguel-ca-5XjD2q/Apartment102 Calais StLaguna NiguelCAUSA12775sqft"/>
  </r>
  <r>
    <s v="https://www.zillow.com/b/Laguna-Niguel-CA/33.52748,-117.683815_ll/"/>
    <s v="Apartment"/>
    <s v="51 Largo St"/>
    <x v="10"/>
    <s v="CA"/>
    <s v="92677"/>
    <s v="USA"/>
    <n v="2"/>
    <m/>
    <x v="123"/>
    <m/>
    <s v="sqft"/>
    <m/>
    <s v="zillow-properties-for-rent-2023-03-22_12_06_02.xlsx"/>
    <s v="https://www.zillow.com/b/Laguna-Niguel-CA/33.52748,-117.683815_ll/Apartment51 Largo StLaguna NiguelCAUSA22495sqft"/>
  </r>
  <r>
    <s v="https://www.zillow.com/b/Laguna-Niguel-CA/33.536465,-117.724594_ll/"/>
    <s v="Apartment"/>
    <s v="29396 Via Napoli"/>
    <x v="10"/>
    <s v="CA"/>
    <s v="92677"/>
    <s v="USA"/>
    <n v="2"/>
    <m/>
    <x v="51"/>
    <m/>
    <s v="sqft"/>
    <m/>
    <s v="zillow-properties-for-rent-2023-03-22_12_06_02.xlsx"/>
    <s v="https://www.zillow.com/b/Laguna-Niguel-CA/33.536465,-117.724594_ll/Apartment29396 Via NapoliLaguna NiguelCAUSA23600sqft"/>
  </r>
  <r>
    <s v="https://www.zillow.com/b/pointe-niguel-laguna-niguel-ca-5Xjx3M/"/>
    <s v="Apartment"/>
    <s v="29781 Niguel Rd"/>
    <x v="10"/>
    <s v="CA"/>
    <s v="92677"/>
    <s v="USA"/>
    <n v="1"/>
    <m/>
    <x v="371"/>
    <m/>
    <s v="sqft"/>
    <m/>
    <s v="zillow-properties-for-rent-2023-03-22_12_33_24.xlsx"/>
    <s v="https://www.zillow.com/b/pointe-niguel-laguna-niguel-ca-5Xjx3M/Apartment29781 Niguel RdLaguna NiguelCAUSA12518sqft"/>
  </r>
  <r>
    <s v="https://www.zillow.com/b/seaside-at-laguna-heights-laguna-niguel-ca-5XjKbv/"/>
    <s v="Apartment"/>
    <s v="31 Seaport"/>
    <x v="10"/>
    <s v="CA"/>
    <s v="92677"/>
    <s v="USA"/>
    <n v="1"/>
    <m/>
    <x v="372"/>
    <m/>
    <s v="sqft"/>
    <m/>
    <s v="zillow-properties-for-rent-2023-03-22_12_06_02.xlsx"/>
    <s v="https://www.zillow.com/b/seaside-at-laguna-heights-laguna-niguel-ca-5XjKbv/Apartment31 SeaportLaguna NiguelCAUSA12399sqft"/>
  </r>
  <r>
    <s v="https://www.zillow.com/b/skye-laguna-niguel-ca-9N3m7J/"/>
    <s v="Apartment"/>
    <s v="28100 Cabot Rd"/>
    <x v="10"/>
    <s v="CA"/>
    <s v="92677"/>
    <s v="USA"/>
    <n v="1"/>
    <m/>
    <x v="373"/>
    <m/>
    <s v="sqft"/>
    <m/>
    <s v="zillow-properties-for-rent-2023-03-22_12_33_24.xlsx"/>
    <s v="https://www.zillow.com/b/skye-laguna-niguel-ca-9N3m7J/Apartment28100 Cabot RdLaguna NiguelCAUSA12265sqft"/>
  </r>
  <r>
    <s v="https://www.zillow.com/b/the-palms-at-laguna-niguel-laguna-niguel-ca-5XkC7t/"/>
    <s v="Apartment"/>
    <s v="28188 Moulton Pkwy"/>
    <x v="10"/>
    <s v="CA"/>
    <s v="92677"/>
    <s v="USA"/>
    <n v="1"/>
    <m/>
    <x v="374"/>
    <m/>
    <s v="sqft"/>
    <m/>
    <s v="zillow-properties-for-rent-2023-03-22_12_33_24.xlsx"/>
    <s v="https://www.zillow.com/b/the-palms-at-laguna-niguel-laguna-niguel-ca-5XkC7t/Apartment28188 Moulton PkwyLaguna NiguelCAUSA12202sqft"/>
  </r>
  <r>
    <s v="https://www.zillow.com/b/vilara-laguna-niguel-ca-BPNgJS/"/>
    <s v="Apartment"/>
    <s v="26033 Getty Dr"/>
    <x v="10"/>
    <s v="CA"/>
    <s v="92677"/>
    <s v="USA"/>
    <n v="1"/>
    <m/>
    <x v="375"/>
    <m/>
    <s v="sqft"/>
    <m/>
    <s v="zillow-properties-for-rent-2023-03-22_12_33_24.xlsx"/>
    <s v="https://www.zillow.com/b/vilara-laguna-niguel-ca-BPNgJS/Apartment26033 Getty DrLaguna NiguelCAUSA12965sqft"/>
  </r>
  <r>
    <s v="https://www.zillow.com/b/villa-mira-condominiums-laguna-niguel-ca-5XpBfN/"/>
    <s v="Apartment"/>
    <s v="28191 Sorrento"/>
    <x v="10"/>
    <s v="CA"/>
    <s v="92677"/>
    <s v="USA"/>
    <n v="2"/>
    <m/>
    <x v="85"/>
    <m/>
    <s v="sqft"/>
    <m/>
    <s v="zillow-properties-for-rent-2023-03-22_12_33_24.xlsx"/>
    <s v="https://www.zillow.com/b/villa-mira-condominiums-laguna-niguel-ca-5XpBfN/Apartment28191 SorrentoLaguna NiguelCAUSA22995sqft"/>
  </r>
  <r>
    <s v="https://www.zillow.com/b/windridge-laguna-niguel-ca-5XjKzf/"/>
    <s v="Apartment"/>
    <s v="24922 Hidden Hills Rd"/>
    <x v="10"/>
    <s v="CA"/>
    <s v="92677"/>
    <s v="USA"/>
    <n v="2"/>
    <m/>
    <x v="128"/>
    <m/>
    <s v="sqft"/>
    <m/>
    <s v="zillow-properties-for-rent-2023-03-22_12_33_24.xlsx"/>
    <s v="https://www.zillow.com/b/windridge-laguna-niguel-ca-5XjKzf/Apartment24922 Hidden Hills RdLaguna NiguelCAUSA22850sqft"/>
  </r>
  <r>
    <s v="https://www.zillow.com/b/55%2b-fountainglen-goldenwest-senior-apartments-westminster-ca-5XjRLT/"/>
    <s v="Apartment"/>
    <s v="13920 Hoover St"/>
    <x v="34"/>
    <s v="CA"/>
    <s v="92683"/>
    <s v="USA"/>
    <n v="0"/>
    <m/>
    <x v="376"/>
    <m/>
    <s v="sqft"/>
    <m/>
    <s v="zillow-properties-for-rent-2023-03-22_12_25_31.xlsx"/>
    <s v="https://www.zillow.com/b/55%2b-fountainglen-goldenwest-senior-apartments-westminster-ca-5XjRLT/Apartment13920 Hoover StWestminsterCAUSA01689sqft"/>
  </r>
  <r>
    <s v="https://www.zillow.com/b/calespana-westminster-ca-5XkKYG/"/>
    <s v="Apartment"/>
    <s v="15200 Magnolia St"/>
    <x v="34"/>
    <s v="CA"/>
    <s v="92683"/>
    <s v="USA"/>
    <n v="1"/>
    <m/>
    <x v="321"/>
    <m/>
    <s v="sqft"/>
    <m/>
    <s v="zillow-properties-for-rent-2023-03-22_12_25_31.xlsx"/>
    <s v="https://www.zillow.com/b/calespana-westminster-ca-5XkKYG/Apartment15200 Magnolia StWestminsterCAUSA12067sqft"/>
  </r>
  <r>
    <s v="https://www.zillow.com/b/jasmine-place-westminster-ca-5XjxHw/"/>
    <s v="Apartment"/>
    <s v="15100 Moran St"/>
    <x v="34"/>
    <s v="CA"/>
    <s v="92683"/>
    <s v="USA"/>
    <n v="1"/>
    <m/>
    <x v="370"/>
    <m/>
    <s v="sqft"/>
    <m/>
    <s v="zillow-properties-for-rent-2023-03-22_13_07_33.xlsx"/>
    <s v="https://www.zillow.com/b/jasmine-place-westminster-ca-5XjxHw/Apartment15100 Moran StWestminsterCAUSA12446sqft"/>
  </r>
  <r>
    <s v="https://www.zillow.com/b/sutton-place-westminster-ca-5XjLL5/"/>
    <s v="Apartment"/>
    <s v="7051 Natal Dr"/>
    <x v="34"/>
    <s v="CA"/>
    <s v="92683"/>
    <s v="USA"/>
    <n v="1"/>
    <m/>
    <x v="377"/>
    <m/>
    <s v="sqft"/>
    <m/>
    <s v="zillow-properties-for-rent-2023-03-22_12_25_31.xlsx"/>
    <s v="https://www.zillow.com/b/sutton-place-westminster-ca-5XjLL5/Apartment7051 Natal DrWestminsterCAUSA12090sqft"/>
  </r>
  <r>
    <s v="https://www.zillow.com/b/trask-apartments-westminster-ca-5XjLP7/"/>
    <s v="Apartment"/>
    <s v="7731 Trask Ave"/>
    <x v="34"/>
    <s v="CA"/>
    <s v="92683"/>
    <s v="USA"/>
    <n v="1"/>
    <m/>
    <x v="139"/>
    <m/>
    <s v="sqft"/>
    <m/>
    <s v="zillow-properties-for-rent-2023-03-22_12_25_31.xlsx"/>
    <s v="https://www.zillow.com/b/trask-apartments-westminster-ca-5XjLP7/Apartment7731 Trask AveWestminsterCAUSA12295sqft"/>
  </r>
  <r>
    <s v="https://www.zillow.com/b/eaves-santa-margarita-rancho-santa-margarita-ca-5Xk3X2/"/>
    <s v="Apartment"/>
    <s v="111 Via Serena"/>
    <x v="23"/>
    <s v="CA"/>
    <s v="92688"/>
    <s v="USA"/>
    <n v="1"/>
    <m/>
    <x v="378"/>
    <m/>
    <s v="sqft"/>
    <m/>
    <s v="zillow-properties-for-rent-2023-03-22_13_02_04.xlsx"/>
    <s v="https://www.zillow.com/b/eaves-santa-margarita-rancho-santa-margarita-ca-5Xk3X2/Apartment111 Via SerenaRancho Santa MargaritaCAUSA12194sqft"/>
  </r>
  <r>
    <s v="https://www.zillow.com/b/fountainglen-rancho-santa-margarita-rancho-santa-margarita-ca-5XjPXM/"/>
    <s v="Apartment"/>
    <s v="30751 El Corazon"/>
    <x v="23"/>
    <s v="CA"/>
    <s v="92688"/>
    <s v="USA"/>
    <n v="1"/>
    <m/>
    <x v="379"/>
    <m/>
    <s v="sqft"/>
    <m/>
    <s v="zillow-properties-for-rent-2023-03-22_13_02_04.xlsx"/>
    <s v="https://www.zillow.com/b/fountainglen-rancho-santa-margarita-rancho-santa-margarita-ca-5XjPXM/Apartment30751 El CorazonRancho Santa MargaritaCAUSA12197sqft"/>
  </r>
  <r>
    <s v="https://www.zillow.com/b/las-flores-apartment-homes-rancho-santa-margarita-ca-9N4BgC/"/>
    <s v="Apartment"/>
    <s v="381 Sable"/>
    <x v="23"/>
    <s v="CA"/>
    <s v="92688"/>
    <s v="USA"/>
    <n v="1"/>
    <m/>
    <x v="123"/>
    <m/>
    <s v="sqft"/>
    <m/>
    <s v="zillow-properties-for-rent-2023-03-22_12_33_24.xlsx"/>
    <s v="https://www.zillow.com/b/las-flores-apartment-homes-rancho-santa-margarita-ca-9N4BgC/Apartment381 SableRancho Santa MargaritaCAUSA12495sqft"/>
  </r>
  <r>
    <s v="https://www.zillow.com/b/overture-rancho-santa-margarita-55%2b-apartment-homes-rancho-santa-margarita-ca-5XjKNg/"/>
    <s v="Apartment"/>
    <s v="30824 La Miranda"/>
    <x v="23"/>
    <s v="CA"/>
    <s v="92688"/>
    <s v="USA"/>
    <n v="1"/>
    <m/>
    <x v="380"/>
    <m/>
    <s v="sqft"/>
    <m/>
    <s v="zillow-properties-for-rent-2023-03-22_13_02_04.xlsx"/>
    <s v="https://www.zillow.com/b/overture-rancho-santa-margarita-55%2b-apartment-homes-rancho-santa-margarita-ca-5XjKNg/Apartment30824 La MirandaRancho Santa MargaritaCAUSA12549sqft"/>
  </r>
  <r>
    <s v="https://www.zillow.com/b/skyview-rancho-santa-margarita-ca-5XkGZ5/"/>
    <s v="Apartment"/>
    <s v="21022 Los Alisos Blvd"/>
    <x v="23"/>
    <s v="CA"/>
    <s v="92688"/>
    <s v="USA"/>
    <n v="1"/>
    <m/>
    <x v="381"/>
    <m/>
    <s v="sqft"/>
    <m/>
    <s v="zillow-properties-for-rent-2023-03-22_13_02_04.xlsx"/>
    <s v="https://www.zillow.com/b/skyview-rancho-santa-margarita-ca-5XkGZ5/Apartment21022 Los Alisos BlvdRancho Santa MargaritaCAUSA12629sqft"/>
  </r>
  <r>
    <s v="https://www.zillow.com/b/villa-la-paz-apartment-homes-rancho-santa-margarita-ca-5XkKVG/"/>
    <s v="Apartment"/>
    <s v="2 Via Amistosa"/>
    <x v="23"/>
    <s v="CA"/>
    <s v="92688"/>
    <s v="USA"/>
    <n v="1"/>
    <m/>
    <x v="319"/>
    <m/>
    <s v="sqft"/>
    <m/>
    <s v="zillow-properties-for-rent-2023-03-22_13_02_04.xlsx"/>
    <s v="https://www.zillow.com/b/villa-la-paz-apartment-homes-rancho-santa-margarita-ca-5XkKVG/Apartment2 Via AmistosaRancho Santa MargaritaCAUSA12165sqft"/>
  </r>
  <r>
    <s v="https://www.zillow.com/b/villas-aliento-apartment-homes-rancho-santa-margarita-ca-5Xk2Mb/"/>
    <s v="Apartment"/>
    <s v="114 Aliento"/>
    <x v="23"/>
    <s v="CA"/>
    <s v="92688"/>
    <s v="USA"/>
    <n v="0"/>
    <m/>
    <x v="265"/>
    <m/>
    <s v="sqft"/>
    <m/>
    <s v="zillow-properties-for-rent-2023-03-22_13_02_04.xlsx"/>
    <s v="https://www.zillow.com/b/villas-aliento-apartment-homes-rancho-santa-margarita-ca-5Xk2Mb/Apartment114 AlientoRancho Santa MargaritaCAUSA02220sqft"/>
  </r>
  <r>
    <s v="https://www.zillow.com/b/villas-antonio-apartment-homes-rancho-santa-margarita-ca-5XkJrP/"/>
    <s v="Apartment"/>
    <s v="22482 Alma Aldea"/>
    <x v="23"/>
    <s v="CA"/>
    <s v="92688"/>
    <s v="USA"/>
    <n v="1"/>
    <m/>
    <x v="256"/>
    <m/>
    <s v="sqft"/>
    <m/>
    <s v="zillow-properties-for-rent-2023-03-22_13_02_04.xlsx"/>
    <s v="https://www.zillow.com/b/villas-antonio-apartment-homes-rancho-santa-margarita-ca-5XkJrP/Apartment22482 Alma AldeaRancho Santa MargaritaCAUSA12360sqft"/>
  </r>
  <r>
    <s v="https://www.zillow.com/b/adagio-on-the-green-mission-viejo-ca-63fLPM/"/>
    <s v="Apartment"/>
    <s v="26600 Oso Pkwy"/>
    <x v="22"/>
    <s v="CA"/>
    <s v="92691"/>
    <s v="USA"/>
    <n v="1"/>
    <m/>
    <x v="382"/>
    <m/>
    <s v="sqft"/>
    <m/>
    <s v="zillow-properties-for-rent-2023-03-22_12_33_24.xlsx"/>
    <s v="https://www.zillow.com/b/adagio-on-the-green-mission-viejo-ca-63fLPM/Apartment26600 Oso PkwyMission ViejoCAUSA12555sqft"/>
  </r>
  <r>
    <s v="https://www.zillow.com/b/camden-crown-valley-mission-viejo-ca-5XjQS5/"/>
    <s v="Apartment"/>
    <s v="26891 La Alameda"/>
    <x v="22"/>
    <s v="CA"/>
    <s v="92691"/>
    <s v="USA"/>
    <n v="1"/>
    <m/>
    <x v="383"/>
    <m/>
    <s v="sqft"/>
    <m/>
    <s v="zillow-properties-for-rent-2023-03-22_12_33_24.xlsx"/>
    <s v="https://www.zillow.com/b/camden-crown-valley-mission-viejo-ca-5XjQS5/Apartment26891 La AlamedaMission ViejoCAUSA12406sqft"/>
  </r>
  <r>
    <s v="https://www.zillow.com/b/sycamore-lane-apartment-homes-mission-viejo-ca-5XjSMh/"/>
    <s v="Apartment"/>
    <s v="25162 Charlinda Dr"/>
    <x v="22"/>
    <s v="CA"/>
    <s v="92691"/>
    <s v="USA"/>
    <n v="0"/>
    <m/>
    <x v="384"/>
    <m/>
    <s v="sqft"/>
    <m/>
    <s v="zillow-properties-for-rent-2023-03-22_12_33_24.xlsx"/>
    <s v="https://www.zillow.com/b/sycamore-lane-apartment-homes-mission-viejo-ca-5XjSMh/Apartment25162 Charlinda DrMission ViejoCAUSA02159sqft"/>
  </r>
  <r>
    <s v="https://www.zillow.com/b/vista-real-apartment-homes-mission-viejo-ca-5Xk5GQ/"/>
    <s v="Apartment"/>
    <s v="27260 Los Altos"/>
    <x v="22"/>
    <s v="CA"/>
    <s v="92691"/>
    <s v="USA"/>
    <n v="2"/>
    <m/>
    <x v="385"/>
    <m/>
    <s v="sqft"/>
    <m/>
    <s v="zillow-properties-for-rent-2023-03-22_12_33_24.xlsx"/>
    <s v="https://www.zillow.com/b/vista-real-apartment-homes-mission-viejo-ca-5Xk5GQ/Apartment27260 Los AltosMission ViejoCAUSA23130sqft"/>
  </r>
  <r>
    <s v="https://www.zillow.com/b/eaves-mission-viejo-mission-viejo-ca-5Xk4y2/"/>
    <s v="Apartment"/>
    <s v="24950 Via Florecer"/>
    <x v="22"/>
    <s v="CA"/>
    <n v="92692"/>
    <s v="USA"/>
    <n v="1"/>
    <m/>
    <x v="331"/>
    <m/>
    <s v="sqft"/>
    <m/>
    <s v="zillow-properties-for-rent-2023-03-22_12_33_24.xlsx"/>
    <s v="https://www.zillow.com/b/eaves-mission-viejo-mission-viejo-ca-5Xk4y2/Apartment24950 Via FlorecerMission ViejoCAUSA12230sqft"/>
  </r>
  <r>
    <s v="https://www.zillow.com/b/mosaic-apartment-homes-mission-viejo-ca-5XjTh5/"/>
    <s v="Apartment"/>
    <s v="27444 Camden"/>
    <x v="22"/>
    <s v="CA"/>
    <n v="92692"/>
    <s v="USA"/>
    <n v="0"/>
    <m/>
    <x v="386"/>
    <m/>
    <s v="sqft"/>
    <m/>
    <s v="zillow-properties-for-rent-2023-03-22_12_33_24.xlsx"/>
    <s v="https://www.zillow.com/b/mosaic-apartment-homes-mission-viejo-ca-5XjTh5/Apartment27444 CamdenMission ViejoCAUSA02140sqft"/>
  </r>
  <r>
    <s v="https://www.zillow.com/b/55%2b-community-remington-at-ladera-ranch-ladera-ranch-ca-5XjKMD/"/>
    <s v="Apartment"/>
    <s v="25501 Crown Valley Pkwy"/>
    <x v="40"/>
    <s v="CA"/>
    <n v="92694"/>
    <s v="USA"/>
    <n v="1"/>
    <m/>
    <x v="295"/>
    <m/>
    <s v="sqft"/>
    <m/>
    <s v="zillow-properties-for-rent-2023-03-22_12_33_24.xlsx"/>
    <s v="https://www.zillow.com/b/55%2b-community-remington-at-ladera-ranch-ladera-ranch-ca-5XjKMD/Apartment25501 Crown Valley PkwyLadera RanchCAUSA12808sqft"/>
  </r>
  <r>
    <s v="https://www.zillow.com/b/heritage-park-senior-apartment-homes-ladera-ranch-ca-5Xj7hr/"/>
    <s v="Apartment"/>
    <s v="1 McGwire Rd"/>
    <x v="40"/>
    <s v="CA"/>
    <n v="92694"/>
    <s v="USA"/>
    <n v="1"/>
    <m/>
    <x v="330"/>
    <m/>
    <s v="sqft"/>
    <m/>
    <s v="zillow-properties-for-rent-2023-03-22_12_33_24.xlsx"/>
    <s v="https://www.zillow.com/b/heritage-park-senior-apartment-homes-ladera-ranch-ca-5Xj7hr/Apartment1 McGwire RdLadera RanchCAUSA12345sqft"/>
  </r>
  <r>
    <s v="https://www.zillow.com/b/heritage-square-senior-apartment-homes-ladera-ranch-ca-5XjRzz/"/>
    <s v="Apartment"/>
    <s v="50 Main St"/>
    <x v="40"/>
    <s v="CA"/>
    <n v="92694"/>
    <s v="USA"/>
    <n v="1"/>
    <m/>
    <x v="369"/>
    <m/>
    <s v="sqft"/>
    <m/>
    <s v="zillow-properties-for-rent-2023-03-22_12_33_24.xlsx"/>
    <s v="https://www.zillow.com/b/heritage-square-senior-apartment-homes-ladera-ranch-ca-5XjRzz/Apartment50 Main StLadera RanchCAUSA12190sqft"/>
  </r>
  <r>
    <s v="https://www.zillow.com/b/laurel-canyon-apartment-homes-ladera-ranch-ca-5Xjx2T/"/>
    <s v="Apartment"/>
    <s v="76 Mercantile Way"/>
    <x v="40"/>
    <s v="CA"/>
    <n v="92694"/>
    <s v="USA"/>
    <n v="2"/>
    <m/>
    <x v="75"/>
    <m/>
    <s v="sqft"/>
    <m/>
    <s v="zillow-properties-for-rent-2023-03-22_12_33_24.xlsx"/>
    <s v="https://www.zillow.com/b/laurel-canyon-apartment-homes-ladera-ranch-ca-5Xjx2T/Apartment76 Mercantile WayLadera RanchCAUSA23000sqft"/>
  </r>
  <r>
    <s v="https://www.zillow.com/b/laurel-glen-apartment-homes-ladera-ranch-ca-5XkKVg/"/>
    <s v="Apartment"/>
    <s v="70 Sklar St"/>
    <x v="40"/>
    <s v="CA"/>
    <n v="92694"/>
    <s v="USA"/>
    <n v="1"/>
    <m/>
    <x v="219"/>
    <m/>
    <s v="sqft"/>
    <m/>
    <s v="zillow-properties-for-rent-2023-03-22_12_33_24.xlsx"/>
    <s v="https://www.zillow.com/b/laurel-glen-apartment-homes-ladera-ranch-ca-5XkKVg/Apartment70 Sklar StLadera RanchCAUSA12335sqft"/>
  </r>
  <r>
    <s v="https://www.zillow.com/b/laurel-terrace-apartment-homes-ladera-ranch-ca-5Xk54b/"/>
    <s v="Apartment"/>
    <s v="2000 Corporate Dr"/>
    <x v="40"/>
    <s v="CA"/>
    <n v="92694"/>
    <s v="USA"/>
    <n v="1"/>
    <m/>
    <x v="311"/>
    <m/>
    <s v="sqft"/>
    <m/>
    <s v="zillow-properties-for-rent-2023-03-22_12_33_24.xlsx"/>
    <s v="https://www.zillow.com/b/laurel-terrace-apartment-homes-ladera-ranch-ca-5Xk54b/Apartment2000 Corporate DrLadera RanchCAUSA12405sqft"/>
  </r>
  <r>
    <s v="https://www.zillow.com/b/laurel-vista-apartment-homes-ladera-ranch-ca-5Xk3P3/"/>
    <s v="Apartment"/>
    <s v="27082 Oneill Dr"/>
    <x v="40"/>
    <s v="CA"/>
    <n v="92694"/>
    <s v="USA"/>
    <n v="1"/>
    <m/>
    <x v="178"/>
    <m/>
    <s v="sqft"/>
    <m/>
    <s v="zillow-properties-for-rent-2023-03-22_12_33_24.xlsx"/>
    <s v="https://www.zillow.com/b/laurel-vista-apartment-homes-ladera-ranch-ca-5Xk3P3/Apartment27082 Oneill DrLadera RanchCAUSA12370sqft"/>
  </r>
  <r>
    <s v="https://www.zillow.com/b/1104-french-st-santa-ana-ca-9N4YP3/"/>
    <s v="Apartment"/>
    <s v="1104 French St"/>
    <x v="12"/>
    <s v="CA"/>
    <n v="92701"/>
    <s v="USA"/>
    <n v="1"/>
    <m/>
    <x v="290"/>
    <m/>
    <s v="sqft"/>
    <m/>
    <s v="zillow-properties-for-rent-2023-03-22_11_56_41.xlsx"/>
    <s v="https://www.zillow.com/b/1104-french-st-santa-ana-ca-9N4YP3/Apartment1104 French StSanta AnaCAUSA12580sqft"/>
  </r>
  <r>
    <s v="https://www.zillow.com/b/888-on-main-santa-ana-ca-9V8SXN/"/>
    <s v="Apartment"/>
    <s v="888 N Main St"/>
    <x v="12"/>
    <s v="CA"/>
    <n v="92701"/>
    <s v="USA"/>
    <n v="0"/>
    <m/>
    <x v="387"/>
    <m/>
    <s v="sqft"/>
    <m/>
    <s v="zillow-properties-for-rent-2023-03-22_11_56_41.xlsx"/>
    <s v="https://www.zillow.com/b/888-on-main-santa-ana-ca-9V8SXN/Apartment888 N Main StSanta AnaCAUSA02426sqft"/>
  </r>
  <r>
    <s v="https://www.zillow.com/b/park-on-first-santa-ana-ca-CHPNkN/"/>
    <s v="Apartment"/>
    <s v="100 S Elk Ln"/>
    <x v="12"/>
    <s v="CA"/>
    <n v="92701"/>
    <s v="USA"/>
    <n v="0"/>
    <m/>
    <x v="388"/>
    <m/>
    <s v="sqft"/>
    <m/>
    <s v="zillow-properties-for-rent-2023-03-22_11_56_41.xlsx"/>
    <s v="https://www.zillow.com/b/park-on-first-santa-ana-ca-CHPNkN/Apartment100 S Elk LnSanta AnaCAUSA02377sqft"/>
  </r>
  <r>
    <s v="https://www.zillow.com/b/2801-s-fairview-st-santa-ana-ca-5ZXdCL/"/>
    <s v="Apartment"/>
    <s v="2801 S Fairview St"/>
    <x v="12"/>
    <s v="CA"/>
    <n v="92704"/>
    <s v="USA"/>
    <n v="2"/>
    <m/>
    <x v="139"/>
    <m/>
    <s v="sqft"/>
    <m/>
    <s v="zillow-properties-for-rent-2023-03-22_11_56_41.xlsx"/>
    <s v="https://www.zillow.com/b/2801-s-fairview-st-santa-ana-ca-5ZXdCL/Apartment2801 S Fairview StSanta AnaCAUSA22295sqft"/>
  </r>
  <r>
    <s v="https://www.zillow.com/b/810-s-raitt-st-santa-ana-ca-9V8fWW/"/>
    <s v="Apartment"/>
    <s v="810 S Raitt St"/>
    <x v="12"/>
    <s v="CA"/>
    <n v="92704"/>
    <s v="USA"/>
    <n v="2"/>
    <m/>
    <x v="179"/>
    <m/>
    <s v="sqft"/>
    <m/>
    <s v="zillow-properties-for-rent-2023-03-22_11_56_41.xlsx"/>
    <s v="https://www.zillow.com/b/810-s-raitt-st-santa-ana-ca-9V8fWW/Apartment810 S Raitt StSanta AnaCAUSA22150sqft"/>
  </r>
  <r>
    <s v="https://www.zillow.com/b/aspen-village-santa-ana-ca-5XjTrL/"/>
    <s v="Apartment"/>
    <s v="3600 Aspen Village Way"/>
    <x v="12"/>
    <s v="CA"/>
    <n v="92704"/>
    <s v="USA"/>
    <n v="1"/>
    <m/>
    <x v="146"/>
    <m/>
    <s v="sqft"/>
    <m/>
    <s v="zillow-properties-for-rent-2023-03-22_11_56_41.xlsx"/>
    <s v="https://www.zillow.com/b/aspen-village-santa-ana-ca-5XjTrL/Apartment3600 Aspen Village WaySanta AnaCAUSA12775sqft"/>
  </r>
  <r>
    <s v="https://www.zillow.com/b/santa-fe-village-santa-ana-ca-5XkJZL/"/>
    <s v="Apartment"/>
    <s v="3700 S Santa Fe Village Dr"/>
    <x v="12"/>
    <s v="CA"/>
    <n v="92704"/>
    <s v="USA"/>
    <n v="1"/>
    <m/>
    <x v="254"/>
    <m/>
    <s v="sqft"/>
    <m/>
    <s v="zillow-properties-for-rent-2023-03-22_11_56_41.xlsx"/>
    <s v="https://www.zillow.com/b/santa-fe-village-santa-ana-ca-5XkJZL/Apartment3700 S Santa Fe Village DrSanta AnaCAUSA12520sqft"/>
  </r>
  <r>
    <s v="https://www.zillow.com/b/the-aspens-south-coast-santa-ana-ca-5Xk5ST/"/>
    <s v="Apartment"/>
    <s v="1601 W Macarthur Blvd"/>
    <x v="12"/>
    <s v="CA"/>
    <n v="92704"/>
    <s v="USA"/>
    <n v="1"/>
    <m/>
    <x v="210"/>
    <m/>
    <s v="sqft"/>
    <m/>
    <s v="zillow-properties-for-rent-2023-03-22_11_56_41.xlsx"/>
    <s v="https://www.zillow.com/b/the-aspens-south-coast-santa-ana-ca-5Xk5ST/Apartment1601 W Macarthur BlvdSanta AnaCAUSA12095sqft"/>
  </r>
  <r>
    <s v="https://www.zillow.com/b/broadstone-archive-santa-ana-ca-BPMkSh/"/>
    <s v="Apartment"/>
    <s v="1901 E Dyer Rd"/>
    <x v="12"/>
    <s v="CA"/>
    <n v="92705"/>
    <s v="USA"/>
    <n v="0"/>
    <m/>
    <x v="389"/>
    <m/>
    <s v="sqft"/>
    <m/>
    <s v="zillow-properties-for-rent-2023-03-22_11_56_41.xlsx"/>
    <s v="https://www.zillow.com/b/broadstone-archive-santa-ana-ca-BPMkSh/Apartment1901 E Dyer RdSanta AnaCAUSA02596sqft"/>
  </r>
  <r>
    <s v="https://www.zillow.com/b/broadstone-arden-santa-ana-ca-BPMkSx/"/>
    <s v="Apartment"/>
    <s v="1951 E Dyer Rd"/>
    <x v="12"/>
    <s v="CA"/>
    <n v="92705"/>
    <s v="USA"/>
    <n v="0"/>
    <m/>
    <x v="390"/>
    <m/>
    <s v="sqft"/>
    <m/>
    <s v="zillow-properties-for-rent-2023-03-22_11_56_41.xlsx"/>
    <s v="https://www.zillow.com/b/broadstone-arden-santa-ana-ca-BPMkSx/Apartment1951 E Dyer RdSanta AnaCAUSA02527sqft"/>
  </r>
  <r>
    <s v="https://www.zillow.com/b/prisma-santa-ana-ca-B66TP6/"/>
    <s v="Apartment"/>
    <s v="301 E Jeanette Ln"/>
    <x v="12"/>
    <s v="CA"/>
    <n v="92705"/>
    <s v="USA"/>
    <n v="1"/>
    <m/>
    <x v="391"/>
    <m/>
    <s v="sqft"/>
    <m/>
    <s v="zillow-properties-for-rent-2023-03-22_11_56_41.xlsx"/>
    <s v="https://www.zillow.com/b/prisma-santa-ana-ca-B66TP6/Apartment301 E Jeanette LnSanta AnaCAUSA12440sqft"/>
  </r>
  <r>
    <s v="https://www.zillow.com/b/1000-W-Macarthur-Blvd-Santa-Ana-CA/33.699852,-117.88164_ll/"/>
    <s v="Apartment"/>
    <s v="1000 W Macarthur Blvd"/>
    <x v="12"/>
    <s v="CA"/>
    <n v="92707"/>
    <s v="USA"/>
    <n v="1"/>
    <m/>
    <x v="168"/>
    <m/>
    <s v="sqft"/>
    <m/>
    <s v="zillow-properties-for-rent-2023-03-22_11_56_41.xlsx"/>
    <s v="https://www.zillow.com/b/1000-W-Macarthur-Blvd-Santa-Ana-CA/33.699852,-117.88164_ll/Apartment1000 W Macarthur BlvdSanta AnaCAUSA12050sqft"/>
  </r>
  <r>
    <s v="https://www.zillow.com/b/3400-south-main-street-santa-ana-ca-5Xk4tB/"/>
    <s v="Apartment"/>
    <s v="3400 S Main St"/>
    <x v="12"/>
    <s v="CA"/>
    <n v="92707"/>
    <s v="USA"/>
    <n v="1"/>
    <m/>
    <x v="143"/>
    <m/>
    <s v="sqft"/>
    <m/>
    <s v="zillow-properties-for-rent-2023-03-22_11_56_41.xlsx"/>
    <s v="https://www.zillow.com/b/3400-south-main-street-santa-ana-ca-5Xk4tB/Apartment3400 S Main StSanta AnaCAUSA12250sqft"/>
  </r>
  <r>
    <s v="https://www.zillow.com/b/bloom-santa-ana-ca-9N4kPL/"/>
    <s v="Apartment"/>
    <s v="651 Sunflower Ave"/>
    <x v="12"/>
    <s v="CA"/>
    <n v="92707"/>
    <s v="USA"/>
    <n v="0"/>
    <m/>
    <x v="287"/>
    <m/>
    <s v="sqft"/>
    <m/>
    <s v="zillow-properties-for-rent-2023-03-22_11_56_41.xlsx"/>
    <s v="https://www.zillow.com/b/bloom-santa-ana-ca-9N4kPL/Apartment651 Sunflower AveSanta AnaCAUSA02575sqft"/>
  </r>
  <r>
    <s v="https://www.zillow.com/b/courtyards-at-south-coast-santa-ana-ca-5XjSz5/"/>
    <s v="Apartment"/>
    <s v="3800 S Flower St"/>
    <x v="12"/>
    <s v="CA"/>
    <n v="92707"/>
    <s v="USA"/>
    <n v="1"/>
    <m/>
    <x v="392"/>
    <m/>
    <s v="sqft"/>
    <m/>
    <s v="zillow-properties-for-rent-2023-03-22_11_56_41.xlsx"/>
    <s v="https://www.zillow.com/b/courtyards-at-south-coast-santa-ana-ca-5XjSz5/Apartment3800 S Flower StSanta AnaCAUSA12192sqft"/>
  </r>
  <r>
    <s v="https://www.zillow.com/b/essex-skyline-at-macarthur-place-santa-ana-ca-5XkGrK/"/>
    <s v="Apartment"/>
    <s v="15 Macarthur Pl"/>
    <x v="12"/>
    <s v="CA"/>
    <n v="92707"/>
    <s v="USA"/>
    <n v="1"/>
    <m/>
    <x v="393"/>
    <m/>
    <s v="sqft"/>
    <m/>
    <s v="zillow-properties-for-rent-2023-03-22_11_56_41.xlsx"/>
    <s v="https://www.zillow.com/b/essex-skyline-at-macarthur-place-santa-ana-ca-5XkGrK/Apartment15 Macarthur PlSanta AnaCAUSA13838sqft"/>
  </r>
  <r>
    <s v="https://www.zillow.com/b/south-coast-racquet-club-santa-ana-ca-5XjVdC/"/>
    <s v="Apartment"/>
    <s v="1101 W Stevens Ave"/>
    <x v="12"/>
    <s v="CA"/>
    <n v="92707"/>
    <s v="USA"/>
    <n v="1"/>
    <m/>
    <x v="394"/>
    <m/>
    <s v="sqft"/>
    <m/>
    <s v="zillow-properties-for-rent-2023-03-22_11_56_41.xlsx"/>
    <s v="https://www.zillow.com/b/south-coast-racquet-club-santa-ana-ca-5XjVdC/Apartment1101 W Stevens AveSanta AnaCAUSA12031sqft"/>
  </r>
  <r>
    <s v="https://www.zillow.com/b/the-marke-apartment-community-santa-ana-ca-5Xk3r8/"/>
    <s v="Apartment"/>
    <s v="100 E Macarthur Blvd"/>
    <x v="12"/>
    <s v="CA"/>
    <n v="92707"/>
    <s v="USA"/>
    <n v="1"/>
    <m/>
    <x v="243"/>
    <m/>
    <s v="sqft"/>
    <m/>
    <s v="zillow-properties-for-rent-2023-03-22_12_41_02.xlsx"/>
    <s v="https://www.zillow.com/b/the-marke-apartment-community-santa-ana-ca-5Xk3r8/Apartment100 E Macarthur BlvdSanta AnaCAUSA12475sqft"/>
  </r>
  <r>
    <s v="https://www.zillow.com/b/17200-newhope-st-fountain-valley-ca-5XmHrS/"/>
    <s v="Apartment"/>
    <s v="17200 Newhope St"/>
    <x v="31"/>
    <s v="CA"/>
    <n v="92708"/>
    <s v="USA"/>
    <n v="2"/>
    <m/>
    <x v="131"/>
    <m/>
    <s v="sqft"/>
    <m/>
    <s v="zillow-properties-for-rent-2023-03-22_12_10_49.xlsx"/>
    <s v="https://www.zillow.com/b/17200-newhope-st-fountain-valley-ca-5XmHrS/Apartment17200 Newhope StFountain ValleyCAUSA22750sqft"/>
  </r>
  <r>
    <s v="https://www.zillow.com/b/corte-bella-fountain-valley-ca-5XjPyc/"/>
    <s v="Apartment"/>
    <s v="9580 El Rey Ave"/>
    <x v="31"/>
    <s v="CA"/>
    <n v="92708"/>
    <s v="USA"/>
    <n v="1"/>
    <m/>
    <x v="199"/>
    <m/>
    <s v="sqft"/>
    <m/>
    <s v="zillow-properties-for-rent-2023-03-22_12_10_49.xlsx"/>
    <s v="https://www.zillow.com/b/corte-bella-fountain-valley-ca-5XjPyc/Apartment9580 El Rey AveFountain ValleyCAUSA12635sqft"/>
  </r>
  <r>
    <s v="https://www.zillow.com/b/crystal-springs-fountain-valley-ca-5XjGXF/"/>
    <s v="Apartment"/>
    <s v="10244 Warner Ave"/>
    <x v="31"/>
    <s v="CA"/>
    <n v="92708"/>
    <s v="USA"/>
    <n v="1"/>
    <m/>
    <x v="213"/>
    <m/>
    <s v="sqft"/>
    <m/>
    <s v="zillow-properties-for-rent-2023-03-22_12_10_49.xlsx"/>
    <s v="https://www.zillow.com/b/crystal-springs-fountain-valley-ca-5XjGXF/Apartment10244 Warner AveFountain ValleyCAUSA12198sqft"/>
  </r>
  <r>
    <s v="https://www.zillow.com/b/la-paz-apartments-fountain-valley-ca-5XjW2B/"/>
    <s v="Apartment"/>
    <s v="17375 Brookhurst St"/>
    <x v="31"/>
    <s v="CA"/>
    <n v="92708"/>
    <s v="USA"/>
    <n v="1"/>
    <m/>
    <x v="325"/>
    <m/>
    <s v="sqft"/>
    <m/>
    <s v="zillow-properties-for-rent-2023-03-22_12_10_49.xlsx"/>
    <s v="https://www.zillow.com/b/la-paz-apartments-fountain-valley-ca-5XjW2B/Apartment17375 Brookhurst StFountain ValleyCAUSA12205sqft"/>
  </r>
  <r>
    <s v="https://www.zillow.com/b/palm-island-adult-living-community-55%2b-fountain-valley-ca-5XjW6Z/"/>
    <s v="Apartment"/>
    <s v="11300 Warner Ave"/>
    <x v="31"/>
    <s v="CA"/>
    <n v="92708"/>
    <s v="USA"/>
    <n v="1"/>
    <m/>
    <x v="395"/>
    <m/>
    <s v="sqft"/>
    <m/>
    <s v="zillow-properties-for-rent-2023-03-22_12_10_49.xlsx"/>
    <s v="https://www.zillow.com/b/palm-island-adult-living-community-55%2b-fountain-valley-ca-5XjW6Z/Apartment11300 Warner AveFountain ValleyCAUSA11899sqft"/>
  </r>
  <r>
    <s v="https://www.zillow.com/b/the-galleria-fountain-valley-ca-5XjRMx/"/>
    <s v="Apartment"/>
    <s v="16425 Harbor Blvd"/>
    <x v="31"/>
    <s v="CA"/>
    <n v="92708"/>
    <s v="USA"/>
    <n v="1"/>
    <m/>
    <x v="396"/>
    <m/>
    <s v="sqft"/>
    <m/>
    <s v="zillow-properties-for-rent-2023-03-22_12_10_49.xlsx"/>
    <s v="https://www.zillow.com/b/the-galleria-fountain-valley-ca-5XjRMx/Apartment16425 Harbor BlvdFountain ValleyCAUSA12425sqft"/>
  </r>
  <r>
    <s v="https://www.zillow.com/b/the-havens-fountain-valley-ca-5XjGgw/"/>
    <s v="Apartment"/>
    <s v="10441 Slater Ave"/>
    <x v="31"/>
    <s v="CA"/>
    <n v="92708"/>
    <s v="USA"/>
    <n v="1"/>
    <m/>
    <x v="397"/>
    <m/>
    <s v="sqft"/>
    <m/>
    <s v="zillow-properties-for-rent-2023-03-22_12_10_49.xlsx"/>
    <s v="https://www.zillow.com/b/the-havens-fountain-valley-ca-5XjGgw/Apartment10441 Slater AveFountain ValleyCAUSA12454sqft"/>
  </r>
  <r>
    <s v="https://www.zillow.com/b/15641-tustin-village-way-tustin-ca-5Y2jmv/"/>
    <s v="Apartment"/>
    <s v="15641 Tustin Village Way"/>
    <x v="15"/>
    <s v="CA"/>
    <n v="92780"/>
    <s v="USA"/>
    <n v="2"/>
    <m/>
    <x v="148"/>
    <m/>
    <s v="sqft"/>
    <m/>
    <s v="zillow-properties-for-rent-2023-03-22_12_15_02.xlsx"/>
    <s v="https://www.zillow.com/b/15641-tustin-village-way-tustin-ca-5Y2jmv/Apartment15641 Tustin Village WayTustinCAUSA22595sqft"/>
  </r>
  <r>
    <s v="https://www.zillow.com/b/alders-tustin-ca-5XjKzn/"/>
    <s v="Apartment"/>
    <s v="15652 Williams St"/>
    <x v="15"/>
    <s v="CA"/>
    <n v="92780"/>
    <s v="USA"/>
    <n v="0"/>
    <m/>
    <x v="325"/>
    <m/>
    <s v="sqft"/>
    <m/>
    <s v="zillow-properties-for-rent-2023-03-22_12_36_46.xlsx"/>
    <s v="https://www.zillow.com/b/alders-tustin-ca-5XjKzn/Apartment15652 Williams StTustinCAUSA02205sqft"/>
  </r>
  <r>
    <s v="https://www.zillow.com/b/avalon-townhome-apartments-tustin-ca-5XjMsK/"/>
    <s v="Apartment"/>
    <s v="14382 Red Hill Ave"/>
    <x v="15"/>
    <s v="CA"/>
    <n v="92780"/>
    <s v="USA"/>
    <n v="1"/>
    <m/>
    <x v="210"/>
    <m/>
    <s v="sqft"/>
    <m/>
    <s v="zillow-properties-for-rent-2023-03-22_12_15_02.xlsx"/>
    <s v="https://www.zillow.com/b/avalon-townhome-apartments-tustin-ca-5XjMsK/Apartment14382 Red Hill AveTustinCAUSA12095sqft"/>
  </r>
  <r>
    <s v="https://www.zillow.com/b/axiom-tustin-tustin-ca-BWTZgR/"/>
    <s v="Apartment"/>
    <s v="13843 Tustin East Dr"/>
    <x v="15"/>
    <s v="CA"/>
    <n v="92780"/>
    <s v="USA"/>
    <n v="0"/>
    <m/>
    <x v="265"/>
    <m/>
    <s v="sqft"/>
    <m/>
    <s v="zillow-properties-for-rent-2023-03-22_13_15_01.xlsx"/>
    <s v="https://www.zillow.com/b/axiom-tustin-tustin-ca-BWTZgR/Apartment13843 Tustin East DrTustinCAUSA02220sqft"/>
  </r>
  <r>
    <s v="https://www.zillow.com/b/el-paseo-tustin-ca-5XjSBC/"/>
    <s v="Apartment"/>
    <s v="14901 Newport Ave"/>
    <x v="15"/>
    <s v="CA"/>
    <n v="92780"/>
    <s v="USA"/>
    <n v="0"/>
    <m/>
    <x v="265"/>
    <m/>
    <s v="sqft"/>
    <m/>
    <s v="zillow-properties-for-rent-2023-03-22_12_15_02.xlsx"/>
    <s v="https://www.zillow.com/b/el-paseo-tustin-ca-5XjSBC/Apartment14901 Newport AveTustinCAUSA02220sqft"/>
  </r>
  <r>
    <s v="https://www.zillow.com/b/palm-gardens-tustin-ca-9N4ttK/"/>
    <s v="Apartment"/>
    <s v="1220 Bryan Ave"/>
    <x v="15"/>
    <s v="CA"/>
    <n v="92780"/>
    <s v="USA"/>
    <n v="1"/>
    <m/>
    <x v="143"/>
    <m/>
    <s v="sqft"/>
    <m/>
    <s v="zillow-properties-for-rent-2023-03-22_12_15_02.xlsx"/>
    <s v="https://www.zillow.com/b/palm-gardens-tustin-ca-9N4ttK/Apartment1220 Bryan AveTustinCAUSA12250sqft"/>
  </r>
  <r>
    <s v="https://www.zillow.com/b/stonebrook-tustin-ca-5XjVvs/"/>
    <s v="Apartment"/>
    <s v="15631 Williams St"/>
    <x v="15"/>
    <s v="CA"/>
    <n v="92780"/>
    <s v="USA"/>
    <n v="1"/>
    <m/>
    <x v="110"/>
    <m/>
    <s v="sqft"/>
    <m/>
    <s v="zillow-properties-for-rent-2023-03-22_12_36_46.xlsx"/>
    <s v="https://www.zillow.com/b/stonebrook-tustin-ca-5XjVvs/Apartment15631 Williams StTustinCAUSA12300sqft"/>
  </r>
  <r>
    <s v="https://www.zillow.com/b/tustin-cottages-tustin-ca-5XkH9p/"/>
    <s v="Apartment"/>
    <s v="1361 El Camino Real"/>
    <x v="15"/>
    <s v="CA"/>
    <n v="92780"/>
    <s v="USA"/>
    <n v="3"/>
    <m/>
    <x v="398"/>
    <m/>
    <s v="sqft"/>
    <m/>
    <s v="zillow-properties-for-rent-2023-03-22_12_15_02.xlsx"/>
    <s v="https://www.zillow.com/b/tustin-cottages-tustin-ca-5XkH9p/Apartment1361 El Camino RealTustinCAUSA33845sqft"/>
  </r>
  <r>
    <s v="https://www.zillow.com/b/tustin-garden-apartments-tustin-ca-5YtXMN/"/>
    <s v="Apartment"/>
    <s v="130 Nisson Rd"/>
    <x v="15"/>
    <s v="CA"/>
    <n v="92780"/>
    <s v="USA"/>
    <n v="1"/>
    <m/>
    <x v="220"/>
    <m/>
    <s v="sqft"/>
    <m/>
    <s v="zillow-properties-for-rent-2023-03-22_13_15_01.xlsx"/>
    <s v="https://www.zillow.com/b/tustin-garden-apartments-tustin-ca-5YtXMN/Apartment130 Nisson RdTustinCAUSA11600sqft"/>
  </r>
  <r>
    <s v="https://www.zillow.com/b/tustin-park-village-tustin-ca-5XmKzx/"/>
    <s v="Apartment"/>
    <s v="1881 Mitchell Ave"/>
    <x v="15"/>
    <s v="CA"/>
    <n v="92780"/>
    <s v="USA"/>
    <n v="3"/>
    <m/>
    <x v="114"/>
    <m/>
    <s v="sqft"/>
    <m/>
    <s v="zillow-properties-for-rent-2023-03-22_12_15_02.xlsx"/>
    <s v="https://www.zillow.com/b/tustin-park-village-tustin-ca-5XmKzx/Apartment1881 Mitchell AveTustinCAUSA32950sqft"/>
  </r>
  <r>
    <s v="https://www.zillow.com/b/villa-viento-tustin-ca-5XjKwB/"/>
    <s v="Apartment"/>
    <s v="345 W 1st St"/>
    <x v="15"/>
    <s v="CA"/>
    <n v="92780"/>
    <s v="USA"/>
    <n v="1"/>
    <m/>
    <x v="399"/>
    <m/>
    <s v="sqft"/>
    <m/>
    <s v="zillow-properties-for-rent-2023-03-22_12_15_02.xlsx"/>
    <s v="https://www.zillow.com/b/villa-viento-tustin-ca-5XjKwB/Apartment345 W 1st StTustinCAUSA12127sqft"/>
  </r>
  <r>
    <s v="https://www.zillow.com/b/amalfi-apartment-homes-tustin-ca-639phk/"/>
    <s v="Apartment"/>
    <s v="16000 Legacy Rd"/>
    <x v="15"/>
    <s v="CA"/>
    <n v="92782"/>
    <s v="USA"/>
    <n v="1"/>
    <m/>
    <x v="400"/>
    <m/>
    <s v="sqft"/>
    <m/>
    <s v="zillow-properties-for-rent-2023-03-22_12_36_46.xlsx"/>
    <s v="https://www.zillow.com/b/amalfi-apartment-homes-tustin-ca-639phk/Apartment16000 Legacy RdTustinCAUSA12715sqft"/>
  </r>
  <r>
    <s v="https://www.zillow.com/b/rancho-alisal-apartment-homes-tustin-ca-5XkGJz/"/>
    <s v="Apartment"/>
    <s v="13800 Parkcenter Ln"/>
    <x v="15"/>
    <s v="CA"/>
    <n v="92782"/>
    <s v="USA"/>
    <n v="1"/>
    <m/>
    <x v="367"/>
    <m/>
    <s v="sqft"/>
    <m/>
    <s v="zillow-properties-for-rent-2023-03-22_12_15_02.xlsx"/>
    <s v="https://www.zillow.com/b/rancho-alisal-apartment-homes-tustin-ca-5XkGJz/Apartment13800 Parkcenter LnTustinCAUSA12530sqft"/>
  </r>
  <r>
    <s v="https://www.zillow.com/b/rancho-maderas-apartment-homes-tustin-ca-5XjSrL/"/>
    <s v="Apartment"/>
    <s v="13408 Heritage Way"/>
    <x v="15"/>
    <s v="CA"/>
    <n v="92782"/>
    <s v="USA"/>
    <n v="1"/>
    <m/>
    <x v="109"/>
    <m/>
    <s v="sqft"/>
    <m/>
    <s v="zillow-properties-for-rent-2023-03-22_12_15_02.xlsx"/>
    <s v="https://www.zillow.com/b/rancho-maderas-apartment-homes-tustin-ca-5XjSrL/Apartment13408 Heritage WayTustinCAUSA12695sqft"/>
  </r>
  <r>
    <s v="https://www.zillow.com/b/rancho-mariposa-apartment-homes-tustin-ca-5XjKbg/"/>
    <s v="Apartment"/>
    <s v="13211 Myford Rd"/>
    <x v="15"/>
    <s v="CA"/>
    <n v="92782"/>
    <s v="USA"/>
    <n v="1"/>
    <m/>
    <x v="401"/>
    <m/>
    <s v="sqft"/>
    <m/>
    <s v="zillow-properties-for-rent-2023-03-22_12_15_02.xlsx"/>
    <s v="https://www.zillow.com/b/rancho-mariposa-apartment-homes-tustin-ca-5XjKbg/Apartment13211 Myford RdTustinCAUSA12310sqft"/>
  </r>
  <r>
    <s v="https://www.zillow.com/b/rancho-monterey-apartment-homes-tustin-ca-5XjKvN/"/>
    <s v="Apartment"/>
    <s v="100 Robinson Dr"/>
    <x v="15"/>
    <s v="CA"/>
    <n v="92782"/>
    <s v="USA"/>
    <n v="1"/>
    <m/>
    <x v="123"/>
    <m/>
    <s v="sqft"/>
    <m/>
    <s v="zillow-properties-for-rent-2023-03-22_12_15_02.xlsx"/>
    <s v="https://www.zillow.com/b/rancho-monterey-apartment-homes-tustin-ca-5XjKvN/Apartment100 Robinson DrTustinCAUSA12495sqft"/>
  </r>
  <r>
    <s v="https://www.zillow.com/b/rancho-santa-fe-apartment-homes-tustin-ca-5XjSkp/"/>
    <s v="Apartment"/>
    <s v="2480 Irvine Blvd"/>
    <x v="15"/>
    <s v="CA"/>
    <n v="92782"/>
    <s v="USA"/>
    <n v="2"/>
    <m/>
    <x v="402"/>
    <m/>
    <s v="sqft"/>
    <m/>
    <s v="zillow-properties-for-rent-2023-03-22_12_15_02.xlsx"/>
    <s v="https://www.zillow.com/b/rancho-santa-fe-apartment-homes-tustin-ca-5XjSkp/Apartment2480 Irvine BlvdTustinCAUSA23155sqft"/>
  </r>
  <r>
    <s v="https://www.zillow.com/b/rancho-tierra-apartment-homes-tustin-ca-5XjVTD/"/>
    <s v="Apartment"/>
    <s v="13202 Myford Rd"/>
    <x v="15"/>
    <s v="CA"/>
    <n v="92782"/>
    <s v="USA"/>
    <n v="2"/>
    <m/>
    <x v="162"/>
    <m/>
    <s v="sqft"/>
    <m/>
    <s v="zillow-properties-for-rent-2023-03-22_12_15_02.xlsx"/>
    <s v="https://www.zillow.com/b/rancho-tierra-apartment-homes-tustin-ca-5XjVTD/Apartment13202 Myford RdTustinCAUSA22975sqft"/>
  </r>
  <r>
    <s v="https://www.zillow.com/b/sierra-vista-apartment-homes-tustin-ca-5XjPzc/"/>
    <s v="Apartment"/>
    <s v="2955 Champion Way"/>
    <x v="15"/>
    <s v="CA"/>
    <n v="92782"/>
    <s v="USA"/>
    <n v="0"/>
    <m/>
    <x v="310"/>
    <m/>
    <s v="sqft"/>
    <m/>
    <s v="zillow-properties-for-rent-2023-03-22_12_15_02.xlsx"/>
    <s v="https://www.zillow.com/b/sierra-vista-apartment-homes-tustin-ca-5XjPzc/Apartment2955 Champion WayTustinCAUSA02365sqft"/>
  </r>
  <r>
    <s v="https://www.zillow.com/b/fairway-village-anaheim-ca-5XjMVh/"/>
    <s v="Apartment"/>
    <s v="120 N Magnolia Ave"/>
    <x v="20"/>
    <s v="CA"/>
    <n v="92801"/>
    <s v="USA"/>
    <n v="1"/>
    <m/>
    <x v="194"/>
    <m/>
    <s v="sqft"/>
    <m/>
    <s v="zillow-properties-for-rent-2023-03-22_12_47_04.xlsx"/>
    <s v="https://www.zillow.com/b/fairway-village-anaheim-ca-5XjMVh/Apartment120 N Magnolia AveAnaheimCAUSA12245sqft"/>
  </r>
  <r>
    <s v="https://www.zillow.com/b/miramar-apartments-anaheim-ca-5XtQv8/"/>
    <s v="Apartment"/>
    <s v="120 N Syracuse St"/>
    <x v="20"/>
    <s v="CA"/>
    <n v="92801"/>
    <s v="USA"/>
    <n v="1"/>
    <m/>
    <x v="200"/>
    <m/>
    <s v="sqft"/>
    <m/>
    <s v="zillow-properties-for-rent-2023-03-22_12_19_38.xlsx"/>
    <s v="https://www.zillow.com/b/miramar-apartments-anaheim-ca-5XtQv8/Apartment120 N Syracuse StAnaheimCAUSA11895sqft"/>
  </r>
  <r>
    <s v="https://www.zillow.com/b/monte-verde-apartment-homes-anaheim-ca-5jKPY7/"/>
    <s v="Apartment"/>
    <s v="1619 W Crescent Ave"/>
    <x v="20"/>
    <s v="CA"/>
    <n v="92801"/>
    <s v="USA"/>
    <n v="0"/>
    <m/>
    <x v="403"/>
    <m/>
    <s v="sqft"/>
    <m/>
    <s v="zillow-properties-for-rent-2023-03-22_12_19_38.xlsx"/>
    <s v="https://www.zillow.com/b/monte-verde-apartment-homes-anaheim-ca-5jKPY7/Apartment1619 W Crescent AveAnaheimCAUSA01905sqft"/>
  </r>
  <r>
    <s v="https://www.zillow.com/b/normandy-apartment-homes-anaheim-ca-5XjKQj/"/>
    <s v="Apartment"/>
    <s v="125 N Syracuse St"/>
    <x v="20"/>
    <s v="CA"/>
    <n v="92801"/>
    <s v="USA"/>
    <n v="2"/>
    <m/>
    <x v="227"/>
    <m/>
    <s v="sqft"/>
    <m/>
    <s v="zillow-properties-for-rent-2023-03-22_12_19_38.xlsx"/>
    <s v="https://www.zillow.com/b/normandy-apartment-homes-anaheim-ca-5XjKQj/Apartment125 N Syracuse StAnaheimCAUSA22375sqft"/>
  </r>
  <r>
    <s v="https://www.zillow.com/b/orleans-apartment-homes-anaheim-ca-5jKPbh/"/>
    <s v="Apartment"/>
    <s v="2375 W Crescent Ave"/>
    <x v="20"/>
    <s v="CA"/>
    <n v="92801"/>
    <s v="USA"/>
    <n v="1"/>
    <m/>
    <x v="234"/>
    <m/>
    <s v="sqft"/>
    <m/>
    <s v="zillow-properties-for-rent-2023-03-22_12_19_38.xlsx"/>
    <s v="https://www.zillow.com/b/orleans-apartment-homes-anaheim-ca-5jKPbh/Apartment2375 W Crescent AveAnaheimCAUSA11865sqft"/>
  </r>
  <r>
    <s v="https://www.zillow.com/b/springtree-apartments-anaheim-ca-5Xjx99/"/>
    <s v="Apartment"/>
    <s v="2611 W Baylor Cir"/>
    <x v="20"/>
    <s v="CA"/>
    <n v="92801"/>
    <s v="USA"/>
    <n v="1"/>
    <m/>
    <x v="325"/>
    <m/>
    <s v="sqft"/>
    <m/>
    <s v="zillow-properties-for-rent-2023-03-22_12_19_38.xlsx"/>
    <s v="https://www.zillow.com/b/springtree-apartments-anaheim-ca-5Xjx99/Apartment2611 W Baylor CirAnaheimCAUSA12205sqft"/>
  </r>
  <r>
    <s v="https://www.zillow.com/b/villa-del-sol-anaheim-ca-5XkGZh/"/>
    <s v="Apartment"/>
    <s v="2828 W Lincoln Ave"/>
    <x v="20"/>
    <s v="CA"/>
    <n v="92801"/>
    <s v="USA"/>
    <n v="1"/>
    <m/>
    <x v="197"/>
    <m/>
    <s v="sqft"/>
    <m/>
    <s v="zillow-properties-for-rent-2023-03-22_12_19_38.xlsx"/>
    <s v="https://www.zillow.com/b/villa-del-sol-anaheim-ca-5XkGZh/Apartment2828 W Lincoln AveAnaheimCAUSA11900sqft"/>
  </r>
  <r>
    <s v="https://www.zillow.com/b/windrose-apartments-anaheim-ca-5XjL5S/"/>
    <s v="Apartment"/>
    <s v="1780 W Lincoln Ave"/>
    <x v="20"/>
    <s v="CA"/>
    <n v="92801"/>
    <s v="USA"/>
    <n v="1"/>
    <m/>
    <x v="178"/>
    <m/>
    <s v="sqft"/>
    <m/>
    <s v="zillow-properties-for-rent-2023-03-22_12_19_38.xlsx"/>
    <s v="https://www.zillow.com/b/windrose-apartments-anaheim-ca-5XjL5S/Apartment1780 W Lincoln AveAnaheimCAUSA12370sqft"/>
  </r>
  <r>
    <s v="https://www.zillow.com/b/440-w-orangewood-ave-anaheim-ca-9V8xTx/"/>
    <s v="Apartment"/>
    <s v="440 W Orangewood Ave"/>
    <x v="20"/>
    <s v="CA"/>
    <n v="92802"/>
    <s v="USA"/>
    <n v="1"/>
    <m/>
    <x v="196"/>
    <m/>
    <s v="sqft"/>
    <m/>
    <s v="zillow-properties-for-rent-2023-03-22_12_46_18.xlsx"/>
    <s v="https://www.zillow.com/b/440-w-orangewood-ave-anaheim-ca-9V8xTx/Apartment440 W Orangewood AveAnaheimCAUSA12145sqft"/>
  </r>
  <r>
    <s v="https://www.zillow.com/b/charleston-garden-apartments-anaheim-ca-5XjMbJ/"/>
    <s v="Apartment"/>
    <s v="1660 W Palm Ln"/>
    <x v="20"/>
    <s v="CA"/>
    <n v="92802"/>
    <s v="USA"/>
    <n v="1"/>
    <m/>
    <x v="215"/>
    <m/>
    <s v="sqft"/>
    <m/>
    <s v="zillow-properties-for-rent-2023-03-22_12_19_38.xlsx"/>
    <s v="https://www.zillow.com/b/charleston-garden-apartments-anaheim-ca-5XjMbJ/Apartment1660 W Palm LnAnaheimCAUSA11975sqft"/>
  </r>
  <r>
    <s v="https://www.zillow.com/b/hampton-pointe-anaheim-ca-5XjVrv/"/>
    <s v="Apartment"/>
    <s v="801 E Orangewood Ave"/>
    <x v="20"/>
    <s v="CA"/>
    <n v="92802"/>
    <s v="USA"/>
    <n v="1"/>
    <m/>
    <x v="145"/>
    <m/>
    <s v="sqft"/>
    <m/>
    <s v="zillow-properties-for-rent-2023-03-22_12_19_38.xlsx"/>
    <s v="https://www.zillow.com/b/hampton-pointe-anaheim-ca-5XjVrv/Apartment801 E Orangewood AveAnaheimCAUSA12200sqft"/>
  </r>
  <r>
    <s v="https://www.zillow.com/b/mel-alma-apartments-anaheim-ca-5Xk3St/"/>
    <s v="Apartment"/>
    <s v="1861 S Haster St"/>
    <x v="20"/>
    <s v="CA"/>
    <n v="92802"/>
    <s v="USA"/>
    <n v="1"/>
    <m/>
    <x v="404"/>
    <m/>
    <s v="sqft"/>
    <m/>
    <s v="zillow-properties-for-rent-2023-03-22_12_19_38.xlsx"/>
    <s v="https://www.zillow.com/b/mel-alma-apartments-anaheim-ca-5Xk3St/Apartment1861 S Haster StAnaheimCAUSA12170sqft"/>
  </r>
  <r>
    <s v="https://www.zillow.com/b/600-s-beach-blvd-anaheim-ca-5ZYYsG/"/>
    <s v="Apartment"/>
    <s v="600 S Beach Blvd"/>
    <x v="20"/>
    <s v="CA"/>
    <n v="92804"/>
    <s v="USA"/>
    <n v="1"/>
    <m/>
    <x v="405"/>
    <m/>
    <s v="sqft"/>
    <m/>
    <s v="zillow-properties-for-rent-2023-03-22_12_46_18.xlsx"/>
    <s v="https://www.zillow.com/b/600-s-beach-blvd-anaheim-ca-5ZYYsG/Apartment600 S Beach BlvdAnaheimCAUSA12049sqft"/>
  </r>
  <r>
    <s v="https://www.zillow.com/b/courtyard-anaheim-ca-5XjSN5/"/>
    <s v="Apartment"/>
    <s v="2520 W Ball Rd"/>
    <x v="20"/>
    <s v="CA"/>
    <n v="92804"/>
    <s v="USA"/>
    <n v="1"/>
    <m/>
    <x v="210"/>
    <m/>
    <s v="sqft"/>
    <m/>
    <s v="zillow-properties-for-rent-2023-03-22_12_19_38.xlsx"/>
    <s v="https://www.zillow.com/b/courtyard-anaheim-ca-5XjSN5/Apartment2520 W Ball RdAnaheimCAUSA12095sqft"/>
  </r>
  <r>
    <s v="https://www.zillow.com/b/del-amo-apartment-homes-anaheim-ca-5Xk3yS/"/>
    <s v="Apartment"/>
    <s v="909 S Knott Ave"/>
    <x v="20"/>
    <s v="CA"/>
    <n v="92804"/>
    <s v="USA"/>
    <n v="1"/>
    <m/>
    <x v="145"/>
    <m/>
    <s v="sqft"/>
    <m/>
    <s v="zillow-properties-for-rent-2023-03-22_12_19_38.xlsx"/>
    <s v="https://www.zillow.com/b/del-amo-apartment-homes-anaheim-ca-5Xk3yS/Apartment909 S Knott AveAnaheimCAUSA12200sqft"/>
  </r>
  <r>
    <s v="https://www.zillow.com/b/the-arbors-at-magnolia-anaheim-ca-5Xk3Vv/"/>
    <s v="Apartment"/>
    <s v="150 S Magnolia Ave"/>
    <x v="20"/>
    <s v="CA"/>
    <n v="92804"/>
    <s v="USA"/>
    <n v="0"/>
    <m/>
    <x v="406"/>
    <m/>
    <s v="sqft"/>
    <m/>
    <s v="zillow-properties-for-rent-2023-03-22_12_19_38.xlsx"/>
    <s v="https://www.zillow.com/b/the-arbors-at-magnolia-anaheim-ca-5Xk3Vv/Apartment150 S Magnolia AveAnaheimCAUSA01970sqft"/>
  </r>
  <r>
    <s v="https://www.zillow.com/b/citron-anaheim-ca-9V99Vv/"/>
    <s v="Apartment"/>
    <s v="901 E South St"/>
    <x v="20"/>
    <s v="CA"/>
    <n v="92805"/>
    <s v="USA"/>
    <n v="0"/>
    <m/>
    <x v="209"/>
    <m/>
    <s v="sqft"/>
    <m/>
    <s v="zillow-properties-for-rent-2023-03-22_12_19_38.xlsx"/>
    <s v="https://www.zillow.com/b/citron-anaheim-ca-9V99Vv/Apartment901 E South StAnaheimCAUSA02620sqft"/>
  </r>
  <r>
    <s v="https://www.zillow.com/b/core-anaheim-ca-B6mzTS/"/>
    <s v="Apartment"/>
    <s v="1815 S Westside Dr"/>
    <x v="20"/>
    <s v="CA"/>
    <n v="92805"/>
    <s v="USA"/>
    <n v="1"/>
    <m/>
    <x v="407"/>
    <m/>
    <s v="sqft"/>
    <m/>
    <s v="zillow-properties-for-rent-2023-03-22_12_19_38.xlsx"/>
    <s v="https://www.zillow.com/b/core-anaheim-ca-B6mzTS/Apartment1815 S Westside DrAnaheimCAUSA12657sqft"/>
  </r>
  <r>
    <s v="https://www.zillow.com/b/edge-anaheim-ca-BNBdpS/"/>
    <s v="Apartment"/>
    <s v="1921 S Union St"/>
    <x v="20"/>
    <s v="CA"/>
    <n v="92805"/>
    <s v="USA"/>
    <n v="0"/>
    <m/>
    <x v="300"/>
    <m/>
    <s v="sqft"/>
    <m/>
    <s v="zillow-properties-for-rent-2023-03-22_12_19_38.xlsx"/>
    <s v="https://www.zillow.com/b/edge-anaheim-ca-BNBdpS/Apartment1921 S Union StAnaheimCAUSA02354sqft"/>
  </r>
  <r>
    <s v="https://www.zillow.com/b/olive-street-apartments-anaheim-ca-9V95kr/"/>
    <s v="Apartment"/>
    <s v="129 S Olive St"/>
    <x v="20"/>
    <s v="CA"/>
    <n v="92805"/>
    <s v="USA"/>
    <n v="2"/>
    <m/>
    <x v="85"/>
    <m/>
    <s v="sqft"/>
    <m/>
    <s v="zillow-properties-for-rent-2023-03-22_12_19_38.xlsx"/>
    <s v="https://www.zillow.com/b/olive-street-apartments-anaheim-ca-9V95kr/Apartment129 S Olive StAnaheimCAUSA22995sqft"/>
  </r>
  <r>
    <s v="https://www.zillow.com/b/revo-anaheim-ca-Bt4hfX/"/>
    <s v="Apartment"/>
    <s v="1912 S Jacaranda St"/>
    <x v="20"/>
    <s v="CA"/>
    <n v="92805"/>
    <s v="USA"/>
    <n v="0"/>
    <m/>
    <x v="408"/>
    <m/>
    <s v="sqft"/>
    <m/>
    <s v="zillow-properties-for-rent-2023-03-22_12_19_38.xlsx"/>
    <s v="https://www.zillow.com/b/revo-anaheim-ca-Bt4hfX/Apartment1912 S Jacaranda StAnaheimCAUSA02439sqft"/>
  </r>
  <r>
    <s v="https://www.zillow.com/b/rise-anaheim-ca-BNBdbN/"/>
    <s v="Apartment"/>
    <s v="1910 S Union St"/>
    <x v="20"/>
    <s v="CA"/>
    <n v="92805"/>
    <s v="USA"/>
    <n v="1"/>
    <m/>
    <x v="409"/>
    <m/>
    <s v="sqft"/>
    <m/>
    <s v="zillow-properties-for-rent-2023-03-22_12_19_38.xlsx"/>
    <s v="https://www.zillow.com/b/rise-anaheim-ca-BNBdbN/Apartment1910 S Union StAnaheimCAUSA12552sqft"/>
  </r>
  <r>
    <s v="https://www.zillow.com/b/vivere-flats-anaheim-ca-B9L8CD/"/>
    <s v="Apartment"/>
    <s v="1725 S Auburn Way"/>
    <x v="20"/>
    <s v="CA"/>
    <n v="92805"/>
    <s v="USA"/>
    <n v="0"/>
    <m/>
    <x v="296"/>
    <m/>
    <s v="sqft"/>
    <m/>
    <s v="zillow-properties-for-rent-2023-03-22_12_19_38.xlsx"/>
    <s v="https://www.zillow.com/b/vivere-flats-anaheim-ca-B9L8CD/Apartment1725 S Auburn WayAnaheimCAUSA02285sqft"/>
  </r>
  <r>
    <s v="https://www.zillow.com/b/2655-e-park-ln-anaheim-ca-5XznyM/"/>
    <s v="Apartment"/>
    <s v="2655 E Park Ln"/>
    <x v="20"/>
    <s v="CA"/>
    <n v="92806"/>
    <s v="USA"/>
    <n v="2"/>
    <m/>
    <x v="112"/>
    <m/>
    <s v="sqft"/>
    <m/>
    <s v="zillow-properties-for-rent-2023-03-22_12_46_18.xlsx"/>
    <s v="https://www.zillow.com/b/2655-e-park-ln-anaheim-ca-5XznyM/Apartment2655 E Park LnAnaheimCAUSA22500sqft"/>
  </r>
  <r>
    <s v="https://www.zillow.com/b/casa-madrid-anaheim-ca-5XjKvK/"/>
    <s v="Apartment"/>
    <s v="2301 E Ball Rd"/>
    <x v="20"/>
    <s v="CA"/>
    <n v="92806"/>
    <s v="USA"/>
    <n v="0"/>
    <m/>
    <x v="234"/>
    <m/>
    <s v="sqft"/>
    <m/>
    <s v="zillow-properties-for-rent-2023-03-22_12_19_38.xlsx"/>
    <s v="https://www.zillow.com/b/casa-madrid-anaheim-ca-5XjKvK/Apartment2301 E Ball RdAnaheimCAUSA01865sqft"/>
  </r>
  <r>
    <s v="https://www.zillow.com/b/colony-frontera-anaheim-ca-5XjTDp/"/>
    <s v="Apartment"/>
    <s v="450 N Armando St"/>
    <x v="20"/>
    <s v="CA"/>
    <n v="92806"/>
    <s v="USA"/>
    <n v="1"/>
    <m/>
    <x v="410"/>
    <m/>
    <s v="sqft"/>
    <m/>
    <s v="zillow-properties-for-rent-2023-03-22_12_19_38.xlsx"/>
    <s v="https://www.zillow.com/b/colony-frontera-anaheim-ca-5XjTDp/Apartment450 N Armando StAnaheimCAUSA12033sqft"/>
  </r>
  <r>
    <s v="https://www.zillow.com/b/five-coves-apartment-homes-anaheim-ca-5XjRrR/"/>
    <s v="Apartment"/>
    <s v="3070 E Frontera St"/>
    <x v="20"/>
    <s v="CA"/>
    <n v="92806"/>
    <s v="USA"/>
    <n v="2"/>
    <m/>
    <x v="312"/>
    <m/>
    <s v="sqft"/>
    <m/>
    <s v="zillow-properties-for-rent-2023-03-22_12_19_38.xlsx"/>
    <s v="https://www.zillow.com/b/five-coves-apartment-homes-anaheim-ca-5XjRrR/Apartment3070 E Frontera StAnaheimCAUSA22485sqft"/>
  </r>
  <r>
    <s v="https://www.zillow.com/b/hampshire-square-apartment-homes-anaheim-ca-5hHRrC/"/>
    <s v="Apartment"/>
    <s v="2550 E Ward Ter"/>
    <x v="20"/>
    <s v="CA"/>
    <n v="92806"/>
    <s v="USA"/>
    <n v="1"/>
    <m/>
    <x v="377"/>
    <m/>
    <s v="sqft"/>
    <m/>
    <s v="zillow-properties-for-rent-2023-03-22_12_19_38.xlsx"/>
    <s v="https://www.zillow.com/b/hampshire-square-apartment-homes-anaheim-ca-5hHRrC/Apartment2550 E Ward TerAnaheimCAUSA12090sqft"/>
  </r>
  <r>
    <s v="https://www.zillow.com/b/palm-lodge-estates-anaheim-ca-5XmKm2/"/>
    <s v="Apartment"/>
    <s v="2627 E La Palma Ave"/>
    <x v="20"/>
    <s v="CA"/>
    <n v="92806"/>
    <s v="USA"/>
    <n v="2"/>
    <m/>
    <x v="106"/>
    <m/>
    <s v="sqft"/>
    <m/>
    <s v="zillow-properties-for-rent-2023-03-22_12_19_38.xlsx"/>
    <s v="https://www.zillow.com/b/palm-lodge-estates-anaheim-ca-5XmKm2/Apartment2627 E La Palma AveAnaheimCAUSA23550sqft"/>
  </r>
  <r>
    <s v="https://www.zillow.com/b/the-george-anaheim-ca-9V9C6v/"/>
    <s v="Apartment"/>
    <s v="2211 E Orangewood Ave"/>
    <x v="20"/>
    <s v="CA"/>
    <n v="92806"/>
    <s v="USA"/>
    <n v="0"/>
    <m/>
    <x v="411"/>
    <m/>
    <s v="sqft"/>
    <m/>
    <s v="zillow-properties-for-rent-2023-03-22_12_19_38.xlsx"/>
    <s v="https://www.zillow.com/b/the-george-anaheim-ca-9V9C6v/Apartment2211 E Orangewood AveAnaheimCAUSA02510sqft"/>
  </r>
  <r>
    <s v="https://www.zillow.com/b/wateridge-apartment-homes-anaheim-ca-5XkKvc/"/>
    <s v="Apartment"/>
    <s v="2200 E Ball Rd"/>
    <x v="20"/>
    <s v="CA"/>
    <n v="92806"/>
    <s v="USA"/>
    <n v="1"/>
    <m/>
    <x v="266"/>
    <m/>
    <s v="sqft"/>
    <m/>
    <s v="zillow-properties-for-rent-2023-03-22_12_19_38.xlsx"/>
    <s v="https://www.zillow.com/b/wateridge-apartment-homes-anaheim-ca-5XkKvc/Apartment2200 E Ball RdAnaheimCAUSA12015sqft"/>
  </r>
  <r>
    <s v="https://www.zillow.com/b/canyon-village-apartment-homes-anaheim-hills-ca-5XjKvk/"/>
    <s v="Apartment"/>
    <s v="1265 N Chrisden St"/>
    <x v="20"/>
    <s v="CA"/>
    <n v="92807"/>
    <s v="USA"/>
    <n v="0"/>
    <m/>
    <x v="412"/>
    <m/>
    <s v="sqft"/>
    <m/>
    <s v="zillow-properties-for-rent-2023-03-22_12_19_38.xlsx"/>
    <s v="https://www.zillow.com/b/canyon-village-apartment-homes-anaheim-hills-ca-5XjKvk/Apartment1265 N Chrisden StAnaheimCAUSA01855sqft"/>
  </r>
  <r>
    <s v="https://www.zillow.com/b/sycamore-canyon-apartments-anaheim-hills-ca-5hDDWz/"/>
    <s v="Apartment"/>
    <s v="8201 E Blackwillow Cir"/>
    <x v="20"/>
    <s v="CA"/>
    <n v="92808"/>
    <s v="USA"/>
    <n v="1"/>
    <m/>
    <x v="232"/>
    <m/>
    <s v="sqft"/>
    <m/>
    <s v="zillow-properties-for-rent-2023-03-22_12_19_38.xlsx"/>
    <s v="https://www.zillow.com/b/sycamore-canyon-apartments-anaheim-hills-ca-5hDDWz/Apartment8201 E Blackwillow CirAnaheimCAUSA12215sqft"/>
  </r>
  <r>
    <s v="https://www.zillow.com/b/212-s-orange-ave-brea-ca-5c3gBw/"/>
    <s v="Apartment"/>
    <s v="212 S Orange Ave"/>
    <x v="5"/>
    <s v="CA"/>
    <n v="92821"/>
    <s v="USA"/>
    <n v="1"/>
    <m/>
    <x v="197"/>
    <m/>
    <s v="sqft"/>
    <m/>
    <s v="zillow-properties-for-rent-2023-03-22_12_22_09.xlsx"/>
    <s v="https://www.zillow.com/b/212-s-orange-ave-brea-ca-5c3gBw/Apartment212 S Orange AveBreaCAUSA11900sqft"/>
  </r>
  <r>
    <s v="https://www.zillow.com/b/avalon-brea-place-brea-ca-ByNshP/"/>
    <s v="Apartment"/>
    <s v="185 S State College Blvd"/>
    <x v="5"/>
    <s v="CA"/>
    <n v="92821"/>
    <s v="USA"/>
    <n v="0"/>
    <m/>
    <x v="413"/>
    <m/>
    <s v="sqft"/>
    <m/>
    <s v="zillow-properties-for-rent-2023-03-22_12_22_09.xlsx"/>
    <s v="https://www.zillow.com/b/avalon-brea-place-brea-ca-ByNshP/Apartment185 S State College BlvdBreaCAUSA02576sqft"/>
  </r>
  <r>
    <s v="https://www.zillow.com/b/birchwood-village-apartment-homes-brea-ca-5XjN4Q/"/>
    <s v="Apartment"/>
    <s v="1717 E Birch St"/>
    <x v="5"/>
    <s v="CA"/>
    <n v="92821"/>
    <s v="USA"/>
    <n v="0"/>
    <m/>
    <x v="203"/>
    <m/>
    <s v="sqft"/>
    <m/>
    <s v="zillow-properties-for-rent-2023-03-22_12_22_09.xlsx"/>
    <s v="https://www.zillow.com/b/birchwood-village-apartment-homes-brea-ca-5XjN4Q/Apartment1717 E Birch StBreaCAUSA01875sqft"/>
  </r>
  <r>
    <s v="https://www.zillow.com/b/calligraphy-urban-residences-brea-ca-BMQXQX/"/>
    <s v="Apartment"/>
    <s v="350 W Central Ave"/>
    <x v="5"/>
    <s v="CA"/>
    <n v="92821"/>
    <s v="USA"/>
    <n v="1"/>
    <m/>
    <x v="414"/>
    <m/>
    <s v="sqft"/>
    <m/>
    <s v="zillow-properties-for-rent-2023-03-22_12_22_09.xlsx"/>
    <s v="https://www.zillow.com/b/calligraphy-urban-residences-brea-ca-BMQXQX/Apartment350 W Central AveBreaCAUSA12710sqft"/>
  </r>
  <r>
    <s v="https://www.zillow.com/b/canyon-pines-apartments-brea-ca-5XjxdN/"/>
    <s v="Apartment"/>
    <s v="655 N Brea Blvd"/>
    <x v="5"/>
    <s v="CA"/>
    <n v="92821"/>
    <s v="USA"/>
    <n v="1"/>
    <m/>
    <x v="415"/>
    <m/>
    <s v="sqft"/>
    <m/>
    <s v="zillow-properties-for-rent-2023-03-22_12_22_09.xlsx"/>
    <s v="https://www.zillow.com/b/canyon-pines-apartments-brea-ca-5XjxdN/Apartment655 N Brea BlvdBreaCAUSA12320sqft"/>
  </r>
  <r>
    <s v="https://www.zillow.com/b/country-hills-apartment-homes-brea-ca-5Xk5MC/"/>
    <s v="Apartment"/>
    <s v="2540 Country Hills Rd"/>
    <x v="5"/>
    <s v="CA"/>
    <n v="92821"/>
    <s v="USA"/>
    <n v="0"/>
    <m/>
    <x v="403"/>
    <m/>
    <s v="sqft"/>
    <m/>
    <s v="zillow-properties-for-rent-2023-03-22_12_22_09.xlsx"/>
    <s v="https://www.zillow.com/b/country-hills-apartment-homes-brea-ca-5Xk5MC/Apartment2540 Country Hills RdBreaCAUSA01905sqft"/>
  </r>
  <r>
    <s v="https://www.zillow.com/b/maplewood-apartment-homes-brea-ca-5XkGN7/"/>
    <s v="Apartment"/>
    <s v="375 S Randolph Ave"/>
    <x v="5"/>
    <s v="CA"/>
    <n v="92821"/>
    <s v="USA"/>
    <n v="1"/>
    <m/>
    <x v="187"/>
    <m/>
    <s v="sqft"/>
    <m/>
    <s v="zillow-properties-for-rent-2023-03-22_12_22_09.xlsx"/>
    <s v="https://www.zillow.com/b/maplewood-apartment-homes-brea-ca-5XkGN7/Apartment375 S Randolph AveBreaCAUSA12125sqft"/>
  </r>
  <r>
    <s v="https://www.zillow.com/b/raintree-apartment-homes-brea-ca-5XjQVr/"/>
    <s v="Apartment"/>
    <s v="650 Tamarack Ave"/>
    <x v="5"/>
    <s v="CA"/>
    <n v="92821"/>
    <s v="USA"/>
    <n v="0"/>
    <m/>
    <x v="276"/>
    <m/>
    <s v="sqft"/>
    <m/>
    <s v="zillow-properties-for-rent-2023-03-22_12_22_09.xlsx"/>
    <s v="https://www.zillow.com/b/raintree-apartment-homes-brea-ca-5XjQVr/Apartment650 Tamarack AveBreaCAUSA01960sqft"/>
  </r>
  <r>
    <s v="https://www.zillow.com/b/tamarack-woods-apartment-homes-brea-ca-5XjSZJ/"/>
    <s v="Apartment"/>
    <s v="825 Tamarack Ave"/>
    <x v="5"/>
    <s v="CA"/>
    <n v="92821"/>
    <s v="USA"/>
    <n v="1"/>
    <m/>
    <x v="272"/>
    <m/>
    <s v="sqft"/>
    <m/>
    <s v="zillow-properties-for-rent-2023-03-22_12_22_09.xlsx"/>
    <s v="https://www.zillow.com/b/tamarack-woods-apartment-homes-brea-ca-5XjSZJ/Apartment825 Tamarack AveBreaCAUSA12120sqft"/>
  </r>
  <r>
    <s v="https://www.zillow.com/b/the-pointe-brea-ca-5XjBPx/"/>
    <s v="Apartment"/>
    <s v="100 Pointe Dr"/>
    <x v="5"/>
    <s v="CA"/>
    <n v="92821"/>
    <s v="USA"/>
    <n v="1"/>
    <m/>
    <x v="137"/>
    <m/>
    <s v="sqft"/>
    <m/>
    <s v="zillow-properties-for-rent-2023-03-22_12_22_09.xlsx"/>
    <s v="https://www.zillow.com/b/the-pointe-brea-ca-5XjBPx/Apartment100 Pointe DrBreaCAUSA12550sqft"/>
  </r>
  <r>
    <s v="https://www.zillow.com/b/joule-la-floresta-brea-ca-BG7Q2p/"/>
    <s v="Apartment"/>
    <s v="420 La Crescenta Dr"/>
    <x v="5"/>
    <s v="CA"/>
    <n v="92823"/>
    <s v="USA"/>
    <n v="1"/>
    <m/>
    <x v="416"/>
    <m/>
    <s v="sqft"/>
    <m/>
    <s v="zillow-properties-for-rent-2023-03-22_12_22_09.xlsx"/>
    <s v="https://www.zillow.com/b/joule-la-floresta-brea-ca-BG7Q2p/Apartment420 La Crescenta DrBreaCAUSA12730sqft"/>
  </r>
  <r>
    <s v="https://www.zillow.com/b/portico-fullerton-ca-5XkHxj/"/>
    <s v="Apartment"/>
    <s v="140 W Hill Ave"/>
    <x v="16"/>
    <s v="CA"/>
    <n v="92832"/>
    <s v="USA"/>
    <n v="1"/>
    <m/>
    <x v="116"/>
    <m/>
    <s v="sqft"/>
    <m/>
    <s v="zillow-properties-for-rent-2023-03-22_13_03_50.xlsx"/>
    <s v="https://www.zillow.com/b/portico-fullerton-ca-5XkHxj/Apartment140 W Hill AveFullertonCAUSA12100sqft"/>
  </r>
  <r>
    <s v="https://www.zillow.com/b/orange-court-apartments-fullerton-ca-5ZkztZ/"/>
    <s v="Apartment"/>
    <s v="1419 S Orange Ave"/>
    <x v="16"/>
    <s v="CA"/>
    <n v="92833"/>
    <s v="USA"/>
    <n v="1"/>
    <m/>
    <x v="197"/>
    <m/>
    <s v="sqft"/>
    <m/>
    <s v="zillow-properties-for-rent-2023-03-22_13_03_50.xlsx"/>
    <s v="https://www.zillow.com/b/orange-court-apartments-fullerton-ca-5ZkztZ/Apartment1419 S Orange AveFullertonCAUSA11900sqft"/>
  </r>
  <r>
    <s v="https://www.zillow.com/b/12602-kensington-ln-garden-grove-ca-9N5Q3f/"/>
    <s v="Apartment"/>
    <s v="12602 Kensington Ln"/>
    <x v="24"/>
    <s v="CA"/>
    <n v="92840"/>
    <s v="USA"/>
    <n v="1"/>
    <m/>
    <x v="176"/>
    <m/>
    <s v="sqft"/>
    <m/>
    <s v="zillow-properties-for-rent-2023-03-22_12_24_24.xlsx"/>
    <s v="https://www.zillow.com/b/12602-kensington-ln-garden-grove-ca-9N5Q3f/Apartment12602 Kensington LnGarden GroveCAUSA11995sqft"/>
  </r>
  <r>
    <s v="https://www.zillow.com/b/arroyo-vista-apartments-garden-grove-ca-5XrQtC/"/>
    <s v="Apartment"/>
    <s v="12242 Haster St"/>
    <x v="24"/>
    <s v="CA"/>
    <n v="92840"/>
    <s v="USA"/>
    <n v="1"/>
    <m/>
    <x v="337"/>
    <m/>
    <s v="sqft"/>
    <m/>
    <s v="zillow-properties-for-rent-2023-03-22_12_24_24.xlsx"/>
    <s v="https://www.zillow.com/b/arroyo-vista-apartments-garden-grove-ca-5XrQtC/Apartment12242 Haster StGarden GroveCAUSA12025sqft"/>
  </r>
  <r>
    <s v="https://www.zillow.com/b/chapman-commons-garden-grove-ca-5Xnfm4/"/>
    <s v="Apartment"/>
    <s v="12664 Chapman Ave"/>
    <x v="24"/>
    <s v="CA"/>
    <n v="92840"/>
    <s v="USA"/>
    <n v="2"/>
    <m/>
    <x v="12"/>
    <m/>
    <s v="sqft"/>
    <m/>
    <s v="zillow-properties-for-rent-2023-03-22_12_24_24.xlsx"/>
    <s v="https://www.zillow.com/b/chapman-commons-garden-grove-ca-5Xnfm4/Apartment12664 Chapman AveGarden GroveCAUSA25000sqft"/>
  </r>
  <r>
    <s v="https://www.zillow.com/b/pine-lake-apartments-garden-grove-ca-5XjKDp/"/>
    <s v="Apartment"/>
    <s v="11750 Euclid St"/>
    <x v="24"/>
    <s v="CA"/>
    <n v="92840"/>
    <s v="USA"/>
    <n v="1"/>
    <m/>
    <x v="179"/>
    <m/>
    <s v="sqft"/>
    <m/>
    <s v="zillow-properties-for-rent-2023-03-22_12_24_24.xlsx"/>
    <s v="https://www.zillow.com/b/pine-lake-apartments-garden-grove-ca-5XjKDp/Apartment11750 Euclid StGarden GroveCAUSA12150sqft"/>
  </r>
  <r>
    <s v="https://www.zillow.com/b/larson-garden-grove-ca-5bNCFM/"/>
    <s v="Apartment"/>
    <s v="8101 Larson Ave"/>
    <x v="24"/>
    <s v="CA"/>
    <n v="92844"/>
    <s v="USA"/>
    <n v="2"/>
    <m/>
    <x v="123"/>
    <m/>
    <s v="sqft"/>
    <m/>
    <s v="zillow-properties-for-rent-2023-03-22_12_24_24.xlsx"/>
    <s v="https://www.zillow.com/b/larson-garden-grove-ca-5bNCFM/Apartment8101 Larson AveGarden GroveCAUSA22495sqft"/>
  </r>
  <r>
    <s v="https://www.zillow.com/b/valley-view-senior-apartment-homes-garden-grove-ca-5XjSdz/"/>
    <s v="Apartment"/>
    <s v="12200 Valley View St"/>
    <x v="24"/>
    <s v="CA"/>
    <n v="92845"/>
    <s v="USA"/>
    <n v="1"/>
    <m/>
    <x v="203"/>
    <m/>
    <s v="sqft"/>
    <m/>
    <s v="zillow-properties-for-rent-2023-03-22_12_24_24.xlsx"/>
    <s v="https://www.zillow.com/b/valley-view-senior-apartment-homes-garden-grove-ca-5XjSdz/Apartment12200 Valley View StGarden GroveCAUSA11875sqft"/>
  </r>
  <r>
    <s v="https://www.zillow.com/b/casa-ciento-orange-ca-5Xk5LX/"/>
    <s v="Apartment"/>
    <s v="2627 N Bourbon St"/>
    <x v="14"/>
    <s v="CA"/>
    <n v="92865"/>
    <s v="USA"/>
    <n v="1"/>
    <m/>
    <x v="417"/>
    <m/>
    <s v="sqft"/>
    <m/>
    <s v="zillow-properties-for-rent-2023-03-22_12_11_55.xlsx"/>
    <s v="https://www.zillow.com/b/casa-ciento-orange-ca-5Xk5LX/Apartment2627 N Bourbon StOrangeCAUSA12290sqft"/>
  </r>
  <r>
    <s v="https://www.zillow.com/b/amli-uptown-orange-orange-ca-65jDhn/"/>
    <s v="Apartment"/>
    <s v="385 S Manchester Ave"/>
    <x v="14"/>
    <s v="CA"/>
    <n v="92868"/>
    <s v="USA"/>
    <n v="0"/>
    <m/>
    <x v="418"/>
    <m/>
    <s v="sqft"/>
    <m/>
    <s v="zillow-properties-for-rent-2023-03-22_12_11_55.xlsx"/>
    <s v="https://www.zillow.com/b/amli-uptown-orange-orange-ca-65jDhn/Apartment385 S Manchester AveOrangeCAUSA02466sqft"/>
  </r>
  <r>
    <s v="https://www.zillow.com/b/aura-apartment-homes-orange-ca-9rqDQF/"/>
    <s v="Apartment"/>
    <s v="1000 W Town And Country Rd"/>
    <x v="14"/>
    <s v="CA"/>
    <n v="92868"/>
    <s v="USA"/>
    <n v="0"/>
    <m/>
    <x v="164"/>
    <m/>
    <s v="sqft"/>
    <m/>
    <s v="zillow-properties-for-rent-2023-03-22_12_11_55.xlsx"/>
    <s v="https://www.zillow.com/b/aura-apartment-homes-orange-ca-9rqDQF/Apartment1000 W Town And Country RdOrangeCAUSA02410sqft"/>
  </r>
  <r>
    <s v="https://www.zillow.com/b/cameo-orange-ca-BdJNS8/"/>
    <s v="Apartment"/>
    <s v="1055 W Town And Country Rd"/>
    <x v="14"/>
    <s v="CA"/>
    <n v="92868"/>
    <s v="USA"/>
    <n v="1"/>
    <m/>
    <x v="419"/>
    <m/>
    <s v="sqft"/>
    <m/>
    <s v="zillow-properties-for-rent-2023-03-22_12_11_55.xlsx"/>
    <s v="https://www.zillow.com/b/cameo-orange-ca-BdJNS8/Apartment1055 W Town And Country RdOrangeCAUSA12608sqft"/>
  </r>
  <r>
    <s v="https://www.zillow.com/b/eleven-10-orange-ca-9V9jhv/"/>
    <s v="Apartment"/>
    <s v="1110 W Town And Country Rd"/>
    <x v="14"/>
    <s v="CA"/>
    <n v="92868"/>
    <s v="USA"/>
    <n v="0"/>
    <m/>
    <x v="420"/>
    <m/>
    <s v="sqft"/>
    <m/>
    <s v="zillow-properties-for-rent-2023-03-22_12_11_55.xlsx"/>
    <s v="https://www.zillow.com/b/eleven-10-orange-ca-9V9jhv/Apartment1110 W Town And Country RdOrangeCAUSA02517sqft"/>
  </r>
  <r>
    <s v="https://www.zillow.com/b/park-city-apartment-homes-orange-ca-5Xk5jS/"/>
    <s v="Apartment"/>
    <s v="3825 W Garden Grove Blvd"/>
    <x v="14"/>
    <s v="CA"/>
    <n v="92868"/>
    <s v="USA"/>
    <n v="1"/>
    <m/>
    <x v="421"/>
    <m/>
    <s v="sqft"/>
    <m/>
    <s v="zillow-properties-for-rent-2023-03-22_12_11_55.xlsx"/>
    <s v="https://www.zillow.com/b/park-city-apartment-homes-orange-ca-5Xk5jS/Apartment3825 W Garden Grove BlvdOrangeCAUSA12240sqft"/>
  </r>
  <r>
    <s v="https://www.zillow.com/b/the-terrace-apartments-orange-ca-5XjLfg/"/>
    <s v="Apartment"/>
    <s v="200 City Blvd W"/>
    <x v="14"/>
    <s v="CA"/>
    <n v="92868"/>
    <s v="USA"/>
    <n v="0"/>
    <m/>
    <x v="422"/>
    <m/>
    <s v="sqft"/>
    <m/>
    <s v="zillow-properties-for-rent-2023-03-22_12_11_55.xlsx"/>
    <s v="https://www.zillow.com/b/the-terrace-apartments-orange-ca-5XjLfg/Apartment200 City Blvd WOrangeCAUSA01954sqft"/>
  </r>
  <r>
    <s v="https://www.zillow.com/b/vita-apartment-homes-orange-ca-BPWFhg/"/>
    <s v="Apartment"/>
    <s v="850 W Town And Country Rd"/>
    <x v="14"/>
    <s v="CA"/>
    <n v="92868"/>
    <s v="USA"/>
    <n v="0"/>
    <m/>
    <x v="415"/>
    <m/>
    <s v="sqft"/>
    <m/>
    <s v="zillow-properties-for-rent-2023-03-22_11_56_41.xlsx"/>
    <s v="https://www.zillow.com/b/vita-apartment-homes-orange-ca-BPWFhg/Apartment850 W Town And Country RdOrangeCAUSA02320sqft"/>
  </r>
  <r>
    <s v="https://www.zillow.com/b/windsor-at-main-place-orange-ca-5XjT6v/"/>
    <s v="Apartment"/>
    <s v="1235 W Town And Country Rd"/>
    <x v="14"/>
    <s v="CA"/>
    <n v="92868"/>
    <s v="USA"/>
    <n v="1"/>
    <m/>
    <x v="423"/>
    <m/>
    <s v="sqft"/>
    <m/>
    <s v="zillow-properties-for-rent-2023-03-22_12_11_55.xlsx"/>
    <s v="https://www.zillow.com/b/windsor-at-main-place-orange-ca-5XjT6v/Apartment1235 W Town And Country RdOrangeCAUSA12380sqft"/>
  </r>
  <r>
    <s v="https://www.zillow.com/b/8215-e-white-oak-rdg-orange-ca-5hJvPc/"/>
    <s v="Apartment"/>
    <s v="8215 E White Oak Rdg"/>
    <x v="14"/>
    <s v="CA"/>
    <n v="92869"/>
    <s v="USA"/>
    <n v="2"/>
    <m/>
    <x v="75"/>
    <m/>
    <s v="sqft"/>
    <m/>
    <s v="zillow-properties-for-rent-2023-03-22_12_11_55.xlsx"/>
    <s v="https://www.zillow.com/b/8215-e-white-oak-rdg-orange-ca-5hJvPc/Apartment8215 E White Oak RdgOrangeCAUSA23000sqft"/>
  </r>
  <r>
    <s v="https://www.zillow.com/b/seranado-fountain-orange-ca-5Xj9fm/"/>
    <s v="Apartment"/>
    <s v="100 S Seranado St"/>
    <x v="14"/>
    <s v="CA"/>
    <n v="92869"/>
    <s v="USA"/>
    <n v="1"/>
    <m/>
    <x v="198"/>
    <m/>
    <s v="sqft"/>
    <m/>
    <s v="zillow-properties-for-rent-2023-03-22_12_11_55.xlsx"/>
    <s v="https://www.zillow.com/b/seranado-fountain-orange-ca-5Xj9fm/Apartment100 S Seranado StOrangeCAUSA11800sqft"/>
  </r>
  <r>
    <s v="https://www.zillow.com/b/310-jefferson-apartments-placentia-ca-5XjQT2/"/>
    <s v="Apartment"/>
    <s v="310 S Jefferson St"/>
    <x v="33"/>
    <s v="CA"/>
    <n v="92870"/>
    <s v="USA"/>
    <n v="1"/>
    <m/>
    <x v="424"/>
    <m/>
    <s v="sqft"/>
    <m/>
    <s v="zillow-properties-for-rent-2023-03-22_12_21_13.xlsx"/>
    <s v="https://www.zillow.com/b/310-jefferson-apartments-placentia-ca-5XjQT2/Apartment310 S Jefferson StPlacentiaCAUSA12386sqft"/>
  </r>
  <r>
    <s v="https://www.zillow.com/b/camino-pueblo-and-el-rancho-apartment-homes-placentia-ca-5XkFG8/"/>
    <s v="Apartment"/>
    <s v="230 E Chapman Ave"/>
    <x v="33"/>
    <s v="CA"/>
    <n v="92870"/>
    <s v="USA"/>
    <n v="1"/>
    <m/>
    <x v="222"/>
    <m/>
    <s v="sqft"/>
    <m/>
    <s v="zillow-properties-for-rent-2023-03-22_12_21_13.xlsx"/>
    <s v="https://www.zillow.com/b/camino-pueblo-and-el-rancho-apartment-homes-placentia-ca-5XkFG8/Apartment230 E Chapman AvePlacentiaCAUSA12045sqft"/>
  </r>
  <r>
    <s v="https://www.zillow.com/b/carlyle-square-apartment-homes-placentia-ca-5XjSQN/"/>
    <s v="Apartment"/>
    <s v="266 Backs Ln"/>
    <x v="33"/>
    <s v="CA"/>
    <n v="92870"/>
    <s v="USA"/>
    <n v="2"/>
    <m/>
    <x v="151"/>
    <m/>
    <s v="sqft"/>
    <m/>
    <s v="zillow-properties-for-rent-2023-03-22_12_21_13.xlsx"/>
    <s v="https://www.zillow.com/b/carlyle-square-apartment-homes-placentia-ca-5XjSQN/Apartment266 Backs LnPlacentiaCAUSA22650sqft"/>
  </r>
  <r>
    <s v="https://www.zillow.com/b/oak-tree-court-apartment-homes-placentia-ca-5Xk4QR/"/>
    <s v="Apartment"/>
    <s v="155 S Angelina Dr"/>
    <x v="33"/>
    <s v="CA"/>
    <n v="92870"/>
    <s v="USA"/>
    <n v="1"/>
    <m/>
    <x v="296"/>
    <m/>
    <s v="sqft"/>
    <m/>
    <s v="zillow-properties-for-rent-2023-03-22_12_21_13.xlsx"/>
    <s v="https://www.zillow.com/b/oak-tree-court-apartment-homes-placentia-ca-5Xk4QR/Apartment155 S Angelina DrPlacentiaCAUSA12285sqft"/>
  </r>
  <r>
    <s v="https://www.zillow.com/b/sedona-placentia-ca-5XkK2H/"/>
    <s v="Apartment"/>
    <s v="1630 Orchard Dr"/>
    <x v="33"/>
    <s v="CA"/>
    <n v="92870"/>
    <s v="USA"/>
    <n v="0"/>
    <m/>
    <x v="196"/>
    <m/>
    <s v="sqft"/>
    <m/>
    <s v="zillow-properties-for-rent-2023-03-22_12_21_13.xlsx"/>
    <s v="https://www.zillow.com/b/sedona-placentia-ca-5XkK2H/Apartment1630 Orchard DrPlacentiaCAUSA02145sqft"/>
  </r>
  <r>
    <s v="https://www.zillow.com/b/the-herald-apartments-placentia-ca-C29cRQ/"/>
    <s v="Apartment"/>
    <s v="150 E Crowther Ave"/>
    <x v="33"/>
    <s v="CA"/>
    <n v="92870"/>
    <s v="USA"/>
    <n v="1"/>
    <m/>
    <x v="425"/>
    <m/>
    <s v="sqft"/>
    <m/>
    <s v="zillow-properties-for-rent-2023-03-22_12_21_13.xlsx"/>
    <s v="https://www.zillow.com/b/the-herald-apartments-placentia-ca-C29cRQ/Apartment150 E Crowther AvePlacentiaCAUSA12503sqft"/>
  </r>
  <r>
    <s v="https://www.zillow.com/b/the-terrace-apartments-placentia-ca-5XjC9X/"/>
    <s v="Apartment"/>
    <s v="1010 E Yorba Linda Blvd"/>
    <x v="33"/>
    <s v="CA"/>
    <n v="92870"/>
    <s v="USA"/>
    <n v="1"/>
    <m/>
    <x v="187"/>
    <m/>
    <s v="sqft"/>
    <m/>
    <s v="zillow-properties-for-rent-2023-03-22_12_21_13.xlsx"/>
    <s v="https://www.zillow.com/b/the-terrace-apartments-placentia-ca-5XjC9X/Apartment1010 E Yorba Linda BlvdPlacentiaCAUSA12125sqft"/>
  </r>
  <r>
    <s v="https://www.zillow.com/b/the-bryant-at-yorba-linda-yorba-linda-ca-5XjPzn/"/>
    <s v="Apartment"/>
    <s v="25550 River Bend Dr"/>
    <x v="25"/>
    <s v="CA"/>
    <n v="92887"/>
    <s v="USA"/>
    <n v="1"/>
    <m/>
    <x v="153"/>
    <m/>
    <s v="sqft"/>
    <m/>
    <s v="zillow-properties-for-rent-2023-03-22_12_23_05.xlsx"/>
    <s v="https://www.zillow.com/b/the-bryant-at-yorba-linda-yorba-linda-ca-5XjPzn/Apartment25550 River Bend DrYorba LindaCAUSA12395sqf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A4E45-FFC3-4CAA-A706-791822C0DD55}" name="PivotTable1" cacheId="4" applyNumberFormats="0" applyBorderFormats="0" applyFontFormats="0" applyPatternFormats="0" applyAlignmentFormats="0" applyWidthHeightFormats="1" dataCaption="Values" tag="71fde3cd-c83d-48f8-978d-6da0ca9445a0" updatedVersion="8" minRefreshableVersion="3" showDrill="0" useAutoFormatting="1" colGrandTotals="0" itemPrintTitles="1" createdVersion="5" indent="0" compact="0" compactData="0" multipleFieldFilters="0">
  <location ref="B3:G42" firstHeaderRow="0" firstDataRow="1" firstDataCol="1"/>
  <pivotFields count="6">
    <pivotField axis="axisRow" compact="0" allDrilled="1" outline="0" subtotalTop="0" showAll="0" sortType="descending" defaultSubtotal="0" defaultAttributeDrillState="1">
      <items count="4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x="38"/>
        <item x="39"/>
        <item x="4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39">
    <i>
      <x v="5"/>
    </i>
    <i>
      <x v="23"/>
    </i>
    <i>
      <x v="24"/>
    </i>
    <i>
      <x v="33"/>
    </i>
    <i>
      <x v="16"/>
    </i>
    <i>
      <x v="7"/>
    </i>
    <i>
      <x v="28"/>
    </i>
    <i>
      <x v="4"/>
    </i>
    <i>
      <x v="29"/>
    </i>
    <i>
      <x v="8"/>
    </i>
    <i>
      <x v="14"/>
    </i>
    <i>
      <x v="19"/>
    </i>
    <i>
      <x v="34"/>
    </i>
    <i>
      <x/>
    </i>
    <i>
      <x v="13"/>
    </i>
    <i>
      <x v="18"/>
    </i>
    <i>
      <x v="9"/>
    </i>
    <i>
      <x v="31"/>
    </i>
    <i>
      <x v="37"/>
    </i>
    <i>
      <x v="17"/>
    </i>
    <i>
      <x v="27"/>
    </i>
    <i>
      <x v="22"/>
    </i>
    <i>
      <x v="20"/>
    </i>
    <i>
      <x v="35"/>
    </i>
    <i>
      <x v="6"/>
    </i>
    <i>
      <x v="25"/>
    </i>
    <i>
      <x v="15"/>
    </i>
    <i>
      <x v="30"/>
    </i>
    <i>
      <x v="12"/>
    </i>
    <i>
      <x v="1"/>
    </i>
    <i>
      <x v="2"/>
    </i>
    <i>
      <x v="26"/>
    </i>
    <i>
      <x v="10"/>
    </i>
    <i>
      <x v="11"/>
    </i>
    <i>
      <x v="36"/>
    </i>
    <i>
      <x v="3"/>
    </i>
    <i>
      <x v="32"/>
    </i>
    <i>
      <x v="21"/>
    </i>
    <i t="grand">
      <x/>
    </i>
  </rowItems>
  <colFields count="1">
    <field x="-2"/>
  </colFields>
  <colItems count="5">
    <i>
      <x/>
    </i>
    <i i="1">
      <x v="1"/>
    </i>
    <i i="2">
      <x v="2"/>
    </i>
    <i i="3">
      <x v="3"/>
    </i>
    <i i="4">
      <x v="4"/>
    </i>
  </colItems>
  <dataFields count="5">
    <dataField name="Average of Rental Price (USD per month)" fld="1" subtotal="average" baseField="0" baseItem="8" numFmtId="164"/>
    <dataField name="Count of Property URL" fld="2" subtotal="count" baseField="0" baseItem="0"/>
    <dataField fld="5" subtotal="count" baseField="0" baseItem="0"/>
    <dataField name="Min of Rental Price (USD per month)" fld="3" subtotal="min" baseField="0" baseItem="0"/>
    <dataField name="Max of Rental Price (USD per month)" fld="4" subtotal="max" baseField="0" baseItem="0"/>
  </dataFields>
  <conditionalFormats count="3">
    <conditionalFormat priority="1">
      <pivotAreas count="1">
        <pivotArea type="data" outline="0" collapsedLevelsAreSubtotals="1" fieldPosition="0">
          <references count="2">
            <reference field="4294967294" count="1" selected="0">
              <x v="2"/>
            </reference>
            <reference field="0" count="41" selected="0">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 priority="2">
      <pivotAreas count="1">
        <pivotArea type="data" outline="0" collapsedLevelsAreSubtotals="1" fieldPosition="0">
          <references count="2">
            <reference field="4294967294" count="1" selected="0">
              <x v="0"/>
            </reference>
            <reference field="0" count="41" selected="0">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 priority="3">
      <pivotAreas count="1">
        <pivotArea type="data" outline="0" collapsedLevelsAreSubtotals="1" fieldPosition="0">
          <references count="2">
            <reference field="4294967294" count="1" selected="0">
              <x v="1"/>
            </reference>
            <reference field="0" count="41" selected="0">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ntal Price (USD per month)"/>
    <pivotHierarchy dragToData="1"/>
    <pivotHierarchy dragToData="1" caption="Min of Rental Price (USD per month)"/>
    <pivotHierarchy dragToData="1" caption="Max of Rental Price (USD per month)"/>
    <pivotHierarchy dragToRow="0" dragToCol="0" dragToPage="0" dragToData="1"/>
    <pivotHierarchy dragToRow="0" dragToCol="0" dragToPage="0" dragToData="1"/>
    <pivotHierarchy dragToRow="0" dragToCol="0" dragToPage="0" dragToData="1"/>
  </pivotHierarchies>
  <pivotTableStyleInfo name="Flattened Pivot Style" showRowHeaders="1" showColHeaders="1" showRowStripes="1"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18532A-DD96-4AF0-B838-AEBA58152CBD}"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21" firstHeaderRow="1" firstDataRow="1" firstDataCol="1"/>
  <pivotFields count="15">
    <pivotField compact="0" outline="0" showAll="0"/>
    <pivotField compact="0" outline="0" showAll="0"/>
    <pivotField compact="0" outline="0" showAll="0"/>
    <pivotField compact="0" outline="0" showAll="0">
      <items count="42">
        <item x="37"/>
        <item x="13"/>
        <item x="20"/>
        <item x="5"/>
        <item x="17"/>
        <item x="27"/>
        <item x="39"/>
        <item x="3"/>
        <item x="32"/>
        <item x="9"/>
        <item x="28"/>
        <item x="26"/>
        <item x="31"/>
        <item x="16"/>
        <item x="24"/>
        <item x="6"/>
        <item x="1"/>
        <item x="40"/>
        <item x="8"/>
        <item x="29"/>
        <item x="10"/>
        <item x="11"/>
        <item x="0"/>
        <item x="36"/>
        <item x="22"/>
        <item x="7"/>
        <item x="19"/>
        <item x="14"/>
        <item x="33"/>
        <item x="23"/>
        <item x="2"/>
        <item x="18"/>
        <item x="12"/>
        <item x="4"/>
        <item x="35"/>
        <item x="21"/>
        <item x="30"/>
        <item x="15"/>
        <item x="34"/>
        <item x="25"/>
        <item x="38"/>
        <item t="default"/>
      </items>
    </pivotField>
    <pivotField compact="0" outline="0" showAll="0"/>
    <pivotField compact="0" outline="0" showAll="0"/>
    <pivotField compact="0" outline="0" showAll="0"/>
    <pivotField compact="0" outline="0" showAll="0"/>
    <pivotField compact="0" outline="0" showAll="0"/>
    <pivotField axis="axisRow" dataField="1" compact="0" numFmtId="164"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compact="0" outline="0" showAll="0"/>
    <pivotField compact="0" outline="0" showAll="0"/>
  </pivotFields>
  <rowFields count="1">
    <field x="9"/>
  </rowFields>
  <rowItems count="18">
    <i>
      <x v="1"/>
    </i>
    <i>
      <x v="2"/>
    </i>
    <i>
      <x v="3"/>
    </i>
    <i>
      <x v="4"/>
    </i>
    <i>
      <x v="5"/>
    </i>
    <i>
      <x v="6"/>
    </i>
    <i>
      <x v="7"/>
    </i>
    <i>
      <x v="8"/>
    </i>
    <i>
      <x v="9"/>
    </i>
    <i>
      <x v="10"/>
    </i>
    <i>
      <x v="12"/>
    </i>
    <i>
      <x v="13"/>
    </i>
    <i>
      <x v="14"/>
    </i>
    <i>
      <x v="15"/>
    </i>
    <i>
      <x v="18"/>
    </i>
    <i>
      <x v="20"/>
    </i>
    <i>
      <x v="24"/>
    </i>
    <i t="grand">
      <x/>
    </i>
  </rowItems>
  <colItems count="1">
    <i/>
  </colItems>
  <dataFields count="1">
    <dataField name="Count of Rental Price (USD per month)"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DC0A3F1-A4F1-48E2-A2B0-18991FF69F61}" sourceName="City">
  <pivotTables>
    <pivotTable tabId="6" name="PivotTable1"/>
  </pivotTables>
  <data>
    <tabular pivotCacheId="1206512150">
      <items count="41">
        <i x="37" s="1"/>
        <i x="13" s="1"/>
        <i x="20" s="1"/>
        <i x="5" s="1"/>
        <i x="17" s="1"/>
        <i x="27" s="1"/>
        <i x="39" s="1"/>
        <i x="3" s="1"/>
        <i x="32" s="1"/>
        <i x="9" s="1"/>
        <i x="28" s="1"/>
        <i x="26" s="1"/>
        <i x="31" s="1"/>
        <i x="16" s="1"/>
        <i x="24" s="1"/>
        <i x="6" s="1"/>
        <i x="1" s="1"/>
        <i x="40" s="1"/>
        <i x="8" s="1"/>
        <i x="29" s="1"/>
        <i x="10" s="1"/>
        <i x="11" s="1"/>
        <i x="0" s="1"/>
        <i x="36" s="1"/>
        <i x="22" s="1"/>
        <i x="7" s="1"/>
        <i x="19" s="1"/>
        <i x="14" s="1"/>
        <i x="33" s="1"/>
        <i x="23" s="1"/>
        <i x="2" s="1"/>
        <i x="18" s="1"/>
        <i x="12" s="1"/>
        <i x="4" s="1"/>
        <i x="35" s="1"/>
        <i x="21" s="1"/>
        <i x="30" s="1"/>
        <i x="15" s="1"/>
        <i x="34" s="1"/>
        <i x="25" s="1"/>
        <i x="3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E37E56BF-D5D7-4B26-81DC-DB50F9392604}" sourceName="City">
  <extLst>
    <x:ext xmlns:x15="http://schemas.microsoft.com/office/spreadsheetml/2010/11/main" uri="{2F2917AC-EB37-4324-AD4E-5DD8C200BD13}">
      <x15:tableSlicerCache tableId="3"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tal_Price__USD_per_month" xr10:uid="{97C0625B-26A2-4481-ACEB-0E0CA49E41EE}" sourceName="Rental Price (USD per month)">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69EAA45-0E93-4CBF-A91E-96777316952B}" cache="Slicer_City" caption="City"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D786B3A4-883B-4D84-9752-6818175057EA}" cache="Slicer_City1" caption="City" rowHeight="241300"/>
  <slicer name="Rental Price (USD per month)" xr10:uid="{32F2AB67-D73C-4745-8941-1C1938966D27}" cache="Slicer_Rental_Price__USD_per_month" caption="Rental Price (USD per month)" startItem="41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2DE400-3321-4ED0-8F0C-5D602FFC7419}" name="Table1" displayName="Table1" ref="A1:P1129" totalsRowShown="0" headerRowDxfId="9">
  <autoFilter ref="A1:P1129" xr:uid="{00000000-0001-0000-0000-000000000000}"/>
  <tableColumns count="16">
    <tableColumn id="1" xr3:uid="{8467E064-E261-4F0A-A6BC-797023CE28FA}" name="Property URL" dataDxfId="8" dataCellStyle="Hyperlink"/>
    <tableColumn id="2" xr3:uid="{1DDB30F2-0EC8-4973-8FEF-0927272C7FAC}" name="Property type"/>
    <tableColumn id="3" xr3:uid="{566CD17F-6BFB-4814-AB86-976AEA982ECC}" name="Address"/>
    <tableColumn id="4" xr3:uid="{0B46A1C8-A9D6-4589-A680-FDD280135C78}" name="City"/>
    <tableColumn id="5" xr3:uid="{398250C0-2EEB-461D-99BE-3CF82CA75C10}" name="State"/>
    <tableColumn id="7" xr3:uid="{6DAE9424-E774-46BA-A339-5CA30D40641A}" name="Zip" dataDxfId="7"/>
    <tableColumn id="8" xr3:uid="{5DC562B6-31BC-46EE-B99B-B8E3E1C7A9E4}" name="Country"/>
    <tableColumn id="9" xr3:uid="{00CDABB0-458B-4512-A5E0-61B1A87B44C1}" name="Beds"/>
    <tableColumn id="10" xr3:uid="{2B183DE9-44D9-4C56-9837-BC510D748777}" name="Baths"/>
    <tableColumn id="11" xr3:uid="{A18799E7-AA6B-4005-8B14-CAA4FDE5B0AA}" name="Rental Price (USD per month)"/>
    <tableColumn id="12" xr3:uid="{DF867391-C8F8-45C4-B4A4-9CA1CF605BB3}" name="Size"/>
    <tableColumn id="13" xr3:uid="{648583C1-56C3-41C4-9A49-619695FE2391}" name="Size unit"/>
    <tableColumn id="14" xr3:uid="{D383A75C-EF71-4D60-B57C-87866E0B7CD9}" name="Price per size unit (USD)"/>
    <tableColumn id="15" xr3:uid="{3E834305-EE1D-4E08-81D8-383E716F7896}" name="filename"/>
    <tableColumn id="16" xr3:uid="{E7B05576-5ECB-47FD-8C45-574827275942}" name="duplicate"/>
    <tableColumn id="6" xr3:uid="{D2A4AC38-8D84-4B2A-96A2-C24275366A25}" name="Whole Address" dataDxfId="6">
      <calculatedColumnFormula>Table1[[#This Row],[Address]]&amp;" "&amp;Table1[[#This Row],[City]]&amp;" "&amp;Table1[[#This Row],[State]]&amp;", "&amp;Table1[[#This Row],[Zip]]</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84A6F-D6CC-4574-8A3E-FA7DA9A3CEA9}" name="Table13" displayName="Table13" ref="A1:O1129" totalsRowShown="0" headerRowDxfId="5">
  <autoFilter ref="A1:O1129" xr:uid="{00000000-0001-0000-0000-000000000000}"/>
  <sortState xmlns:xlrd2="http://schemas.microsoft.com/office/spreadsheetml/2017/richdata2" ref="A2:O1129">
    <sortCondition descending="1" ref="K1:K1129"/>
  </sortState>
  <tableColumns count="15">
    <tableColumn id="1" xr3:uid="{6298BBD8-1863-41C4-A1D5-2BBDDD2C590E}" name="Property URL" dataDxfId="4" dataCellStyle="Hyperlink"/>
    <tableColumn id="2" xr3:uid="{912D3F4D-D7BB-48A0-8F89-18F6EAFDFCC3}" name="Property type"/>
    <tableColumn id="3" xr3:uid="{539455A1-8BE5-4A5F-A4F4-F1A0A7A1C4C8}" name="Address"/>
    <tableColumn id="4" xr3:uid="{140DBB40-D8EA-4F47-AA89-5C2E923D3300}" name="City"/>
    <tableColumn id="5" xr3:uid="{66E04844-7DE5-420F-BA4E-B70B0F269EF2}" name="State"/>
    <tableColumn id="7" xr3:uid="{398F5C01-A2F9-4417-AE06-29D2C9FC2EB6}" name="Zip" dataDxfId="3"/>
    <tableColumn id="8" xr3:uid="{67F452AE-C705-4271-B330-748D162BDD21}" name="Country"/>
    <tableColumn id="9" xr3:uid="{9CBCE3CE-5B43-47EA-AA8A-C2ACE587B6A1}" name="Beds"/>
    <tableColumn id="10" xr3:uid="{9047F413-8032-4EEF-BD6B-C90DC9EE19C7}" name="Baths"/>
    <tableColumn id="11" xr3:uid="{1A9954EA-C07E-49C6-BF63-E0F27AF41C78}" name="Rental Price (USD per month)"/>
    <tableColumn id="12" xr3:uid="{06EC9A75-38C4-4C0B-9808-AFAF8E2109C3}" name="Size"/>
    <tableColumn id="13" xr3:uid="{3BC94B75-F8F3-41AD-81B8-63B4B4E841DF}" name="Size unit"/>
    <tableColumn id="14" xr3:uid="{EF9CC776-8333-49FB-875B-B3F1B51E0016}" name="Price per size unit (USD)"/>
    <tableColumn id="15" xr3:uid="{F50531BC-1E5B-44B4-BC40-05A12119AE47}" name="filename"/>
    <tableColumn id="16" xr3:uid="{5DC1467C-104E-4F71-A4E1-6F732664B26D}" name="duplicat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1DAAAC-5EDF-4071-A498-E13688CB26CA}" name="Table3" displayName="Table3" ref="A36:B1161" totalsRowShown="0">
  <autoFilter ref="A36:B1161" xr:uid="{66AB3925-52DE-4A63-A4ED-A8A4D631888E}">
    <filterColumn colId="1">
      <filters>
        <filter val="$1,095"/>
        <filter val="$1,121"/>
        <filter val="$1,300"/>
        <filter val="$1,350"/>
        <filter val="$1,400"/>
        <filter val="$1,550"/>
        <filter val="$1,600"/>
        <filter val="$1,650"/>
        <filter val="$1,689"/>
        <filter val="$1,695"/>
        <filter val="$1,700"/>
        <filter val="$1,725"/>
        <filter val="$1,745"/>
        <filter val="$1,750"/>
        <filter val="$1,756"/>
        <filter val="$1,795"/>
        <filter val="$1,799"/>
        <filter val="$1,800"/>
        <filter val="$1,810"/>
        <filter val="$1,820"/>
        <filter val="$1,845"/>
        <filter val="$1,850"/>
        <filter val="$1,855"/>
        <filter val="$1,865"/>
        <filter val="$1,875"/>
        <filter val="$1,879"/>
        <filter val="$1,890"/>
        <filter val="$1,895"/>
        <filter val="$1,897"/>
        <filter val="$1,899"/>
        <filter val="$1,900"/>
        <filter val="$1,903"/>
        <filter val="$1,905"/>
        <filter val="$1,912"/>
        <filter val="$1,925"/>
        <filter val="$1,930"/>
        <filter val="$1,934"/>
        <filter val="$1,935"/>
        <filter val="$1,941"/>
        <filter val="$1,945"/>
        <filter val="$1,950"/>
        <filter val="$1,954"/>
        <filter val="$1,960"/>
        <filter val="$1,970"/>
        <filter val="$1,975"/>
        <filter val="$1,990"/>
        <filter val="$1,995"/>
        <filter val="$1,997"/>
        <filter val="$1,999"/>
        <filter val="$10,000"/>
        <filter val="$10,500"/>
        <filter val="$10,950"/>
        <filter val="$2,000"/>
        <filter val="$2,002"/>
        <filter val="$2,005"/>
        <filter val="$2,015"/>
        <filter val="$2,020"/>
        <filter val="$2,025"/>
        <filter val="$2,030"/>
        <filter val="$2,031"/>
        <filter val="$2,033"/>
        <filter val="$2,035"/>
        <filter val="$2,043"/>
        <filter val="$2,045"/>
        <filter val="$2,049"/>
        <filter val="$2,050"/>
        <filter val="$2,052"/>
        <filter val="$2,060"/>
        <filter val="$2,066"/>
        <filter val="$2,067"/>
        <filter val="$2,075"/>
        <filter val="$2,084"/>
        <filter val="$2,085"/>
        <filter val="$2,090"/>
        <filter val="$2,091"/>
        <filter val="$2,095"/>
        <filter val="$2,098"/>
        <filter val="$2,099"/>
        <filter val="$2,100"/>
        <filter val="$2,119"/>
        <filter val="$2,120"/>
        <filter val="$2,125"/>
        <filter val="$2,127"/>
        <filter val="$2,140"/>
        <filter val="$2,144"/>
        <filter val="$2,145"/>
        <filter val="$2,150"/>
        <filter val="$2,159"/>
        <filter val="$2,165"/>
        <filter val="$2,170"/>
        <filter val="$2,172"/>
        <filter val="$2,175"/>
        <filter val="$2,177"/>
        <filter val="$2,185"/>
        <filter val="$2,190"/>
        <filter val="$2,192"/>
        <filter val="$2,194"/>
        <filter val="$2,195"/>
        <filter val="$2,197"/>
        <filter val="$2,198"/>
        <filter val="$2,200"/>
        <filter val="$2,202"/>
        <filter val="$2,205"/>
        <filter val="$2,215"/>
        <filter val="$2,219"/>
        <filter val="$2,220"/>
        <filter val="$2,225"/>
        <filter val="$2,230"/>
        <filter val="$2,234"/>
        <filter val="$2,235"/>
        <filter val="$2,240"/>
        <filter val="$2,245"/>
        <filter val="$2,250"/>
        <filter val="$2,251"/>
        <filter val="$2,265"/>
        <filter val="$2,270"/>
        <filter val="$2,277"/>
        <filter val="$2,280"/>
        <filter val="$2,281"/>
        <filter val="$2,285"/>
        <filter val="$2,288"/>
        <filter val="$2,289"/>
        <filter val="$2,290"/>
        <filter val="$2,295"/>
        <filter val="$2,299"/>
        <filter val="$2,300"/>
        <filter val="$2,305"/>
        <filter val="$2,310"/>
        <filter val="$2,311"/>
        <filter val="$2,314"/>
        <filter val="$2,320"/>
        <filter val="$2,322"/>
        <filter val="$2,324"/>
        <filter val="$2,326"/>
        <filter val="$2,335"/>
        <filter val="$2,340"/>
        <filter val="$2,345"/>
        <filter val="$2,350"/>
        <filter val="$2,354"/>
        <filter val="$2,356"/>
        <filter val="$2,360"/>
        <filter val="$2,361"/>
        <filter val="$2,365"/>
        <filter val="$2,370"/>
        <filter val="$2,375"/>
        <filter val="$2,377"/>
        <filter val="$2,380"/>
        <filter val="$2,382"/>
        <filter val="$2,385"/>
        <filter val="$2,386"/>
        <filter val="$2,395"/>
        <filter val="$2,399"/>
        <filter val="$2,400"/>
        <filter val="$2,403"/>
        <filter val="$2,405"/>
        <filter val="$2,406"/>
        <filter val="$2,410"/>
        <filter val="$2,415"/>
        <filter val="$2,420"/>
        <filter val="$2,421"/>
        <filter val="$2,424"/>
        <filter val="$2,425"/>
        <filter val="$2,426"/>
        <filter val="$2,432"/>
        <filter val="$2,435"/>
        <filter val="$2,439"/>
        <filter val="$2,440"/>
        <filter val="$2,445"/>
        <filter val="$2,446"/>
        <filter val="$2,450"/>
        <filter val="$2,453"/>
        <filter val="$2,454"/>
        <filter val="$2,466"/>
        <filter val="$2,470"/>
        <filter val="$2,475"/>
        <filter val="$2,481"/>
        <filter val="$2,485"/>
        <filter val="$2,495"/>
        <filter val="$2,499"/>
        <filter val="$2,500"/>
        <filter val="$2,503"/>
        <filter val="$2,510"/>
        <filter val="$2,513"/>
        <filter val="$2,517"/>
        <filter val="$2,518"/>
        <filter val="$2,520"/>
        <filter val="$2,527"/>
        <filter val="$2,530"/>
        <filter val="$2,536"/>
        <filter val="$2,537"/>
        <filter val="$2,541"/>
        <filter val="$2,545"/>
        <filter val="$2,549"/>
        <filter val="$2,550"/>
        <filter val="$2,552"/>
        <filter val="$2,554"/>
        <filter val="$2,555"/>
        <filter val="$2,565"/>
        <filter val="$2,575"/>
        <filter val="$2,576"/>
        <filter val="$2,580"/>
        <filter val="$2,582"/>
        <filter val="$2,585"/>
        <filter val="$2,590"/>
        <filter val="$2,592"/>
        <filter val="$2,594"/>
        <filter val="$2,595"/>
        <filter val="$2,596"/>
        <filter val="$2,599"/>
        <filter val="$2,600"/>
        <filter val="$2,604"/>
        <filter val="$2,608"/>
        <filter val="$2,620"/>
        <filter val="$2,628"/>
        <filter val="$2,629"/>
        <filter val="$2,630"/>
        <filter val="$2,634"/>
        <filter val="$2,635"/>
        <filter val="$2,638"/>
        <filter val="$2,640"/>
        <filter val="$2,645"/>
        <filter val="$2,650"/>
        <filter val="$2,652"/>
        <filter val="$2,657"/>
        <filter val="$2,665"/>
        <filter val="$2,670"/>
        <filter val="$2,675"/>
        <filter val="$2,680"/>
        <filter val="$2,688"/>
        <filter val="$2,695"/>
        <filter val="$2,700"/>
        <filter val="$2,705"/>
        <filter val="$2,709"/>
        <filter val="$2,710"/>
        <filter val="$2,715"/>
        <filter val="$2,725"/>
        <filter val="$2,730"/>
        <filter val="$2,750"/>
        <filter val="$2,758"/>
        <filter val="$2,765"/>
        <filter val="$2,775"/>
        <filter val="$2,790"/>
        <filter val="$2,795"/>
        <filter val="$2,800"/>
        <filter val="$2,808"/>
        <filter val="$2,820"/>
        <filter val="$2,835"/>
        <filter val="$2,839"/>
        <filter val="$2,842"/>
        <filter val="$2,845"/>
        <filter val="$2,849"/>
        <filter val="$2,850"/>
        <filter val="$2,852"/>
        <filter val="$2,875"/>
        <filter val="$2,890"/>
        <filter val="$2,895"/>
        <filter val="$2,897"/>
        <filter val="$2,900"/>
        <filter val="$2,915"/>
        <filter val="$2,940"/>
        <filter val="$2,945"/>
        <filter val="$2,950"/>
        <filter val="$2,958"/>
        <filter val="$2,965"/>
        <filter val="$2,975"/>
        <filter val="$2,980"/>
        <filter val="$2,985"/>
        <filter val="$2,990"/>
        <filter val="$2,995"/>
        <filter val="$3,000"/>
        <filter val="$3,015"/>
        <filter val="$3,050"/>
        <filter val="$3,060"/>
        <filter val="$3,095"/>
        <filter val="$3,100"/>
        <filter val="$3,113"/>
        <filter val="$3,120"/>
        <filter val="$3,130"/>
        <filter val="$3,150"/>
        <filter val="$3,155"/>
        <filter val="$3,160"/>
        <filter val="$3,179"/>
        <filter val="$3,185"/>
        <filter val="$3,195"/>
        <filter val="$3,200"/>
        <filter val="$3,205"/>
        <filter val="$3,250"/>
        <filter val="$3,260"/>
        <filter val="$3,271"/>
        <filter val="$3,275"/>
        <filter val="$3,288"/>
        <filter val="$3,290"/>
        <filter val="$3,295"/>
        <filter val="$3,300"/>
        <filter val="$3,305"/>
        <filter val="$3,315"/>
        <filter val="$3,320"/>
        <filter val="$3,325"/>
        <filter val="$3,350"/>
        <filter val="$3,380"/>
        <filter val="$3,395"/>
        <filter val="$3,400"/>
        <filter val="$3,450"/>
        <filter val="$3,460"/>
        <filter val="$3,470"/>
        <filter val="$3,480"/>
        <filter val="$3,485"/>
        <filter val="$3,492"/>
        <filter val="$3,495"/>
        <filter val="$3,500"/>
        <filter val="$3,505"/>
        <filter val="$3,530"/>
        <filter val="$3,535"/>
        <filter val="$3,550"/>
        <filter val="$3,581"/>
        <filter val="$3,585"/>
        <filter val="$3,595"/>
        <filter val="$3,600"/>
        <filter val="$3,650"/>
        <filter val="$3,655"/>
        <filter val="$3,690"/>
        <filter val="$3,700"/>
        <filter val="$3,750"/>
        <filter val="$3,795"/>
        <filter val="$3,800"/>
        <filter val="$3,838"/>
        <filter val="$3,845"/>
        <filter val="$3,850"/>
        <filter val="$3,895"/>
        <filter val="$3,900"/>
        <filter val="$3,950"/>
        <filter val="$3,985"/>
        <filter val="$3,990"/>
        <filter val="$3,995"/>
        <filter val="$4,000"/>
        <filter val="$4,007"/>
        <filter val="$4,033"/>
        <filter val="$4,050"/>
        <filter val="$4,086"/>
        <filter val="$4,100"/>
        <filter val="$4,119"/>
        <filter val="$4,150"/>
        <filter val="$4,185"/>
        <filter val="$4,200"/>
        <filter val="$4,250"/>
        <filter val="$4,295"/>
        <filter val="$4,300"/>
        <filter val="$4,325"/>
        <filter val="$4,335"/>
        <filter val="$4,350"/>
        <filter val="$4,400"/>
        <filter val="$4,450"/>
        <filter val="$4,465"/>
        <filter val="$4,490"/>
        <filter val="$4,495"/>
        <filter val="$4,500"/>
        <filter val="$4,550"/>
        <filter val="$4,560"/>
        <filter val="$4,600"/>
        <filter val="$4,700"/>
        <filter val="$4,750"/>
        <filter val="$4,800"/>
        <filter val="$4,850"/>
        <filter val="$4,895"/>
        <filter val="$4,900"/>
        <filter val="$4,950"/>
        <filter val="$4,975"/>
        <filter val="$5,000"/>
        <filter val="$5,050"/>
        <filter val="$5,100"/>
        <filter val="$5,129"/>
        <filter val="$5,250"/>
        <filter val="$5,300"/>
        <filter val="$5,350"/>
        <filter val="$5,450"/>
        <filter val="$5,495"/>
        <filter val="$5,500"/>
        <filter val="$5,600"/>
        <filter val="$5,650"/>
        <filter val="$5,679"/>
        <filter val="$5,700"/>
        <filter val="$5,800"/>
        <filter val="$5,850"/>
        <filter val="$5,900"/>
        <filter val="$5,950"/>
        <filter val="$5,980"/>
        <filter val="$5,995"/>
        <filter val="$6,000"/>
        <filter val="$6,008"/>
        <filter val="$6,050"/>
        <filter val="$6,250"/>
        <filter val="$6,380"/>
        <filter val="$6,450"/>
        <filter val="$6,500"/>
        <filter val="$6,575"/>
        <filter val="$6,600"/>
        <filter val="$6,800"/>
        <filter val="$6,900"/>
        <filter val="$6,950"/>
        <filter val="$7,000"/>
        <filter val="$7,200"/>
        <filter val="$7,250"/>
        <filter val="$7,350"/>
        <filter val="$7,500"/>
        <filter val="$7,700"/>
        <filter val="$7,900"/>
        <filter val="$7,950"/>
        <filter val="$7,995"/>
        <filter val="$8,000"/>
        <filter val="$8,500"/>
        <filter val="$8,800"/>
        <filter val="$8,995"/>
        <filter val="$9,000"/>
        <filter val="$9,850"/>
        <filter val="$9,950"/>
        <filter val="$9,995"/>
      </filters>
    </filterColumn>
  </autoFilter>
  <sortState xmlns:xlrd2="http://schemas.microsoft.com/office/spreadsheetml/2017/richdata2" ref="A37:B1161">
    <sortCondition ref="A36:A1161"/>
  </sortState>
  <tableColumns count="2">
    <tableColumn id="1" xr3:uid="{9BD73B72-86E0-42A2-A871-780229DF747C}" name="City"/>
    <tableColumn id="2" xr3:uid="{6BB7A075-D5F1-4F92-9069-AE0F149D0ED5}" name="Rental Price (USD per month)"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zillow.com/b/villa-nova-llc-chapman-villa-7722-4-garden-grove-ca-5YHcVZ/" TargetMode="External"/><Relationship Id="rId671" Type="http://schemas.openxmlformats.org/officeDocument/2006/relationships/hyperlink" Target="https://www.zillow.com/b/blu-laguna-niguel-ca-BPmg2S/" TargetMode="External"/><Relationship Id="rId769" Type="http://schemas.openxmlformats.org/officeDocument/2006/relationships/hyperlink" Target="https://www.zillow.com/b/35476-78a-dana-point-ca-9h7swP/" TargetMode="External"/><Relationship Id="rId976" Type="http://schemas.openxmlformats.org/officeDocument/2006/relationships/hyperlink" Target="https://www.zillow.com/b/seashore-apartment-homes-huntington-beach-ca-5XjKWc/" TargetMode="External"/><Relationship Id="rId21" Type="http://schemas.openxmlformats.org/officeDocument/2006/relationships/hyperlink" Target="https://www.zillow.com/b/encore-at-prospect-orange-ca-9V9nH9/" TargetMode="External"/><Relationship Id="rId324" Type="http://schemas.openxmlformats.org/officeDocument/2006/relationships/hyperlink" Target="https://www.zillow.com/homedetails/9-Rue-De-Nicole-Foothill-Ranch-CA-92610/25663306_zpid/" TargetMode="External"/><Relationship Id="rId531" Type="http://schemas.openxmlformats.org/officeDocument/2006/relationships/hyperlink" Target="https://www.zillow.com/b/241-seal-beach-ca-9MTKmn/" TargetMode="External"/><Relationship Id="rId629" Type="http://schemas.openxmlformats.org/officeDocument/2006/relationships/hyperlink" Target="https://www.zillow.com/b/south-coast-fountains-costa-mesa-ca-5XjPYv/" TargetMode="External"/><Relationship Id="rId170" Type="http://schemas.openxmlformats.org/officeDocument/2006/relationships/hyperlink" Target="https://www.zillow.com/b/parkewood-village-anaheim-ca-5XjKt3/" TargetMode="External"/><Relationship Id="rId836" Type="http://schemas.openxmlformats.org/officeDocument/2006/relationships/hyperlink" Target="https://www.zillow.com/homedetails/250-Cliff-Dr-APT-19-Laguna-Beach-CA-92651/2132886134_zpid/" TargetMode="External"/><Relationship Id="rId1021" Type="http://schemas.openxmlformats.org/officeDocument/2006/relationships/hyperlink" Target="https://www.zillow.com/b/402-corto-lane-2-san-clemente-ca-9N3SNn/" TargetMode="External"/><Relationship Id="rId1119" Type="http://schemas.openxmlformats.org/officeDocument/2006/relationships/hyperlink" Target="https://www.zillow.com/homedetails/23302-La-Mar-E138-Mission-Viejo-CA-92691/2080149406_zpid/" TargetMode="External"/><Relationship Id="rId268" Type="http://schemas.openxmlformats.org/officeDocument/2006/relationships/hyperlink" Target="https://www.zillow.com/b/huntington-manor-homes-huntington-beach-ca-5Xk3WV/" TargetMode="External"/><Relationship Id="rId475" Type="http://schemas.openxmlformats.org/officeDocument/2006/relationships/hyperlink" Target="https://www.zillow.com/b/baypointe-apartment-homes-newport-beach-ca-5XjRXj/" TargetMode="External"/><Relationship Id="rId682" Type="http://schemas.openxmlformats.org/officeDocument/2006/relationships/hyperlink" Target="https://www.zillow.com/b/55%2b-community-fountainglen-laguna-niguel-laguna-niguel-ca-5XkJSJ/" TargetMode="External"/><Relationship Id="rId903" Type="http://schemas.openxmlformats.org/officeDocument/2006/relationships/hyperlink" Target="https://www.zillow.com/homedetails/178-Follyhatch-Irvine-CA-92618/325859654_zpid/" TargetMode="External"/><Relationship Id="rId32" Type="http://schemas.openxmlformats.org/officeDocument/2006/relationships/hyperlink" Target="https://www.zillow.com/homedetails/787-N-Adele-St-APT-D-Orange-CA-92867/2092480652_zpid/" TargetMode="External"/><Relationship Id="rId128" Type="http://schemas.openxmlformats.org/officeDocument/2006/relationships/hyperlink" Target="https://www.zillow.com/homedetails/16792-Sims-Ln-APT-4-Huntington-Beach-CA-92649/2098668363_zpid/" TargetMode="External"/><Relationship Id="rId335" Type="http://schemas.openxmlformats.org/officeDocument/2006/relationships/hyperlink" Target="https://www.zillow.com/homedetails/611-Lido-Park-Dr-APT-5B-Newport-Beach-CA-92663/25686584_zpid/" TargetMode="External"/><Relationship Id="rId542" Type="http://schemas.openxmlformats.org/officeDocument/2006/relationships/hyperlink" Target="https://www.zillow.com/homedetails/350-12th-St-2-Seal-Beach-CA-90740/2058498536_zpid/" TargetMode="External"/><Relationship Id="rId987" Type="http://schemas.openxmlformats.org/officeDocument/2006/relationships/hyperlink" Target="https://www.zillow.com/b/the-terrace-apartments-placentia-ca-5XjC9X/" TargetMode="External"/><Relationship Id="rId181" Type="http://schemas.openxmlformats.org/officeDocument/2006/relationships/hyperlink" Target="https://www.zillow.com/b/canyon-village-apartment-homes-anaheim-hills-ca-5XjKvk/" TargetMode="External"/><Relationship Id="rId402" Type="http://schemas.openxmlformats.org/officeDocument/2006/relationships/hyperlink" Target="https://www.zillow.com/homedetails/134-S-Western-Ave-APT-20-Anaheim-CA-92804/2059150209_zpid/" TargetMode="External"/><Relationship Id="rId847" Type="http://schemas.openxmlformats.org/officeDocument/2006/relationships/hyperlink" Target="https://www.zillow.com/b/el-paseo-tustin-ca-5XjSBC/" TargetMode="External"/><Relationship Id="rId1032" Type="http://schemas.openxmlformats.org/officeDocument/2006/relationships/hyperlink" Target="https://www.zillow.com/b/105-107-e-el-portal-san-clemente-ca-BPLwc7/" TargetMode="External"/><Relationship Id="rId279" Type="http://schemas.openxmlformats.org/officeDocument/2006/relationships/hyperlink" Target="https://www.zillow.com/b/huntington-knolls-apartment-home-huntington-beach-ca-5dctDw/" TargetMode="External"/><Relationship Id="rId486" Type="http://schemas.openxmlformats.org/officeDocument/2006/relationships/hyperlink" Target="https://www.zillow.com/b/eight-80-newport-beach-newport-beach-ca-5XjN7h/" TargetMode="External"/><Relationship Id="rId693" Type="http://schemas.openxmlformats.org/officeDocument/2006/relationships/hyperlink" Target="https://www.zillow.com/b/joule-la-floresta-brea-ca-BG7Q2p/" TargetMode="External"/><Relationship Id="rId707" Type="http://schemas.openxmlformats.org/officeDocument/2006/relationships/hyperlink" Target="https://www.zillow.com/homedetails/310-S-Orange-Ave-A-Brea-CA-92821/2058876593_zpid/" TargetMode="External"/><Relationship Id="rId914" Type="http://schemas.openxmlformats.org/officeDocument/2006/relationships/hyperlink" Target="https://www.zillow.com/b/kelvin-court-irvine-ca-5XjTcL/" TargetMode="External"/><Relationship Id="rId43" Type="http://schemas.openxmlformats.org/officeDocument/2006/relationships/hyperlink" Target="https://www.zillow.com/b/city-villas-garden-grove-ca-5XjSs2/" TargetMode="External"/><Relationship Id="rId139" Type="http://schemas.openxmlformats.org/officeDocument/2006/relationships/hyperlink" Target="https://www.zillow.com/b/chateau-loire-anaheim-ca-5Xk2Cf/" TargetMode="External"/><Relationship Id="rId346" Type="http://schemas.openxmlformats.org/officeDocument/2006/relationships/hyperlink" Target="https://www.zillow.com/homedetails/781-Amigos-Way-781-Newport-Beach-CA-92660/2065749903_zpid/" TargetMode="External"/><Relationship Id="rId553" Type="http://schemas.openxmlformats.org/officeDocument/2006/relationships/hyperlink" Target="https://www.zillow.com/b/pacific-west-villas-westminster-ca-9rRfzW/" TargetMode="External"/><Relationship Id="rId760" Type="http://schemas.openxmlformats.org/officeDocument/2006/relationships/hyperlink" Target="https://www.zillow.com/b/Dana-Point-CA/33.481827,-117.71311_ll/" TargetMode="External"/><Relationship Id="rId998" Type="http://schemas.openxmlformats.org/officeDocument/2006/relationships/hyperlink" Target="https://www.zillow.com/homedetails/910-Easton-St-912-Placentia-CA-92870/2068730105_zpid/" TargetMode="External"/><Relationship Id="rId192" Type="http://schemas.openxmlformats.org/officeDocument/2006/relationships/hyperlink" Target="https://www.zillow.com/b/casa-de-granada-buena-park-ca-5Xj2tc/" TargetMode="External"/><Relationship Id="rId206" Type="http://schemas.openxmlformats.org/officeDocument/2006/relationships/hyperlink" Target="https://www.zillow.com/b/cedar-grove-apartments-buena-park-ca-5XxdVX/" TargetMode="External"/><Relationship Id="rId413" Type="http://schemas.openxmlformats.org/officeDocument/2006/relationships/hyperlink" Target="https://www.zillow.com/homedetails/1835-West-Ave-Fullerton-CA-92833/2079651366_zpid/" TargetMode="External"/><Relationship Id="rId858" Type="http://schemas.openxmlformats.org/officeDocument/2006/relationships/hyperlink" Target="https://www.zillow.com/b/tustin-cottages-tustin-ca-5XkH9p/" TargetMode="External"/><Relationship Id="rId1043" Type="http://schemas.openxmlformats.org/officeDocument/2006/relationships/hyperlink" Target="https://www.zillow.com/homedetails/3171A-Via-Vis-A-Laguna-Woods-CA-92637/2066875468_zpid/" TargetMode="External"/><Relationship Id="rId497" Type="http://schemas.openxmlformats.org/officeDocument/2006/relationships/hyperlink" Target="https://www.zillow.com/homedetails/240-Nice-Ln-APT-307-Newport-Beach-CA-92663/25666640_zpid/" TargetMode="External"/><Relationship Id="rId620" Type="http://schemas.openxmlformats.org/officeDocument/2006/relationships/hyperlink" Target="https://www.zillow.com/b/baker-block-costa-mesa-ca-9V8KLk/" TargetMode="External"/><Relationship Id="rId718" Type="http://schemas.openxmlformats.org/officeDocument/2006/relationships/hyperlink" Target="https://www.zillow.com/b/Laguna-Niguel-CA/33.52748,-117.683815_ll/" TargetMode="External"/><Relationship Id="rId925" Type="http://schemas.openxmlformats.org/officeDocument/2006/relationships/hyperlink" Target="https://www.zillow.com/b/toscana-irvine-ca-5XpMKb/" TargetMode="External"/><Relationship Id="rId357" Type="http://schemas.openxmlformats.org/officeDocument/2006/relationships/hyperlink" Target="https://www.zillow.com/homedetails/27101-Capote-De-Paseo-APT-B-San-Juan-Capistrano-CA-92675/25577433_zpid/" TargetMode="External"/><Relationship Id="rId1110" Type="http://schemas.openxmlformats.org/officeDocument/2006/relationships/hyperlink" Target="https://www.zillow.com/homedetails/2-Bridle-Ln-Aliso-Viejo-CA-92656/2142090356_zpid/" TargetMode="External"/><Relationship Id="rId54" Type="http://schemas.openxmlformats.org/officeDocument/2006/relationships/hyperlink" Target="https://www.zillow.com/b/11841-garden-grove-ca-5Xnzpz/" TargetMode="External"/><Relationship Id="rId217" Type="http://schemas.openxmlformats.org/officeDocument/2006/relationships/hyperlink" Target="https://www.zillow.com/b/1400-pacific-coast-hwy-huntington-beach-ca-5Xnxx7/" TargetMode="External"/><Relationship Id="rId564" Type="http://schemas.openxmlformats.org/officeDocument/2006/relationships/hyperlink" Target="https://www.zillow.com/b/the-cartwright-irvine-ca-C23KqM/" TargetMode="External"/><Relationship Id="rId771" Type="http://schemas.openxmlformats.org/officeDocument/2006/relationships/hyperlink" Target="https://www.zillow.com/homedetails/26422-Via-California-B-Capistrano-Beach-CA-92624/2058806757_zpid/" TargetMode="External"/><Relationship Id="rId869" Type="http://schemas.openxmlformats.org/officeDocument/2006/relationships/hyperlink" Target="https://www.zillow.com/homedetails/2800-Keller-Dr-APT-186-Tustin-CA-92782/25748540_zpid/" TargetMode="External"/><Relationship Id="rId424" Type="http://schemas.openxmlformats.org/officeDocument/2006/relationships/hyperlink" Target="https://www.zillow.com/homedetails/1306-1-2-W-Valencia-Dr-Fullerton-CA-92833/2112492556_zpid/" TargetMode="External"/><Relationship Id="rId631" Type="http://schemas.openxmlformats.org/officeDocument/2006/relationships/hyperlink" Target="https://www.zillow.com/b/plaza-townhomes-costa-mesa-ca-9MzwfN/" TargetMode="External"/><Relationship Id="rId729" Type="http://schemas.openxmlformats.org/officeDocument/2006/relationships/hyperlink" Target="https://www.zillow.com/homedetails/16501-Alliance-Ave-Tustin-CA-92780/2082847865_zpid/" TargetMode="External"/><Relationship Id="rId1054" Type="http://schemas.openxmlformats.org/officeDocument/2006/relationships/hyperlink" Target="https://www.zillow.com/b/amplifi-fullerton-ca-9V9Ss3/" TargetMode="External"/><Relationship Id="rId270" Type="http://schemas.openxmlformats.org/officeDocument/2006/relationships/hyperlink" Target="https://www.zillow.com/b/316-beach-apartments-huntington-beach-ca-5Y2YwM/" TargetMode="External"/><Relationship Id="rId936" Type="http://schemas.openxmlformats.org/officeDocument/2006/relationships/hyperlink" Target="https://www.zillow.com/b/Irvine-CA/33.683083,-117.738335_ll/" TargetMode="External"/><Relationship Id="rId1121" Type="http://schemas.openxmlformats.org/officeDocument/2006/relationships/hyperlink" Target="https://www.zillow.com/homedetails/26342-Via-Roble-Mission-Viejo-CA-92691/2062774465_zpid/" TargetMode="External"/><Relationship Id="rId65" Type="http://schemas.openxmlformats.org/officeDocument/2006/relationships/hyperlink" Target="https://www.zillow.com/homedetails/13051-Monroe-St-B-Garden-Grove-CA-92844/2059008306_zpid/" TargetMode="External"/><Relationship Id="rId130" Type="http://schemas.openxmlformats.org/officeDocument/2006/relationships/hyperlink" Target="https://www.zillow.com/b/17141-harbor-bluffs-cir-huntington-beach-ca-5j37Rq/" TargetMode="External"/><Relationship Id="rId368" Type="http://schemas.openxmlformats.org/officeDocument/2006/relationships/hyperlink" Target="https://www.zillow.com/b/miracle-terrace-anaheim-ca-5XjQyq/" TargetMode="External"/><Relationship Id="rId575" Type="http://schemas.openxmlformats.org/officeDocument/2006/relationships/hyperlink" Target="https://www.zillow.com/b/the-murphy-%7c-irvine-irvine-ca-BhwvVH/" TargetMode="External"/><Relationship Id="rId782" Type="http://schemas.openxmlformats.org/officeDocument/2006/relationships/hyperlink" Target="https://www.zillow.com/homedetails/24065-Windward-Dr-Dana-Point-CA-92629/25581124_zpid/" TargetMode="External"/><Relationship Id="rId228" Type="http://schemas.openxmlformats.org/officeDocument/2006/relationships/hyperlink" Target="https://www.zillow.com/b/smo18861-huntington-beach-ca-5ZbhBR/" TargetMode="External"/><Relationship Id="rId435" Type="http://schemas.openxmlformats.org/officeDocument/2006/relationships/hyperlink" Target="https://www.zillow.com/b/vita-apartment-homes-orange-ca-BPWFhg/" TargetMode="External"/><Relationship Id="rId642" Type="http://schemas.openxmlformats.org/officeDocument/2006/relationships/hyperlink" Target="https://www.zillow.com/b/westbay-apartments-costa-mesa-ca-5Xk5Pt/" TargetMode="External"/><Relationship Id="rId1065" Type="http://schemas.openxmlformats.org/officeDocument/2006/relationships/hyperlink" Target="https://www.zillow.com/b/rose-pointe-fullerton-ca-5XjTPN/" TargetMode="External"/><Relationship Id="rId281" Type="http://schemas.openxmlformats.org/officeDocument/2006/relationships/hyperlink" Target="https://www.zillow.com/b/huntington-vista-huntington-beach-ca-5XkKkR/" TargetMode="External"/><Relationship Id="rId502" Type="http://schemas.openxmlformats.org/officeDocument/2006/relationships/hyperlink" Target="https://www.zillow.com/b/121-25th-st-.num.b-newport-beach-ca-9N3LCz/" TargetMode="External"/><Relationship Id="rId947" Type="http://schemas.openxmlformats.org/officeDocument/2006/relationships/hyperlink" Target="https://www.zillow.com/b/Irvine-CA/33.6775,-117.84735_ll/" TargetMode="External"/><Relationship Id="rId76" Type="http://schemas.openxmlformats.org/officeDocument/2006/relationships/hyperlink" Target="https://www.zillow.com/homedetails/219-Diamond-Ave-5-Newport-Beach-CA-92662/2058891739_zpid/" TargetMode="External"/><Relationship Id="rId141" Type="http://schemas.openxmlformats.org/officeDocument/2006/relationships/hyperlink" Target="https://www.zillow.com/b/fairway-village-anaheim-ca-5XjMVh/" TargetMode="External"/><Relationship Id="rId379" Type="http://schemas.openxmlformats.org/officeDocument/2006/relationships/hyperlink" Target="https://www.zillow.com/b/2655-e-park-ln-anaheim-ca-5XznyM/" TargetMode="External"/><Relationship Id="rId586" Type="http://schemas.openxmlformats.org/officeDocument/2006/relationships/hyperlink" Target="https://www.zillow.com/b/avalon-irvine-irvine-ca-5XjKWV/" TargetMode="External"/><Relationship Id="rId793" Type="http://schemas.openxmlformats.org/officeDocument/2006/relationships/hyperlink" Target="https://www.zillow.com/b/calespana-westminster-ca-5XkKYG/" TargetMode="External"/><Relationship Id="rId807" Type="http://schemas.openxmlformats.org/officeDocument/2006/relationships/hyperlink" Target="https://www.zillow.com/homedetails/453-Cypress-Dr-C-Laguna-Beach-CA-92651/2077013073_zpid/" TargetMode="External"/><Relationship Id="rId7" Type="http://schemas.openxmlformats.org/officeDocument/2006/relationships/hyperlink" Target="https://www.zillow.com/b/casa-ciento-orange-ca-5Xk5LX/" TargetMode="External"/><Relationship Id="rId239" Type="http://schemas.openxmlformats.org/officeDocument/2006/relationships/hyperlink" Target="https://www.zillow.com/b/80-huntington-st-huntington-beach-ca-5Y7vsC/" TargetMode="External"/><Relationship Id="rId446" Type="http://schemas.openxmlformats.org/officeDocument/2006/relationships/hyperlink" Target="https://www.zillow.com/b/south-coast-racquet-club-santa-ana-ca-5XjVdC/" TargetMode="External"/><Relationship Id="rId653" Type="http://schemas.openxmlformats.org/officeDocument/2006/relationships/hyperlink" Target="https://www.zillow.com/b/vista-real-apartment-homes-mission-viejo-ca-5Xk5GQ/" TargetMode="External"/><Relationship Id="rId1076" Type="http://schemas.openxmlformats.org/officeDocument/2006/relationships/hyperlink" Target="https://www.zillow.com/b/haver-hill-fullerton-ca-BnjbWX/" TargetMode="External"/><Relationship Id="rId292" Type="http://schemas.openxmlformats.org/officeDocument/2006/relationships/hyperlink" Target="https://www.zillow.com/b/huntington-pacific-beach-house-huntington-beach-ca-5XkBHt/" TargetMode="External"/><Relationship Id="rId306" Type="http://schemas.openxmlformats.org/officeDocument/2006/relationships/hyperlink" Target="https://www.zillow.com/b/spring-lakes-apartment-homes-lake-forest-ca-5XjSbY/" TargetMode="External"/><Relationship Id="rId860" Type="http://schemas.openxmlformats.org/officeDocument/2006/relationships/hyperlink" Target="https://www.zillow.com/b/mcfadden-village-tustin-ca-5XkH2g/" TargetMode="External"/><Relationship Id="rId958" Type="http://schemas.openxmlformats.org/officeDocument/2006/relationships/hyperlink" Target="https://www.zillow.com/homedetails/1014-Georgia-St-201-Huntington-Beach-CA-92648/2067341020_zpid/" TargetMode="External"/><Relationship Id="rId87" Type="http://schemas.openxmlformats.org/officeDocument/2006/relationships/hyperlink" Target="https://www.zillow.com/homedetails/711-Lido-Park-Dr-APT-E-Newport-Beach-CA-92663/2058920749_zpid/" TargetMode="External"/><Relationship Id="rId513" Type="http://schemas.openxmlformats.org/officeDocument/2006/relationships/hyperlink" Target="https://www.zillow.com/homedetails/4-Menlo-Aisle-157-Irvine-CA-92612/25760640_zpid/" TargetMode="External"/><Relationship Id="rId597" Type="http://schemas.openxmlformats.org/officeDocument/2006/relationships/hyperlink" Target="https://www.zillow.com/b/woodbury-place-apartment-homes-irvine-ca-5XjW5X/" TargetMode="External"/><Relationship Id="rId720" Type="http://schemas.openxmlformats.org/officeDocument/2006/relationships/hyperlink" Target="https://www.zillow.com/homedetails/24563-El-Alicante-Laguna-Niguel-CA-92677/25696777_zpid/" TargetMode="External"/><Relationship Id="rId818" Type="http://schemas.openxmlformats.org/officeDocument/2006/relationships/hyperlink" Target="https://www.zillow.com/homedetails/753-Cliff-Dr-Laguna-Beach-CA-92651/2094153230_zpid/" TargetMode="External"/><Relationship Id="rId152" Type="http://schemas.openxmlformats.org/officeDocument/2006/relationships/hyperlink" Target="https://www.zillow.com/b/the-george-anaheim-ca-9V9C6v/" TargetMode="External"/><Relationship Id="rId457" Type="http://schemas.openxmlformats.org/officeDocument/2006/relationships/hyperlink" Target="https://www.zillow.com/homedetails/1055-W-Civic-Center-Dr-UNIT-B-Santa-Ana-CA-92703/2063446664_zpid/" TargetMode="External"/><Relationship Id="rId1003" Type="http://schemas.openxmlformats.org/officeDocument/2006/relationships/hyperlink" Target="https://www.zillow.com/b/pacific-pointe-apartments-san-clemente-ca-5XjRBb/" TargetMode="External"/><Relationship Id="rId1087" Type="http://schemas.openxmlformats.org/officeDocument/2006/relationships/hyperlink" Target="https://www.zillow.com/b/peppertree-apartments-fullerton-ca-5j2zjK/" TargetMode="External"/><Relationship Id="rId664" Type="http://schemas.openxmlformats.org/officeDocument/2006/relationships/hyperlink" Target="https://www.zillow.com/b/las-flores-apartment-homes-rancho-santa-margarita-ca-9N4BgC/" TargetMode="External"/><Relationship Id="rId871" Type="http://schemas.openxmlformats.org/officeDocument/2006/relationships/hyperlink" Target="https://www.zillow.com/homedetails/13357-Verona-Tustin-CA-92782/25705270_zpid/" TargetMode="External"/><Relationship Id="rId969" Type="http://schemas.openxmlformats.org/officeDocument/2006/relationships/hyperlink" Target="https://www.zillow.com/homedetails/19233-Tideline-Ct-Huntington-Beach-CA-92648/2064182687_zpid/" TargetMode="External"/><Relationship Id="rId14" Type="http://schemas.openxmlformats.org/officeDocument/2006/relationships/hyperlink" Target="https://www.zillow.com/homedetails/700-W-La-Veta-Ave-UNIT-S3-Orange-CA-92868/25732201_zpid/" TargetMode="External"/><Relationship Id="rId317" Type="http://schemas.openxmlformats.org/officeDocument/2006/relationships/hyperlink" Target="https://www.zillow.com/b/19431-rue-de-valore-foothill-ranch-ca-5XjQ9f/" TargetMode="External"/><Relationship Id="rId524" Type="http://schemas.openxmlformats.org/officeDocument/2006/relationships/hyperlink" Target="https://www.zillow.com/b/17200-newhope-st-fountain-valley-ca-5XmHrS/" TargetMode="External"/><Relationship Id="rId731" Type="http://schemas.openxmlformats.org/officeDocument/2006/relationships/hyperlink" Target="https://www.zillow.com/b/tustin-garden-apartments-tustin-ca-5YtXMN/" TargetMode="External"/><Relationship Id="rId98" Type="http://schemas.openxmlformats.org/officeDocument/2006/relationships/hyperlink" Target="https://www.zillow.com/homedetails/226-Marine-Ave-APT-C-Newport-Beach-CA-92662/2059257117_zpid/" TargetMode="External"/><Relationship Id="rId163" Type="http://schemas.openxmlformats.org/officeDocument/2006/relationships/hyperlink" Target="https://www.zillow.com/b/the-arbors-at-magnolia-anaheim-ca-5Xk3Vv/" TargetMode="External"/><Relationship Id="rId370" Type="http://schemas.openxmlformats.org/officeDocument/2006/relationships/hyperlink" Target="https://www.zillow.com/b/the-pines-anaheim-ca-5ZmnDD/" TargetMode="External"/><Relationship Id="rId829" Type="http://schemas.openxmlformats.org/officeDocument/2006/relationships/hyperlink" Target="https://www.zillow.com/homedetails/376-Cliff-Dr-APT-A-Laguna-Beach-CA-92651/2094258900_zpid/" TargetMode="External"/><Relationship Id="rId1014" Type="http://schemas.openxmlformats.org/officeDocument/2006/relationships/hyperlink" Target="https://www.zillow.com/homedetails/524-Avenida-Victoria-3-San-Clemente-CA-92672/2058827427_zpid/" TargetMode="External"/><Relationship Id="rId230" Type="http://schemas.openxmlformats.org/officeDocument/2006/relationships/hyperlink" Target="https://www.zillow.com/homedetails/418-22nd-St-A-Huntington-Beach-CA-92648/2070228926_zpid/" TargetMode="External"/><Relationship Id="rId468" Type="http://schemas.openxmlformats.org/officeDocument/2006/relationships/hyperlink" Target="https://www.zillow.com/b/1104-french-st-santa-ana-ca-9N4YP3/" TargetMode="External"/><Relationship Id="rId675" Type="http://schemas.openxmlformats.org/officeDocument/2006/relationships/hyperlink" Target="https://www.zillow.com/b/laurel-glen-apartment-homes-ladera-ranch-ca-5XkKVg/" TargetMode="External"/><Relationship Id="rId882" Type="http://schemas.openxmlformats.org/officeDocument/2006/relationships/hyperlink" Target="https://www.zillow.com/homedetails/126-Kazan-St-Irvine-CA-92604/2077784844_zpid/" TargetMode="External"/><Relationship Id="rId1098" Type="http://schemas.openxmlformats.org/officeDocument/2006/relationships/hyperlink" Target="https://www.zillow.com/homedetails/12-Verdin-Ln-Aliso-Viejo-CA-92656/25763469_zpid/" TargetMode="External"/><Relationship Id="rId25" Type="http://schemas.openxmlformats.org/officeDocument/2006/relationships/hyperlink" Target="https://www.zillow.com/homedetails/209-N-Singingwood-St-UNIT-4-Orange-CA-92869/25669344_zpid/" TargetMode="External"/><Relationship Id="rId328" Type="http://schemas.openxmlformats.org/officeDocument/2006/relationships/hyperlink" Target="https://www.zillow.com/homedetails/232-Villa-Point-Dr-232-Newport-Beach-CA-92660/2060124248_zpid/" TargetMode="External"/><Relationship Id="rId535" Type="http://schemas.openxmlformats.org/officeDocument/2006/relationships/hyperlink" Target="https://www.zillow.com/homedetails/211-17th-St-A-Seal-Beach-CA-90740/2092090839_zpid/" TargetMode="External"/><Relationship Id="rId742" Type="http://schemas.openxmlformats.org/officeDocument/2006/relationships/hyperlink" Target="https://www.zillow.com/homedetails/48-Calle-De-Los-Ninos-48-Rancho-Santa-Margarita-CA-92688/2060439583_zpid/" TargetMode="External"/><Relationship Id="rId174" Type="http://schemas.openxmlformats.org/officeDocument/2006/relationships/hyperlink" Target="https://www.zillow.com/b/five-coves-apartment-homes-anaheim-ca-5XjRrR/" TargetMode="External"/><Relationship Id="rId381" Type="http://schemas.openxmlformats.org/officeDocument/2006/relationships/hyperlink" Target="https://www.zillow.com/homedetails/3999-E-Santa-Ana-Canyon-Rd-APT-109-Anaheim-CA-92807/25692060_zpid/" TargetMode="External"/><Relationship Id="rId602" Type="http://schemas.openxmlformats.org/officeDocument/2006/relationships/hyperlink" Target="https://www.zillow.com/b/orchard-hills-apartment-homes-irvine-ca-5hHSCS/" TargetMode="External"/><Relationship Id="rId1025" Type="http://schemas.openxmlformats.org/officeDocument/2006/relationships/hyperlink" Target="https://www.zillow.com/b/507-avenida-victoria-4-san-clemente-ca-5XpPrk/" TargetMode="External"/><Relationship Id="rId241" Type="http://schemas.openxmlformats.org/officeDocument/2006/relationships/hyperlink" Target="https://www.zillow.com/homedetails/2569-Bungalow-Pl-Corona-Del-Mar-CA-92625/2144299069_zpid/" TargetMode="External"/><Relationship Id="rId479" Type="http://schemas.openxmlformats.org/officeDocument/2006/relationships/hyperlink" Target="https://www.zillow.com/b/balboa-bay-residences-newport-beach-ca-5XjVRb/" TargetMode="External"/><Relationship Id="rId686" Type="http://schemas.openxmlformats.org/officeDocument/2006/relationships/hyperlink" Target="https://www.zillow.com/b/eaves-mission-viejo-mission-viejo-ca-5Xk4y2/" TargetMode="External"/><Relationship Id="rId893" Type="http://schemas.openxmlformats.org/officeDocument/2006/relationships/hyperlink" Target="https://www.zillow.com/homedetails/34-Greenbough-Irvine-CA-92614/2058498213_zpid/" TargetMode="External"/><Relationship Id="rId907" Type="http://schemas.openxmlformats.org/officeDocument/2006/relationships/hyperlink" Target="https://www.zillow.com/homedetails/160-Outwest-Irvine-CA-92618/325859711_zpid/" TargetMode="External"/><Relationship Id="rId36" Type="http://schemas.openxmlformats.org/officeDocument/2006/relationships/hyperlink" Target="https://www.zillow.com/b/1-bed,-%242,245-orange-ca-BCD8p5/" TargetMode="External"/><Relationship Id="rId339" Type="http://schemas.openxmlformats.org/officeDocument/2006/relationships/hyperlink" Target="https://www.zillow.com/homedetails/533-Saint-Andrews-Rd-Newport-Beach-CA-92663/2058465476_zpid/" TargetMode="External"/><Relationship Id="rId546" Type="http://schemas.openxmlformats.org/officeDocument/2006/relationships/hyperlink" Target="https://www.zillow.com/homedetails/136-13th-St-APT-E-Seal-Beach-CA-90740/2087936873_zpid/" TargetMode="External"/><Relationship Id="rId753" Type="http://schemas.openxmlformats.org/officeDocument/2006/relationships/hyperlink" Target="https://www.zillow.com/b/the-villas-at-monarch-beach-dana-point-ca-65Wbp5/" TargetMode="External"/><Relationship Id="rId101" Type="http://schemas.openxmlformats.org/officeDocument/2006/relationships/hyperlink" Target="https://www.zillow.com/homedetails/410-Goldenrod-Ave-APT-B-Corona-Del-Mar-CA-92625/25746267_zpid/" TargetMode="External"/><Relationship Id="rId185" Type="http://schemas.openxmlformats.org/officeDocument/2006/relationships/hyperlink" Target="https://www.zillow.com/b/orleans-apartment-homes-anaheim-ca-5jKPbh/" TargetMode="External"/><Relationship Id="rId406" Type="http://schemas.openxmlformats.org/officeDocument/2006/relationships/hyperlink" Target="https://www.zillow.com/homedetails/2686-Andover-Ave-APT-A-Fullerton-CA-92831/2126419959_zpid/" TargetMode="External"/><Relationship Id="rId960" Type="http://schemas.openxmlformats.org/officeDocument/2006/relationships/hyperlink" Target="https://www.zillow.com/homedetails/16691-Dolores-Ln-Huntington-Beach-CA-92649/25299258_zpid/" TargetMode="External"/><Relationship Id="rId1036" Type="http://schemas.openxmlformats.org/officeDocument/2006/relationships/hyperlink" Target="https://www.zillow.com/homedetails/911-Buena-Vis-APT-1-San-Clemente-CA-92672/63118917_zpid/" TargetMode="External"/><Relationship Id="rId392" Type="http://schemas.openxmlformats.org/officeDocument/2006/relationships/hyperlink" Target="https://www.zillow.com/homedetails/1178-W-Casa-Grande-Ave-Anaheim-CA-92802/2061817393_zpid/" TargetMode="External"/><Relationship Id="rId613" Type="http://schemas.openxmlformats.org/officeDocument/2006/relationships/hyperlink" Target="https://www.zillow.com/b/palmeras-irvine-ca-5XjLCw/" TargetMode="External"/><Relationship Id="rId697" Type="http://schemas.openxmlformats.org/officeDocument/2006/relationships/hyperlink" Target="https://www.zillow.com/b/the-pointe-brea-ca-5XjBPx/" TargetMode="External"/><Relationship Id="rId820" Type="http://schemas.openxmlformats.org/officeDocument/2006/relationships/hyperlink" Target="https://www.zillow.com/homedetails/388-Hawthorne-Rd-Laguna-Beach-CA-92651/25505125_zpid/" TargetMode="External"/><Relationship Id="rId918" Type="http://schemas.openxmlformats.org/officeDocument/2006/relationships/hyperlink" Target="https://www.zillow.com/b/deerfield-apartment-homes-irvine-ca-5XjS9s/" TargetMode="External"/><Relationship Id="rId252" Type="http://schemas.openxmlformats.org/officeDocument/2006/relationships/hyperlink" Target="https://www.zillow.com/homedetails/480-Morning-Canyon-Rd-480-Corona-Del-Mar-CA-92625/2060854326_zpid/" TargetMode="External"/><Relationship Id="rId1103" Type="http://schemas.openxmlformats.org/officeDocument/2006/relationships/hyperlink" Target="https://www.zillow.com/b/Aliso-Viejo-CA/33.57421,-117.73627_ll/" TargetMode="External"/><Relationship Id="rId47" Type="http://schemas.openxmlformats.org/officeDocument/2006/relationships/hyperlink" Target="https://www.zillow.com/b/bolsa-west-apartments-garden-grove-ca-5j3233/" TargetMode="External"/><Relationship Id="rId112" Type="http://schemas.openxmlformats.org/officeDocument/2006/relationships/hyperlink" Target="https://www.zillow.com/homedetails/15421-Brookhurst-St-Westminster-CA-92683/2058872304_zpid/" TargetMode="External"/><Relationship Id="rId557" Type="http://schemas.openxmlformats.org/officeDocument/2006/relationships/hyperlink" Target="https://www.zillow.com/b/candlewood-apartments-westminster-ca-5j4bDk/" TargetMode="External"/><Relationship Id="rId764" Type="http://schemas.openxmlformats.org/officeDocument/2006/relationships/hyperlink" Target="https://www.zillow.com/homedetails/33852-Del-Obispo-Harbor-Creek-Community-UNIT-17-Dana-Pt-CA-92629/2058475539_zpid/" TargetMode="External"/><Relationship Id="rId971" Type="http://schemas.openxmlformats.org/officeDocument/2006/relationships/hyperlink" Target="https://www.zillow.com/homedetails/2300-Delaware-St-8-Huntington-Beach-CA-92648/2072266988_zpid/" TargetMode="External"/><Relationship Id="rId196" Type="http://schemas.openxmlformats.org/officeDocument/2006/relationships/hyperlink" Target="https://www.zillow.com/b/9th8081-buena-park-ca-BXg6Bd/" TargetMode="External"/><Relationship Id="rId417" Type="http://schemas.openxmlformats.org/officeDocument/2006/relationships/hyperlink" Target="https://www.zillow.com/homedetails/717-Carhart-Ave-APT-B3-Fullerton-CA-92833/2081584107_zpid/" TargetMode="External"/><Relationship Id="rId624" Type="http://schemas.openxmlformats.org/officeDocument/2006/relationships/hyperlink" Target="https://www.zillow.com/b/south-pointe-costa-mesa-ca-5XjV9y/" TargetMode="External"/><Relationship Id="rId831" Type="http://schemas.openxmlformats.org/officeDocument/2006/relationships/hyperlink" Target="https://www.zillow.com/homedetails/1585-S-Coast-Hwy-APT-24-Laguna-Beach-CA-92651/25654403_zpid/" TargetMode="External"/><Relationship Id="rId1047" Type="http://schemas.openxmlformats.org/officeDocument/2006/relationships/hyperlink" Target="https://www.zillow.com/homedetails/69-Calle-Aragon-UNIT-A-Laguna-Woods-CA-92637/2095967977_zpid/" TargetMode="External"/><Relationship Id="rId263" Type="http://schemas.openxmlformats.org/officeDocument/2006/relationships/hyperlink" Target="https://www.zillow.com/b/huntington-highlander-apartment-homes-huntington-beach-ca-5XjPXw/" TargetMode="External"/><Relationship Id="rId470" Type="http://schemas.openxmlformats.org/officeDocument/2006/relationships/hyperlink" Target="https://www.zillow.com/b/villas-fashion-island-newport-beach-ca-B6FVmS/" TargetMode="External"/><Relationship Id="rId929" Type="http://schemas.openxmlformats.org/officeDocument/2006/relationships/hyperlink" Target="https://www.zillow.com/b/Irvine-CA/33.71066,-117.752815_ll/" TargetMode="External"/><Relationship Id="rId1114" Type="http://schemas.openxmlformats.org/officeDocument/2006/relationships/hyperlink" Target="https://www.zillow.com/b/vista-del-lago-mission-viejo-ca-5XjNNW/" TargetMode="External"/><Relationship Id="rId58" Type="http://schemas.openxmlformats.org/officeDocument/2006/relationships/hyperlink" Target="https://www.zillow.com/b/benton-apartments-garden-grove-ca-9N5WxX/" TargetMode="External"/><Relationship Id="rId123" Type="http://schemas.openxmlformats.org/officeDocument/2006/relationships/hyperlink" Target="https://www.zillow.com/homedetails/7240-Corsican-Dr-APT-C-Huntington-Beach-CA-92647/2114078069_zpid/" TargetMode="External"/><Relationship Id="rId330" Type="http://schemas.openxmlformats.org/officeDocument/2006/relationships/hyperlink" Target="https://www.zillow.com/homedetails/207-Colton-St-A-Newport-Beach-CA-92663/2060133440_zpid/" TargetMode="External"/><Relationship Id="rId568" Type="http://schemas.openxmlformats.org/officeDocument/2006/relationships/hyperlink" Target="https://www.zillow.com/b/main-street-village-irvine-ca-5XjKSX/" TargetMode="External"/><Relationship Id="rId775" Type="http://schemas.openxmlformats.org/officeDocument/2006/relationships/hyperlink" Target="https://www.zillow.com/homedetails/34106-Selva-Rd-UNIT-347-Dana-Point-CA-92629/25766593_zpid/" TargetMode="External"/><Relationship Id="rId982" Type="http://schemas.openxmlformats.org/officeDocument/2006/relationships/hyperlink" Target="https://www.zillow.com/homedetails/Laguna-Hills-CA-92653/2067897561_zpid/" TargetMode="External"/><Relationship Id="rId428" Type="http://schemas.openxmlformats.org/officeDocument/2006/relationships/hyperlink" Target="https://www.zillow.com/b/le-mar-apartments-fullerton-ca-5Xn7hb/" TargetMode="External"/><Relationship Id="rId635" Type="http://schemas.openxmlformats.org/officeDocument/2006/relationships/hyperlink" Target="https://www.zillow.com/b/villa-siena-costa-mesa-ca-5XkKRG/" TargetMode="External"/><Relationship Id="rId842" Type="http://schemas.openxmlformats.org/officeDocument/2006/relationships/hyperlink" Target="https://www.zillow.com/b/rancho-tierra-apartment-homes-tustin-ca-5XjVTD/" TargetMode="External"/><Relationship Id="rId1058" Type="http://schemas.openxmlformats.org/officeDocument/2006/relationships/hyperlink" Target="https://www.zillow.com/b/fullerton-hills-fullerton-ca-5jxymx/" TargetMode="External"/><Relationship Id="rId274" Type="http://schemas.openxmlformats.org/officeDocument/2006/relationships/hyperlink" Target="https://www.zillow.com/b/whiffle-tree-apartments-huntington-beach-ca-5XjRFP/" TargetMode="External"/><Relationship Id="rId481" Type="http://schemas.openxmlformats.org/officeDocument/2006/relationships/hyperlink" Target="https://www.zillow.com/b/baywood-apartment-homes-newport-beach-ca-5Xj7Hh/" TargetMode="External"/><Relationship Id="rId702" Type="http://schemas.openxmlformats.org/officeDocument/2006/relationships/hyperlink" Target="https://www.zillow.com/homedetails/647-E-Birch-St-Brea-CA-92821/2060656428_zpid/" TargetMode="External"/><Relationship Id="rId1125" Type="http://schemas.openxmlformats.org/officeDocument/2006/relationships/hyperlink" Target="https://www.zillow.com/homedetails/23282-Coso-121-Mission-Viejo-CA-92692/25742187_zpid/" TargetMode="External"/><Relationship Id="rId69" Type="http://schemas.openxmlformats.org/officeDocument/2006/relationships/hyperlink" Target="https://www.zillow.com/homedetails/12882-Galway-St-UNIT-3-Garden-Grove-CA-92841/2060878919_zpid/" TargetMode="External"/><Relationship Id="rId134" Type="http://schemas.openxmlformats.org/officeDocument/2006/relationships/hyperlink" Target="https://www.zillow.com/homedetails/16892-Green-Ln-Huntington-Beach-CA-92649/72506364_zpid/" TargetMode="External"/><Relationship Id="rId579" Type="http://schemas.openxmlformats.org/officeDocument/2006/relationships/hyperlink" Target="https://www.zillow.com/b/san-remo-villa-apartment-homes-irvine-ca-9MzJVd/" TargetMode="External"/><Relationship Id="rId786" Type="http://schemas.openxmlformats.org/officeDocument/2006/relationships/hyperlink" Target="https://www.zillow.com/homedetails/33862-Diana-Dr-APT-B-Dana-Point-CA-92629/2086811717_zpid/" TargetMode="External"/><Relationship Id="rId993" Type="http://schemas.openxmlformats.org/officeDocument/2006/relationships/hyperlink" Target="https://www.zillow.com/homedetails/200-E-Chapman-Ave-APT-21-Placentia-CA-92870/2058965936_zpid/" TargetMode="External"/><Relationship Id="rId341" Type="http://schemas.openxmlformats.org/officeDocument/2006/relationships/hyperlink" Target="https://www.zillow.com/homedetails/146-47th-St-APT-A-Newport-Beach-CA-92663/2122943962_zpid/" TargetMode="External"/><Relationship Id="rId439" Type="http://schemas.openxmlformats.org/officeDocument/2006/relationships/hyperlink" Target="https://www.zillow.com/b/prisma-santa-ana-ca-B66TP6/" TargetMode="External"/><Relationship Id="rId646" Type="http://schemas.openxmlformats.org/officeDocument/2006/relationships/hyperlink" Target="https://www.zillow.com/homedetails/2257-Maple-St-UNIT-A-F-Costa-Mesa-CA-92627/2058441605_zpid/" TargetMode="External"/><Relationship Id="rId1069" Type="http://schemas.openxmlformats.org/officeDocument/2006/relationships/hyperlink" Target="https://www.zillow.com/b/the-streams-fullerton-ca-5XjRBR/" TargetMode="External"/><Relationship Id="rId201" Type="http://schemas.openxmlformats.org/officeDocument/2006/relationships/hyperlink" Target="https://www.zillow.com/b/blue-crescent-apartments-buena-park-ca-5Z5Rc9/" TargetMode="External"/><Relationship Id="rId285" Type="http://schemas.openxmlformats.org/officeDocument/2006/relationships/hyperlink" Target="https://www.zillow.com/b/sta7925-huntington-beach-ca-B3GngV/" TargetMode="External"/><Relationship Id="rId506" Type="http://schemas.openxmlformats.org/officeDocument/2006/relationships/hyperlink" Target="https://www.zillow.com/homedetails/20-Magellan-Aisle-Irvine-CA-92620/25732261_zpid/" TargetMode="External"/><Relationship Id="rId853" Type="http://schemas.openxmlformats.org/officeDocument/2006/relationships/hyperlink" Target="https://www.zillow.com/b/broadstone-atlas-santa-ana-ca-C5xYzS/" TargetMode="External"/><Relationship Id="rId492" Type="http://schemas.openxmlformats.org/officeDocument/2006/relationships/hyperlink" Target="https://www.zillow.com/homedetails/4216-Hilaria-Way-1-Newport-Beach-CA-92663/2058733392_zpid/" TargetMode="External"/><Relationship Id="rId713" Type="http://schemas.openxmlformats.org/officeDocument/2006/relationships/hyperlink" Target="https://www.zillow.com/homedetails/123-Costa-Brava-Laguna-Niguel-CA-92677/25751860_zpid/" TargetMode="External"/><Relationship Id="rId797" Type="http://schemas.openxmlformats.org/officeDocument/2006/relationships/hyperlink" Target="https://www.zillow.com/b/55%2b-fountainglen-goldenwest-senior-apartments-westminster-ca-5XjRLT/" TargetMode="External"/><Relationship Id="rId920" Type="http://schemas.openxmlformats.org/officeDocument/2006/relationships/hyperlink" Target="https://www.zillow.com/b/northwood-apartment-homes-irvine-ca-5XjVjD/" TargetMode="External"/><Relationship Id="rId145" Type="http://schemas.openxmlformats.org/officeDocument/2006/relationships/hyperlink" Target="https://www.zillow.com/b/the-balboa-anaheim-ca-5Xk7gD/" TargetMode="External"/><Relationship Id="rId352" Type="http://schemas.openxmlformats.org/officeDocument/2006/relationships/hyperlink" Target="https://www.zillow.com/homedetails/308-Alvarado-Pl-Newport-Beach-CA-92661/25135039_zpid/" TargetMode="External"/><Relationship Id="rId212" Type="http://schemas.openxmlformats.org/officeDocument/2006/relationships/hyperlink" Target="https://www.zillow.com/b/19th426-huntington-beach-ca-5gKZTb/" TargetMode="External"/><Relationship Id="rId657" Type="http://schemas.openxmlformats.org/officeDocument/2006/relationships/hyperlink" Target="https://www.zillow.com/b/reata-oakbrook-village-laguna-hills-ca-5kJZQ9/" TargetMode="External"/><Relationship Id="rId864" Type="http://schemas.openxmlformats.org/officeDocument/2006/relationships/hyperlink" Target="https://www.zillow.com/homedetails/2915-Ballesteros-Ln-Tustin-CA-92782/25705623_zpid/" TargetMode="External"/><Relationship Id="rId296" Type="http://schemas.openxmlformats.org/officeDocument/2006/relationships/hyperlink" Target="https://www.zillow.com/b/emerald-court-apartment-homes-lake-forest-ca-5XjNkZ/" TargetMode="External"/><Relationship Id="rId517" Type="http://schemas.openxmlformats.org/officeDocument/2006/relationships/hyperlink" Target="https://www.zillow.com/b/camden-main-and-jamboree-irvine-ca-5XjR8d/" TargetMode="External"/><Relationship Id="rId724" Type="http://schemas.openxmlformats.org/officeDocument/2006/relationships/hyperlink" Target="https://www.zillow.com/homedetails/23732-Hillhurst-Dr-APT-27-Laguna-Niguel-CA-92677/25739345_zpid/" TargetMode="External"/><Relationship Id="rId931" Type="http://schemas.openxmlformats.org/officeDocument/2006/relationships/hyperlink" Target="https://www.zillow.com/homedetails/229-Milky-Way-Irvine-CA-92618/325859525_zpid/" TargetMode="External"/><Relationship Id="rId60" Type="http://schemas.openxmlformats.org/officeDocument/2006/relationships/hyperlink" Target="https://www.zillow.com/b/10442-lampson-ave-garden-grove-ca-garden-grove-ca-9N5LvN/" TargetMode="External"/><Relationship Id="rId156" Type="http://schemas.openxmlformats.org/officeDocument/2006/relationships/hyperlink" Target="https://www.zillow.com/b/sycamore-canyon-apartments-anaheim-hills-ca-5hDDWz/" TargetMode="External"/><Relationship Id="rId363" Type="http://schemas.openxmlformats.org/officeDocument/2006/relationships/hyperlink" Target="https://www.zillow.com/homedetails/33562-Valle-Rd-B-San-Juan-Capistrano-CA-92675/2084008243_zpid/" TargetMode="External"/><Relationship Id="rId570" Type="http://schemas.openxmlformats.org/officeDocument/2006/relationships/hyperlink" Target="https://www.zillow.com/b/the-royce-irvine-ca-9MzPxM/" TargetMode="External"/><Relationship Id="rId1007" Type="http://schemas.openxmlformats.org/officeDocument/2006/relationships/hyperlink" Target="https://www.zillow.com/homedetails/1604-N-El-Camino-Real-APT-A-San-Clemente-CA-92672/2058452650_zpid/" TargetMode="External"/><Relationship Id="rId223" Type="http://schemas.openxmlformats.org/officeDocument/2006/relationships/hyperlink" Target="https://www.zillow.com/homedetails/405-7th-St-APT-F-Huntington-Beach-CA-92648/2059912697_zpid/" TargetMode="External"/><Relationship Id="rId430" Type="http://schemas.openxmlformats.org/officeDocument/2006/relationships/hyperlink" Target="https://www.zillow.com/b/aspen-village-santa-ana-ca-5XjTrL/" TargetMode="External"/><Relationship Id="rId668" Type="http://schemas.openxmlformats.org/officeDocument/2006/relationships/hyperlink" Target="https://www.zillow.com/b/sycamore-lane-apartment-homes-mission-viejo-ca-5XjSMh/" TargetMode="External"/><Relationship Id="rId875" Type="http://schemas.openxmlformats.org/officeDocument/2006/relationships/hyperlink" Target="https://www.zillow.com/homedetails/66-Christamon-S-46-Irvine-CA-92620/25719051_zpid/" TargetMode="External"/><Relationship Id="rId1060" Type="http://schemas.openxmlformats.org/officeDocument/2006/relationships/hyperlink" Target="https://www.zillow.com/b/highland-creek-apartment-homes-fullerton-ca-5Xk4hG/" TargetMode="External"/><Relationship Id="rId18" Type="http://schemas.openxmlformats.org/officeDocument/2006/relationships/hyperlink" Target="https://www.zillow.com/homedetails/238-W-Wilson-Ave-APT-3-Orange-CA-92867/2059774447_zpid/" TargetMode="External"/><Relationship Id="rId528" Type="http://schemas.openxmlformats.org/officeDocument/2006/relationships/hyperlink" Target="https://www.zillow.com/b/eaves-seal-beach-seal-beach-ca-5XjVB8/" TargetMode="External"/><Relationship Id="rId735" Type="http://schemas.openxmlformats.org/officeDocument/2006/relationships/hyperlink" Target="https://www.zillow.com/b/villa-la-paz-apartment-homes-rancho-santa-margarita-ca-5XkKVG/" TargetMode="External"/><Relationship Id="rId942" Type="http://schemas.openxmlformats.org/officeDocument/2006/relationships/hyperlink" Target="https://www.zillow.com/homedetails/16899-Jamboree-Rd-2-211-Irvine-CA-92606/2059843831_zpid/" TargetMode="External"/><Relationship Id="rId167" Type="http://schemas.openxmlformats.org/officeDocument/2006/relationships/hyperlink" Target="https://www.zillow.com/b/del-amo-apartment-homes-anaheim-ca-5Xk3yS/" TargetMode="External"/><Relationship Id="rId374" Type="http://schemas.openxmlformats.org/officeDocument/2006/relationships/hyperlink" Target="https://www.zillow.com/homedetails/2-2327-W-Gramercy-Ave-2-Anaheim-CA-92801/2067656493_zpid/" TargetMode="External"/><Relationship Id="rId581" Type="http://schemas.openxmlformats.org/officeDocument/2006/relationships/hyperlink" Target="https://www.zillow.com/b/skyloft-irvine-ca-9rNqVb/" TargetMode="External"/><Relationship Id="rId1018" Type="http://schemas.openxmlformats.org/officeDocument/2006/relationships/hyperlink" Target="https://www.zillow.com/homedetails/252-W-Escalones-San-Clemente-CA-92672/25599300_zpid/" TargetMode="External"/><Relationship Id="rId71" Type="http://schemas.openxmlformats.org/officeDocument/2006/relationships/hyperlink" Target="https://www.zillow.com/b/quiet-cove-garden-grove-ca-5XjR34/" TargetMode="External"/><Relationship Id="rId234" Type="http://schemas.openxmlformats.org/officeDocument/2006/relationships/hyperlink" Target="https://www.zillow.com/homedetails/1219-Alabama-St-A-Huntington-Beach-CA-92648/2058455983_zpid/" TargetMode="External"/><Relationship Id="rId679" Type="http://schemas.openxmlformats.org/officeDocument/2006/relationships/hyperlink" Target="https://www.zillow.com/b/laurel-canyon-apartment-homes-ladera-ranch-ca-5Xjx2T/" TargetMode="External"/><Relationship Id="rId802" Type="http://schemas.openxmlformats.org/officeDocument/2006/relationships/hyperlink" Target="https://www.zillow.com/homedetails/Laguna-Beach-CA-92651/2059958636_zpid/" TargetMode="External"/><Relationship Id="rId886" Type="http://schemas.openxmlformats.org/officeDocument/2006/relationships/hyperlink" Target="https://www.zillow.com/homedetails/308-Floral-Vw-Irvine-CA-92618/2067602526_zpid/" TargetMode="External"/><Relationship Id="rId2" Type="http://schemas.openxmlformats.org/officeDocument/2006/relationships/hyperlink" Target="https://www.zillow.com/b/orangewood-villa-orange-ca-5XjJ6t/" TargetMode="External"/><Relationship Id="rId29" Type="http://schemas.openxmlformats.org/officeDocument/2006/relationships/hyperlink" Target="https://www.zillow.com/homedetails/477-N-Olive-St-Orange-CA-92866/25131187_zpid/" TargetMode="External"/><Relationship Id="rId441" Type="http://schemas.openxmlformats.org/officeDocument/2006/relationships/hyperlink" Target="https://www.zillow.com/b/broadstone-archive-santa-ana-ca-BPMkSh/" TargetMode="External"/><Relationship Id="rId539" Type="http://schemas.openxmlformats.org/officeDocument/2006/relationships/hyperlink" Target="https://www.zillow.com/homedetails/320-12th-St-APT-4-Seal-Beach-CA-90740/2125616340_zpid/" TargetMode="External"/><Relationship Id="rId746" Type="http://schemas.openxmlformats.org/officeDocument/2006/relationships/hyperlink" Target="https://www.zillow.com/homedetails/55-Gaviota-157-Rancho-Santa-Margarita-CA-92688/25678500_zpid/" TargetMode="External"/><Relationship Id="rId1071" Type="http://schemas.openxmlformats.org/officeDocument/2006/relationships/hyperlink" Target="https://www.zillow.com/b/55%2b-community-fountainglen-jacaranda-fullerton-ca-5XjPXd/" TargetMode="External"/><Relationship Id="rId178" Type="http://schemas.openxmlformats.org/officeDocument/2006/relationships/hyperlink" Target="https://www.zillow.com/b/miramar-apartments-anaheim-ca-5XtQv8/" TargetMode="External"/><Relationship Id="rId301" Type="http://schemas.openxmlformats.org/officeDocument/2006/relationships/hyperlink" Target="https://www.zillow.com/b/ridgecrest-lake-forest-ca-5Xk4WM/" TargetMode="External"/><Relationship Id="rId953" Type="http://schemas.openxmlformats.org/officeDocument/2006/relationships/hyperlink" Target="https://www.zillow.com/homedetails/56-Arboles-Irvine-CA-92612/2137311961_zpid/" TargetMode="External"/><Relationship Id="rId1029" Type="http://schemas.openxmlformats.org/officeDocument/2006/relationships/hyperlink" Target="https://www.zillow.com/homedetails/210-Avenida-Adobe-San-Clemente-CA-92672/25594401_zpid/" TargetMode="External"/><Relationship Id="rId82" Type="http://schemas.openxmlformats.org/officeDocument/2006/relationships/hyperlink" Target="https://www.zillow.com/homedetails/710-Jasmine-Ave-B-Corona-Del-Mar-CA-92625/2063150123_zpid/" TargetMode="External"/><Relationship Id="rId385" Type="http://schemas.openxmlformats.org/officeDocument/2006/relationships/hyperlink" Target="https://www.zillow.com/homedetails/218-W-Vermont-Ave-APT-11-Anaheim-CA-92805/2112022922_zpid/" TargetMode="External"/><Relationship Id="rId592" Type="http://schemas.openxmlformats.org/officeDocument/2006/relationships/hyperlink" Target="https://www.zillow.com/b/harvard-manor-irvine-ca-5XkKJt/" TargetMode="External"/><Relationship Id="rId606" Type="http://schemas.openxmlformats.org/officeDocument/2006/relationships/hyperlink" Target="https://www.zillow.com/b/las-palmas-apartment-homes-irvine-ca-9gpQrM/" TargetMode="External"/><Relationship Id="rId813" Type="http://schemas.openxmlformats.org/officeDocument/2006/relationships/hyperlink" Target="https://www.zillow.com/homedetails/1445-Cerritos-Dr-B-Laguna-Beach-CA-92651/2063267229_zpid/" TargetMode="External"/><Relationship Id="rId245" Type="http://schemas.openxmlformats.org/officeDocument/2006/relationships/hyperlink" Target="https://www.zillow.com/homedetails/411-Goldenrod-Ave-A-Corona-Del-Mar-CA-92625/2079120432_zpid/" TargetMode="External"/><Relationship Id="rId452" Type="http://schemas.openxmlformats.org/officeDocument/2006/relationships/hyperlink" Target="https://www.zillow.com/homedetails/500-E-15th-St-507-Santa-Ana-CA-92701/2061678519_zpid/" TargetMode="External"/><Relationship Id="rId897" Type="http://schemas.openxmlformats.org/officeDocument/2006/relationships/hyperlink" Target="https://www.zillow.com/homedetails/146-Long-Grass-Irvine-CA-92618/83266222_zpid/" TargetMode="External"/><Relationship Id="rId1082" Type="http://schemas.openxmlformats.org/officeDocument/2006/relationships/hyperlink" Target="https://www.zillow.com/homedetails/301-N-Ford-Ave-APT-104-Fullerton-CA-92832/25657064_zpid/" TargetMode="External"/><Relationship Id="rId105" Type="http://schemas.openxmlformats.org/officeDocument/2006/relationships/hyperlink" Target="https://www.zillow.com/homedetails/3912-River-Ave-Newport-Beach-CA-92663/2133259453_zpid/" TargetMode="External"/><Relationship Id="rId312" Type="http://schemas.openxmlformats.org/officeDocument/2006/relationships/hyperlink" Target="https://www.zillow.com/b/25885-trabuco-rd-lake-forest-ca-5Xp5W8/" TargetMode="External"/><Relationship Id="rId757" Type="http://schemas.openxmlformats.org/officeDocument/2006/relationships/hyperlink" Target="https://www.zillow.com/homedetails/34062-Alcazar-Dr-UNIT-A-Dana-Pt-CA-92629/2058433101_zpid/" TargetMode="External"/><Relationship Id="rId964" Type="http://schemas.openxmlformats.org/officeDocument/2006/relationships/hyperlink" Target="https://www.zillow.com/homedetails/16682-Dolores-Ln-APT-3-Huntington-Beach-CA-92649/2081015479_zpid/" TargetMode="External"/><Relationship Id="rId93" Type="http://schemas.openxmlformats.org/officeDocument/2006/relationships/hyperlink" Target="https://www.zillow.com/b/309-coral-ave-newport-beach-ca-9N3KpY/" TargetMode="External"/><Relationship Id="rId189" Type="http://schemas.openxmlformats.org/officeDocument/2006/relationships/hyperlink" Target="https://www.zillow.com/b/oak-tree-apartments-buena-park-ca-9MRbz7/" TargetMode="External"/><Relationship Id="rId396" Type="http://schemas.openxmlformats.org/officeDocument/2006/relationships/hyperlink" Target="https://www.zillow.com/homedetails/2054-S-Nautical-St-APT-3-Anaheim-CA-92802/2058829202_zpid/" TargetMode="External"/><Relationship Id="rId617" Type="http://schemas.openxmlformats.org/officeDocument/2006/relationships/hyperlink" Target="https://www.zillow.com/b/stanford-court-apartments-irvine-ca-5XkH9q/" TargetMode="External"/><Relationship Id="rId824" Type="http://schemas.openxmlformats.org/officeDocument/2006/relationships/hyperlink" Target="https://www.zillow.com/homedetails/32091-Virginia-Way-B-Laguna-Beach-CA-92651/2060170560_zpid/" TargetMode="External"/><Relationship Id="rId256" Type="http://schemas.openxmlformats.org/officeDocument/2006/relationships/hyperlink" Target="https://www.zillow.com/homedetails/2931-5th-Ave-Corona-Del-Mar-CA-92625/61647285_zpid/" TargetMode="External"/><Relationship Id="rId463" Type="http://schemas.openxmlformats.org/officeDocument/2006/relationships/hyperlink" Target="https://www.zillow.com/b/1000-W-Macarthur-Blvd-Santa-Ana-CA/33.699852,-117.88164_ll/" TargetMode="External"/><Relationship Id="rId670" Type="http://schemas.openxmlformats.org/officeDocument/2006/relationships/hyperlink" Target="https://www.zillow.com/b/mosaic-apartment-homes-mission-viejo-ca-5XjTh5/" TargetMode="External"/><Relationship Id="rId1093" Type="http://schemas.openxmlformats.org/officeDocument/2006/relationships/hyperlink" Target="https://www.zillow.com/homedetails/1707-W-Malvern-Ave-APT-5-Fullerton-CA-92833/2081917997_zpid/" TargetMode="External"/><Relationship Id="rId1107" Type="http://schemas.openxmlformats.org/officeDocument/2006/relationships/hyperlink" Target="https://www.zillow.com/homedetails/6-Midtown-Dr-Aliso-Viejo-CA-92656/83262977_zpid/" TargetMode="External"/><Relationship Id="rId116" Type="http://schemas.openxmlformats.org/officeDocument/2006/relationships/hyperlink" Target="https://www.zillow.com/homedetails/7781-Newman-Ave-A-Huntington-Beach-CA-92647/2060193840_zpid/" TargetMode="External"/><Relationship Id="rId323" Type="http://schemas.openxmlformats.org/officeDocument/2006/relationships/hyperlink" Target="https://www.zillow.com/homedetails/25715-Sycamore-Pointe-1F-Lake-Forest-CA-92630/25692641_zpid/" TargetMode="External"/><Relationship Id="rId530" Type="http://schemas.openxmlformats.org/officeDocument/2006/relationships/hyperlink" Target="https://www.zillow.com/homedetails/333-E-1st-St-FLOOR-2-ID964-Seal-Beach-CA-90740/2060610933_zpid/" TargetMode="External"/><Relationship Id="rId768" Type="http://schemas.openxmlformats.org/officeDocument/2006/relationships/hyperlink" Target="https://www.zillow.com/b/33815-alcazar-dr.-dana-point-ca-9N26dx/" TargetMode="External"/><Relationship Id="rId975" Type="http://schemas.openxmlformats.org/officeDocument/2006/relationships/hyperlink" Target="https://www.zillow.com/b/florida-gardens-huntington-beach-ca-5XjR9Q/" TargetMode="External"/><Relationship Id="rId20" Type="http://schemas.openxmlformats.org/officeDocument/2006/relationships/hyperlink" Target="https://www.zillow.com/homedetails/218-W-Wilson-Ave-APT-7-Orange-CA-92867/2081185350_zpid/" TargetMode="External"/><Relationship Id="rId628" Type="http://schemas.openxmlformats.org/officeDocument/2006/relationships/hyperlink" Target="https://www.zillow.com/b/halcyon-house-costa-mesa-ca-9MzwKz/" TargetMode="External"/><Relationship Id="rId835" Type="http://schemas.openxmlformats.org/officeDocument/2006/relationships/hyperlink" Target="https://www.zillow.com/homedetails/105-Cedar-Way-D-Laguna-Beach-CA-92651/2069782063_zpid/" TargetMode="External"/><Relationship Id="rId267" Type="http://schemas.openxmlformats.org/officeDocument/2006/relationships/hyperlink" Target="https://www.zillow.com/b/citron-house-huntington-beach-ca-5XjN6L/" TargetMode="External"/><Relationship Id="rId474" Type="http://schemas.openxmlformats.org/officeDocument/2006/relationships/hyperlink" Target="https://www.zillow.com/b/promontory-point-apartment-homes-newport-beach-ca-5Xk4gQ/" TargetMode="External"/><Relationship Id="rId1020" Type="http://schemas.openxmlformats.org/officeDocument/2006/relationships/hyperlink" Target="https://www.zillow.com/homedetails/510-Avenida-Victoria-APT-J-San-Clemente-CA-92672/2084692312_zpid/" TargetMode="External"/><Relationship Id="rId1118" Type="http://schemas.openxmlformats.org/officeDocument/2006/relationships/hyperlink" Target="https://www.zillow.com/homedetails/25891-Marguerite-Pkwy-3202-Mission-Viejo-CA-92692/25655323_zpid/" TargetMode="External"/><Relationship Id="rId127" Type="http://schemas.openxmlformats.org/officeDocument/2006/relationships/hyperlink" Target="https://www.zillow.com/homedetails/8131-San-Angelo-Dr-8-Huntington-Beach-CA-92647/2058886601_zpid/" TargetMode="External"/><Relationship Id="rId681" Type="http://schemas.openxmlformats.org/officeDocument/2006/relationships/hyperlink" Target="https://www.zillow.com/b/barcelona-resort-apartments-aliso-viejo-ca-5XjTNY/" TargetMode="External"/><Relationship Id="rId737" Type="http://schemas.openxmlformats.org/officeDocument/2006/relationships/hyperlink" Target="https://www.zillow.com/b/villa-la-paz-apartment-homes-rancho-santa-margarita-ca-5XkKVG/" TargetMode="External"/><Relationship Id="rId779" Type="http://schemas.openxmlformats.org/officeDocument/2006/relationships/hyperlink" Target="https://www.zillow.com/homedetails/26139-Victoria-Blvd-SUITE-1-Capistrano-Beach-CA-92624/2059554867_zpid/" TargetMode="External"/><Relationship Id="rId902" Type="http://schemas.openxmlformats.org/officeDocument/2006/relationships/hyperlink" Target="https://www.zillow.com/homedetails/268-Orange-Blossom-Irvine-CA-92618/2108678244_zpid/" TargetMode="External"/><Relationship Id="rId944" Type="http://schemas.openxmlformats.org/officeDocument/2006/relationships/hyperlink" Target="https://www.zillow.com/homedetails/251-Follyhatch-Irvine-CA-92618/250188278_zpid/" TargetMode="External"/><Relationship Id="rId986" Type="http://schemas.openxmlformats.org/officeDocument/2006/relationships/hyperlink" Target="https://www.zillow.com/b/oak-tree-court-apartment-homes-placentia-ca-5Xk4QR/" TargetMode="External"/><Relationship Id="rId31" Type="http://schemas.openxmlformats.org/officeDocument/2006/relationships/hyperlink" Target="https://www.zillow.com/homedetails/210-W-Maple-Ave-APT-10-Orange-CA-92866/2059247418_zpid/" TargetMode="External"/><Relationship Id="rId73" Type="http://schemas.openxmlformats.org/officeDocument/2006/relationships/hyperlink" Target="https://www.zillow.com/b/chapman-village-west-garden-grove-ca-5Xxd4s/" TargetMode="External"/><Relationship Id="rId169" Type="http://schemas.openxmlformats.org/officeDocument/2006/relationships/hyperlink" Target="https://www.zillow.com/b/olive-street-apartments-anaheim-ca-9V95kr/" TargetMode="External"/><Relationship Id="rId334" Type="http://schemas.openxmlformats.org/officeDocument/2006/relationships/hyperlink" Target="https://www.zillow.com/homedetails/611LIDO-Park-Ln-2C-Newport-Beach-CA-92663/2058485379_zpid/" TargetMode="External"/><Relationship Id="rId376" Type="http://schemas.openxmlformats.org/officeDocument/2006/relationships/hyperlink" Target="https://www.zillow.com/homedetails/1381-S-Walnut-St-UNIT-2603-Anaheim-CA-92802/25698635_zpid/" TargetMode="External"/><Relationship Id="rId541" Type="http://schemas.openxmlformats.org/officeDocument/2006/relationships/hyperlink" Target="https://www.zillow.com/homedetails/119-3rd-St-Seal-Beach-CA-90740/2071184752_zpid/" TargetMode="External"/><Relationship Id="rId583" Type="http://schemas.openxmlformats.org/officeDocument/2006/relationships/hyperlink" Target="https://www.zillow.com/b/san-marino-villa-apartment-homes-irvine-ca-5XjR6x/" TargetMode="External"/><Relationship Id="rId639" Type="http://schemas.openxmlformats.org/officeDocument/2006/relationships/hyperlink" Target="https://www.zillow.com/b/newport-18th-costa-mesa-ca-5YCG2m/" TargetMode="External"/><Relationship Id="rId790" Type="http://schemas.openxmlformats.org/officeDocument/2006/relationships/hyperlink" Target="https://www.zillow.com/homedetails/5265-Box-Canyon-Ct-24H-Yorba-Linda-CA-92887/69259614_zpid/" TargetMode="External"/><Relationship Id="rId804" Type="http://schemas.openxmlformats.org/officeDocument/2006/relationships/hyperlink" Target="https://www.zillow.com/homedetails/1742-Catalina-St-UNIT-A-Laguna-Beach-CA-92651/2075698334_zpid/" TargetMode="External"/><Relationship Id="rId4" Type="http://schemas.openxmlformats.org/officeDocument/2006/relationships/hyperlink" Target="https://www.zillow.com/b/amli-uptown-orange-orange-ca-65jDhn/" TargetMode="External"/><Relationship Id="rId180" Type="http://schemas.openxmlformats.org/officeDocument/2006/relationships/hyperlink" Target="https://www.zillow.com/b/villa-del-sol-anaheim-ca-5XkGZh/" TargetMode="External"/><Relationship Id="rId236" Type="http://schemas.openxmlformats.org/officeDocument/2006/relationships/hyperlink" Target="https://www.zillow.com/homedetails/405-15th-St-APT-7A-Huntington-Beach-CA-92648/2092303317_zpid/" TargetMode="External"/><Relationship Id="rId278" Type="http://schemas.openxmlformats.org/officeDocument/2006/relationships/hyperlink" Target="https://www.zillow.com/b/los-arbolitos-huntington-beach-ca-5XkJ3t/" TargetMode="External"/><Relationship Id="rId401" Type="http://schemas.openxmlformats.org/officeDocument/2006/relationships/hyperlink" Target="https://www.zillow.com/homedetails/1406-E-Meridian-St-Anaheim-CA-92805/2061736824_zpid/" TargetMode="External"/><Relationship Id="rId443" Type="http://schemas.openxmlformats.org/officeDocument/2006/relationships/hyperlink" Target="https://www.zillow.com/b/888-on-main-santa-ana-ca-9V8SXN/" TargetMode="External"/><Relationship Id="rId650" Type="http://schemas.openxmlformats.org/officeDocument/2006/relationships/hyperlink" Target="https://www.zillow.com/homedetails/2977-Mendoza-Dr-Costa-Mesa-CA-92626/25250636_zpid/" TargetMode="External"/><Relationship Id="rId846" Type="http://schemas.openxmlformats.org/officeDocument/2006/relationships/hyperlink" Target="https://www.zillow.com/b/rancho-maderas-apartment-homes-tustin-ca-5XjSrL/" TargetMode="External"/><Relationship Id="rId888" Type="http://schemas.openxmlformats.org/officeDocument/2006/relationships/hyperlink" Target="https://www.zillow.com/homedetails/168-Sawbuck-Irvine-CA-92618/2058839952_zpid/" TargetMode="External"/><Relationship Id="rId1031" Type="http://schemas.openxmlformats.org/officeDocument/2006/relationships/hyperlink" Target="https://www.zillow.com/b/161-avenida-florencia-san-clemente-ca-5XsXSx/" TargetMode="External"/><Relationship Id="rId1073" Type="http://schemas.openxmlformats.org/officeDocument/2006/relationships/hyperlink" Target="https://www.zillow.com/b/piccadilly-square-fullerton-ca-5XmSB4/" TargetMode="External"/><Relationship Id="rId1129" Type="http://schemas.openxmlformats.org/officeDocument/2006/relationships/drawing" Target="../drawings/drawing1.xml"/><Relationship Id="rId303" Type="http://schemas.openxmlformats.org/officeDocument/2006/relationships/hyperlink" Target="https://www.zillow.com/b/bellecour-way-apartment-homes-lake-forest-ca-5XjN8j/" TargetMode="External"/><Relationship Id="rId485" Type="http://schemas.openxmlformats.org/officeDocument/2006/relationships/hyperlink" Target="https://www.zillow.com/b/eight-80-newport-beach-newport-beach-ca-5XjN7h/" TargetMode="External"/><Relationship Id="rId692" Type="http://schemas.openxmlformats.org/officeDocument/2006/relationships/hyperlink" Target="https://www.zillow.com/b/villa-mira-condominiums-laguna-niguel-ca-5XpBfN/" TargetMode="External"/><Relationship Id="rId706" Type="http://schemas.openxmlformats.org/officeDocument/2006/relationships/hyperlink" Target="https://www.zillow.com/b/212-s-orange-ave-brea-ca-5c3gBw/" TargetMode="External"/><Relationship Id="rId748" Type="http://schemas.openxmlformats.org/officeDocument/2006/relationships/hyperlink" Target="https://www.zillow.com/b/m-collection-dana-point-ca-BPDjxb/" TargetMode="External"/><Relationship Id="rId913" Type="http://schemas.openxmlformats.org/officeDocument/2006/relationships/hyperlink" Target="https://www.zillow.com/b/sofi-irvine-irvine-ca-5XjLbK/" TargetMode="External"/><Relationship Id="rId955" Type="http://schemas.openxmlformats.org/officeDocument/2006/relationships/hyperlink" Target="https://www.zillow.com/homedetails/515-E-Saint-Andrew-Pl-29-Santa-Ana-CA-92707/2060500783_zpid/" TargetMode="External"/><Relationship Id="rId42" Type="http://schemas.openxmlformats.org/officeDocument/2006/relationships/hyperlink" Target="https://www.zillow.com/b/chanteclair-apartments-garden-grove-ca-5XjWCk/" TargetMode="External"/><Relationship Id="rId84" Type="http://schemas.openxmlformats.org/officeDocument/2006/relationships/hyperlink" Target="https://www.zillow.com/homedetails/4242-Patrice-Rd-Newport-Beach-CA-92663/2077629720_zpid/" TargetMode="External"/><Relationship Id="rId138" Type="http://schemas.openxmlformats.org/officeDocument/2006/relationships/hyperlink" Target="https://www.zillow.com/homedetails/7672-Amazon-Dr-3-Huntington-Beach-CA-92647/2060186973_zpid/" TargetMode="External"/><Relationship Id="rId345" Type="http://schemas.openxmlformats.org/officeDocument/2006/relationships/hyperlink" Target="https://www.zillow.com/homedetails/752-Amigos-Way-Newport-Beach-CA-92660/2058498744_zpid/" TargetMode="External"/><Relationship Id="rId387" Type="http://schemas.openxmlformats.org/officeDocument/2006/relationships/hyperlink" Target="https://www.zillow.com/homedetails/8081-E-Springview-Ct-Anaheim-CA-92808/25662450_zpid/" TargetMode="External"/><Relationship Id="rId510" Type="http://schemas.openxmlformats.org/officeDocument/2006/relationships/hyperlink" Target="https://www.zillow.com/homedetails/156-Schick-Irvine-CA-92614/325859622_zpid/" TargetMode="External"/><Relationship Id="rId552" Type="http://schemas.openxmlformats.org/officeDocument/2006/relationships/hyperlink" Target="https://www.zillow.com/b/sendero-huntington-beach-huntington-beach-ca-5XkJPK/" TargetMode="External"/><Relationship Id="rId594" Type="http://schemas.openxmlformats.org/officeDocument/2006/relationships/hyperlink" Target="https://www.zillow.com/b/santa-rosa-apartment-homes-irvine-ca-5XkHzC/" TargetMode="External"/><Relationship Id="rId608" Type="http://schemas.openxmlformats.org/officeDocument/2006/relationships/hyperlink" Target="https://www.zillow.com/b/anacapa-apartment-homes-irvine-ca-5Xj8GP/" TargetMode="External"/><Relationship Id="rId815" Type="http://schemas.openxmlformats.org/officeDocument/2006/relationships/hyperlink" Target="https://www.zillow.com/b/368-oak-st-laguna-beach-ca-9N2vcV/" TargetMode="External"/><Relationship Id="rId997" Type="http://schemas.openxmlformats.org/officeDocument/2006/relationships/hyperlink" Target="https://www.zillow.com/homedetails/307-W-Santa-Fe-Ave-APT-A-Placentia-CA-92870/2060137518_zpid/" TargetMode="External"/><Relationship Id="rId191" Type="http://schemas.openxmlformats.org/officeDocument/2006/relationships/hyperlink" Target="https://www.zillow.com/b/casa-theresa-buena-park-ca-B5pS7c/" TargetMode="External"/><Relationship Id="rId205" Type="http://schemas.openxmlformats.org/officeDocument/2006/relationships/hyperlink" Target="https://www.zillow.com/b/villa-woods-buena-park-ca-5XrwwW/" TargetMode="External"/><Relationship Id="rId247" Type="http://schemas.openxmlformats.org/officeDocument/2006/relationships/hyperlink" Target="https://www.zillow.com/homedetails/307-Marguerite-Ave-APT-B-Corona-Del-Mar-CA-92625/2114470027_zpid/" TargetMode="External"/><Relationship Id="rId412" Type="http://schemas.openxmlformats.org/officeDocument/2006/relationships/hyperlink" Target="https://www.zillow.com/homedetails/2308-W-Orangethorpe-Ave-30-Fullerton-CA-92833/2059281717_zpid/" TargetMode="External"/><Relationship Id="rId857" Type="http://schemas.openxmlformats.org/officeDocument/2006/relationships/hyperlink" Target="https://www.zillow.com/b/palm-gardens-tustin-ca-9N4ttK/" TargetMode="External"/><Relationship Id="rId899" Type="http://schemas.openxmlformats.org/officeDocument/2006/relationships/hyperlink" Target="https://www.zillow.com/homedetails/86-Capricorn-Irvine-CA-92618/145646355_zpid/" TargetMode="External"/><Relationship Id="rId1000" Type="http://schemas.openxmlformats.org/officeDocument/2006/relationships/hyperlink" Target="https://www.zillow.com/b/rancho-del-mar-san-clemente-ca-5Xjx4T/" TargetMode="External"/><Relationship Id="rId1042" Type="http://schemas.openxmlformats.org/officeDocument/2006/relationships/hyperlink" Target="https://www.zillow.com/homedetails/715-Avenida-Majorca-UNIT-N-Laguna-Woods-CA-92637/2059083783_zpid/" TargetMode="External"/><Relationship Id="rId1084" Type="http://schemas.openxmlformats.org/officeDocument/2006/relationships/hyperlink" Target="https://www.zillow.com/homedetails/521-N-Pomona-Ave-APT-8-Fullerton-CA-92832/2101765292_zpid/" TargetMode="External"/><Relationship Id="rId107" Type="http://schemas.openxmlformats.org/officeDocument/2006/relationships/hyperlink" Target="https://www.zillow.com/homedetails/1119-E-Balboa-Blvd-APT-A-Newport-Beach-CA-92661/2090364635_zpid/" TargetMode="External"/><Relationship Id="rId289" Type="http://schemas.openxmlformats.org/officeDocument/2006/relationships/hyperlink" Target="https://www.zillow.com/homedetails/6600-Warner-Ave-UNIT-73-Huntington-Beach-CA-92647/25734769_zpid/" TargetMode="External"/><Relationship Id="rId454" Type="http://schemas.openxmlformats.org/officeDocument/2006/relationships/hyperlink" Target="https://www.zillow.com/homedetails/1242-W-Pine-St-1-2-Santa-Ana-CA-92703/2070351445_zpid/" TargetMode="External"/><Relationship Id="rId496" Type="http://schemas.openxmlformats.org/officeDocument/2006/relationships/hyperlink" Target="https://www.zillow.com/b/721-amigos-way-newport-beach-ca-5XsRLH/" TargetMode="External"/><Relationship Id="rId661" Type="http://schemas.openxmlformats.org/officeDocument/2006/relationships/hyperlink" Target="https://www.zillow.com/b/city-lights-at-town-center-aliso-viejo-ca-5XjSGh/" TargetMode="External"/><Relationship Id="rId717" Type="http://schemas.openxmlformats.org/officeDocument/2006/relationships/hyperlink" Target="https://www.zillow.com/homedetails/24446-Avenida-De-Los-Ninos-76-Laguna-Niguel-CA-92677/25754157_zpid/" TargetMode="External"/><Relationship Id="rId759" Type="http://schemas.openxmlformats.org/officeDocument/2006/relationships/hyperlink" Target="https://www.zillow.com/b/22-corniche-dr-dana-pt-ca-65WcWW/" TargetMode="External"/><Relationship Id="rId924" Type="http://schemas.openxmlformats.org/officeDocument/2006/relationships/hyperlink" Target="https://www.zillow.com/b/parkwood-apartment-homes-irvine-ca-5XjR7M/" TargetMode="External"/><Relationship Id="rId966" Type="http://schemas.openxmlformats.org/officeDocument/2006/relationships/hyperlink" Target="https://www.zillow.com/homedetails/215-5th-St-APT-B-Huntington-Beach-CA-92648/2059999632_zpid/" TargetMode="External"/><Relationship Id="rId11" Type="http://schemas.openxmlformats.org/officeDocument/2006/relationships/hyperlink" Target="https://www.zillow.com/b/villas-at-orange-orange-ca-5bvy7k/" TargetMode="External"/><Relationship Id="rId53" Type="http://schemas.openxmlformats.org/officeDocument/2006/relationships/hyperlink" Target="https://www.zillow.com/homedetails/13202-Chapman-Ave-Garden-Grove-CA-92840/25319790_zpid/" TargetMode="External"/><Relationship Id="rId149" Type="http://schemas.openxmlformats.org/officeDocument/2006/relationships/hyperlink" Target="https://www.zillow.com/b/hampton-pointe-anaheim-ca-5XjVrv/" TargetMode="External"/><Relationship Id="rId314" Type="http://schemas.openxmlformats.org/officeDocument/2006/relationships/hyperlink" Target="https://www.zillow.com/homedetails/21416-Lake-Forest-Dr-APT-A-Lake-Forest-CA-92630/2058887084_zpid/" TargetMode="External"/><Relationship Id="rId356" Type="http://schemas.openxmlformats.org/officeDocument/2006/relationships/hyperlink" Target="https://www.zillow.com/b/the-palmer-san-juan-capistrano-ca-5Z5bv7/" TargetMode="External"/><Relationship Id="rId398" Type="http://schemas.openxmlformats.org/officeDocument/2006/relationships/hyperlink" Target="https://www.zillow.com/homedetails/112-S-Montgomery-Way-B-Anaheim-CA-92807/2059138796_zpid/" TargetMode="External"/><Relationship Id="rId521" Type="http://schemas.openxmlformats.org/officeDocument/2006/relationships/hyperlink" Target="https://www.zillow.com/b/crystal-springs-fountain-valley-ca-5XjGXF/" TargetMode="External"/><Relationship Id="rId563" Type="http://schemas.openxmlformats.org/officeDocument/2006/relationships/hyperlink" Target="https://www.zillow.com/b/alders-tustin-ca-5XjKzn/" TargetMode="External"/><Relationship Id="rId619" Type="http://schemas.openxmlformats.org/officeDocument/2006/relationships/hyperlink" Target="https://www.zillow.com/b/madison-newport-apartment-homes-costa-mesa-ca-5XjNKB/" TargetMode="External"/><Relationship Id="rId770" Type="http://schemas.openxmlformats.org/officeDocument/2006/relationships/hyperlink" Target="https://www.zillow.com/b/33741a-dana-point-ca-5czW8L/" TargetMode="External"/><Relationship Id="rId95" Type="http://schemas.openxmlformats.org/officeDocument/2006/relationships/hyperlink" Target="https://www.zillow.com/homedetails/1481-Placentia-Ave-Newport-Beach-CA-92663/2059029970_zpid/" TargetMode="External"/><Relationship Id="rId160" Type="http://schemas.openxmlformats.org/officeDocument/2006/relationships/hyperlink" Target="https://www.zillow.com/b/windrose-apartments-anaheim-ca-5XjL5S/" TargetMode="External"/><Relationship Id="rId216" Type="http://schemas.openxmlformats.org/officeDocument/2006/relationships/hyperlink" Target="https://www.zillow.com/b/cl-2-huntington-beach-ca-9N2hFg/" TargetMode="External"/><Relationship Id="rId423" Type="http://schemas.openxmlformats.org/officeDocument/2006/relationships/hyperlink" Target="https://www.zillow.com/homedetails/2655-Andover-Ave-4-Fullerton-CA-92831/2060963113_zpid/" TargetMode="External"/><Relationship Id="rId826" Type="http://schemas.openxmlformats.org/officeDocument/2006/relationships/hyperlink" Target="https://www.zillow.com/homedetails/480-Blumont-St-B-Laguna-Beach-CA-92651/2060344041_zpid/" TargetMode="External"/><Relationship Id="rId868" Type="http://schemas.openxmlformats.org/officeDocument/2006/relationships/hyperlink" Target="https://www.zillow.com/homedetails/16561-Alliance-Ave-3-Tustin-CA-92780/2058629169_zpid/" TargetMode="External"/><Relationship Id="rId1011" Type="http://schemas.openxmlformats.org/officeDocument/2006/relationships/hyperlink" Target="https://www.zillow.com/homedetails/309-Avenida-Cabrillo-APT-A-San-Clemente-CA-92672/2114069212_zpid/" TargetMode="External"/><Relationship Id="rId1053" Type="http://schemas.openxmlformats.org/officeDocument/2006/relationships/hyperlink" Target="https://www.zillow.com/homedetails/1016-S-Dewcrest-Dr-Anaheim-CA-92808/25726780_zpid/" TargetMode="External"/><Relationship Id="rId1109" Type="http://schemas.openxmlformats.org/officeDocument/2006/relationships/hyperlink" Target="https://www.zillow.com/homedetails/131-Night-Heron-Ln-Aliso-Viejo-CA-92656/25761820_zpid/" TargetMode="External"/><Relationship Id="rId258" Type="http://schemas.openxmlformats.org/officeDocument/2006/relationships/hyperlink" Target="https://www.zillow.com/b/surfside-villas-huntington-beach-ca-5XjVpn/" TargetMode="External"/><Relationship Id="rId465" Type="http://schemas.openxmlformats.org/officeDocument/2006/relationships/hyperlink" Target="https://www.zillow.com/homedetails/1520-W-1st-St-UNIT-27-Santa-Ana-CA-92703/303819091_zpid/" TargetMode="External"/><Relationship Id="rId630" Type="http://schemas.openxmlformats.org/officeDocument/2006/relationships/hyperlink" Target="https://www.zillow.com/b/apex-apartments-costa-mesa-ca-5XjVzJ/" TargetMode="External"/><Relationship Id="rId672" Type="http://schemas.openxmlformats.org/officeDocument/2006/relationships/hyperlink" Target="https://www.zillow.com/b/wood-canyon-villa-apartment-homes-aliso-viejo-ca-5XjKJr/" TargetMode="External"/><Relationship Id="rId728" Type="http://schemas.openxmlformats.org/officeDocument/2006/relationships/hyperlink" Target="https://www.zillow.com/homedetails/Tustin-CA-92780/2061008091_zpid/" TargetMode="External"/><Relationship Id="rId935" Type="http://schemas.openxmlformats.org/officeDocument/2006/relationships/hyperlink" Target="https://www.zillow.com/homedetails/115-Halo-Irvine-CA-92618/325862495_zpid/" TargetMode="External"/><Relationship Id="rId1095" Type="http://schemas.openxmlformats.org/officeDocument/2006/relationships/hyperlink" Target="https://www.zillow.com/b/san-carlos-and-san-juan-apartment-homes-stanton-ca-5XjKJP/" TargetMode="External"/><Relationship Id="rId22" Type="http://schemas.openxmlformats.org/officeDocument/2006/relationships/hyperlink" Target="https://www.zillow.com/homedetails/741-N-Glassell-St-741-Orange-CA-92867/2058425283_zpid/" TargetMode="External"/><Relationship Id="rId64" Type="http://schemas.openxmlformats.org/officeDocument/2006/relationships/hyperlink" Target="https://www.zillow.com/homedetails/10531-Lakeside-Dr-S-UNIT-F-Garden-Grove-CA-92840/2058490279_zpid/" TargetMode="External"/><Relationship Id="rId118" Type="http://schemas.openxmlformats.org/officeDocument/2006/relationships/hyperlink" Target="https://www.zillow.com/homedetails/Fountain-Valley-CA-92708/25256595_zpid/" TargetMode="External"/><Relationship Id="rId325" Type="http://schemas.openxmlformats.org/officeDocument/2006/relationships/hyperlink" Target="https://www.zillow.com/homedetails/25761-Le-Parc-UNIT-47-Lake-Forest-CA-92630/25758826_zpid/" TargetMode="External"/><Relationship Id="rId367" Type="http://schemas.openxmlformats.org/officeDocument/2006/relationships/hyperlink" Target="https://www.zillow.com/b/orangewood-pines-anaheim-ca-BPD8nR/" TargetMode="External"/><Relationship Id="rId532" Type="http://schemas.openxmlformats.org/officeDocument/2006/relationships/hyperlink" Target="https://www.zillow.com/homedetails/1119-Ocean-Ave-Seal-Beach-CA-90740/2068567821_zpid/" TargetMode="External"/><Relationship Id="rId574" Type="http://schemas.openxmlformats.org/officeDocument/2006/relationships/hyperlink" Target="https://www.zillow.com/b/villa-coronado-apartment-homes-irvine-ca-5XjT3r/" TargetMode="External"/><Relationship Id="rId977" Type="http://schemas.openxmlformats.org/officeDocument/2006/relationships/hyperlink" Target="https://www.zillow.com/b/Laguna-Hills-CA/33.623116,-117.737434_ll/" TargetMode="External"/><Relationship Id="rId1120" Type="http://schemas.openxmlformats.org/officeDocument/2006/relationships/hyperlink" Target="https://www.zillow.com/b/Mission-Viejo-CA/33.5596,-117.66254_ll/" TargetMode="External"/><Relationship Id="rId171" Type="http://schemas.openxmlformats.org/officeDocument/2006/relationships/hyperlink" Target="https://www.zillow.com/b/belinda-apartment-homes-anaheim-ca-BNJKND/" TargetMode="External"/><Relationship Id="rId227" Type="http://schemas.openxmlformats.org/officeDocument/2006/relationships/hyperlink" Target="https://www.zillow.com/homedetails/1200-Pacific-Coast-Hwy-4XX-Huntington-Beach-CA-92648/2060268012_zpid/" TargetMode="External"/><Relationship Id="rId781" Type="http://schemas.openxmlformats.org/officeDocument/2006/relationships/hyperlink" Target="https://www.zillow.com/homedetails/35156-Camino-Capistrano-APT-A-Dana-Point-CA-92624/2083768099_zpid/" TargetMode="External"/><Relationship Id="rId837" Type="http://schemas.openxmlformats.org/officeDocument/2006/relationships/hyperlink" Target="https://www.zillow.com/homedetails/31722-Florence-Ave-B-Laguna-Beach-CA-92651/2101667317_zpid/" TargetMode="External"/><Relationship Id="rId879" Type="http://schemas.openxmlformats.org/officeDocument/2006/relationships/hyperlink" Target="https://www.zillow.com/homedetails/1-Scripps-Aisle-Irvine-CA-92612/2108980311_zpid/" TargetMode="External"/><Relationship Id="rId1022" Type="http://schemas.openxmlformats.org/officeDocument/2006/relationships/hyperlink" Target="https://www.zillow.com/homedetails/244-Avenida-Lobeiro-APT-3-San-Clemente-CA-92672/2083854792_zpid/" TargetMode="External"/><Relationship Id="rId269" Type="http://schemas.openxmlformats.org/officeDocument/2006/relationships/hyperlink" Target="https://www.zillow.com/b/cambridge-apartments-huntington-beach-ca-5XjTcJ/" TargetMode="External"/><Relationship Id="rId434" Type="http://schemas.openxmlformats.org/officeDocument/2006/relationships/hyperlink" Target="https://www.zillow.com/b/3400-south-main-street-santa-ana-ca-5Xk4tB/" TargetMode="External"/><Relationship Id="rId476" Type="http://schemas.openxmlformats.org/officeDocument/2006/relationships/hyperlink" Target="https://www.zillow.com/b/newport-ridge-apartment-homes-newport-beach-ca-5Xj7sB/" TargetMode="External"/><Relationship Id="rId641" Type="http://schemas.openxmlformats.org/officeDocument/2006/relationships/hyperlink" Target="https://www.zillow.com/b/harbor-at-mesa-verde-costa-mesa-ca-5XjKBy/" TargetMode="External"/><Relationship Id="rId683" Type="http://schemas.openxmlformats.org/officeDocument/2006/relationships/hyperlink" Target="https://www.zillow.com/b/heritage-park-senior-apartment-homes-ladera-ranch-ca-5Xj7hr/" TargetMode="External"/><Relationship Id="rId739" Type="http://schemas.openxmlformats.org/officeDocument/2006/relationships/hyperlink" Target="https://www.zillow.com/b/skyview-rancho-santa-margarita-ca-5XkGZ5/" TargetMode="External"/><Relationship Id="rId890" Type="http://schemas.openxmlformats.org/officeDocument/2006/relationships/hyperlink" Target="https://www.zillow.com/homedetails/181-Huntington-Irvine-CA-92620/25679820_zpid/" TargetMode="External"/><Relationship Id="rId904" Type="http://schemas.openxmlformats.org/officeDocument/2006/relationships/hyperlink" Target="https://www.zillow.com/homedetails/3-Lakeview-Irvine-CA-92604/2128901398_zpid/" TargetMode="External"/><Relationship Id="rId1064" Type="http://schemas.openxmlformats.org/officeDocument/2006/relationships/hyperlink" Target="https://www.zillow.com/b/kimberly-arms-apartment-homes-fullerton-ca-5XjQYq/" TargetMode="External"/><Relationship Id="rId33" Type="http://schemas.openxmlformats.org/officeDocument/2006/relationships/hyperlink" Target="https://www.zillow.com/homedetails/628-S-Fashion-Park-St-APT-A-Orange-CA-92866/2060282060_zpid/" TargetMode="External"/><Relationship Id="rId129" Type="http://schemas.openxmlformats.org/officeDocument/2006/relationships/hyperlink" Target="https://www.zillow.com/homedetails/Huntington-Beach-CA-92647/2070065010_zpid/" TargetMode="External"/><Relationship Id="rId280" Type="http://schemas.openxmlformats.org/officeDocument/2006/relationships/hyperlink" Target="https://www.zillow.com/b/playa-mediterranean-apartment-homes-huntington-beach-ca-5XjVsS/" TargetMode="External"/><Relationship Id="rId336" Type="http://schemas.openxmlformats.org/officeDocument/2006/relationships/hyperlink" Target="https://www.zillow.com/b/2280-newport-blvd-newport-beach-ca-B73VkF/" TargetMode="External"/><Relationship Id="rId501" Type="http://schemas.openxmlformats.org/officeDocument/2006/relationships/hyperlink" Target="https://www.zillow.com/homedetails/130-Villa-Point-Dr-Newport-Beach-CA-92660/25769922_zpid/" TargetMode="External"/><Relationship Id="rId543" Type="http://schemas.openxmlformats.org/officeDocument/2006/relationships/hyperlink" Target="https://www.zillow.com/homedetails/115-5th-St-4-Seal-Beach-CA-90740/2058737139_zpid/" TargetMode="External"/><Relationship Id="rId946" Type="http://schemas.openxmlformats.org/officeDocument/2006/relationships/hyperlink" Target="https://www.zillow.com/homedetails/39-Stepping-Stone-39-Irvine-CA-92603/2059085066_zpid/" TargetMode="External"/><Relationship Id="rId988" Type="http://schemas.openxmlformats.org/officeDocument/2006/relationships/hyperlink" Target="https://www.zillow.com/b/camino-pueblo-and-el-rancho-apartment-homes-placentia-ca-5XkFG8/" TargetMode="External"/><Relationship Id="rId75" Type="http://schemas.openxmlformats.org/officeDocument/2006/relationships/hyperlink" Target="https://www.zillow.com/homedetails/613-Narcissus-Ave-Corona-Del-Mar-CA-92625/338255357_zpid/" TargetMode="External"/><Relationship Id="rId140" Type="http://schemas.openxmlformats.org/officeDocument/2006/relationships/hyperlink" Target="https://www.zillow.com/b/sorrento-terrace-anaheim-ca-5XjQKP/" TargetMode="External"/><Relationship Id="rId182" Type="http://schemas.openxmlformats.org/officeDocument/2006/relationships/hyperlink" Target="https://www.zillow.com/b/charleston-garden-apartments-anaheim-ca-5XjMbJ/" TargetMode="External"/><Relationship Id="rId378" Type="http://schemas.openxmlformats.org/officeDocument/2006/relationships/hyperlink" Target="https://www.zillow.com/homedetails/1897-S-Union-St-130-Anaheim-CA-92805/2058456822_zpid/" TargetMode="External"/><Relationship Id="rId403" Type="http://schemas.openxmlformats.org/officeDocument/2006/relationships/hyperlink" Target="https://www.zillow.com/homedetails/1835-W-Crestwood-Ln-APT-7-Anaheim-CA-92804/2130037553_zpid/" TargetMode="External"/><Relationship Id="rId585" Type="http://schemas.openxmlformats.org/officeDocument/2006/relationships/hyperlink" Target="https://www.zillow.com/b/santa-clara-apartment-homes-irvine-ca-5XjTN2/" TargetMode="External"/><Relationship Id="rId750" Type="http://schemas.openxmlformats.org/officeDocument/2006/relationships/hyperlink" Target="https://www.zillow.com/b/marea-dana-point-ca-65WY2x/" TargetMode="External"/><Relationship Id="rId792" Type="http://schemas.openxmlformats.org/officeDocument/2006/relationships/hyperlink" Target="https://www.zillow.com/b/capriana-at-chino-hills-chino-hills-ca-65Wy7V/" TargetMode="External"/><Relationship Id="rId806" Type="http://schemas.openxmlformats.org/officeDocument/2006/relationships/hyperlink" Target="https://www.zillow.com/homedetails/1570-N-Coast-Hwy-APT-6-Laguna-Beach-CA-92651/2083935386_zpid/" TargetMode="External"/><Relationship Id="rId848" Type="http://schemas.openxmlformats.org/officeDocument/2006/relationships/hyperlink" Target="https://www.zillow.com/b/walnut-east-tustin-ca-BNC89v/" TargetMode="External"/><Relationship Id="rId1033" Type="http://schemas.openxmlformats.org/officeDocument/2006/relationships/hyperlink" Target="https://www.zillow.com/b/402-corto-lane-2-san-clemente-ca-9N3SNn/" TargetMode="External"/><Relationship Id="rId6" Type="http://schemas.openxmlformats.org/officeDocument/2006/relationships/hyperlink" Target="https://www.zillow.com/b/park-city-apartment-homes-orange-ca-5Xk5jS/" TargetMode="External"/><Relationship Id="rId238" Type="http://schemas.openxmlformats.org/officeDocument/2006/relationships/hyperlink" Target="https://www.zillow.com/homedetails/2000-Pacific-Coast-Hwy-APT-303-Huntington-Beach-CA-92648/25735293_zpid/" TargetMode="External"/><Relationship Id="rId445" Type="http://schemas.openxmlformats.org/officeDocument/2006/relationships/hyperlink" Target="https://www.zillow.com/b/bloom-santa-ana-ca-9N4kPL/" TargetMode="External"/><Relationship Id="rId487" Type="http://schemas.openxmlformats.org/officeDocument/2006/relationships/hyperlink" Target="https://www.zillow.com/homedetails/20432-Santa-Ana-Ave-16-Newport-Beach-CA-92660/2058991784_zpid/" TargetMode="External"/><Relationship Id="rId610" Type="http://schemas.openxmlformats.org/officeDocument/2006/relationships/hyperlink" Target="https://www.zillow.com/b/ambrose-apartment-homes-irvine-ca-5XjMqG/" TargetMode="External"/><Relationship Id="rId652" Type="http://schemas.openxmlformats.org/officeDocument/2006/relationships/hyperlink" Target="https://www.zillow.com/homedetails/310-E-20th-St-Costa-Mesa-CA-92627/2096271471_zpid/" TargetMode="External"/><Relationship Id="rId694" Type="http://schemas.openxmlformats.org/officeDocument/2006/relationships/hyperlink" Target="https://www.zillow.com/b/raintree-apartment-homes-brea-ca-5XjQVr/" TargetMode="External"/><Relationship Id="rId708" Type="http://schemas.openxmlformats.org/officeDocument/2006/relationships/hyperlink" Target="https://www.zillow.com/homedetails/407-E-Birch-St-Brea-CA-92821/25368154_zpid/" TargetMode="External"/><Relationship Id="rId915" Type="http://schemas.openxmlformats.org/officeDocument/2006/relationships/hyperlink" Target="https://www.zillow.com/b/the-carlyle-irvine-ca-5Xmsxy/" TargetMode="External"/><Relationship Id="rId1075" Type="http://schemas.openxmlformats.org/officeDocument/2006/relationships/hyperlink" Target="https://www.zillow.com/b/stonecrest-pointe-apartment-fullerton-ca-5XjQTX/" TargetMode="External"/><Relationship Id="rId291" Type="http://schemas.openxmlformats.org/officeDocument/2006/relationships/hyperlink" Target="https://www.zillow.com/b/7862-speer-drive-huntington-beach-ca-9N2cVn/" TargetMode="External"/><Relationship Id="rId305" Type="http://schemas.openxmlformats.org/officeDocument/2006/relationships/hyperlink" Target="https://www.zillow.com/b/sonterra-at-foothill-ranch-foothill-ranch-ca-5XjPbP/" TargetMode="External"/><Relationship Id="rId347" Type="http://schemas.openxmlformats.org/officeDocument/2006/relationships/hyperlink" Target="https://www.zillow.com/homedetails/200-McNeil-Ln-APT-105-Newport-Beach-CA-92663/25730468_zpid/" TargetMode="External"/><Relationship Id="rId512" Type="http://schemas.openxmlformats.org/officeDocument/2006/relationships/hyperlink" Target="https://www.zillow.com/homedetails/237-Mantle-Irvine-CA-92618/246150092_zpid/" TargetMode="External"/><Relationship Id="rId957" Type="http://schemas.openxmlformats.org/officeDocument/2006/relationships/hyperlink" Target="https://www.zillow.com/b/the-marke-apartment-community-santa-ana-ca-5Xk3r8/" TargetMode="External"/><Relationship Id="rId999" Type="http://schemas.openxmlformats.org/officeDocument/2006/relationships/hyperlink" Target="https://www.zillow.com/b/carlyle-square-apartment-homes-placentia-ca-5XjSQN/" TargetMode="External"/><Relationship Id="rId1100" Type="http://schemas.openxmlformats.org/officeDocument/2006/relationships/hyperlink" Target="https://www.zillow.com/homedetails/24-Verdin-Ln-Aliso-Viejo-CA-92656/25763461_zpid/" TargetMode="External"/><Relationship Id="rId44" Type="http://schemas.openxmlformats.org/officeDocument/2006/relationships/hyperlink" Target="https://www.zillow.com/b/pine-village-apartments-garden-grove-ca-5ZmmHs/" TargetMode="External"/><Relationship Id="rId86" Type="http://schemas.openxmlformats.org/officeDocument/2006/relationships/hyperlink" Target="https://www.zillow.com/homedetails/720-1-2-Heliotrope-Ave-Corona-Del-Mar-CA-92625/2087555543_zpid/" TargetMode="External"/><Relationship Id="rId151" Type="http://schemas.openxmlformats.org/officeDocument/2006/relationships/hyperlink" Target="https://www.zillow.com/b/the-george-anaheim-ca-9V9C6v/" TargetMode="External"/><Relationship Id="rId389" Type="http://schemas.openxmlformats.org/officeDocument/2006/relationships/hyperlink" Target="https://www.zillow.com/homedetails/1244-E-Bell-Ave-860-Anaheim-CA-92805/2058929030_zpid/" TargetMode="External"/><Relationship Id="rId554" Type="http://schemas.openxmlformats.org/officeDocument/2006/relationships/hyperlink" Target="https://www.zillow.com/b/the-artisan-residences-at-bella-terra-huntington-beach-ca-5XjPcX/" TargetMode="External"/><Relationship Id="rId596" Type="http://schemas.openxmlformats.org/officeDocument/2006/relationships/hyperlink" Target="https://www.zillow.com/b/santa-maria-apartment-homes-irvine-ca-5XjPgT/" TargetMode="External"/><Relationship Id="rId761" Type="http://schemas.openxmlformats.org/officeDocument/2006/relationships/hyperlink" Target="https://www.zillow.com/homedetails/24802-La-Paz-Ave-APT-B-Dana-Point-CA-92629/2111999782_zpid/" TargetMode="External"/><Relationship Id="rId817" Type="http://schemas.openxmlformats.org/officeDocument/2006/relationships/hyperlink" Target="https://www.zillow.com/homedetails/31832-Florence-Ave-1-Laguna-Beach-CA-92651/2059515808_zpid/" TargetMode="External"/><Relationship Id="rId859" Type="http://schemas.openxmlformats.org/officeDocument/2006/relationships/hyperlink" Target="https://www.zillow.com/b/coventry-court-luxury-senior-tustin-ca-5XjKvm/" TargetMode="External"/><Relationship Id="rId1002" Type="http://schemas.openxmlformats.org/officeDocument/2006/relationships/hyperlink" Target="https://www.zillow.com/b/everleigh-san-clemente-55%2b-active-adult-apartment-homes-san-clemente-ca-CFTMqJ/" TargetMode="External"/><Relationship Id="rId193" Type="http://schemas.openxmlformats.org/officeDocument/2006/relationships/hyperlink" Target="https://www.zillow.com/b/las-mariposas-buena-park-ca-5XjPYd/" TargetMode="External"/><Relationship Id="rId207" Type="http://schemas.openxmlformats.org/officeDocument/2006/relationships/hyperlink" Target="https://www.zillow.com/b/forelle-huntington-beach-ca-5YCNFk/" TargetMode="External"/><Relationship Id="rId249" Type="http://schemas.openxmlformats.org/officeDocument/2006/relationships/hyperlink" Target="https://www.zillow.com/homedetails/212-Marguerite-Ave-A-Corona-Del-Mar-CA-92625/2075147591_zpid/" TargetMode="External"/><Relationship Id="rId414" Type="http://schemas.openxmlformats.org/officeDocument/2006/relationships/hyperlink" Target="https://www.zillow.com/homedetails/1797-Avenida-Selva-78-Fullerton-CA-92833/25706123_zpid/" TargetMode="External"/><Relationship Id="rId456" Type="http://schemas.openxmlformats.org/officeDocument/2006/relationships/hyperlink" Target="https://www.zillow.com/homedetails/1010-Cypress-Ave-2-Santa-Ana-CA-92701/2060948333_zpid/" TargetMode="External"/><Relationship Id="rId498" Type="http://schemas.openxmlformats.org/officeDocument/2006/relationships/hyperlink" Target="https://www.zillow.com/b/410-e.-balboa-newport-beach-ca-5XtRGf/" TargetMode="External"/><Relationship Id="rId621" Type="http://schemas.openxmlformats.org/officeDocument/2006/relationships/hyperlink" Target="https://www.zillow.com/b/eaves-south-coast-costa-mesa-ca-5XjKxg/" TargetMode="External"/><Relationship Id="rId663" Type="http://schemas.openxmlformats.org/officeDocument/2006/relationships/hyperlink" Target="https://www.zillow.com/b/laurel-terrace-apartment-homes-ladera-ranch-ca-5Xk54b/" TargetMode="External"/><Relationship Id="rId870" Type="http://schemas.openxmlformats.org/officeDocument/2006/relationships/hyperlink" Target="https://www.zillow.com/homedetails/530-S-C-St-E-Tustin-CA-92780/2071155395_zpid/" TargetMode="External"/><Relationship Id="rId1044" Type="http://schemas.openxmlformats.org/officeDocument/2006/relationships/hyperlink" Target="https://www.zillow.com/homedetails/24055-Paseo-Del-Lago-UNIT-463-Laguna-Woods-CA-92637/25691925_zpid/" TargetMode="External"/><Relationship Id="rId1086" Type="http://schemas.openxmlformats.org/officeDocument/2006/relationships/hyperlink" Target="https://www.zillow.com/homedetails/612B-S-Paula-Dr-B-Fullerton-CA-92833/2058908073_zpid/" TargetMode="External"/><Relationship Id="rId13" Type="http://schemas.openxmlformats.org/officeDocument/2006/relationships/hyperlink" Target="https://www.zillow.com/b/1433-77a-orange-ca-C2xKbH/" TargetMode="External"/><Relationship Id="rId109" Type="http://schemas.openxmlformats.org/officeDocument/2006/relationships/hyperlink" Target="https://www.zillow.com/homedetails/7301-Toulouse-Dr-3-Huntington-Beach-CA-92647/2061801014_zpid/" TargetMode="External"/><Relationship Id="rId260" Type="http://schemas.openxmlformats.org/officeDocument/2006/relationships/hyperlink" Target="https://www.zillow.com/b/the-breakwater-huntington-beach-ca-5XjVDz/" TargetMode="External"/><Relationship Id="rId316" Type="http://schemas.openxmlformats.org/officeDocument/2006/relationships/hyperlink" Target="https://www.zillow.com/homedetails/25622-Mont-Pointe-Lake-Forest-CA-92630/2060270978_zpid/" TargetMode="External"/><Relationship Id="rId523" Type="http://schemas.openxmlformats.org/officeDocument/2006/relationships/hyperlink" Target="https://www.zillow.com/b/pike-villas-fountain-valley-ca-5Ythrg/" TargetMode="External"/><Relationship Id="rId719" Type="http://schemas.openxmlformats.org/officeDocument/2006/relationships/hyperlink" Target="https://www.zillow.com/b/Laguna-Niguel-CA/33.536465,-117.724594_ll/" TargetMode="External"/><Relationship Id="rId926" Type="http://schemas.openxmlformats.org/officeDocument/2006/relationships/hyperlink" Target="https://www.zillow.com/b/Irvine-CA/33.665672,-117.850975_ll/" TargetMode="External"/><Relationship Id="rId968" Type="http://schemas.openxmlformats.org/officeDocument/2006/relationships/hyperlink" Target="https://www.zillow.com/homedetails/2620-England-St-3-Huntington-Beach-CA-92648/2066854893_zpid/" TargetMode="External"/><Relationship Id="rId1111" Type="http://schemas.openxmlformats.org/officeDocument/2006/relationships/hyperlink" Target="https://www.zillow.com/homedetails/69-Cloudcrest-Aliso-Viejo-CA-92656/25656905_zpid/" TargetMode="External"/><Relationship Id="rId55" Type="http://schemas.openxmlformats.org/officeDocument/2006/relationships/hyperlink" Target="https://www.zillow.com/b/chapman-commons-garden-grove-ca-5Xnfm4/" TargetMode="External"/><Relationship Id="rId97" Type="http://schemas.openxmlformats.org/officeDocument/2006/relationships/hyperlink" Target="https://www.zillow.com/homedetails/215-29th-St-C-Newport-Beach-CA-92663/2079380136_zpid/" TargetMode="External"/><Relationship Id="rId120" Type="http://schemas.openxmlformats.org/officeDocument/2006/relationships/hyperlink" Target="https://www.zillow.com/homedetails/16647-Arbor-Cir-Huntington-Beach-CA-92647/2058443332_zpid/" TargetMode="External"/><Relationship Id="rId358" Type="http://schemas.openxmlformats.org/officeDocument/2006/relationships/hyperlink" Target="https://www.zillow.com/homedetails/34101-Via-California-UNIT-25-San-Juan-Capistrano-CA-92675/25751618_zpid/" TargetMode="External"/><Relationship Id="rId565" Type="http://schemas.openxmlformats.org/officeDocument/2006/relationships/hyperlink" Target="https://www.zillow.com/b/the-enclave-at-south-coast-costa-mesa-ca-5XjRKS/" TargetMode="External"/><Relationship Id="rId730" Type="http://schemas.openxmlformats.org/officeDocument/2006/relationships/hyperlink" Target="https://www.zillow.com/b/axiom-tustin-tustin-ca-BWTZgR/" TargetMode="External"/><Relationship Id="rId772" Type="http://schemas.openxmlformats.org/officeDocument/2006/relationships/hyperlink" Target="https://www.zillow.com/b/Dana-Pt-CA/33.465492,-117.68488_ll/" TargetMode="External"/><Relationship Id="rId828" Type="http://schemas.openxmlformats.org/officeDocument/2006/relationships/hyperlink" Target="https://www.zillow.com/homedetails/21777-Ocean-Vista-Dr-28-Laguna-Beach-CA-92651/25704964_zpid/" TargetMode="External"/><Relationship Id="rId1013" Type="http://schemas.openxmlformats.org/officeDocument/2006/relationships/hyperlink" Target="https://www.zillow.com/b/152-ave.-serra-san-clemente-ca-BkqS2d/" TargetMode="External"/><Relationship Id="rId162" Type="http://schemas.openxmlformats.org/officeDocument/2006/relationships/hyperlink" Target="https://www.zillow.com/b/edge-anaheim-ca-BNBdpS/" TargetMode="External"/><Relationship Id="rId218" Type="http://schemas.openxmlformats.org/officeDocument/2006/relationships/hyperlink" Target="https://www.zillow.com/homedetails/1717-Delaware-St-Huntington-Beach-CA-92648/25114622_zpid/" TargetMode="External"/><Relationship Id="rId425" Type="http://schemas.openxmlformats.org/officeDocument/2006/relationships/hyperlink" Target="https://www.zillow.com/homedetails/1909-E-Wilshire-Ave-SUITE-2-Fullerton-CA-92831/2058996455_zpid/" TargetMode="External"/><Relationship Id="rId467" Type="http://schemas.openxmlformats.org/officeDocument/2006/relationships/hyperlink" Target="https://www.zillow.com/homedetails/700-W-3rd-St-UNIT-A212-Santa-Ana-CA-92701/25744569_zpid/" TargetMode="External"/><Relationship Id="rId632" Type="http://schemas.openxmlformats.org/officeDocument/2006/relationships/hyperlink" Target="https://www.zillow.com/b/halcyon-house-costa-mesa-ca-9MzwKz/" TargetMode="External"/><Relationship Id="rId1055" Type="http://schemas.openxmlformats.org/officeDocument/2006/relationships/hyperlink" Target="https://www.zillow.com/b/amplifi-fullerton-ca-9V9Ss3/" TargetMode="External"/><Relationship Id="rId1097" Type="http://schemas.openxmlformats.org/officeDocument/2006/relationships/hyperlink" Target="https://www.zillow.com/homedetails/9-Windrose-Aliso-Viejo-CA-92656/25762245_zpid/" TargetMode="External"/><Relationship Id="rId271" Type="http://schemas.openxmlformats.org/officeDocument/2006/relationships/hyperlink" Target="https://www.zillow.com/b/huntington-creek-huntington-beach-ca-5XjQxH/" TargetMode="External"/><Relationship Id="rId674" Type="http://schemas.openxmlformats.org/officeDocument/2006/relationships/hyperlink" Target="https://www.zillow.com/b/pointe-niguel-laguna-niguel-ca-5Xjx3M/" TargetMode="External"/><Relationship Id="rId881" Type="http://schemas.openxmlformats.org/officeDocument/2006/relationships/hyperlink" Target="https://www.zillow.com/b/Irvine-CA/33.6774,-117.84653_ll/" TargetMode="External"/><Relationship Id="rId937" Type="http://schemas.openxmlformats.org/officeDocument/2006/relationships/hyperlink" Target="https://www.zillow.com/homedetails/137-Kempton-Irvine-CA-92620/246150197_zpid/" TargetMode="External"/><Relationship Id="rId979" Type="http://schemas.openxmlformats.org/officeDocument/2006/relationships/hyperlink" Target="https://www.zillow.com/homedetails/24352-Berrendo-APT-8-Laguna-Hills-CA-92656/25664062_zpid/" TargetMode="External"/><Relationship Id="rId1122" Type="http://schemas.openxmlformats.org/officeDocument/2006/relationships/hyperlink" Target="https://www.zillow.com/homedetails/Mission-Viejo-CA-92692/2106359079_zpid/" TargetMode="External"/><Relationship Id="rId24" Type="http://schemas.openxmlformats.org/officeDocument/2006/relationships/hyperlink" Target="https://www.zillow.com/homedetails/240-1-2-N-Center-St-Orange-CA-92866/2088931117_zpid/" TargetMode="External"/><Relationship Id="rId66" Type="http://schemas.openxmlformats.org/officeDocument/2006/relationships/hyperlink" Target="https://www.zillow.com/homedetails/12688-Chapman-Ave-UNIT-3202-Garden-Grove-CA-92840/83279034_zpid/" TargetMode="External"/><Relationship Id="rId131" Type="http://schemas.openxmlformats.org/officeDocument/2006/relationships/hyperlink" Target="https://www.zillow.com/homedetails/17202-Corbina-Ln-Huntington-Beach-CA-92649/2080317550_zpid/" TargetMode="External"/><Relationship Id="rId327" Type="http://schemas.openxmlformats.org/officeDocument/2006/relationships/hyperlink" Target="https://www.zillow.com/b/river-oaks-apartments-lake-forest-ca-9N28Kc/" TargetMode="External"/><Relationship Id="rId369" Type="http://schemas.openxmlformats.org/officeDocument/2006/relationships/hyperlink" Target="https://www.zillow.com/b/1214-w.-diamond-street-anaheim-ca-5XmGqD/" TargetMode="External"/><Relationship Id="rId534" Type="http://schemas.openxmlformats.org/officeDocument/2006/relationships/hyperlink" Target="https://www.zillow.com/homedetails/12300-Montecito-Rd-APT-21-Seal-Beach-CA-90740/25680071_zpid/" TargetMode="External"/><Relationship Id="rId576" Type="http://schemas.openxmlformats.org/officeDocument/2006/relationships/hyperlink" Target="https://www.zillow.com/b/stonebrook-tustin-ca-5XjVvs/" TargetMode="External"/><Relationship Id="rId741" Type="http://schemas.openxmlformats.org/officeDocument/2006/relationships/hyperlink" Target="https://www.zillow.com/b/overture-rancho-santa-margarita-55%2b-apartment-homes-rancho-santa-margarita-ca-5XjKNg/" TargetMode="External"/><Relationship Id="rId783" Type="http://schemas.openxmlformats.org/officeDocument/2006/relationships/hyperlink" Target="https://www.zillow.com/homedetails/24431-Lantern-Hill-Dr-UNIT-D-Dana-Point-CA-92629/25727282_zpid/" TargetMode="External"/><Relationship Id="rId839" Type="http://schemas.openxmlformats.org/officeDocument/2006/relationships/hyperlink" Target="https://www.zillow.com/b/rancho-mariposa-apartment-homes-tustin-ca-5XjKbg/" TargetMode="External"/><Relationship Id="rId990" Type="http://schemas.openxmlformats.org/officeDocument/2006/relationships/hyperlink" Target="https://www.zillow.com/b/sedona-placentia-ca-5XkK2H/" TargetMode="External"/><Relationship Id="rId173" Type="http://schemas.openxmlformats.org/officeDocument/2006/relationships/hyperlink" Target="https://www.zillow.com/b/azul-apartments-anaheim-ca-5XjNQL/" TargetMode="External"/><Relationship Id="rId229" Type="http://schemas.openxmlformats.org/officeDocument/2006/relationships/hyperlink" Target="https://www.zillow.com/homedetails/1516-Pacific-Coast-Hwy-APT-118-Huntington-Beach-CA-92648/25668783_zpid/" TargetMode="External"/><Relationship Id="rId380" Type="http://schemas.openxmlformats.org/officeDocument/2006/relationships/hyperlink" Target="https://www.zillow.com/homedetails/3428-W-Orange-Ave-APT-109-Anaheim-CA-92804/2058872727_zpid/" TargetMode="External"/><Relationship Id="rId436" Type="http://schemas.openxmlformats.org/officeDocument/2006/relationships/hyperlink" Target="https://www.zillow.com/b/broadstone-arden-santa-ana-ca-BPMkSx/" TargetMode="External"/><Relationship Id="rId601" Type="http://schemas.openxmlformats.org/officeDocument/2006/relationships/hyperlink" Target="https://www.zillow.com/b/promenade-at-irvine-spectrum-irvine-ca-BPj8Nc/" TargetMode="External"/><Relationship Id="rId643" Type="http://schemas.openxmlformats.org/officeDocument/2006/relationships/hyperlink" Target="https://www.zillow.com/b/the-arbors-costa-mesa-ca-5cGPdC/" TargetMode="External"/><Relationship Id="rId1024" Type="http://schemas.openxmlformats.org/officeDocument/2006/relationships/hyperlink" Target="https://www.zillow.com/b/come-see-this-studio-in-quiet-4-plex-in-san-cle...-san-clemente-ca-5Zdkky/" TargetMode="External"/><Relationship Id="rId1066" Type="http://schemas.openxmlformats.org/officeDocument/2006/relationships/hyperlink" Target="https://www.zillow.com/b/the-homestead-fullerton-ca-5XjTzc/" TargetMode="External"/><Relationship Id="rId240" Type="http://schemas.openxmlformats.org/officeDocument/2006/relationships/hyperlink" Target="https://www.zillow.com/b/324-marguerite-ave-corona-del-mar-ca-9Mzq67/" TargetMode="External"/><Relationship Id="rId478" Type="http://schemas.openxmlformats.org/officeDocument/2006/relationships/hyperlink" Target="https://www.zillow.com/b/newport-bluffs-apartment-village-newport-beach-ca-5XjBvr/" TargetMode="External"/><Relationship Id="rId685" Type="http://schemas.openxmlformats.org/officeDocument/2006/relationships/hyperlink" Target="https://www.zillow.com/b/san-sebastian-55%2b-senior-housingapartment-homes-laguna-woods-ca-5XjV3j/" TargetMode="External"/><Relationship Id="rId850" Type="http://schemas.openxmlformats.org/officeDocument/2006/relationships/hyperlink" Target="https://www.zillow.com/b/woodside-garden-apartments-tustin-ca-5XjVsJ/" TargetMode="External"/><Relationship Id="rId892" Type="http://schemas.openxmlformats.org/officeDocument/2006/relationships/hyperlink" Target="https://www.zillow.com/homedetails/126-Hayseed-Irvine-CA-92602/246154198_zpid/" TargetMode="External"/><Relationship Id="rId906" Type="http://schemas.openxmlformats.org/officeDocument/2006/relationships/hyperlink" Target="https://www.zillow.com/homedetails/158-Borrego-Dr-Irvine-CA-92618/125133928_zpid/" TargetMode="External"/><Relationship Id="rId948" Type="http://schemas.openxmlformats.org/officeDocument/2006/relationships/hyperlink" Target="https://www.zillow.com/homedetails/Irvine-CA-92612/25712011_zpid/" TargetMode="External"/><Relationship Id="rId35" Type="http://schemas.openxmlformats.org/officeDocument/2006/relationships/hyperlink" Target="https://www.zillow.com/homedetails/173-S-Lemon-St-7-Orange-CA-92866/2078593125_zpid/" TargetMode="External"/><Relationship Id="rId77" Type="http://schemas.openxmlformats.org/officeDocument/2006/relationships/hyperlink" Target="https://www.zillow.com/homedetails/500-Cagney-Ln-Newport-Beach-CA-92663/2111184590_zpid/" TargetMode="External"/><Relationship Id="rId100" Type="http://schemas.openxmlformats.org/officeDocument/2006/relationships/hyperlink" Target="https://www.zillow.com/homedetails/115-45th-St-A-Newport-Beach-CA-92663/2080088750_zpid/" TargetMode="External"/><Relationship Id="rId282" Type="http://schemas.openxmlformats.org/officeDocument/2006/relationships/hyperlink" Target="https://www.zillow.com/b/monticello-at-the-beach-huntington-beach-ca-9N2nxc/" TargetMode="External"/><Relationship Id="rId338" Type="http://schemas.openxmlformats.org/officeDocument/2006/relationships/hyperlink" Target="https://www.zillow.com/b/20-ima-loa-ct-newport-beach-ca-9N3LpR/" TargetMode="External"/><Relationship Id="rId503" Type="http://schemas.openxmlformats.org/officeDocument/2006/relationships/hyperlink" Target="https://www.zillow.com/homedetails/124-Opal-Ave-124-Newport-Beach-CA-92662/2059278901_zpid/" TargetMode="External"/><Relationship Id="rId545" Type="http://schemas.openxmlformats.org/officeDocument/2006/relationships/hyperlink" Target="https://www.zillow.com/homedetails/1320-Ocean-Ave-6-Seal-Beach-CA-90740/2058904359_zpid/" TargetMode="External"/><Relationship Id="rId587" Type="http://schemas.openxmlformats.org/officeDocument/2006/relationships/hyperlink" Target="https://www.zillow.com/b/the-alton-irvine-ca-9MzKQH/" TargetMode="External"/><Relationship Id="rId710" Type="http://schemas.openxmlformats.org/officeDocument/2006/relationships/hyperlink" Target="https://www.zillow.com/b/elan-overlook-laguna-laguna-niguel-ca-5XjD2q/" TargetMode="External"/><Relationship Id="rId752" Type="http://schemas.openxmlformats.org/officeDocument/2006/relationships/hyperlink" Target="https://www.zillow.com/b/prado-west-dana-point-ca-9N27P8/" TargetMode="External"/><Relationship Id="rId808" Type="http://schemas.openxmlformats.org/officeDocument/2006/relationships/hyperlink" Target="https://www.zillow.com/homedetails/340-Moss-Streetback-Laguna-Beach-CA-92651/2058867098_zpid/" TargetMode="External"/><Relationship Id="rId8" Type="http://schemas.openxmlformats.org/officeDocument/2006/relationships/hyperlink" Target="https://www.zillow.com/b/cameo-orange-ca-BdJNS8/" TargetMode="External"/><Relationship Id="rId142" Type="http://schemas.openxmlformats.org/officeDocument/2006/relationships/hyperlink" Target="https://www.zillow.com/b/terrace-view-apartments-anaheim-ca-5Xq8b2/" TargetMode="External"/><Relationship Id="rId184" Type="http://schemas.openxmlformats.org/officeDocument/2006/relationships/hyperlink" Target="https://www.zillow.com/b/casa-madrid-anaheim-ca-5XjKvK/" TargetMode="External"/><Relationship Id="rId391" Type="http://schemas.openxmlformats.org/officeDocument/2006/relationships/hyperlink" Target="https://www.zillow.com/homedetails/810-S-Anaheim-Blvd-APT-101-Anaheim-CA-92805/2088661036_zpid/" TargetMode="External"/><Relationship Id="rId405" Type="http://schemas.openxmlformats.org/officeDocument/2006/relationships/hyperlink" Target="https://www.zillow.com/homedetails/Fullerton-CA-92831/25123983_zpid/" TargetMode="External"/><Relationship Id="rId447" Type="http://schemas.openxmlformats.org/officeDocument/2006/relationships/hyperlink" Target="https://www.zillow.com/b/810-s-raitt-st-santa-ana-ca-9V8fWW/" TargetMode="External"/><Relationship Id="rId612" Type="http://schemas.openxmlformats.org/officeDocument/2006/relationships/hyperlink" Target="https://www.zillow.com/b/brittany-apartment-homes-irvine-ca-5XkJ8v/" TargetMode="External"/><Relationship Id="rId794" Type="http://schemas.openxmlformats.org/officeDocument/2006/relationships/hyperlink" Target="https://www.zillow.com/b/sutton-place-westminster-ca-5XjLL5/" TargetMode="External"/><Relationship Id="rId1035" Type="http://schemas.openxmlformats.org/officeDocument/2006/relationships/hyperlink" Target="https://www.zillow.com/b/1202-buena-vista-san-clemente-ca-9N3Pqx/" TargetMode="External"/><Relationship Id="rId1077" Type="http://schemas.openxmlformats.org/officeDocument/2006/relationships/hyperlink" Target="https://www.zillow.com/homedetails/424-E-Truslow-Ave-APT-4-Fullerton-CA-92832/2088540094_zpid/" TargetMode="External"/><Relationship Id="rId251" Type="http://schemas.openxmlformats.org/officeDocument/2006/relationships/hyperlink" Target="https://www.zillow.com/homedetails/505-Begonia-Ave-Corona-Del-Mar-CA-92625/25746308_zpid/" TargetMode="External"/><Relationship Id="rId489" Type="http://schemas.openxmlformats.org/officeDocument/2006/relationships/hyperlink" Target="https://www.zillow.com/homedetails/1317-W-Bay-Ave-A-Newport-Beach-CA-92661/2058733776_zpid/" TargetMode="External"/><Relationship Id="rId654" Type="http://schemas.openxmlformats.org/officeDocument/2006/relationships/hyperlink" Target="https://www.zillow.com/b/vista-bella-apartment-homes-aliso-viejo-ca-5Xjxkc/" TargetMode="External"/><Relationship Id="rId696" Type="http://schemas.openxmlformats.org/officeDocument/2006/relationships/hyperlink" Target="https://www.zillow.com/b/country-hills-apartment-homes-brea-ca-5Xk5MC/" TargetMode="External"/><Relationship Id="rId861" Type="http://schemas.openxmlformats.org/officeDocument/2006/relationships/hyperlink" Target="https://www.zillow.com/b/avalon-townhome-apartments-tustin-ca-5XjMsK/" TargetMode="External"/><Relationship Id="rId917" Type="http://schemas.openxmlformats.org/officeDocument/2006/relationships/hyperlink" Target="https://www.zillow.com/b/the-kelvin-irvine-ca-634JgW/" TargetMode="External"/><Relationship Id="rId959" Type="http://schemas.openxmlformats.org/officeDocument/2006/relationships/hyperlink" Target="https://www.zillow.com/b/415-townsquare-ln-huntington-beach-ca-5XpC3F/" TargetMode="External"/><Relationship Id="rId1102" Type="http://schemas.openxmlformats.org/officeDocument/2006/relationships/hyperlink" Target="https://www.zillow.com/homedetails/5-Alicante-Aliso-Viejo-CA-92656/25664388_zpid/" TargetMode="External"/><Relationship Id="rId46" Type="http://schemas.openxmlformats.org/officeDocument/2006/relationships/hyperlink" Target="https://www.zillow.com/b/pine-lake-apartments-garden-grove-ca-5XjKDp/" TargetMode="External"/><Relationship Id="rId293" Type="http://schemas.openxmlformats.org/officeDocument/2006/relationships/hyperlink" Target="https://www.zillow.com/homedetails/710-Williams-Dr-UNIT-2-Huntington-Beach-CA-92648/2058465742_zpid/" TargetMode="External"/><Relationship Id="rId307" Type="http://schemas.openxmlformats.org/officeDocument/2006/relationships/hyperlink" Target="https://www.zillow.com/b/eaves-lake-forest-lake-forest-ca-5XjKZV/" TargetMode="External"/><Relationship Id="rId349" Type="http://schemas.openxmlformats.org/officeDocument/2006/relationships/hyperlink" Target="https://www.zillow.com/homedetails/1800-Clay-St-Newport-Beach-CA-92663/2087615645_zpid/" TargetMode="External"/><Relationship Id="rId514" Type="http://schemas.openxmlformats.org/officeDocument/2006/relationships/hyperlink" Target="https://www.zillow.com/homedetails/3504-Orangewood-Irvine-CA-92618/54978325_zpid/" TargetMode="External"/><Relationship Id="rId556" Type="http://schemas.openxmlformats.org/officeDocument/2006/relationships/hyperlink" Target="https://www.zillow.com/b/ocean-breeze-villas-huntington-beach-ca-5XjKby/" TargetMode="External"/><Relationship Id="rId721" Type="http://schemas.openxmlformats.org/officeDocument/2006/relationships/hyperlink" Target="https://www.zillow.com/homedetails/27212-Ryan-Dr-130-Laguna-Niguel-CA-92677/2058925307_zpid/" TargetMode="External"/><Relationship Id="rId763" Type="http://schemas.openxmlformats.org/officeDocument/2006/relationships/hyperlink" Target="https://www.zillow.com/homedetails/34596-Calle-Rosita-A-Capistrano-Beach-CA-92624/2087583717_zpid/" TargetMode="External"/><Relationship Id="rId88" Type="http://schemas.openxmlformats.org/officeDocument/2006/relationships/hyperlink" Target="https://www.zillow.com/homedetails/1128-Rutland-Rd-APT-1-Newport-Beach-CA-92660/2106846666_zpid/" TargetMode="External"/><Relationship Id="rId111" Type="http://schemas.openxmlformats.org/officeDocument/2006/relationships/hyperlink" Target="https://www.zillow.com/homedetails/7641-Amazon-Dr-4-Huntington-Beach-CA-92647/2067622814_zpid/" TargetMode="External"/><Relationship Id="rId153" Type="http://schemas.openxmlformats.org/officeDocument/2006/relationships/hyperlink" Target="https://www.zillow.com/b/colony-frontera-anaheim-ca-5XjTDp/" TargetMode="External"/><Relationship Id="rId195" Type="http://schemas.openxmlformats.org/officeDocument/2006/relationships/hyperlink" Target="https://www.zillow.com/b/pisciotta-apartments-buena-park-ca-5gKJWD/" TargetMode="External"/><Relationship Id="rId209" Type="http://schemas.openxmlformats.org/officeDocument/2006/relationships/hyperlink" Target="https://www.zillow.com/b/212-13th-street-huntington-beach-ca-9N2gXL/" TargetMode="External"/><Relationship Id="rId360" Type="http://schemas.openxmlformats.org/officeDocument/2006/relationships/hyperlink" Target="https://www.zillow.com/homedetails/31872-Paseo-Cielo-San-Juan-Capistrano-CA-92675/25560639_zpid/" TargetMode="External"/><Relationship Id="rId416" Type="http://schemas.openxmlformats.org/officeDocument/2006/relationships/hyperlink" Target="https://www.zillow.com/b/orange-court-apartments-fullerton-ca-5ZkztZ/" TargetMode="External"/><Relationship Id="rId598" Type="http://schemas.openxmlformats.org/officeDocument/2006/relationships/hyperlink" Target="https://www.zillow.com/b/westview-at-irvine-spectrum-irvine-ca-B73M8b/" TargetMode="External"/><Relationship Id="rId819" Type="http://schemas.openxmlformats.org/officeDocument/2006/relationships/hyperlink" Target="https://www.zillow.com/homedetails/823-Cliff-Dr-Laguna-Beach-CA-92651/2130664679_zpid/" TargetMode="External"/><Relationship Id="rId970" Type="http://schemas.openxmlformats.org/officeDocument/2006/relationships/hyperlink" Target="https://www.zillow.com/homedetails/2323-Huntington-St-APT-701-Huntington-Beach-CA-92648/25735354_zpid/" TargetMode="External"/><Relationship Id="rId1004" Type="http://schemas.openxmlformats.org/officeDocument/2006/relationships/hyperlink" Target="https://www.zillow.com/b/118-avenida-del-poniente-san-clemente-ca-5kyvgB/" TargetMode="External"/><Relationship Id="rId1046" Type="http://schemas.openxmlformats.org/officeDocument/2006/relationships/hyperlink" Target="https://www.zillow.com/homedetails/2380-Via-Mariposa-E-UNIT-B-Laguna-Woods-CA-92637/25673143_zpid/" TargetMode="External"/><Relationship Id="rId220" Type="http://schemas.openxmlformats.org/officeDocument/2006/relationships/hyperlink" Target="https://www.zillow.com/b/17062-6th-st-sunset-beach-ca-5Z8sT5/" TargetMode="External"/><Relationship Id="rId458" Type="http://schemas.openxmlformats.org/officeDocument/2006/relationships/hyperlink" Target="https://www.zillow.com/homedetails/1750-N-Sherry-Ln-52-Santa-Ana-CA-92705/2061438578_zpid/" TargetMode="External"/><Relationship Id="rId623" Type="http://schemas.openxmlformats.org/officeDocument/2006/relationships/hyperlink" Target="https://www.zillow.com/b/missions-at-back-bay-costa-mesa-ca-5XpFDs/" TargetMode="External"/><Relationship Id="rId665" Type="http://schemas.openxmlformats.org/officeDocument/2006/relationships/hyperlink" Target="https://www.zillow.com/b/las-flores-apartment-homes-rancho-santa-margarita-ca-9N4BgC/" TargetMode="External"/><Relationship Id="rId830" Type="http://schemas.openxmlformats.org/officeDocument/2006/relationships/hyperlink" Target="https://www.zillow.com/b/artlofts-laguna-beach-ca-9N2stw/" TargetMode="External"/><Relationship Id="rId872" Type="http://schemas.openxmlformats.org/officeDocument/2006/relationships/hyperlink" Target="https://www.zillow.com/homedetails/Tustin-CA-92780/2079025548_zpid/" TargetMode="External"/><Relationship Id="rId928" Type="http://schemas.openxmlformats.org/officeDocument/2006/relationships/hyperlink" Target="https://www.zillow.com/b/Irvine-CA/33.68986,-117.81189_ll/" TargetMode="External"/><Relationship Id="rId1088" Type="http://schemas.openxmlformats.org/officeDocument/2006/relationships/hyperlink" Target="https://www.zillow.com/homedetails/2832-Santiago-Rd-APT-D-Fullerton-CA-92835/2095766969_zpid/" TargetMode="External"/><Relationship Id="rId15" Type="http://schemas.openxmlformats.org/officeDocument/2006/relationships/hyperlink" Target="https://www.zillow.com/b/8215-e-white-oak-rdg-orange-ca-5hJvPc/" TargetMode="External"/><Relationship Id="rId57" Type="http://schemas.openxmlformats.org/officeDocument/2006/relationships/hyperlink" Target="https://www.zillow.com/b/12602-kensington-ln-garden-grove-ca-9N5Q3f/" TargetMode="External"/><Relationship Id="rId262" Type="http://schemas.openxmlformats.org/officeDocument/2006/relationships/hyperlink" Target="https://www.zillow.com/b/the-californian-apartments-hb-huntington-beach-ca-5XjKGH/" TargetMode="External"/><Relationship Id="rId318" Type="http://schemas.openxmlformats.org/officeDocument/2006/relationships/hyperlink" Target="https://www.zillow.com/homedetails/28511-Trento-Way-Trabuco-Canyon-CA-92679/51673447_zpid/" TargetMode="External"/><Relationship Id="rId525" Type="http://schemas.openxmlformats.org/officeDocument/2006/relationships/hyperlink" Target="https://www.zillow.com/homedetails/16793-Buckeye-Cir-Fountain-Valley-CA-92708/25257104_zpid/" TargetMode="External"/><Relationship Id="rId567" Type="http://schemas.openxmlformats.org/officeDocument/2006/relationships/hyperlink" Target="https://www.zillow.com/b/amalfi-apartment-homes-tustin-ca-639phk/" TargetMode="External"/><Relationship Id="rId732" Type="http://schemas.openxmlformats.org/officeDocument/2006/relationships/hyperlink" Target="https://www.zillow.com/b/villas-aliento-apartment-homes-rancho-santa-margarita-ca-5Xk2Mb/" TargetMode="External"/><Relationship Id="rId1113" Type="http://schemas.openxmlformats.org/officeDocument/2006/relationships/hyperlink" Target="https://www.zillow.com/b/los-alisos-at-mission-viejo-mission-viejo-ca-5XrLfQ/" TargetMode="External"/><Relationship Id="rId99" Type="http://schemas.openxmlformats.org/officeDocument/2006/relationships/hyperlink" Target="https://www.zillow.com/homedetails/930-Poppy-Ln-Corona-Del-Mar-CA-92625/2059529239_zpid/" TargetMode="External"/><Relationship Id="rId122" Type="http://schemas.openxmlformats.org/officeDocument/2006/relationships/hyperlink" Target="https://www.zillow.com/homedetails/16885-Lynn-Ln-APT-10-Huntington-Beach-CA-92649/2058502241_zpid/" TargetMode="External"/><Relationship Id="rId164" Type="http://schemas.openxmlformats.org/officeDocument/2006/relationships/hyperlink" Target="https://www.zillow.com/b/monte-verde-apartment-homes-anaheim-ca-5jKPY7/" TargetMode="External"/><Relationship Id="rId371" Type="http://schemas.openxmlformats.org/officeDocument/2006/relationships/hyperlink" Target="https://www.zillow.com/homedetails/1860-W-Glenoaks-Ave-APT-G-Anaheim-CA-92801/25661834_zpid/" TargetMode="External"/><Relationship Id="rId774" Type="http://schemas.openxmlformats.org/officeDocument/2006/relationships/hyperlink" Target="https://www.zillow.com/b/34102-la-serena-drive-dana-point-ca-9N27J6/" TargetMode="External"/><Relationship Id="rId981" Type="http://schemas.openxmlformats.org/officeDocument/2006/relationships/hyperlink" Target="https://www.zillow.com/homedetails/24308-Val-Verde-Ct-Laguna-Hills-CA-92653/2078843327_zpid/" TargetMode="External"/><Relationship Id="rId1015" Type="http://schemas.openxmlformats.org/officeDocument/2006/relationships/hyperlink" Target="https://www.zillow.com/homedetails/420-Monterey-Ln-APT-2A-San-Clemente-CA-92672/2116715434_zpid/" TargetMode="External"/><Relationship Id="rId1057" Type="http://schemas.openxmlformats.org/officeDocument/2006/relationships/hyperlink" Target="https://www.zillow.com/b/r.-c.-briarwood-apartment-homes-fullerton-ca-5XjTBH/" TargetMode="External"/><Relationship Id="rId427" Type="http://schemas.openxmlformats.org/officeDocument/2006/relationships/hyperlink" Target="https://www.zillow.com/b/la-ramada-apartment-homes-fullerton-ca-Bnh7Zp/" TargetMode="External"/><Relationship Id="rId469" Type="http://schemas.openxmlformats.org/officeDocument/2006/relationships/hyperlink" Target="https://www.zillow.com/homedetails/806-S-Broadway-APT-15-Santa-Ana-CA-92701/2058522466_zpid/" TargetMode="External"/><Relationship Id="rId634" Type="http://schemas.openxmlformats.org/officeDocument/2006/relationships/hyperlink" Target="https://www.zillow.com/b/coast-apartments-costa-mesa-ca-5XkHNM/" TargetMode="External"/><Relationship Id="rId676" Type="http://schemas.openxmlformats.org/officeDocument/2006/relationships/hyperlink" Target="https://www.zillow.com/b/laurel-vista-apartment-homes-ladera-ranch-ca-5Xk3P3/" TargetMode="External"/><Relationship Id="rId841" Type="http://schemas.openxmlformats.org/officeDocument/2006/relationships/hyperlink" Target="https://www.zillow.com/b/sierra-vista-apartment-homes-tustin-ca-5XjPzc/" TargetMode="External"/><Relationship Id="rId883" Type="http://schemas.openxmlformats.org/officeDocument/2006/relationships/hyperlink" Target="https://www.zillow.com/homedetails/Irvine-CA-92618/2058886419_zpid/" TargetMode="External"/><Relationship Id="rId1099" Type="http://schemas.openxmlformats.org/officeDocument/2006/relationships/hyperlink" Target="https://www.zillow.com/b/23412-pacific-park-dr-aliso-viejo-ca-5XjMZP/" TargetMode="External"/><Relationship Id="rId26" Type="http://schemas.openxmlformats.org/officeDocument/2006/relationships/hyperlink" Target="https://www.zillow.com/homedetails/212-Camphor-Pl-Orange-CA-92868/79809553_zpid/" TargetMode="External"/><Relationship Id="rId231" Type="http://schemas.openxmlformats.org/officeDocument/2006/relationships/hyperlink" Target="https://www.zillow.com/homedetails/16291-Countess-Dr-Huntington-Beach-CA-92649/2066372283_zpid/" TargetMode="External"/><Relationship Id="rId273" Type="http://schemas.openxmlformats.org/officeDocument/2006/relationships/hyperlink" Target="https://www.zillow.com/b/the-residences-at-pacific-city-huntington-beach-ca-9n7QFq/" TargetMode="External"/><Relationship Id="rId329" Type="http://schemas.openxmlformats.org/officeDocument/2006/relationships/hyperlink" Target="https://www.zillow.com/b/1703-w.-balboa-newport-beach-ca-5XtQ9v/" TargetMode="External"/><Relationship Id="rId480" Type="http://schemas.openxmlformats.org/officeDocument/2006/relationships/hyperlink" Target="https://www.zillow.com/b/newport-north-apartment-homes-newport-beach-ca-5XjKWf/" TargetMode="External"/><Relationship Id="rId536" Type="http://schemas.openxmlformats.org/officeDocument/2006/relationships/hyperlink" Target="https://www.zillow.com/b/7-320-seal-beach-ca-5hD2vx/" TargetMode="External"/><Relationship Id="rId701" Type="http://schemas.openxmlformats.org/officeDocument/2006/relationships/hyperlink" Target="https://www.zillow.com/b/calligraphy-urban-residences-brea-ca-BMQXQX/" TargetMode="External"/><Relationship Id="rId939" Type="http://schemas.openxmlformats.org/officeDocument/2006/relationships/hyperlink" Target="https://www.zillow.com/b/3141-michelson-dr-irvine-ca-5XjxXp/" TargetMode="External"/><Relationship Id="rId1124" Type="http://schemas.openxmlformats.org/officeDocument/2006/relationships/hyperlink" Target="https://www.zillow.com/b/26232-los-viveros-mission-viejo-ca-5Xy6RX/" TargetMode="External"/><Relationship Id="rId68" Type="http://schemas.openxmlformats.org/officeDocument/2006/relationships/hyperlink" Target="https://www.zillow.com/homedetails/11761-Stuart-Dr-2-Garden-Grove-CA-92843/2059263686_zpid/" TargetMode="External"/><Relationship Id="rId133" Type="http://schemas.openxmlformats.org/officeDocument/2006/relationships/hyperlink" Target="https://www.zillow.com/homedetails/12640-Briarglen-Loop-Stanton-CA-90680/2066534270_zpid/" TargetMode="External"/><Relationship Id="rId175" Type="http://schemas.openxmlformats.org/officeDocument/2006/relationships/hyperlink" Target="https://www.zillow.com/b/palm-lodge-estates-anaheim-ca-5XmKm2/" TargetMode="External"/><Relationship Id="rId340" Type="http://schemas.openxmlformats.org/officeDocument/2006/relationships/hyperlink" Target="https://www.zillow.com/homedetails/6-Starfish-Ct-Newport-Beach-CA-92663/2131045663_zpid/" TargetMode="External"/><Relationship Id="rId578" Type="http://schemas.openxmlformats.org/officeDocument/2006/relationships/hyperlink" Target="https://www.zillow.com/b/woodbridge-villas-apartment-homes-irvine-ca-5XkKZ3/" TargetMode="External"/><Relationship Id="rId743" Type="http://schemas.openxmlformats.org/officeDocument/2006/relationships/hyperlink" Target="https://www.zillow.com/homedetails/71-Via-Meseta-Rancho-Santa-Margarita-CA-92688/25658145_zpid/" TargetMode="External"/><Relationship Id="rId785" Type="http://schemas.openxmlformats.org/officeDocument/2006/relationships/hyperlink" Target="https://www.zillow.com/homedetails/33821-Mariana-Dr-APT-B-Dana-Point-CA-92629/2106024107_zpid/" TargetMode="External"/><Relationship Id="rId950" Type="http://schemas.openxmlformats.org/officeDocument/2006/relationships/hyperlink" Target="https://www.zillow.com/homedetails/101-Hallmark-Irvine-CA-92620/83258884_zpid/" TargetMode="External"/><Relationship Id="rId992" Type="http://schemas.openxmlformats.org/officeDocument/2006/relationships/hyperlink" Target="https://www.zillow.com/homedetails/2333-Natchez-Ave-Placentia-CA-92870/25377604_zpid/" TargetMode="External"/><Relationship Id="rId1026" Type="http://schemas.openxmlformats.org/officeDocument/2006/relationships/hyperlink" Target="https://www.zillow.com/homedetails/136-W-Marquita-APT-A-San-Clemente-CA-92672/2126456760_zpid/" TargetMode="External"/><Relationship Id="rId200" Type="http://schemas.openxmlformats.org/officeDocument/2006/relationships/hyperlink" Target="https://www.zillow.com/homedetails/7712-Jackson-Way-Buena-Park-CA-90620/25242561_zpid/" TargetMode="External"/><Relationship Id="rId382" Type="http://schemas.openxmlformats.org/officeDocument/2006/relationships/hyperlink" Target="https://www.zillow.com/homedetails/1243-N-Dresden-Pl-APT-1-Anaheim-CA-92801/2091457307_zpid/" TargetMode="External"/><Relationship Id="rId438" Type="http://schemas.openxmlformats.org/officeDocument/2006/relationships/hyperlink" Target="https://www.zillow.com/b/the-aspens-south-coast-santa-ana-ca-5Xk5ST/" TargetMode="External"/><Relationship Id="rId603" Type="http://schemas.openxmlformats.org/officeDocument/2006/relationships/hyperlink" Target="https://www.zillow.com/b/portola-court-apartment-homes-irvine-ca-65jGbV/" TargetMode="External"/><Relationship Id="rId645" Type="http://schemas.openxmlformats.org/officeDocument/2006/relationships/hyperlink" Target="https://www.zillow.com/b/311-w-wilson-st-costa-mesa-ca-9V8KgW/" TargetMode="External"/><Relationship Id="rId687" Type="http://schemas.openxmlformats.org/officeDocument/2006/relationships/hyperlink" Target="https://www.zillow.com/b/heritage-square-senior-apartment-homes-ladera-ranch-ca-5XjRzz/" TargetMode="External"/><Relationship Id="rId810" Type="http://schemas.openxmlformats.org/officeDocument/2006/relationships/hyperlink" Target="https://www.zillow.com/homedetails/31531-Bluff-Dr-Laguna-Beach-CA-92651/2133227947_zpid/" TargetMode="External"/><Relationship Id="rId852" Type="http://schemas.openxmlformats.org/officeDocument/2006/relationships/hyperlink" Target="https://www.zillow.com/b/broadstone-atlas-santa-ana-ca-C5xYzS/" TargetMode="External"/><Relationship Id="rId908" Type="http://schemas.openxmlformats.org/officeDocument/2006/relationships/hyperlink" Target="https://www.zillow.com/homedetails/1514-Timberwood-Irvine-CA-92620/54978757_zpid/" TargetMode="External"/><Relationship Id="rId1068" Type="http://schemas.openxmlformats.org/officeDocument/2006/relationships/hyperlink" Target="https://www.zillow.com/b/cinnamon-ridge-fullerton-ca-5XjRDZ/" TargetMode="External"/><Relationship Id="rId242" Type="http://schemas.openxmlformats.org/officeDocument/2006/relationships/hyperlink" Target="https://www.zillow.com/homedetails/433-Heliotrope-Ave-Corona-Del-Mar-CA-92625/25498230_zpid/" TargetMode="External"/><Relationship Id="rId284" Type="http://schemas.openxmlformats.org/officeDocument/2006/relationships/hyperlink" Target="https://www.zillow.com/b/huntington-breakers-huntington-beach-ca-Bgmt5t/" TargetMode="External"/><Relationship Id="rId491" Type="http://schemas.openxmlformats.org/officeDocument/2006/relationships/hyperlink" Target="https://www.zillow.com/b/124-29th-st-newport-beach-ca-9N3LFm/" TargetMode="External"/><Relationship Id="rId505" Type="http://schemas.openxmlformats.org/officeDocument/2006/relationships/hyperlink" Target="https://www.zillow.com/homedetails/48-Bamboo-Irvine-CA-92620/64643045_zpid/" TargetMode="External"/><Relationship Id="rId712" Type="http://schemas.openxmlformats.org/officeDocument/2006/relationships/hyperlink" Target="https://www.zillow.com/b/30902-clubhouse-dr-laguna-niguel-ca-5XjSZw/" TargetMode="External"/><Relationship Id="rId894" Type="http://schemas.openxmlformats.org/officeDocument/2006/relationships/hyperlink" Target="https://www.zillow.com/homedetails/65-Cipresso-Irvine-CA-92618/118263676_zpid/" TargetMode="External"/><Relationship Id="rId37" Type="http://schemas.openxmlformats.org/officeDocument/2006/relationships/hyperlink" Target="https://www.zillow.com/homedetails/295-S-Oak-St-Orange-CA-92866/2091770255_zpid/" TargetMode="External"/><Relationship Id="rId79" Type="http://schemas.openxmlformats.org/officeDocument/2006/relationships/hyperlink" Target="https://www.zillow.com/homedetails/614-1-2-Orchid-Ave-Corona-Del-Mar-CA-92625/79813922_zpid/" TargetMode="External"/><Relationship Id="rId102" Type="http://schemas.openxmlformats.org/officeDocument/2006/relationships/hyperlink" Target="https://www.zillow.com/homedetails/817-Amigos-Way-817-Newport-Beach-CA-92660/2060730187_zpid/" TargetMode="External"/><Relationship Id="rId144" Type="http://schemas.openxmlformats.org/officeDocument/2006/relationships/hyperlink" Target="https://www.zillow.com/b/renaissance-apartments-anaheim-ca-9V93Cp/" TargetMode="External"/><Relationship Id="rId547" Type="http://schemas.openxmlformats.org/officeDocument/2006/relationships/hyperlink" Target="https://www.zillow.com/homedetails/1407-Ocean-Ave-APT-B-Seal-Beach-CA-90740/2061735679_zpid/" TargetMode="External"/><Relationship Id="rId589" Type="http://schemas.openxmlformats.org/officeDocument/2006/relationships/hyperlink" Target="https://www.zillow.com/b/pine-creek-village-costa-mesa-ca-5XjT3Y/" TargetMode="External"/><Relationship Id="rId754" Type="http://schemas.openxmlformats.org/officeDocument/2006/relationships/hyperlink" Target="https://www.zillow.com/b/the-villas-at-monarch-beach-dana-point-ca-65Wbp5/" TargetMode="External"/><Relationship Id="rId796" Type="http://schemas.openxmlformats.org/officeDocument/2006/relationships/hyperlink" Target="https://www.zillow.com/b/villa-pacific-townhomes-westminster-ca-5XjL9N/" TargetMode="External"/><Relationship Id="rId961" Type="http://schemas.openxmlformats.org/officeDocument/2006/relationships/hyperlink" Target="https://www.zillow.com/homedetails/17050-Bluewater-Ln-Huntington-Beach-CA-92649/2059019237_zpid/" TargetMode="External"/><Relationship Id="rId90" Type="http://schemas.openxmlformats.org/officeDocument/2006/relationships/hyperlink" Target="https://www.zillow.com/homedetails/210-5-Agate-Ave-5-Newport-Beach-CA-92662/2058891907_zpid/" TargetMode="External"/><Relationship Id="rId186" Type="http://schemas.openxmlformats.org/officeDocument/2006/relationships/hyperlink" Target="https://www.zillow.com/b/citron-anaheim-ca-9V99Vv/" TargetMode="External"/><Relationship Id="rId351" Type="http://schemas.openxmlformats.org/officeDocument/2006/relationships/hyperlink" Target="https://www.zillow.com/homedetails/611-Lido-Park-Dr-APT-2C-Newport-Beach-CA-92663/25686567_zpid/" TargetMode="External"/><Relationship Id="rId393" Type="http://schemas.openxmlformats.org/officeDocument/2006/relationships/hyperlink" Target="https://www.zillow.com/homedetails/503-W-Hampshire-Ave-Anaheim-CA-92805/2084471386_zpid/" TargetMode="External"/><Relationship Id="rId407" Type="http://schemas.openxmlformats.org/officeDocument/2006/relationships/hyperlink" Target="https://www.zillow.com/homedetails/148-W-Ash-Ave-APT-B-Fullerton-CA-92832/2098669916_zpid/" TargetMode="External"/><Relationship Id="rId449" Type="http://schemas.openxmlformats.org/officeDocument/2006/relationships/hyperlink" Target="https://www.zillow.com/b/2801-s-fairview-st-santa-ana-ca-5ZXdCL/" TargetMode="External"/><Relationship Id="rId614" Type="http://schemas.openxmlformats.org/officeDocument/2006/relationships/hyperlink" Target="https://www.zillow.com/b/palmeras-irvine-ca-5XjLCw/" TargetMode="External"/><Relationship Id="rId656" Type="http://schemas.openxmlformats.org/officeDocument/2006/relationships/hyperlink" Target="https://www.zillow.com/b/reata-oakbrook-village-laguna-hills-ca-5kJZQ9/" TargetMode="External"/><Relationship Id="rId821" Type="http://schemas.openxmlformats.org/officeDocument/2006/relationships/hyperlink" Target="https://www.zillow.com/homedetails/970-Glenneyre-St-APT-B-Laguna-Beach-CA-92651/2096702935_zpid/" TargetMode="External"/><Relationship Id="rId863" Type="http://schemas.openxmlformats.org/officeDocument/2006/relationships/hyperlink" Target="https://www.zillow.com/homedetails/17964-Irvine-Blvd-Tustin-CA-92780/25702867_zpid/" TargetMode="External"/><Relationship Id="rId1037" Type="http://schemas.openxmlformats.org/officeDocument/2006/relationships/hyperlink" Target="https://www.zillow.com/homedetails/215-Avenida-Miramar-APT-A-San-Clemente-CA-92672/2061610028_zpid/" TargetMode="External"/><Relationship Id="rId1079" Type="http://schemas.openxmlformats.org/officeDocument/2006/relationships/hyperlink" Target="https://www.zillow.com/homedetails/3118-Garnet-Ln-Fullerton-CA-92831/25381054_zpid/" TargetMode="External"/><Relationship Id="rId211" Type="http://schemas.openxmlformats.org/officeDocument/2006/relationships/hyperlink" Target="https://www.zillow.com/b/ellis-avenue-residences-huntington-beach-ca-5YsnsS/" TargetMode="External"/><Relationship Id="rId253" Type="http://schemas.openxmlformats.org/officeDocument/2006/relationships/hyperlink" Target="https://www.zillow.com/homedetails/1201-Bayside-Dr-Corona-Del-Mar-CA-92625/2060373489_zpid/" TargetMode="External"/><Relationship Id="rId295" Type="http://schemas.openxmlformats.org/officeDocument/2006/relationships/hyperlink" Target="https://www.zillow.com/homedetails/1702-Florida-St-APT-11-Huntington-Beach-CA-92648/2081368971_zpid/" TargetMode="External"/><Relationship Id="rId309" Type="http://schemas.openxmlformats.org/officeDocument/2006/relationships/hyperlink" Target="https://www.zillow.com/homedetails/26114-Serrano-Ct-Lake-Forest-CA-92630/2145779464_zpid/" TargetMode="External"/><Relationship Id="rId460" Type="http://schemas.openxmlformats.org/officeDocument/2006/relationships/hyperlink" Target="https://www.zillow.com/b/the-manor-santa-ana-ca-9V8VtW/" TargetMode="External"/><Relationship Id="rId516" Type="http://schemas.openxmlformats.org/officeDocument/2006/relationships/hyperlink" Target="https://www.zillow.com/b/woodbridge-irvine-ca-BT3ScL/" TargetMode="External"/><Relationship Id="rId698" Type="http://schemas.openxmlformats.org/officeDocument/2006/relationships/hyperlink" Target="https://www.zillow.com/b/tamarack-woods-apartment-homes-brea-ca-5XjSZJ/" TargetMode="External"/><Relationship Id="rId919" Type="http://schemas.openxmlformats.org/officeDocument/2006/relationships/hyperlink" Target="https://www.zillow.com/b/woodbridge-pines-apartment-homes-irvine-ca-5XjKtW/" TargetMode="External"/><Relationship Id="rId1090" Type="http://schemas.openxmlformats.org/officeDocument/2006/relationships/hyperlink" Target="https://www.zillow.com/b/university-park-fullerton-ca-5ZnpRW/" TargetMode="External"/><Relationship Id="rId1104" Type="http://schemas.openxmlformats.org/officeDocument/2006/relationships/hyperlink" Target="https://www.zillow.com/homedetails/35-Breakers-Ln-Aliso-Viejo-CA-92656/25745061_zpid/" TargetMode="External"/><Relationship Id="rId48" Type="http://schemas.openxmlformats.org/officeDocument/2006/relationships/hyperlink" Target="https://www.zillow.com/b/valley-view-senior-apartment-homes-garden-grove-ca-5XjSdz/" TargetMode="External"/><Relationship Id="rId113" Type="http://schemas.openxmlformats.org/officeDocument/2006/relationships/hyperlink" Target="https://www.zillow.com/b/westpark-apartments-westminster-ca-5Y35hT/" TargetMode="External"/><Relationship Id="rId320" Type="http://schemas.openxmlformats.org/officeDocument/2006/relationships/hyperlink" Target="https://www.zillow.com/homedetails/28940-Canyon-Lake-Dr-39-Trabuco-Canyon-CA-92679/25759282_zpid/" TargetMode="External"/><Relationship Id="rId558" Type="http://schemas.openxmlformats.org/officeDocument/2006/relationships/hyperlink" Target="https://www.zillow.com/b/wimbledon-glen-costa-mesa-ca-5XrTxL/" TargetMode="External"/><Relationship Id="rId723" Type="http://schemas.openxmlformats.org/officeDocument/2006/relationships/hyperlink" Target="https://www.zillow.com/homedetails/28092-Padrino-Laguna-Niguel-CA-92677/69258570_zpid/" TargetMode="External"/><Relationship Id="rId765" Type="http://schemas.openxmlformats.org/officeDocument/2006/relationships/hyperlink" Target="https://www.zillow.com/b/dpb33568-dana-point-ca-9N26BV/" TargetMode="External"/><Relationship Id="rId930" Type="http://schemas.openxmlformats.org/officeDocument/2006/relationships/hyperlink" Target="https://www.zillow.com/homedetails/202-Novel-Irvine-CA-92618/2077825683_zpid/" TargetMode="External"/><Relationship Id="rId972" Type="http://schemas.openxmlformats.org/officeDocument/2006/relationships/hyperlink" Target="https://www.zillow.com/homedetails/213-17th-St-APT-A-Huntington-Beach-CA-92648/2062460252_zpid/" TargetMode="External"/><Relationship Id="rId1006" Type="http://schemas.openxmlformats.org/officeDocument/2006/relationships/hyperlink" Target="https://www.zillow.com/homedetails/211-W-Marquita-5-San-Clemente-CA-92672/2058415131_zpid/" TargetMode="External"/><Relationship Id="rId155" Type="http://schemas.openxmlformats.org/officeDocument/2006/relationships/hyperlink" Target="https://www.zillow.com/b/hampshire-square-apartment-homes-anaheim-ca-5hHRrC/" TargetMode="External"/><Relationship Id="rId197" Type="http://schemas.openxmlformats.org/officeDocument/2006/relationships/hyperlink" Target="https://www.zillow.com/homedetails/8062-Whitaker-St-Buena-Park-CA-90621/25149739_zpid/" TargetMode="External"/><Relationship Id="rId362" Type="http://schemas.openxmlformats.org/officeDocument/2006/relationships/hyperlink" Target="https://www.zillow.com/homedetails/32138-Via-Buena-San-Juan-Capistrano-CA-92675/25578102_zpid/" TargetMode="External"/><Relationship Id="rId418" Type="http://schemas.openxmlformats.org/officeDocument/2006/relationships/hyperlink" Target="https://www.zillow.com/homedetails/1418-S-Orange-Ave-7-Fullerton-CA-92833/2077659140_zpid/" TargetMode="External"/><Relationship Id="rId625" Type="http://schemas.openxmlformats.org/officeDocument/2006/relationships/hyperlink" Target="https://www.zillow.com/b/park-center-place-apartments-costa-mesa-ca-5XjLWF/" TargetMode="External"/><Relationship Id="rId832" Type="http://schemas.openxmlformats.org/officeDocument/2006/relationships/hyperlink" Target="https://www.zillow.com/homedetails/31642-Jewel-Ave-Laguna-Beach-CA-92651/25141725_zpid/" TargetMode="External"/><Relationship Id="rId1048" Type="http://schemas.openxmlformats.org/officeDocument/2006/relationships/hyperlink" Target="https://www.zillow.com/homedetails/5349-Algarrobo-UNIT-Q-Laguna-Woods-CA-92637/2088752313_zpid/" TargetMode="External"/><Relationship Id="rId222" Type="http://schemas.openxmlformats.org/officeDocument/2006/relationships/hyperlink" Target="https://www.zillow.com/b/201-10th-street-huntington-beach-ca-9N2gFr/" TargetMode="External"/><Relationship Id="rId264" Type="http://schemas.openxmlformats.org/officeDocument/2006/relationships/hyperlink" Target="https://www.zillow.com/b/eaves-huntington-beach-huntington-beach-ca-5XjQZq/" TargetMode="External"/><Relationship Id="rId471" Type="http://schemas.openxmlformats.org/officeDocument/2006/relationships/hyperlink" Target="https://www.zillow.com/b/the-waterfront-newport-beach-ca-5Xk5R2/" TargetMode="External"/><Relationship Id="rId667" Type="http://schemas.openxmlformats.org/officeDocument/2006/relationships/hyperlink" Target="https://www.zillow.com/b/camden-crown-valley-mission-viejo-ca-5XjQS5/" TargetMode="External"/><Relationship Id="rId874" Type="http://schemas.openxmlformats.org/officeDocument/2006/relationships/hyperlink" Target="https://www.zillow.com/b/Irvine-CA/33.67861,-117.72647_ll/" TargetMode="External"/><Relationship Id="rId1115" Type="http://schemas.openxmlformats.org/officeDocument/2006/relationships/hyperlink" Target="https://www.zillow.com/b/saddleback-ranch-apartments-mission-viejo-ca-5Xj77h/" TargetMode="External"/><Relationship Id="rId17" Type="http://schemas.openxmlformats.org/officeDocument/2006/relationships/hyperlink" Target="https://www.zillow.com/b/1-bedroom-,-1-bath-reovated-orange-ca-C3cFqw/" TargetMode="External"/><Relationship Id="rId59" Type="http://schemas.openxmlformats.org/officeDocument/2006/relationships/hyperlink" Target="https://www.zillow.com/b/kwan-yin-garden-grove-ca-5Xkr7S/" TargetMode="External"/><Relationship Id="rId124" Type="http://schemas.openxmlformats.org/officeDocument/2006/relationships/hyperlink" Target="https://www.zillow.com/homedetails/16581-Delton-Cir-1-Huntington-Beach-CA-92647/2058463627_zpid/" TargetMode="External"/><Relationship Id="rId527" Type="http://schemas.openxmlformats.org/officeDocument/2006/relationships/hyperlink" Target="https://www.zillow.com/b/la-paz-apartments-fountain-valley-ca-5XjW2B/" TargetMode="External"/><Relationship Id="rId569" Type="http://schemas.openxmlformats.org/officeDocument/2006/relationships/hyperlink" Target="https://www.zillow.com/b/park-place-apartment-homes-irvine-ca-5h5YZg/" TargetMode="External"/><Relationship Id="rId734" Type="http://schemas.openxmlformats.org/officeDocument/2006/relationships/hyperlink" Target="https://www.zillow.com/b/villa-la-paz-apartment-homes-rancho-santa-margarita-ca-5XkKVG/" TargetMode="External"/><Relationship Id="rId776" Type="http://schemas.openxmlformats.org/officeDocument/2006/relationships/hyperlink" Target="https://www.zillow.com/homedetails/33841-Colegio-Dr-APT-A-Dana-Point-CA-92629/2081424385_zpid/" TargetMode="External"/><Relationship Id="rId941" Type="http://schemas.openxmlformats.org/officeDocument/2006/relationships/hyperlink" Target="https://www.zillow.com/homedetails/325-Silk-Tree-Irvine-CA-92606/79806443_zpid/" TargetMode="External"/><Relationship Id="rId983" Type="http://schemas.openxmlformats.org/officeDocument/2006/relationships/hyperlink" Target="https://www.zillow.com/b/creekside-laguna-apartments-laguna-hills-ca-5Z4w3T/" TargetMode="External"/><Relationship Id="rId70" Type="http://schemas.openxmlformats.org/officeDocument/2006/relationships/hyperlink" Target="https://www.zillow.com/b/casa-de-portola-apartment-homes-garden-grove-ca-5XjV2L/" TargetMode="External"/><Relationship Id="rId166" Type="http://schemas.openxmlformats.org/officeDocument/2006/relationships/hyperlink" Target="https://www.zillow.com/b/vivere-flats-anaheim-ca-B9L8CD/" TargetMode="External"/><Relationship Id="rId331" Type="http://schemas.openxmlformats.org/officeDocument/2006/relationships/hyperlink" Target="https://www.zillow.com/b/401-e.-bay-newport-beach-ca-5YNggj/" TargetMode="External"/><Relationship Id="rId373" Type="http://schemas.openxmlformats.org/officeDocument/2006/relationships/hyperlink" Target="https://www.zillow.com/homedetails/357-W-Summerfield-Cir-Anaheim-CA-92802/25731930_zpid/" TargetMode="External"/><Relationship Id="rId429" Type="http://schemas.openxmlformats.org/officeDocument/2006/relationships/hyperlink" Target="https://www.zillow.com/b/portico-fullerton-ca-5XkHxj/" TargetMode="External"/><Relationship Id="rId580" Type="http://schemas.openxmlformats.org/officeDocument/2006/relationships/hyperlink" Target="https://www.zillow.com/b/san-mateo-apartment-homes-irvine-ca-9MzJSD/" TargetMode="External"/><Relationship Id="rId636" Type="http://schemas.openxmlformats.org/officeDocument/2006/relationships/hyperlink" Target="https://www.zillow.com/b/villa-siena-costa-mesa-ca-5XkKRG/" TargetMode="External"/><Relationship Id="rId801" Type="http://schemas.openxmlformats.org/officeDocument/2006/relationships/hyperlink" Target="https://www.zillow.com/b/artisan-laguna-beach-laguna-beach-ca-5XjR9m/" TargetMode="External"/><Relationship Id="rId1017" Type="http://schemas.openxmlformats.org/officeDocument/2006/relationships/hyperlink" Target="https://www.zillow.com/homedetails/3830-Avenida-Del-Presidente-APT-45-San-Clemente-CA-92672/25726624_zpid/" TargetMode="External"/><Relationship Id="rId1059" Type="http://schemas.openxmlformats.org/officeDocument/2006/relationships/hyperlink" Target="https://www.zillow.com/b/malden-station-by-windsor-fullerton-ca-65YrHV/" TargetMode="External"/><Relationship Id="rId1" Type="http://schemas.openxmlformats.org/officeDocument/2006/relationships/hyperlink" Target="https://www.zillow.com/b/gateway-apartment-homes-orange-ca-5Xk4dG/" TargetMode="External"/><Relationship Id="rId233" Type="http://schemas.openxmlformats.org/officeDocument/2006/relationships/hyperlink" Target="https://www.zillow.com/homedetails/1913-Alabama-St-3-Huntington-Beach-CA-92648/2073708918_zpid/" TargetMode="External"/><Relationship Id="rId440" Type="http://schemas.openxmlformats.org/officeDocument/2006/relationships/hyperlink" Target="https://www.zillow.com/b/arbors-at-santa-ana-santa-ana-ca-5XjMpD/" TargetMode="External"/><Relationship Id="rId678" Type="http://schemas.openxmlformats.org/officeDocument/2006/relationships/hyperlink" Target="https://www.zillow.com/b/villa-solana-laguna-hills-ca-5Xk34t/" TargetMode="External"/><Relationship Id="rId843" Type="http://schemas.openxmlformats.org/officeDocument/2006/relationships/hyperlink" Target="https://www.zillow.com/b/rancho-alisal-apartment-homes-tustin-ca-5XkGJz/" TargetMode="External"/><Relationship Id="rId885" Type="http://schemas.openxmlformats.org/officeDocument/2006/relationships/hyperlink" Target="https://www.zillow.com/homedetails/198-Frame-Irvine-CA-92618/325860600_zpid/" TargetMode="External"/><Relationship Id="rId1070" Type="http://schemas.openxmlformats.org/officeDocument/2006/relationships/hyperlink" Target="https://www.zillow.com/b/amerige-pointe-fullerton-ca-5Xj9jD/" TargetMode="External"/><Relationship Id="rId1126" Type="http://schemas.openxmlformats.org/officeDocument/2006/relationships/hyperlink" Target="https://www.zillow.com/b/Mission-Viejo-CA/33.658546,-117.64033_ll/" TargetMode="External"/><Relationship Id="rId28" Type="http://schemas.openxmlformats.org/officeDocument/2006/relationships/hyperlink" Target="https://www.zillow.com/homedetails/226-E-Palmdale-Ave-3-Orange-CA-92865/25674717_zpid/" TargetMode="External"/><Relationship Id="rId275" Type="http://schemas.openxmlformats.org/officeDocument/2006/relationships/hyperlink" Target="https://www.zillow.com/b/the-residences-at-bella-terra-huntington-beach-ca-5Xrv5Q/" TargetMode="External"/><Relationship Id="rId300" Type="http://schemas.openxmlformats.org/officeDocument/2006/relationships/hyperlink" Target="https://www.zillow.com/b/the-arbors-lake-forest-ca-5XjKH8/" TargetMode="External"/><Relationship Id="rId482" Type="http://schemas.openxmlformats.org/officeDocument/2006/relationships/hyperlink" Target="https://www.zillow.com/b/newport-bay-newport-beach-ca-5Xk5WX/" TargetMode="External"/><Relationship Id="rId538" Type="http://schemas.openxmlformats.org/officeDocument/2006/relationships/hyperlink" Target="https://www.zillow.com/homedetails/344-12th-St-C-Seal-Beach-CA-90740/2060950068_zpid/" TargetMode="External"/><Relationship Id="rId703" Type="http://schemas.openxmlformats.org/officeDocument/2006/relationships/hyperlink" Target="https://www.zillow.com/homedetails/426-W-Central-Ave-426-Brea-CA-92821/2058499049_zpid/" TargetMode="External"/><Relationship Id="rId745" Type="http://schemas.openxmlformats.org/officeDocument/2006/relationships/hyperlink" Target="https://www.zillow.com/homedetails/108-Wild-Horse-Loop-6-Rancho-Santa-Margarita-CA-92688/25678233_zpid/" TargetMode="External"/><Relationship Id="rId910" Type="http://schemas.openxmlformats.org/officeDocument/2006/relationships/hyperlink" Target="https://www.zillow.com/homedetails/396-Chorus-Irvine-CA-92618/338255309_zpid/" TargetMode="External"/><Relationship Id="rId952" Type="http://schemas.openxmlformats.org/officeDocument/2006/relationships/hyperlink" Target="https://www.zillow.com/homedetails/402-Rockefeller-UNIT-313-Irvine-CA-92612/111424251_zpid/" TargetMode="External"/><Relationship Id="rId81" Type="http://schemas.openxmlformats.org/officeDocument/2006/relationships/hyperlink" Target="https://www.zillow.com/homedetails/200-Paris-Ln-APT-214-Newport-Beach-CA-92663/25666975_zpid/" TargetMode="External"/><Relationship Id="rId135" Type="http://schemas.openxmlformats.org/officeDocument/2006/relationships/hyperlink" Target="https://www.zillow.com/b/7672-amazon-dr-huntington-beach-ca-9N2cJN/" TargetMode="External"/><Relationship Id="rId177" Type="http://schemas.openxmlformats.org/officeDocument/2006/relationships/hyperlink" Target="https://www.zillow.com/b/revo-anaheim-ca-Bt4hfX/" TargetMode="External"/><Relationship Id="rId342" Type="http://schemas.openxmlformats.org/officeDocument/2006/relationships/hyperlink" Target="https://www.zillow.com/b/88-baycrest-ct-newport-beach-ca-5ZsTdW/" TargetMode="External"/><Relationship Id="rId384" Type="http://schemas.openxmlformats.org/officeDocument/2006/relationships/hyperlink" Target="https://www.zillow.com/homedetails/811-S-Webster-Ave-12-Anaheim-CA-92804/2058605324_zpid/" TargetMode="External"/><Relationship Id="rId591" Type="http://schemas.openxmlformats.org/officeDocument/2006/relationships/hyperlink" Target="https://www.zillow.com/b/centerpointe-at-irvine-spectrum-irvine-ca-6573KS/" TargetMode="External"/><Relationship Id="rId605" Type="http://schemas.openxmlformats.org/officeDocument/2006/relationships/hyperlink" Target="https://www.zillow.com/b/serrano-apartment-homes-irvine-ca-5XjVRn/" TargetMode="External"/><Relationship Id="rId787" Type="http://schemas.openxmlformats.org/officeDocument/2006/relationships/hyperlink" Target="https://www.zillow.com/homedetails/33772-Orilla-Rd-APT-C-Dana-Point-CA-92629/2081736436_zpid/" TargetMode="External"/><Relationship Id="rId812" Type="http://schemas.openxmlformats.org/officeDocument/2006/relationships/hyperlink" Target="https://www.zillow.com/homedetails/363-Locust-St-Laguna-Beach-CA-92651/2098954664_zpid/" TargetMode="External"/><Relationship Id="rId994" Type="http://schemas.openxmlformats.org/officeDocument/2006/relationships/hyperlink" Target="https://www.zillow.com/homedetails/182-Kauai-Ln-Placentia-CA-92870/25384029_zpid/" TargetMode="External"/><Relationship Id="rId1028" Type="http://schemas.openxmlformats.org/officeDocument/2006/relationships/hyperlink" Target="https://www.zillow.com/homedetails/140-W-Canada-2-San-Clemente-CA-92672/2076895923_zpid/" TargetMode="External"/><Relationship Id="rId202" Type="http://schemas.openxmlformats.org/officeDocument/2006/relationships/hyperlink" Target="https://www.zillow.com/homedetails/8572-Western-Ave-18-Buena-Park-CA-90620/2060491937_zpid/" TargetMode="External"/><Relationship Id="rId244" Type="http://schemas.openxmlformats.org/officeDocument/2006/relationships/hyperlink" Target="https://www.zillow.com/homedetails/710-Avocado-Ave-UNIT-B-Corona-Del-Mar-CA-92625/2059116292_zpid/" TargetMode="External"/><Relationship Id="rId647" Type="http://schemas.openxmlformats.org/officeDocument/2006/relationships/hyperlink" Target="https://www.zillow.com/b/pamela-villas-costa-mesa-ca-9MzzN6/" TargetMode="External"/><Relationship Id="rId689" Type="http://schemas.openxmlformats.org/officeDocument/2006/relationships/hyperlink" Target="https://www.zillow.com/b/55%2b-community-remington-at-ladera-ranch-ladera-ranch-ca-5XjKMD/" TargetMode="External"/><Relationship Id="rId854" Type="http://schemas.openxmlformats.org/officeDocument/2006/relationships/hyperlink" Target="https://www.zillow.com/homedetails/2590-Red-Hill-Ave-3166-Santa-Ana-CA-92705/2065748954_zpid/" TargetMode="External"/><Relationship Id="rId896" Type="http://schemas.openxmlformats.org/officeDocument/2006/relationships/hyperlink" Target="https://www.zillow.com/homedetails/Irvine-CA-92620/25679786_zpid/" TargetMode="External"/><Relationship Id="rId1081" Type="http://schemas.openxmlformats.org/officeDocument/2006/relationships/hyperlink" Target="https://www.zillow.com/homedetails/312-N-Hale-Ave-APT-6-Fullerton-CA-92831/2093043204_zpid/" TargetMode="External"/><Relationship Id="rId39" Type="http://schemas.openxmlformats.org/officeDocument/2006/relationships/hyperlink" Target="https://www.zillow.com/b/the-terrace-apartments-orange-ca-5XjLfg/" TargetMode="External"/><Relationship Id="rId286" Type="http://schemas.openxmlformats.org/officeDocument/2006/relationships/hyperlink" Target="https://www.zillow.com/b/hb519-huntington-beach-ca-5djXqL/" TargetMode="External"/><Relationship Id="rId451" Type="http://schemas.openxmlformats.org/officeDocument/2006/relationships/hyperlink" Target="https://www.zillow.com/b/520-e-walnut-st-santa-ana-ca-9hJNYt/" TargetMode="External"/><Relationship Id="rId493" Type="http://schemas.openxmlformats.org/officeDocument/2006/relationships/hyperlink" Target="https://www.zillow.com/b/211-fern-duplex-newport-beach-ca-9N3Lrn/" TargetMode="External"/><Relationship Id="rId507" Type="http://schemas.openxmlformats.org/officeDocument/2006/relationships/hyperlink" Target="https://www.zillow.com/homedetails/47-Rockwood-47-Irvine-CA-92614/2080106234_zpid/" TargetMode="External"/><Relationship Id="rId549" Type="http://schemas.openxmlformats.org/officeDocument/2006/relationships/hyperlink" Target="https://www.zillow.com/homedetails/16562-Regina-Cir-APT-4-Huntington-Beach-CA-92649/2060437117_zpid/" TargetMode="External"/><Relationship Id="rId714" Type="http://schemas.openxmlformats.org/officeDocument/2006/relationships/hyperlink" Target="https://www.zillow.com/b/Laguna-Niguel-CA/33.50843,-117.71649_ll/" TargetMode="External"/><Relationship Id="rId756" Type="http://schemas.openxmlformats.org/officeDocument/2006/relationships/hyperlink" Target="https://www.zillow.com/homedetails/34072-Alcazar-Dr-B-Dana-Pt-CA-92629/2058432945_zpid/" TargetMode="External"/><Relationship Id="rId921" Type="http://schemas.openxmlformats.org/officeDocument/2006/relationships/hyperlink" Target="https://www.zillow.com/b/northwood-apartment-homes-irvine-ca-5XjVjD/" TargetMode="External"/><Relationship Id="rId50" Type="http://schemas.openxmlformats.org/officeDocument/2006/relationships/hyperlink" Target="https://www.zillow.com/homedetails/10651-Tibbs-Cir-APT-7-Garden-Grove-CA-92840/2058429625_zpid/" TargetMode="External"/><Relationship Id="rId104" Type="http://schemas.openxmlformats.org/officeDocument/2006/relationships/hyperlink" Target="https://www.zillow.com/homedetails/260-Cagney-Ln-APT-317-Newport-Beach-CA-92663/25666705_zpid/" TargetMode="External"/><Relationship Id="rId146" Type="http://schemas.openxmlformats.org/officeDocument/2006/relationships/hyperlink" Target="https://www.zillow.com/b/el-cortez-apartments-anaheim-ca-5XjVxH/" TargetMode="External"/><Relationship Id="rId188" Type="http://schemas.openxmlformats.org/officeDocument/2006/relationships/hyperlink" Target="https://www.zillow.com/b/citron-anaheim-ca-9V99Vv/" TargetMode="External"/><Relationship Id="rId311" Type="http://schemas.openxmlformats.org/officeDocument/2006/relationships/hyperlink" Target="https://www.zillow.com/b/24502a-lake-forest-ca-9N2F59/" TargetMode="External"/><Relationship Id="rId353" Type="http://schemas.openxmlformats.org/officeDocument/2006/relationships/hyperlink" Target="https://www.zillow.com/homedetails/202-David-Dr-Newport-Beach-CA-92663/25133137_zpid/" TargetMode="External"/><Relationship Id="rId395" Type="http://schemas.openxmlformats.org/officeDocument/2006/relationships/hyperlink" Target="https://www.zillow.com/homedetails/3568-W-Cornelia-Cir-2-Anaheim-CA-92804/2067787485_zpid/" TargetMode="External"/><Relationship Id="rId409" Type="http://schemas.openxmlformats.org/officeDocument/2006/relationships/hyperlink" Target="https://www.zillow.com/homedetails/111-S-Acacia-Ave-I-Fullerton-CA-92831/2060541718_zpid/" TargetMode="External"/><Relationship Id="rId560" Type="http://schemas.openxmlformats.org/officeDocument/2006/relationships/hyperlink" Target="https://www.zillow.com/b/vio-tustin-tustin-ca-5XjR2L/" TargetMode="External"/><Relationship Id="rId798" Type="http://schemas.openxmlformats.org/officeDocument/2006/relationships/hyperlink" Target="https://www.zillow.com/b/casa-tiempo-westminster-ca-5XjxCg/" TargetMode="External"/><Relationship Id="rId963" Type="http://schemas.openxmlformats.org/officeDocument/2006/relationships/hyperlink" Target="https://www.zillow.com/homedetails/220-Dune-Ln-SPACE-220-Huntington-Beach-CA-92648/2059959832_zpid/" TargetMode="External"/><Relationship Id="rId1039" Type="http://schemas.openxmlformats.org/officeDocument/2006/relationships/hyperlink" Target="https://www.zillow.com/homedetails/3830-Avenida-Del-Presidente-APT-8-San-Clemente-CA-92672/25726587_zpid/" TargetMode="External"/><Relationship Id="rId92" Type="http://schemas.openxmlformats.org/officeDocument/2006/relationships/hyperlink" Target="https://www.zillow.com/homedetails/218-Amethyst-Ave-Newport-Beach-CA-92662/25138057_zpid/" TargetMode="External"/><Relationship Id="rId213" Type="http://schemas.openxmlformats.org/officeDocument/2006/relationships/hyperlink" Target="https://www.zillow.com/b/17012-pacific-coast-hwy-huntington-beach-ca-5Z6y7z/" TargetMode="External"/><Relationship Id="rId420" Type="http://schemas.openxmlformats.org/officeDocument/2006/relationships/hyperlink" Target="https://www.zillow.com/homedetails/2017-E-Whiting-Ave-D-Fullerton-CA-92831/2078283376_zpid/" TargetMode="External"/><Relationship Id="rId616" Type="http://schemas.openxmlformats.org/officeDocument/2006/relationships/hyperlink" Target="https://www.zillow.com/b/turtle-ridge-apartment-homes-irvine-ca-5XkKCv/" TargetMode="External"/><Relationship Id="rId658" Type="http://schemas.openxmlformats.org/officeDocument/2006/relationships/hyperlink" Target="https://www.zillow.com/b/aliso-town-center-apartment-homes-aliso-viejo-ca-5Xk3rM/" TargetMode="External"/><Relationship Id="rId823" Type="http://schemas.openxmlformats.org/officeDocument/2006/relationships/hyperlink" Target="https://www.zillow.com/homedetails/2175-S-Coast-Hwy-APT-13-Laguna-Beach-CA-92651/25690847_zpid/" TargetMode="External"/><Relationship Id="rId865" Type="http://schemas.openxmlformats.org/officeDocument/2006/relationships/hyperlink" Target="https://www.zillow.com/b/15641-tustin-village-way-tustin-ca-5Y2jmv/" TargetMode="External"/><Relationship Id="rId1050" Type="http://schemas.openxmlformats.org/officeDocument/2006/relationships/hyperlink" Target="https://www.zillow.com/homedetails/3271-San-Amadeo-UNIT-P-Laguna-Woods-CA-92637/25688103_zpid/" TargetMode="External"/><Relationship Id="rId255" Type="http://schemas.openxmlformats.org/officeDocument/2006/relationships/hyperlink" Target="https://www.zillow.com/homedetails/620-Avocado-Ave-B-Corona-Del-Mar-CA-92625/2079522192_zpid/" TargetMode="External"/><Relationship Id="rId297" Type="http://schemas.openxmlformats.org/officeDocument/2006/relationships/hyperlink" Target="https://www.zillow.com/b/serrano-highlands-lake-forest-ca-5XjR3y/" TargetMode="External"/><Relationship Id="rId462" Type="http://schemas.openxmlformats.org/officeDocument/2006/relationships/hyperlink" Target="https://www.zillow.com/homedetails/1345-Cabrillo-Park-Dr-APT-C7-Santa-Ana-CA-92701/2058439872_zpid/" TargetMode="External"/><Relationship Id="rId518" Type="http://schemas.openxmlformats.org/officeDocument/2006/relationships/hyperlink" Target="https://www.zillow.com/b/the-galleria-fountain-valley-ca-5XjRMx/" TargetMode="External"/><Relationship Id="rId725" Type="http://schemas.openxmlformats.org/officeDocument/2006/relationships/hyperlink" Target="https://www.zillow.com/homedetails/24258-El-Pilar-84-Laguna-Niguel-CA-92677/25754038_zpid/" TargetMode="External"/><Relationship Id="rId932" Type="http://schemas.openxmlformats.org/officeDocument/2006/relationships/hyperlink" Target="https://www.zillow.com/b/Irvine-CA/33.66742,-117.85139_ll/" TargetMode="External"/><Relationship Id="rId1092" Type="http://schemas.openxmlformats.org/officeDocument/2006/relationships/hyperlink" Target="https://www.zillow.com/homedetails/219-S-Lillie-Ave-APT-5-Fullerton-CA-92831/2100032552_zpid/" TargetMode="External"/><Relationship Id="rId1106" Type="http://schemas.openxmlformats.org/officeDocument/2006/relationships/hyperlink" Target="https://www.zillow.com/homedetails/30-Headland-Pl-Aliso-Viejo-CA-92656/25667428_zpid/" TargetMode="External"/><Relationship Id="rId115" Type="http://schemas.openxmlformats.org/officeDocument/2006/relationships/hyperlink" Target="https://www.zillow.com/homedetails/16401-Waterway-Cir-APT-B-Huntington-Beach-CA-92649/2070615558_zpid/" TargetMode="External"/><Relationship Id="rId157" Type="http://schemas.openxmlformats.org/officeDocument/2006/relationships/hyperlink" Target="https://www.zillow.com/b/wateridge-apartment-homes-anaheim-ca-5XkKvc/" TargetMode="External"/><Relationship Id="rId322" Type="http://schemas.openxmlformats.org/officeDocument/2006/relationships/hyperlink" Target="https://www.zillow.com/homedetails/25166-Birch-Grove-Ln-Lake-Forest-CA-92630/2081274433_zpid/" TargetMode="External"/><Relationship Id="rId364" Type="http://schemas.openxmlformats.org/officeDocument/2006/relationships/hyperlink" Target="https://www.zillow.com/homedetails/1666-W-Pampas-Ln-APT-21-Anaheim-CA-92802/2060428732_zpid/" TargetMode="External"/><Relationship Id="rId767" Type="http://schemas.openxmlformats.org/officeDocument/2006/relationships/hyperlink" Target="https://www.zillow.com/b/34108-selva-rd-dana-pt-ca-65XGGH/" TargetMode="External"/><Relationship Id="rId974" Type="http://schemas.openxmlformats.org/officeDocument/2006/relationships/hyperlink" Target="https://www.zillow.com/b/harbour-lights-resort-apartments-huntington-beach-ca-5XjNSq/" TargetMode="External"/><Relationship Id="rId1008" Type="http://schemas.openxmlformats.org/officeDocument/2006/relationships/hyperlink" Target="https://www.zillow.com/homedetails/412-Avenida-Santa-Barbara-APT-5-San-Clemente-CA-92672/2106630954_zpid/" TargetMode="External"/><Relationship Id="rId61" Type="http://schemas.openxmlformats.org/officeDocument/2006/relationships/hyperlink" Target="https://www.zillow.com/homedetails/13051-Gilbert-St-B-3-Garden-Grove-CA-92844/2058422150_zpid/" TargetMode="External"/><Relationship Id="rId199" Type="http://schemas.openxmlformats.org/officeDocument/2006/relationships/hyperlink" Target="https://www.zillow.com/b/buena-park-buena-park-ca-5YryBK/" TargetMode="External"/><Relationship Id="rId571" Type="http://schemas.openxmlformats.org/officeDocument/2006/relationships/hyperlink" Target="https://www.zillow.com/b/san-carlo-villa-apartment-homes-irvine-ca-5XjScf/" TargetMode="External"/><Relationship Id="rId627" Type="http://schemas.openxmlformats.org/officeDocument/2006/relationships/hyperlink" Target="https://www.zillow.com/b/the-cape-costa-mesa-ca-5Xj9Y7/" TargetMode="External"/><Relationship Id="rId669" Type="http://schemas.openxmlformats.org/officeDocument/2006/relationships/hyperlink" Target="https://www.zillow.com/b/broadstone-cavora-laguna-niguel-ca-B8ctXc/" TargetMode="External"/><Relationship Id="rId834" Type="http://schemas.openxmlformats.org/officeDocument/2006/relationships/hyperlink" Target="https://www.zillow.com/homedetails/31845-8th-Ave-Laguna-Beach-CA-92651/111419711_zpid/" TargetMode="External"/><Relationship Id="rId876" Type="http://schemas.openxmlformats.org/officeDocument/2006/relationships/hyperlink" Target="https://www.zillow.com/homedetails/1106-Ansel-Irvine-CA-92618/2061294114_zpid/" TargetMode="External"/><Relationship Id="rId19" Type="http://schemas.openxmlformats.org/officeDocument/2006/relationships/hyperlink" Target="https://www.zillow.com/homedetails/7981-E-Loftwood-Ln-A-Orange-CA-92867/2060214064_zpid/" TargetMode="External"/><Relationship Id="rId224" Type="http://schemas.openxmlformats.org/officeDocument/2006/relationships/hyperlink" Target="https://www.zillow.com/b/200-pacific-coast-hwy-huntington-beach-ca-5XmDCR/" TargetMode="External"/><Relationship Id="rId266" Type="http://schemas.openxmlformats.org/officeDocument/2006/relationships/hyperlink" Target="https://www.zillow.com/b/ocean-towers-huntington-beach-ca-BMWHpp/" TargetMode="External"/><Relationship Id="rId431" Type="http://schemas.openxmlformats.org/officeDocument/2006/relationships/hyperlink" Target="https://www.zillow.com/b/park-on-first-santa-ana-ca-CHPNkN/" TargetMode="External"/><Relationship Id="rId473" Type="http://schemas.openxmlformats.org/officeDocument/2006/relationships/hyperlink" Target="https://www.zillow.com/b/bordeaux-apartment-homes-newport-coast-ca-5YyB4j/" TargetMode="External"/><Relationship Id="rId529" Type="http://schemas.openxmlformats.org/officeDocument/2006/relationships/hyperlink" Target="https://www.zillow.com/b/marina-seal-beach-ca-5XjRd5/" TargetMode="External"/><Relationship Id="rId680" Type="http://schemas.openxmlformats.org/officeDocument/2006/relationships/hyperlink" Target="https://www.zillow.com/b/vilara-laguna-niguel-ca-BPNgJS/" TargetMode="External"/><Relationship Id="rId736" Type="http://schemas.openxmlformats.org/officeDocument/2006/relationships/hyperlink" Target="https://www.zillow.com/b/villa-la-paz-apartment-homes-rancho-santa-margarita-ca-5XkKVG/" TargetMode="External"/><Relationship Id="rId901" Type="http://schemas.openxmlformats.org/officeDocument/2006/relationships/hyperlink" Target="https://www.zillow.com/homedetails/42-Greenfield-Irvine-CA-92614/2087045204_zpid/" TargetMode="External"/><Relationship Id="rId1061" Type="http://schemas.openxmlformats.org/officeDocument/2006/relationships/hyperlink" Target="https://www.zillow.com/b/saddleback-pines-apartment-homes-fullerton-ca-5XjQsp/" TargetMode="External"/><Relationship Id="rId1117" Type="http://schemas.openxmlformats.org/officeDocument/2006/relationships/hyperlink" Target="https://www.zillow.com/homedetails/26165-La-Real-39-Mission-Viejo-CA-92691/2058424848_zpid/" TargetMode="External"/><Relationship Id="rId30" Type="http://schemas.openxmlformats.org/officeDocument/2006/relationships/hyperlink" Target="https://www.zillow.com/homedetails/1350-N-Cambridge-St-25-Orange-CA-92867/2059154325_zpid/" TargetMode="External"/><Relationship Id="rId126" Type="http://schemas.openxmlformats.org/officeDocument/2006/relationships/hyperlink" Target="https://www.zillow.com/homedetails/Huntington-Beach-CA-92649/2061806005_zpid/" TargetMode="External"/><Relationship Id="rId168" Type="http://schemas.openxmlformats.org/officeDocument/2006/relationships/hyperlink" Target="https://www.zillow.com/b/harbor-cliff-apartments-anaheim-ca-5XtKHj/" TargetMode="External"/><Relationship Id="rId333" Type="http://schemas.openxmlformats.org/officeDocument/2006/relationships/hyperlink" Target="https://www.zillow.com/homedetails/601-Lido-Park-Drive-6D-Newport-Beach-CA-92663/25686542_zpid/" TargetMode="External"/><Relationship Id="rId540" Type="http://schemas.openxmlformats.org/officeDocument/2006/relationships/hyperlink" Target="https://www.zillow.com/b/1605-electric-ave-seal-beach-ca-9MTKH3/" TargetMode="External"/><Relationship Id="rId778" Type="http://schemas.openxmlformats.org/officeDocument/2006/relationships/hyperlink" Target="https://www.zillow.com/b/lantern-way-villas-dana-pt-ca-65WcMZ/" TargetMode="External"/><Relationship Id="rId943" Type="http://schemas.openxmlformats.org/officeDocument/2006/relationships/hyperlink" Target="https://www.zillow.com/b/2233-Martin-Irvine-CA/33.674007,-117.85928_ll/" TargetMode="External"/><Relationship Id="rId985" Type="http://schemas.openxmlformats.org/officeDocument/2006/relationships/hyperlink" Target="https://www.zillow.com/b/310-jefferson-apartments-placentia-ca-5XjQT2/" TargetMode="External"/><Relationship Id="rId1019" Type="http://schemas.openxmlformats.org/officeDocument/2006/relationships/hyperlink" Target="https://www.zillow.com/homedetails/221-Avenida-Victoria-APT-B-San-Clemente-CA-92672/2086507460_zpid/" TargetMode="External"/><Relationship Id="rId72" Type="http://schemas.openxmlformats.org/officeDocument/2006/relationships/hyperlink" Target="https://www.zillow.com/b/la-madera-garden-grove-ca-5Xk54Q/" TargetMode="External"/><Relationship Id="rId375" Type="http://schemas.openxmlformats.org/officeDocument/2006/relationships/hyperlink" Target="https://www.zillow.com/b/600-s-beach-blvd-anaheim-ca-5ZYYsG/" TargetMode="External"/><Relationship Id="rId582" Type="http://schemas.openxmlformats.org/officeDocument/2006/relationships/hyperlink" Target="https://www.zillow.com/b/elements-in-irvine-irvine-ca-BKDXLJ/" TargetMode="External"/><Relationship Id="rId638" Type="http://schemas.openxmlformats.org/officeDocument/2006/relationships/hyperlink" Target="https://www.zillow.com/b/27-seventy-five-mesa-verde-costa-mesa-ca-5XjQND/" TargetMode="External"/><Relationship Id="rId803" Type="http://schemas.openxmlformats.org/officeDocument/2006/relationships/hyperlink" Target="https://www.zillow.com/homedetails/743-Cliff-Dr-Laguna-Beach-CA-92651/2087517445_zpid/" TargetMode="External"/><Relationship Id="rId845" Type="http://schemas.openxmlformats.org/officeDocument/2006/relationships/hyperlink" Target="https://www.zillow.com/b/rancho-monterey-apartment-homes-tustin-ca-5XjKvN/" TargetMode="External"/><Relationship Id="rId1030" Type="http://schemas.openxmlformats.org/officeDocument/2006/relationships/hyperlink" Target="https://www.zillow.com/b/244-248-w.-escalones-san-clemente-ca-Brqkd6/" TargetMode="External"/><Relationship Id="rId3" Type="http://schemas.openxmlformats.org/officeDocument/2006/relationships/hyperlink" Target="https://www.zillow.com/b/amli-uptown-orange-orange-ca-65jDhn/" TargetMode="External"/><Relationship Id="rId235" Type="http://schemas.openxmlformats.org/officeDocument/2006/relationships/hyperlink" Target="https://www.zillow.com/homedetails/1035-12th-St-16-Huntington-Beach-CA-92648/2058449359_zpid/" TargetMode="External"/><Relationship Id="rId277" Type="http://schemas.openxmlformats.org/officeDocument/2006/relationships/hyperlink" Target="https://www.zillow.com/b/ocean-pacific-apartment-homes-huntington-beach-ca-9k66Lz/" TargetMode="External"/><Relationship Id="rId400" Type="http://schemas.openxmlformats.org/officeDocument/2006/relationships/hyperlink" Target="https://www.zillow.com/homedetails/3043-W-Lincoln-Ave-Anaheim-CA-92801/25243248_zpid/" TargetMode="External"/><Relationship Id="rId442" Type="http://schemas.openxmlformats.org/officeDocument/2006/relationships/hyperlink" Target="https://www.zillow.com/b/essex-skyline-at-macarthur-place-santa-ana-ca-5XkGrK/" TargetMode="External"/><Relationship Id="rId484" Type="http://schemas.openxmlformats.org/officeDocument/2006/relationships/hyperlink" Target="https://www.zillow.com/b/park-newport-newport-beach-ca-9gpQdV/" TargetMode="External"/><Relationship Id="rId705" Type="http://schemas.openxmlformats.org/officeDocument/2006/relationships/hyperlink" Target="https://www.zillow.com/homedetails/410-W-Imperial-Hwy-APT-311-Brea-CA-92821/2058458022_zpid/" TargetMode="External"/><Relationship Id="rId887" Type="http://schemas.openxmlformats.org/officeDocument/2006/relationships/hyperlink" Target="https://www.zillow.com/b/Irvine-CA/33.69812,-117.71534_ll/" TargetMode="External"/><Relationship Id="rId1072" Type="http://schemas.openxmlformats.org/officeDocument/2006/relationships/hyperlink" Target="https://www.zillow.com/b/balcom-park-fullerton-ca-5XpX56/" TargetMode="External"/><Relationship Id="rId1128" Type="http://schemas.openxmlformats.org/officeDocument/2006/relationships/hyperlink" Target="https://www.zillow.com/homedetails/27780-Inverness-23-Mission-Viejo-CA-92692/25735910_zpid/" TargetMode="External"/><Relationship Id="rId137" Type="http://schemas.openxmlformats.org/officeDocument/2006/relationships/hyperlink" Target="https://www.zillow.com/homedetails/16692-Bartlett-Ln-APT-2-Huntington-Beach-CA-92647/2058858754_zpid/" TargetMode="External"/><Relationship Id="rId302" Type="http://schemas.openxmlformats.org/officeDocument/2006/relationships/hyperlink" Target="https://www.zillow.com/b/trabuco-woods-apartment-homes-lake-forest-ca-5XjPTw/" TargetMode="External"/><Relationship Id="rId344" Type="http://schemas.openxmlformats.org/officeDocument/2006/relationships/hyperlink" Target="https://www.zillow.com/b/Newport-Coast-CA/33.603397,-117.82709_ll/" TargetMode="External"/><Relationship Id="rId691" Type="http://schemas.openxmlformats.org/officeDocument/2006/relationships/hyperlink" Target="https://www.zillow.com/homedetails/28097-Caldaro-Laguna-Niguel-CA-92677/69246398_zpid/" TargetMode="External"/><Relationship Id="rId747" Type="http://schemas.openxmlformats.org/officeDocument/2006/relationships/hyperlink" Target="https://www.zillow.com/b/avila-at-rancho-santa-margarita-rancho-santa-margarita-ca-5XjNNc/" TargetMode="External"/><Relationship Id="rId789" Type="http://schemas.openxmlformats.org/officeDocument/2006/relationships/hyperlink" Target="https://www.zillow.com/homedetails/5848-Portsmouth-Rd-Yorba-Linda-CA-92887/2058453601_zpid/" TargetMode="External"/><Relationship Id="rId912" Type="http://schemas.openxmlformats.org/officeDocument/2006/relationships/hyperlink" Target="https://www.zillow.com/homedetails/283-Streamwood-Irvine-CA-92620/25720133_zpid/" TargetMode="External"/><Relationship Id="rId954" Type="http://schemas.openxmlformats.org/officeDocument/2006/relationships/hyperlink" Target="https://www.zillow.com/homedetails/2606-S-Rosewood-Ave-A-D-Santa-Ana-CA-92707/2058869630_zpid/" TargetMode="External"/><Relationship Id="rId996" Type="http://schemas.openxmlformats.org/officeDocument/2006/relationships/hyperlink" Target="https://www.zillow.com/homedetails/901-Cypress-St-Placentia-CA-92870/2072145525_zpid/" TargetMode="External"/><Relationship Id="rId41" Type="http://schemas.openxmlformats.org/officeDocument/2006/relationships/hyperlink" Target="https://www.zillow.com/b/vrv-stanton-ca-9MSRM9/" TargetMode="External"/><Relationship Id="rId83" Type="http://schemas.openxmlformats.org/officeDocument/2006/relationships/hyperlink" Target="https://www.zillow.com/homedetails/600-Iris-Ave-B-Corona-Del-Mar-CA-92625/2067633885_zpid/" TargetMode="External"/><Relationship Id="rId179" Type="http://schemas.openxmlformats.org/officeDocument/2006/relationships/hyperlink" Target="https://www.zillow.com/b/mel-alma-apartments-anaheim-ca-5Xk3St/" TargetMode="External"/><Relationship Id="rId386" Type="http://schemas.openxmlformats.org/officeDocument/2006/relationships/hyperlink" Target="https://www.zillow.com/homedetails/2729-W-Yale-Ave-B-Anaheim-CA-92801/2058839936_zpid/" TargetMode="External"/><Relationship Id="rId551" Type="http://schemas.openxmlformats.org/officeDocument/2006/relationships/hyperlink" Target="https://www.zillow.com/b/jasmine-place-westminster-ca-5XjxHw/" TargetMode="External"/><Relationship Id="rId593" Type="http://schemas.openxmlformats.org/officeDocument/2006/relationships/hyperlink" Target="https://www.zillow.com/b/los-olivos-at-irvine-spectrum-irvine-ca-9MzZpB/" TargetMode="External"/><Relationship Id="rId607" Type="http://schemas.openxmlformats.org/officeDocument/2006/relationships/hyperlink" Target="https://www.zillow.com/b/somerset-apartment-homes-irvine-ca-5XjxNZ/" TargetMode="External"/><Relationship Id="rId649" Type="http://schemas.openxmlformats.org/officeDocument/2006/relationships/hyperlink" Target="https://www.zillow.com/b/col2206-14-costa-mesa-ca-9MzzBV/" TargetMode="External"/><Relationship Id="rId814" Type="http://schemas.openxmlformats.org/officeDocument/2006/relationships/hyperlink" Target="https://www.zillow.com/homedetails/2192-Ocean-Way-B-Laguna-Beach-CA-92651/2059007830_zpid/" TargetMode="External"/><Relationship Id="rId856" Type="http://schemas.openxmlformats.org/officeDocument/2006/relationships/hyperlink" Target="https://www.zillow.com/b/mark-vii-tustin-ca-5Zmjgw/" TargetMode="External"/><Relationship Id="rId190" Type="http://schemas.openxmlformats.org/officeDocument/2006/relationships/hyperlink" Target="https://www.zillow.com/b/buena-la-vista-apartment-homes-buena-park-ca-5hDDXm/" TargetMode="External"/><Relationship Id="rId204" Type="http://schemas.openxmlformats.org/officeDocument/2006/relationships/hyperlink" Target="https://www.zillow.com/homedetails/8131-Page-St-APT-C-Buena-Park-CA-90621/2081950619_zpid/" TargetMode="External"/><Relationship Id="rId246" Type="http://schemas.openxmlformats.org/officeDocument/2006/relationships/hyperlink" Target="https://www.zillow.com/b/shorecrest4112-4116-corona-del-mar-ca-BwJ8X9/" TargetMode="External"/><Relationship Id="rId288" Type="http://schemas.openxmlformats.org/officeDocument/2006/relationships/hyperlink" Target="https://www.zillow.com/b/pacific-ave-sunset-beach-ca-C6dhfX/" TargetMode="External"/><Relationship Id="rId411" Type="http://schemas.openxmlformats.org/officeDocument/2006/relationships/hyperlink" Target="https://www.zillow.com/homedetails/400-N-Acacia-Ave-39-D-Fullerton-CA-92831/2059292388_zpid/" TargetMode="External"/><Relationship Id="rId453" Type="http://schemas.openxmlformats.org/officeDocument/2006/relationships/hyperlink" Target="https://www.zillow.com/b/2201-2205a-santa-ana-ca-CG2QFQ/" TargetMode="External"/><Relationship Id="rId509" Type="http://schemas.openxmlformats.org/officeDocument/2006/relationships/hyperlink" Target="https://www.zillow.com/homedetails/127-Stepping-Stone-Irvine-CA-92603/64533692_zpid/" TargetMode="External"/><Relationship Id="rId660" Type="http://schemas.openxmlformats.org/officeDocument/2006/relationships/hyperlink" Target="https://www.zillow.com/b/aliso-creek-aliso-viejo-ca-5Xk3Jt/" TargetMode="External"/><Relationship Id="rId898" Type="http://schemas.openxmlformats.org/officeDocument/2006/relationships/hyperlink" Target="https://www.zillow.com/homedetails/180-Harringay-Irvine-CA-92618/325859724_zpid/" TargetMode="External"/><Relationship Id="rId1041" Type="http://schemas.openxmlformats.org/officeDocument/2006/relationships/hyperlink" Target="https://www.zillow.com/homedetails/777-Via-Los-Altos-UNIT-O-Laguna-Woods-CA-92637/2063373198_zpid/" TargetMode="External"/><Relationship Id="rId1083" Type="http://schemas.openxmlformats.org/officeDocument/2006/relationships/hyperlink" Target="https://www.zillow.com/homedetails/800-S-Magnolia-Ave-13-Fullerton-CA-92833/2058731231_zpid/" TargetMode="External"/><Relationship Id="rId106" Type="http://schemas.openxmlformats.org/officeDocument/2006/relationships/hyperlink" Target="https://www.zillow.com/homedetails/601-Poinsettia-Ave-Corona-Del-Mar-CA-92625/2087275067_zpid/" TargetMode="External"/><Relationship Id="rId313" Type="http://schemas.openxmlformats.org/officeDocument/2006/relationships/hyperlink" Target="https://www.zillow.com/homedetails/28870-Canyon-Hts-Trabuco-Canyon-CA-92679/25759720_zpid/" TargetMode="External"/><Relationship Id="rId495" Type="http://schemas.openxmlformats.org/officeDocument/2006/relationships/hyperlink" Target="https://www.zillow.com/homedetails/4453-W-Coast-Hwy-22-Newport-Beach-CA-92663/25684685_zpid/" TargetMode="External"/><Relationship Id="rId716" Type="http://schemas.openxmlformats.org/officeDocument/2006/relationships/hyperlink" Target="https://www.zillow.com/homedetails/15-Aruba-St-226-Laguna-Niguel-CA-92677/25761170_zpid/" TargetMode="External"/><Relationship Id="rId758" Type="http://schemas.openxmlformats.org/officeDocument/2006/relationships/hyperlink" Target="https://www.zillow.com/homedetails/33891-Golden-Lantern-St-APT-F-Dana-Point-CA-92629/2105485978_zpid/" TargetMode="External"/><Relationship Id="rId923" Type="http://schemas.openxmlformats.org/officeDocument/2006/relationships/hyperlink" Target="https://www.zillow.com/b/the-residences-on-jamboree-irvine-ca-9MzTB6/" TargetMode="External"/><Relationship Id="rId965" Type="http://schemas.openxmlformats.org/officeDocument/2006/relationships/hyperlink" Target="https://www.zillow.com/homedetails/909-Georgia-St-APT-3-Huntington-Beach-CA-92648/2058986652_zpid/" TargetMode="External"/><Relationship Id="rId10" Type="http://schemas.openxmlformats.org/officeDocument/2006/relationships/hyperlink" Target="https://www.zillow.com/b/windsor-at-main-place-orange-ca-5XjT6v/" TargetMode="External"/><Relationship Id="rId52" Type="http://schemas.openxmlformats.org/officeDocument/2006/relationships/hyperlink" Target="https://www.zillow.com/b/larson-garden-grove-ca-5bNCFM/" TargetMode="External"/><Relationship Id="rId94" Type="http://schemas.openxmlformats.org/officeDocument/2006/relationships/hyperlink" Target="https://www.zillow.com/homedetails/226-Marine-Ave-APT-B-Newport-Beach-CA-92662/2080519655_zpid/" TargetMode="External"/><Relationship Id="rId148" Type="http://schemas.openxmlformats.org/officeDocument/2006/relationships/hyperlink" Target="https://www.zillow.com/b/kimberly-terrace-anaheim-ca-5XjTZP/" TargetMode="External"/><Relationship Id="rId355" Type="http://schemas.openxmlformats.org/officeDocument/2006/relationships/hyperlink" Target="https://www.zillow.com/homedetails/211-33rd-St-A-Newport-Beach-CA-92663/2106758487_zpid/" TargetMode="External"/><Relationship Id="rId397" Type="http://schemas.openxmlformats.org/officeDocument/2006/relationships/hyperlink" Target="https://www.zillow.com/homedetails/2674-W-Lincoln-Ave-119-Anaheim-CA-92801/2058911769_zpid/" TargetMode="External"/><Relationship Id="rId520" Type="http://schemas.openxmlformats.org/officeDocument/2006/relationships/hyperlink" Target="https://www.zillow.com/b/the-havens-fountain-valley-ca-5XjGgw/" TargetMode="External"/><Relationship Id="rId562" Type="http://schemas.openxmlformats.org/officeDocument/2006/relationships/hyperlink" Target="https://www.zillow.com/b/segovia-tustin-ca-5XjxcR/" TargetMode="External"/><Relationship Id="rId618" Type="http://schemas.openxmlformats.org/officeDocument/2006/relationships/hyperlink" Target="https://www.zillow.com/b/the-village-at-south-coast-costa-mesa-ca-5XjVzk/" TargetMode="External"/><Relationship Id="rId825" Type="http://schemas.openxmlformats.org/officeDocument/2006/relationships/hyperlink" Target="https://www.zillow.com/b/1249-ocean-front-front-laguna-beach-ca-C2wTmd/" TargetMode="External"/><Relationship Id="rId215" Type="http://schemas.openxmlformats.org/officeDocument/2006/relationships/hyperlink" Target="https://www.zillow.com/homedetails/16921-S-Pacific-Ave-1-Sunset-Beach-CA-90742/25301062_zpid/" TargetMode="External"/><Relationship Id="rId257" Type="http://schemas.openxmlformats.org/officeDocument/2006/relationships/hyperlink" Target="https://www.zillow.com/b/pacific-breeze-townhomes-huntington-beach-ca-BLVbgd/" TargetMode="External"/><Relationship Id="rId422" Type="http://schemas.openxmlformats.org/officeDocument/2006/relationships/hyperlink" Target="https://www.zillow.com/homedetails/138-N-Princeton-Ave-138-5-Fullerton-CA-92831/2058949343_zpid/" TargetMode="External"/><Relationship Id="rId464" Type="http://schemas.openxmlformats.org/officeDocument/2006/relationships/hyperlink" Target="https://www.zillow.com/homedetails/202-E-Walnut-St-Santa-Ana-CA-92701/2067669493_zpid/" TargetMode="External"/><Relationship Id="rId867" Type="http://schemas.openxmlformats.org/officeDocument/2006/relationships/hyperlink" Target="https://www.zillow.com/homedetails/328-Flyers-Ln-Tustin-CA-92782/69246431_zpid/" TargetMode="External"/><Relationship Id="rId1010" Type="http://schemas.openxmlformats.org/officeDocument/2006/relationships/hyperlink" Target="https://www.zillow.com/b/pel106-san-clemente-ca-9N3PVR/" TargetMode="External"/><Relationship Id="rId1052" Type="http://schemas.openxmlformats.org/officeDocument/2006/relationships/hyperlink" Target="https://www.zillow.com/b/Anaheim-CA/33.853504,-117.72576_ll/" TargetMode="External"/><Relationship Id="rId1094" Type="http://schemas.openxmlformats.org/officeDocument/2006/relationships/hyperlink" Target="https://www.zillow.com/b/arrowhead-communities-stanton-ca-5Xjx3x/" TargetMode="External"/><Relationship Id="rId1108" Type="http://schemas.openxmlformats.org/officeDocument/2006/relationships/hyperlink" Target="https://www.zillow.com/homedetails/147-Sandcastle-Aliso-Viejo-CA-92656/25667505_zpid/" TargetMode="External"/><Relationship Id="rId299" Type="http://schemas.openxmlformats.org/officeDocument/2006/relationships/hyperlink" Target="https://www.zillow.com/b/westridge-apartment-homes-lake-forest-ca-5XjR3g/" TargetMode="External"/><Relationship Id="rId727" Type="http://schemas.openxmlformats.org/officeDocument/2006/relationships/hyperlink" Target="https://www.zillow.com/b/laguna-serrano-laguna-niguel-ca-5Xryx6/" TargetMode="External"/><Relationship Id="rId934" Type="http://schemas.openxmlformats.org/officeDocument/2006/relationships/hyperlink" Target="https://www.zillow.com/homedetails/231-Rodeo-Irvine-CA-92602/246154110_zpid/" TargetMode="External"/><Relationship Id="rId63" Type="http://schemas.openxmlformats.org/officeDocument/2006/relationships/hyperlink" Target="https://www.zillow.com/homedetails/12841-Forest-Dr-UNIT-H-Garden-Grove-CA-92840/2058442475_zpid/" TargetMode="External"/><Relationship Id="rId159" Type="http://schemas.openxmlformats.org/officeDocument/2006/relationships/hyperlink" Target="https://www.zillow.com/b/rise-anaheim-ca-BNBdbN/" TargetMode="External"/><Relationship Id="rId366" Type="http://schemas.openxmlformats.org/officeDocument/2006/relationships/hyperlink" Target="https://www.zillow.com/b/fraley-villas-71-anaheim-ca-9hNFnJ/" TargetMode="External"/><Relationship Id="rId573" Type="http://schemas.openxmlformats.org/officeDocument/2006/relationships/hyperlink" Target="https://www.zillow.com/b/san-leon-villa-apartment-homes-irvine-ca-5XjN6p/" TargetMode="External"/><Relationship Id="rId780" Type="http://schemas.openxmlformats.org/officeDocument/2006/relationships/hyperlink" Target="https://www.zillow.com/homedetails/33938-Alcazar-Dr-APT-A-Dana-Point-CA-92629/2118285812_zpid/" TargetMode="External"/><Relationship Id="rId226" Type="http://schemas.openxmlformats.org/officeDocument/2006/relationships/hyperlink" Target="https://www.zillow.com/homedetails/2006-Florida-St-APT-18-Huntington-Beach-CA-92648/2095629006_zpid/" TargetMode="External"/><Relationship Id="rId433" Type="http://schemas.openxmlformats.org/officeDocument/2006/relationships/hyperlink" Target="https://www.zillow.com/b/the-aspens-fairhaven-santa-ana-ca-5XjLWc/" TargetMode="External"/><Relationship Id="rId878" Type="http://schemas.openxmlformats.org/officeDocument/2006/relationships/hyperlink" Target="https://www.zillow.com/homedetails/88-Brindisi-Irvine-CA-92618/147888811_zpid/" TargetMode="External"/><Relationship Id="rId1063" Type="http://schemas.openxmlformats.org/officeDocument/2006/relationships/hyperlink" Target="https://www.zillow.com/b/magnolia-tree-apartments-fullerton-ca-5ZmnWj/" TargetMode="External"/><Relationship Id="rId640" Type="http://schemas.openxmlformats.org/officeDocument/2006/relationships/hyperlink" Target="https://www.zillow.com/b/baywind-apartment-homes-costa-mesa-ca-5XmMnQ/" TargetMode="External"/><Relationship Id="rId738" Type="http://schemas.openxmlformats.org/officeDocument/2006/relationships/hyperlink" Target="https://www.zillow.com/b/eaves-santa-margarita-rancho-santa-margarita-ca-5Xk3X2/" TargetMode="External"/><Relationship Id="rId945" Type="http://schemas.openxmlformats.org/officeDocument/2006/relationships/hyperlink" Target="https://www.zillow.com/homedetails/201-Lockford-Irvine-CA-92602/61647436_zpid/" TargetMode="External"/><Relationship Id="rId74" Type="http://schemas.openxmlformats.org/officeDocument/2006/relationships/hyperlink" Target="https://www.zillow.com/homedetails/510-Marguerite-Ave-B-Corona-Del-Mar-CA-92625/25746364_zpid/" TargetMode="External"/><Relationship Id="rId377" Type="http://schemas.openxmlformats.org/officeDocument/2006/relationships/hyperlink" Target="https://www.zillow.com/b/440-w-orangewood-ave-anaheim-ca-9V8xTx/" TargetMode="External"/><Relationship Id="rId500" Type="http://schemas.openxmlformats.org/officeDocument/2006/relationships/hyperlink" Target="https://www.zillow.com/b/miramar-drive-1550-5-newport-beach-ca-9N3K9Y/" TargetMode="External"/><Relationship Id="rId584" Type="http://schemas.openxmlformats.org/officeDocument/2006/relationships/hyperlink" Target="https://www.zillow.com/b/san-marino-villa-apartment-homes-irvine-ca-5XjR6x/" TargetMode="External"/><Relationship Id="rId805" Type="http://schemas.openxmlformats.org/officeDocument/2006/relationships/hyperlink" Target="https://www.zillow.com/homedetails/256-Center-St-260-Laguna-Beach-CA-92651/2116000764_zpid/" TargetMode="External"/><Relationship Id="rId1130" Type="http://schemas.openxmlformats.org/officeDocument/2006/relationships/table" Target="../tables/table1.xml"/><Relationship Id="rId5" Type="http://schemas.openxmlformats.org/officeDocument/2006/relationships/hyperlink" Target="https://www.zillow.com/b/eleven-10-orange-ca-9V9jhv/" TargetMode="External"/><Relationship Id="rId237" Type="http://schemas.openxmlformats.org/officeDocument/2006/relationships/hyperlink" Target="https://www.zillow.com/homedetails/7552-Seaspring-Dr-UNIT-101-Huntington-Beach-CA-92648/25735558_zpid/" TargetMode="External"/><Relationship Id="rId791" Type="http://schemas.openxmlformats.org/officeDocument/2006/relationships/hyperlink" Target="https://www.zillow.com/homedetails/18211-Mandarin-Ln-Yorba-Linda-CA-92886/83261371_zpid/" TargetMode="External"/><Relationship Id="rId889" Type="http://schemas.openxmlformats.org/officeDocument/2006/relationships/hyperlink" Target="https://www.zillow.com/homedetails/31-Smokestone-Irvine-CA-92614/2094524007_zpid/" TargetMode="External"/><Relationship Id="rId1074" Type="http://schemas.openxmlformats.org/officeDocument/2006/relationships/hyperlink" Target="https://www.zillow.com/b/pacific-place-fullerton-ca-5Xp2sH/" TargetMode="External"/><Relationship Id="rId444" Type="http://schemas.openxmlformats.org/officeDocument/2006/relationships/hyperlink" Target="https://www.zillow.com/b/courtyards-at-south-coast-santa-ana-ca-5XjSz5/" TargetMode="External"/><Relationship Id="rId651" Type="http://schemas.openxmlformats.org/officeDocument/2006/relationships/hyperlink" Target="https://www.zillow.com/b/Costa-Mesa-CA/33.6354,-117.92638_ll/" TargetMode="External"/><Relationship Id="rId749" Type="http://schemas.openxmlformats.org/officeDocument/2006/relationships/hyperlink" Target="https://www.zillow.com/b/seabrook-at-bear-brand-dana-point-ca-65WXvD/" TargetMode="External"/><Relationship Id="rId290" Type="http://schemas.openxmlformats.org/officeDocument/2006/relationships/hyperlink" Target="https://www.zillow.com/b/17172-bolsa-chica-st-huntington-beach-ca-5XyVjD/" TargetMode="External"/><Relationship Id="rId304" Type="http://schemas.openxmlformats.org/officeDocument/2006/relationships/hyperlink" Target="https://www.zillow.com/b/avalon-baker-ranch-lake-forest-ca-6349yc/" TargetMode="External"/><Relationship Id="rId388" Type="http://schemas.openxmlformats.org/officeDocument/2006/relationships/hyperlink" Target="https://www.zillow.com/homedetails/1250-S-Brookhurst-St-UNIT-1017-Anaheim-CA-92804/25771227_zpid/" TargetMode="External"/><Relationship Id="rId511" Type="http://schemas.openxmlformats.org/officeDocument/2006/relationships/hyperlink" Target="https://www.zillow.com/homedetails/138-Stallion-Irvine-CA-92602/147889829_zpid/" TargetMode="External"/><Relationship Id="rId609" Type="http://schemas.openxmlformats.org/officeDocument/2006/relationships/hyperlink" Target="https://www.zillow.com/b/the-village-at-irvine-spectrum-irvine-ca-5XjKFt/" TargetMode="External"/><Relationship Id="rId956" Type="http://schemas.openxmlformats.org/officeDocument/2006/relationships/hyperlink" Target="https://www.zillow.com/homedetails/1041-W-Central-Ave-UNIT-A-Santa-Ana-CA-92707/2058516055_zpid/" TargetMode="External"/><Relationship Id="rId85" Type="http://schemas.openxmlformats.org/officeDocument/2006/relationships/hyperlink" Target="https://www.zillow.com/homedetails/216-Agate-Ave-B-Newport-Beach-CA-92662/2068527090_zpid/" TargetMode="External"/><Relationship Id="rId150" Type="http://schemas.openxmlformats.org/officeDocument/2006/relationships/hyperlink" Target="https://www.zillow.com/b/parallel-anaheim-ca-9V952m/" TargetMode="External"/><Relationship Id="rId595" Type="http://schemas.openxmlformats.org/officeDocument/2006/relationships/hyperlink" Target="https://www.zillow.com/b/santa-rosa-apartment-homes-irvine-ca-5XkHzC/" TargetMode="External"/><Relationship Id="rId816" Type="http://schemas.openxmlformats.org/officeDocument/2006/relationships/hyperlink" Target="https://www.zillow.com/homedetails/280-Aster-St-APT-1-Laguna-Beach-CA-92651/2104407682_zpid/" TargetMode="External"/><Relationship Id="rId1001" Type="http://schemas.openxmlformats.org/officeDocument/2006/relationships/hyperlink" Target="https://www.zillow.com/b/seacrest-apartments-san-clemente-ca-5XkKFC/" TargetMode="External"/><Relationship Id="rId248" Type="http://schemas.openxmlformats.org/officeDocument/2006/relationships/hyperlink" Target="https://www.zillow.com/homedetails/330-Marguerite-Ave-APT-A-Corona-Del-Mar-CA-92625/25658943_zpid/" TargetMode="External"/><Relationship Id="rId455" Type="http://schemas.openxmlformats.org/officeDocument/2006/relationships/hyperlink" Target="https://www.zillow.com/b/spurgeon-santa-ana-ca-5Xkmqy/" TargetMode="External"/><Relationship Id="rId662" Type="http://schemas.openxmlformats.org/officeDocument/2006/relationships/hyperlink" Target="https://www.zillow.com/b/skye-laguna-niguel-ca-9N3m7J/" TargetMode="External"/><Relationship Id="rId1085" Type="http://schemas.openxmlformats.org/officeDocument/2006/relationships/hyperlink" Target="https://www.zillow.com/b/vine-fullerton-apartments-fullerton-ca-5Xt9GK/" TargetMode="External"/><Relationship Id="rId12" Type="http://schemas.openxmlformats.org/officeDocument/2006/relationships/hyperlink" Target="https://www.zillow.com/b/11862-68a-orange-ca-CQXZ2n/" TargetMode="External"/><Relationship Id="rId108" Type="http://schemas.openxmlformats.org/officeDocument/2006/relationships/hyperlink" Target="https://www.zillow.com/homedetails/114-46th-St-A-Newport-Beach-CA-92663/2079997209_zpid/" TargetMode="External"/><Relationship Id="rId315" Type="http://schemas.openxmlformats.org/officeDocument/2006/relationships/hyperlink" Target="https://www.zillow.com/homedetails/21951-Rimhurst-Dr-UNIT-K-Lake-Forest-CA-92630/2065532185_zpid/" TargetMode="External"/><Relationship Id="rId522" Type="http://schemas.openxmlformats.org/officeDocument/2006/relationships/hyperlink" Target="https://www.zillow.com/b/palm-island-adult-living-community-55%2b-fountain-valley-ca-5XjW6Z/" TargetMode="External"/><Relationship Id="rId967" Type="http://schemas.openxmlformats.org/officeDocument/2006/relationships/hyperlink" Target="https://www.zillow.com/homedetails/21265-Chesterfield-Ln-Huntington-Beach-CA-92646/25268373_zpid/" TargetMode="External"/><Relationship Id="rId96" Type="http://schemas.openxmlformats.org/officeDocument/2006/relationships/hyperlink" Target="https://www.zillow.com/homedetails/1255-Santa-Barbara-Dr-Newport-Beach-CA-92660/137435379_zpid/" TargetMode="External"/><Relationship Id="rId161" Type="http://schemas.openxmlformats.org/officeDocument/2006/relationships/hyperlink" Target="https://www.zillow.com/b/core-anaheim-ca-B6mzTS/" TargetMode="External"/><Relationship Id="rId399" Type="http://schemas.openxmlformats.org/officeDocument/2006/relationships/hyperlink" Target="https://www.zillow.com/homedetails/1742-N-Willow-Woods-Dr-UNIT-C-Anaheim-CA-92807/25709349_zpid/" TargetMode="External"/><Relationship Id="rId827" Type="http://schemas.openxmlformats.org/officeDocument/2006/relationships/hyperlink" Target="https://www.zillow.com/homedetails/483-Aster-St-2-Laguna-Beach-CA-92651/2063059382_zpid/" TargetMode="External"/><Relationship Id="rId1012" Type="http://schemas.openxmlformats.org/officeDocument/2006/relationships/hyperlink" Target="https://www.zillow.com/b/1502-buena-vista-san-clemente-ca-5Xm7W5/" TargetMode="External"/><Relationship Id="rId259" Type="http://schemas.openxmlformats.org/officeDocument/2006/relationships/hyperlink" Target="https://www.zillow.com/b/boardwalk-by-windsor-huntington-beach-ca-5h2t9G/" TargetMode="External"/><Relationship Id="rId466" Type="http://schemas.openxmlformats.org/officeDocument/2006/relationships/hyperlink" Target="https://www.zillow.com/homedetails/629-E-Chestnut-Ave-Santa-Ana-CA-92701/2075646633_zpid/" TargetMode="External"/><Relationship Id="rId673" Type="http://schemas.openxmlformats.org/officeDocument/2006/relationships/hyperlink" Target="https://www.zillow.com/b/adagio-on-the-green-mission-viejo-ca-63fLPM/" TargetMode="External"/><Relationship Id="rId880" Type="http://schemas.openxmlformats.org/officeDocument/2006/relationships/hyperlink" Target="https://www.zillow.com/b/113-stanford-ct-irvine-ca-9MzNGN/" TargetMode="External"/><Relationship Id="rId1096" Type="http://schemas.openxmlformats.org/officeDocument/2006/relationships/hyperlink" Target="https://www.zillow.com/b/mcfadden-apartments-midway-city-ca-5YFpWj/" TargetMode="External"/><Relationship Id="rId23" Type="http://schemas.openxmlformats.org/officeDocument/2006/relationships/hyperlink" Target="https://www.zillow.com/homedetails/1544-E-Quincy-Ave-D6-Orange-CA-92867/2085674928_zpid/" TargetMode="External"/><Relationship Id="rId119" Type="http://schemas.openxmlformats.org/officeDocument/2006/relationships/hyperlink" Target="https://www.zillow.com/homedetails/7112-Fenway-Dr-APT-25-Westminster-CA-92683/2104980782_zpid/" TargetMode="External"/><Relationship Id="rId326" Type="http://schemas.openxmlformats.org/officeDocument/2006/relationships/hyperlink" Target="https://www.zillow.com/b/the-timbers-apartments-lake-forest-ca-5XjTgK/" TargetMode="External"/><Relationship Id="rId533" Type="http://schemas.openxmlformats.org/officeDocument/2006/relationships/hyperlink" Target="https://www.zillow.com/homedetails/122-10th-St-C-Seal-Beach-CA-90740/2128510436_zpid/" TargetMode="External"/><Relationship Id="rId978" Type="http://schemas.openxmlformats.org/officeDocument/2006/relationships/hyperlink" Target="https://www.zillow.com/b/22302-caminito-tecate-laguna-hills-ca-9N2xLZ/" TargetMode="External"/><Relationship Id="rId740" Type="http://schemas.openxmlformats.org/officeDocument/2006/relationships/hyperlink" Target="https://www.zillow.com/b/fountainglen-rancho-santa-margarita-rancho-santa-margarita-ca-5XjPXM/" TargetMode="External"/><Relationship Id="rId838" Type="http://schemas.openxmlformats.org/officeDocument/2006/relationships/hyperlink" Target="https://www.zillow.com/b/villa-viento-tustin-ca-5XjKwB/" TargetMode="External"/><Relationship Id="rId1023" Type="http://schemas.openxmlformats.org/officeDocument/2006/relationships/hyperlink" Target="https://www.zillow.com/b/1-w.-avenida-ramona-san-clemente-ca-5Z4RbS/" TargetMode="External"/><Relationship Id="rId172" Type="http://schemas.openxmlformats.org/officeDocument/2006/relationships/hyperlink" Target="https://www.zillow.com/b/normandy-apartment-homes-anaheim-ca-5XjKQj/" TargetMode="External"/><Relationship Id="rId477" Type="http://schemas.openxmlformats.org/officeDocument/2006/relationships/hyperlink" Target="https://www.zillow.com/b/one-uptown-newport-newport-beach-ca-BMtjhS/" TargetMode="External"/><Relationship Id="rId600" Type="http://schemas.openxmlformats.org/officeDocument/2006/relationships/hyperlink" Target="https://www.zillow.com/b/solana-apartment-homes-irvine-ca-5XjNTY/" TargetMode="External"/><Relationship Id="rId684" Type="http://schemas.openxmlformats.org/officeDocument/2006/relationships/hyperlink" Target="https://www.zillow.com/b/alicia-village-laguna-hills-ca-5XjVzF/" TargetMode="External"/><Relationship Id="rId337" Type="http://schemas.openxmlformats.org/officeDocument/2006/relationships/hyperlink" Target="https://www.zillow.com/homedetails/601-E-Balboa-Blvd-C-Newport-Beach-CA-92661/2070009449_zpid/" TargetMode="External"/><Relationship Id="rId891" Type="http://schemas.openxmlformats.org/officeDocument/2006/relationships/hyperlink" Target="https://www.zillow.com/homedetails/51-Silverado-Irvine-CA-92618/83315583_zpid/" TargetMode="External"/><Relationship Id="rId905" Type="http://schemas.openxmlformats.org/officeDocument/2006/relationships/hyperlink" Target="https://www.zillow.com/homedetails/150-Pineview-Irvine-CA-92620/25518822_zpid/" TargetMode="External"/><Relationship Id="rId989" Type="http://schemas.openxmlformats.org/officeDocument/2006/relationships/hyperlink" Target="https://www.zillow.com/b/the-herald-apartments-placentia-ca-C29cRQ/" TargetMode="External"/><Relationship Id="rId34" Type="http://schemas.openxmlformats.org/officeDocument/2006/relationships/hyperlink" Target="https://www.zillow.com/homedetails/521-1-4-N-Glassell-St-521-1-4-Orange-CA-92867/2064124237_zpid/" TargetMode="External"/><Relationship Id="rId544" Type="http://schemas.openxmlformats.org/officeDocument/2006/relationships/hyperlink" Target="https://www.zillow.com/homedetails/1615-Seal-Way-B-Seal-Beach-CA-90740/2059104750_zpid/" TargetMode="External"/><Relationship Id="rId751" Type="http://schemas.openxmlformats.org/officeDocument/2006/relationships/hyperlink" Target="https://www.zillow.com/b/harbor-pointe-dana-point-ca-65WXv3/" TargetMode="External"/><Relationship Id="rId849" Type="http://schemas.openxmlformats.org/officeDocument/2006/relationships/hyperlink" Target="https://www.zillow.com/b/tustin-palms-apartment-homes-tustin-ca-5XyD5N/" TargetMode="External"/><Relationship Id="rId183" Type="http://schemas.openxmlformats.org/officeDocument/2006/relationships/hyperlink" Target="https://www.zillow.com/b/cape-cod-anaheim-ca-5XjR4j/" TargetMode="External"/><Relationship Id="rId390" Type="http://schemas.openxmlformats.org/officeDocument/2006/relationships/hyperlink" Target="https://www.zillow.com/homedetails/450-S-Ranch-View-Cir-64-Anaheim-CA-92807/2058490274_zpid/" TargetMode="External"/><Relationship Id="rId404" Type="http://schemas.openxmlformats.org/officeDocument/2006/relationships/hyperlink" Target="https://www.zillow.com/homedetails/3131-Laurel-Ave-UNIT-20-Fullerton-CA-92835/25711427_zpid/" TargetMode="External"/><Relationship Id="rId611" Type="http://schemas.openxmlformats.org/officeDocument/2006/relationships/hyperlink" Target="https://www.zillow.com/b/sonoma-apartment-homes-irvine-ca-5XjTz7/" TargetMode="External"/><Relationship Id="rId1034" Type="http://schemas.openxmlformats.org/officeDocument/2006/relationships/hyperlink" Target="https://www.zillow.com/b/3109-s.-el-camino-real-san-clemente-ca-6387H5/" TargetMode="External"/><Relationship Id="rId250" Type="http://schemas.openxmlformats.org/officeDocument/2006/relationships/hyperlink" Target="https://www.zillow.com/homedetails/476-Morning-Canyon-Rd-476-Corona-Del-Mar-CA-92625/2060854909_zpid/" TargetMode="External"/><Relationship Id="rId488" Type="http://schemas.openxmlformats.org/officeDocument/2006/relationships/hyperlink" Target="https://www.zillow.com/b/127-42nd-newport-beach-ca-5jzLd9/" TargetMode="External"/><Relationship Id="rId695" Type="http://schemas.openxmlformats.org/officeDocument/2006/relationships/hyperlink" Target="https://www.zillow.com/b/birchwood-village-apartment-homes-brea-ca-5XjN4Q/" TargetMode="External"/><Relationship Id="rId709" Type="http://schemas.openxmlformats.org/officeDocument/2006/relationships/hyperlink" Target="https://www.zillow.com/b/canyon-pines-apartments-brea-ca-5XjxdN/" TargetMode="External"/><Relationship Id="rId916" Type="http://schemas.openxmlformats.org/officeDocument/2006/relationships/hyperlink" Target="https://www.zillow.com/b/villa-siena-apartment-homes-irvine-ca-5XjSWs/" TargetMode="External"/><Relationship Id="rId1101" Type="http://schemas.openxmlformats.org/officeDocument/2006/relationships/hyperlink" Target="https://www.zillow.com/homedetails/127-Sandpiper-Ln-Aliso-Viejo-CA-92656/25745772_zpid/" TargetMode="External"/><Relationship Id="rId45" Type="http://schemas.openxmlformats.org/officeDocument/2006/relationships/hyperlink" Target="https://www.zillow.com/b/krisden-apts-garden-grove-ca-5Y2Yv9/" TargetMode="External"/><Relationship Id="rId110" Type="http://schemas.openxmlformats.org/officeDocument/2006/relationships/hyperlink" Target="https://www.zillow.com/b/westpark-apartments-westminster-ca-CXfnW5/" TargetMode="External"/><Relationship Id="rId348" Type="http://schemas.openxmlformats.org/officeDocument/2006/relationships/hyperlink" Target="https://www.zillow.com/homedetails/208-1-2-30th-St-Newport-Beach-CA-92663/2096971396_zpid/" TargetMode="External"/><Relationship Id="rId555" Type="http://schemas.openxmlformats.org/officeDocument/2006/relationships/hyperlink" Target="https://www.zillow.com/b/huntington-cove-huntington-beach-ca-5XjN47/" TargetMode="External"/><Relationship Id="rId762" Type="http://schemas.openxmlformats.org/officeDocument/2006/relationships/hyperlink" Target="https://www.zillow.com/homedetails/33346-Cheltam-Way-C-Dana-Pt-CA-92629/2065537197_zpid/" TargetMode="External"/><Relationship Id="rId194" Type="http://schemas.openxmlformats.org/officeDocument/2006/relationships/hyperlink" Target="https://www.zillow.com/homedetails/6481-Gramercy-St-3-Buena-Park-CA-90621/2058416335_zpid/" TargetMode="External"/><Relationship Id="rId208" Type="http://schemas.openxmlformats.org/officeDocument/2006/relationships/hyperlink" Target="https://www.zillow.com/homedetails/20251-Cape-Coral-Ln-APT-117-Huntington-Beach-CA-92646/63119101_zpid/" TargetMode="External"/><Relationship Id="rId415" Type="http://schemas.openxmlformats.org/officeDocument/2006/relationships/hyperlink" Target="https://www.zillow.com/homedetails/1324-S-Citrus-Ave-5-Fullerton-CA-92833/2077896013_zpid/" TargetMode="External"/><Relationship Id="rId622" Type="http://schemas.openxmlformats.org/officeDocument/2006/relationships/hyperlink" Target="https://www.zillow.com/b/park-mesa-villas-costa-mesa-ca-5XjLQm/" TargetMode="External"/><Relationship Id="rId1045" Type="http://schemas.openxmlformats.org/officeDocument/2006/relationships/hyperlink" Target="https://www.zillow.com/homedetails/403-Avenida-Castilla-UNIT-B-Laguna-Woods-CA-92637/2081249847_zpid/" TargetMode="External"/><Relationship Id="rId261" Type="http://schemas.openxmlformats.org/officeDocument/2006/relationships/hyperlink" Target="https://www.zillow.com/b/avalon-huntington-beach-huntington-beach-ca-65fjvX/" TargetMode="External"/><Relationship Id="rId499" Type="http://schemas.openxmlformats.org/officeDocument/2006/relationships/hyperlink" Target="https://www.zillow.com/homedetails/310-Fernando-St-APT-312-Newport-Beach-CA-92661/25691585_zpid/" TargetMode="External"/><Relationship Id="rId927" Type="http://schemas.openxmlformats.org/officeDocument/2006/relationships/hyperlink" Target="https://www.zillow.com/homedetails/90-Townsend-Irvine-CA-92620/79806536_zpid/" TargetMode="External"/><Relationship Id="rId1112" Type="http://schemas.openxmlformats.org/officeDocument/2006/relationships/hyperlink" Target="https://www.zillow.com/homedetails/23475-Los-Grandes-St-Aliso-Viejo-CA-92656/25542491_zpid/" TargetMode="External"/><Relationship Id="rId56" Type="http://schemas.openxmlformats.org/officeDocument/2006/relationships/hyperlink" Target="https://www.zillow.com/homedetails/12231-Chapman-Ave-APT-8-Garden-Grove-CA-92840/2084861048_zpid/" TargetMode="External"/><Relationship Id="rId359" Type="http://schemas.openxmlformats.org/officeDocument/2006/relationships/hyperlink" Target="https://www.zillow.com/homedetails/45-Plaza-Vivienda-San-Juan-Capistrano-CA-92675/25747054_zpid/" TargetMode="External"/><Relationship Id="rId566" Type="http://schemas.openxmlformats.org/officeDocument/2006/relationships/hyperlink" Target="https://www.zillow.com/b/the-enclave-at-south-coast-costa-mesa-ca-5XjRKS/" TargetMode="External"/><Relationship Id="rId773" Type="http://schemas.openxmlformats.org/officeDocument/2006/relationships/hyperlink" Target="https://www.zillow.com/homedetails/33751-El-Encanto-Ave-Dana-Point-CA-92629/25591458_zpid/" TargetMode="External"/><Relationship Id="rId121" Type="http://schemas.openxmlformats.org/officeDocument/2006/relationships/hyperlink" Target="https://www.zillow.com/homedetails/7581-Warner-Ave-APT-B-Huntington-Beach-CA-92647/2107130391_zpid/" TargetMode="External"/><Relationship Id="rId219" Type="http://schemas.openxmlformats.org/officeDocument/2006/relationships/hyperlink" Target="https://www.zillow.com/homedetails/216-6th-St-APT-4-Huntington-Beach-CA-92648/2126621778_zpid/" TargetMode="External"/><Relationship Id="rId426" Type="http://schemas.openxmlformats.org/officeDocument/2006/relationships/hyperlink" Target="https://www.zillow.com/homedetails/220-W-Truslow-Ave-A-Fullerton-CA-92832/2060846464_zpid/" TargetMode="External"/><Relationship Id="rId633" Type="http://schemas.openxmlformats.org/officeDocument/2006/relationships/hyperlink" Target="https://www.zillow.com/b/ava-newport-costa-mesa-ca-5Xk3V9/" TargetMode="External"/><Relationship Id="rId980" Type="http://schemas.openxmlformats.org/officeDocument/2006/relationships/hyperlink" Target="https://www.zillow.com/homedetails/22291-Caminito-Arroyo-Seco-Laguna-Hills-CA-92653/2119443265_zpid/" TargetMode="External"/><Relationship Id="rId1056" Type="http://schemas.openxmlformats.org/officeDocument/2006/relationships/hyperlink" Target="https://www.zillow.com/b/770-south-harbor-fullerton-ca-9V9TFD/" TargetMode="External"/><Relationship Id="rId840" Type="http://schemas.openxmlformats.org/officeDocument/2006/relationships/hyperlink" Target="https://www.zillow.com/b/sierra-vista-apartment-homes-tustin-ca-5XjPzc/" TargetMode="External"/><Relationship Id="rId938" Type="http://schemas.openxmlformats.org/officeDocument/2006/relationships/hyperlink" Target="https://www.zillow.com/b/Irvine-CA/33.699978,-117.731735_ll/" TargetMode="External"/><Relationship Id="rId67" Type="http://schemas.openxmlformats.org/officeDocument/2006/relationships/hyperlink" Target="https://www.zillow.com/homedetails/12662-Dale-St-101-302-Garden-Grove-CA-92841/2058743887_zpid/" TargetMode="External"/><Relationship Id="rId272" Type="http://schemas.openxmlformats.org/officeDocument/2006/relationships/hyperlink" Target="https://www.zillow.com/b/55%2b-community-fountainglen-seacliff-huntington-beach-ca-5XjKWd/" TargetMode="External"/><Relationship Id="rId577" Type="http://schemas.openxmlformats.org/officeDocument/2006/relationships/hyperlink" Target="https://www.zillow.com/b/metropolis-irvine-ca-65jKXL/" TargetMode="External"/><Relationship Id="rId700" Type="http://schemas.openxmlformats.org/officeDocument/2006/relationships/hyperlink" Target="https://www.zillow.com/b/maplewood-apartment-homes-brea-ca-5XkGN7/" TargetMode="External"/><Relationship Id="rId1123" Type="http://schemas.openxmlformats.org/officeDocument/2006/relationships/hyperlink" Target="https://www.zillow.com/homedetails/26132-Via-Pera-G1-Mission-Viejo-CA-92691/25687849_zpid/" TargetMode="External"/><Relationship Id="rId132" Type="http://schemas.openxmlformats.org/officeDocument/2006/relationships/hyperlink" Target="https://www.zillow.com/homedetails/4892-Kona-Dr-APT-B-Huntington-Beach-CA-92649/2058806594_zpid/" TargetMode="External"/><Relationship Id="rId784" Type="http://schemas.openxmlformats.org/officeDocument/2006/relationships/hyperlink" Target="https://www.zillow.com/homedetails/34535-Via-Verde-A-Dana-Point-CA-92624/2119938350_zpid/" TargetMode="External"/><Relationship Id="rId991" Type="http://schemas.openxmlformats.org/officeDocument/2006/relationships/hyperlink" Target="https://www.zillow.com/homedetails/651-W-Center-St-Placentia-CA-92870/2058831775_zpid/" TargetMode="External"/><Relationship Id="rId1067" Type="http://schemas.openxmlformats.org/officeDocument/2006/relationships/hyperlink" Target="https://www.zillow.com/b/city-pointe-fullerton-ca-5XjPY7/" TargetMode="External"/><Relationship Id="rId437" Type="http://schemas.openxmlformats.org/officeDocument/2006/relationships/hyperlink" Target="https://www.zillow.com/b/lake-dianne-santa-ana-ca-9gyjnR/" TargetMode="External"/><Relationship Id="rId644" Type="http://schemas.openxmlformats.org/officeDocument/2006/relationships/hyperlink" Target="https://www.zillow.com/b/pacific-villas-costa-mesa-ca-BM9Q85/" TargetMode="External"/><Relationship Id="rId851" Type="http://schemas.openxmlformats.org/officeDocument/2006/relationships/hyperlink" Target="https://www.zillow.com/b/broadstone-atlas-santa-ana-ca-C5xYzS/" TargetMode="External"/><Relationship Id="rId283" Type="http://schemas.openxmlformats.org/officeDocument/2006/relationships/hyperlink" Target="https://www.zillow.com/b/beach-%26-ocean-huntington-beach-ca-5gqC5m/" TargetMode="External"/><Relationship Id="rId490" Type="http://schemas.openxmlformats.org/officeDocument/2006/relationships/hyperlink" Target="https://www.zillow.com/homedetails/20432-Santa-Ana-Ave-19-Newport-Beach-CA-92660/2058823456_zpid/" TargetMode="External"/><Relationship Id="rId504" Type="http://schemas.openxmlformats.org/officeDocument/2006/relationships/hyperlink" Target="https://www.zillow.com/b/Newport-Beach-CA/33.620728,-117.92659_ll/" TargetMode="External"/><Relationship Id="rId711" Type="http://schemas.openxmlformats.org/officeDocument/2006/relationships/hyperlink" Target="https://www.zillow.com/b/seaside-at-laguna-heights-laguna-niguel-ca-5XjKbv/" TargetMode="External"/><Relationship Id="rId949" Type="http://schemas.openxmlformats.org/officeDocument/2006/relationships/hyperlink" Target="https://www.zillow.com/homedetails/31-Idyllwild-61-Irvine-CA-92602/61646672_zpid/" TargetMode="External"/><Relationship Id="rId78" Type="http://schemas.openxmlformats.org/officeDocument/2006/relationships/hyperlink" Target="https://www.zillow.com/homedetails/1116-W-Balboa-Blvd-A-Newport-Beach-CA-92661/2059102692_zpid/" TargetMode="External"/><Relationship Id="rId143" Type="http://schemas.openxmlformats.org/officeDocument/2006/relationships/hyperlink" Target="https://www.zillow.com/b/stone-creek-apartments-anaheim-ca-5XjTys/" TargetMode="External"/><Relationship Id="rId350" Type="http://schemas.openxmlformats.org/officeDocument/2006/relationships/hyperlink" Target="https://www.zillow.com/homedetails/21-Sea-Island-Dr-Newport-Beach-CA-92660/25713106_zpid/" TargetMode="External"/><Relationship Id="rId588" Type="http://schemas.openxmlformats.org/officeDocument/2006/relationships/hyperlink" Target="https://www.zillow.com/b/580-anton-costa-mesa-ca-9MzwKr/" TargetMode="External"/><Relationship Id="rId795" Type="http://schemas.openxmlformats.org/officeDocument/2006/relationships/hyperlink" Target="https://www.zillow.com/b/trask-apartments-westminster-ca-5XjLP7/" TargetMode="External"/><Relationship Id="rId809" Type="http://schemas.openxmlformats.org/officeDocument/2006/relationships/hyperlink" Target="https://www.zillow.com/homedetails/31502-West-St-1-2-Laguna-Beach-CA-92651/2079132700_zpid/" TargetMode="External"/><Relationship Id="rId9" Type="http://schemas.openxmlformats.org/officeDocument/2006/relationships/hyperlink" Target="https://www.zillow.com/b/aura-apartment-homes-orange-ca-9rqDQF/" TargetMode="External"/><Relationship Id="rId210" Type="http://schemas.openxmlformats.org/officeDocument/2006/relationships/hyperlink" Target="https://www.zillow.com/homedetails/1400-Pacific-Coast-Hwy-APT-204-Huntington-Beach-CA-92648/25767788_zpid/" TargetMode="External"/><Relationship Id="rId448" Type="http://schemas.openxmlformats.org/officeDocument/2006/relationships/hyperlink" Target="https://www.zillow.com/homedetails/3050-S-Bristol-St-UNIT-6F-Santa-Ana-CA-92704/2066934219_zpid/" TargetMode="External"/><Relationship Id="rId655" Type="http://schemas.openxmlformats.org/officeDocument/2006/relationships/hyperlink" Target="https://www.zillow.com/b/vantis-aliso-viejo-ca-BSdHkS/" TargetMode="External"/><Relationship Id="rId862" Type="http://schemas.openxmlformats.org/officeDocument/2006/relationships/hyperlink" Target="https://www.zillow.com/b/tustin-park-village-tustin-ca-5XmKzx/" TargetMode="External"/><Relationship Id="rId1078" Type="http://schemas.openxmlformats.org/officeDocument/2006/relationships/hyperlink" Target="https://www.zillow.com/homedetails/2030-E-Whiting-Ave-APT-2-Fullerton-CA-92831/2058444107_zpid/" TargetMode="External"/><Relationship Id="rId294" Type="http://schemas.openxmlformats.org/officeDocument/2006/relationships/hyperlink" Target="https://www.zillow.com/homedetails/7291-Toulouse-Dr-2-Huntington-Beach-CA-92647/2061156621_zpid/" TargetMode="External"/><Relationship Id="rId308" Type="http://schemas.openxmlformats.org/officeDocument/2006/relationships/hyperlink" Target="https://www.zillow.com/b/siena-terrace-lake-forest-ca-5XjVSy/" TargetMode="External"/><Relationship Id="rId515" Type="http://schemas.openxmlformats.org/officeDocument/2006/relationships/hyperlink" Target="https://www.zillow.com/homedetails/3151-Watermarke-Pl-Irvine-CA-92612/64527475_zpid/" TargetMode="External"/><Relationship Id="rId722" Type="http://schemas.openxmlformats.org/officeDocument/2006/relationships/hyperlink" Target="https://www.zillow.com/homedetails/25264-Via-Lido-Laguna-Niguel-CA-92677/69258623_zpid/" TargetMode="External"/><Relationship Id="rId89" Type="http://schemas.openxmlformats.org/officeDocument/2006/relationships/hyperlink" Target="https://www.zillow.com/homedetails/610-1-2-Orchid-Ave-Corona-Del-Mar-CA-92625/25497607_zpid/" TargetMode="External"/><Relationship Id="rId154" Type="http://schemas.openxmlformats.org/officeDocument/2006/relationships/hyperlink" Target="https://www.zillow.com/b/springtree-apartments-anaheim-ca-5Xjx99/" TargetMode="External"/><Relationship Id="rId361" Type="http://schemas.openxmlformats.org/officeDocument/2006/relationships/hyperlink" Target="https://www.zillow.com/homedetails/San-Juan-Capistrano-CA-92675/2059011173_zpid/" TargetMode="External"/><Relationship Id="rId599" Type="http://schemas.openxmlformats.org/officeDocument/2006/relationships/hyperlink" Target="https://www.zillow.com/b/solana-apartment-homes-irvine-ca-5XjNTY/" TargetMode="External"/><Relationship Id="rId1005" Type="http://schemas.openxmlformats.org/officeDocument/2006/relationships/hyperlink" Target="https://www.zillow.com/homedetails/22-Camino-Lozano-San-Clemente-CA-92673/54978188_zpid/" TargetMode="External"/><Relationship Id="rId459" Type="http://schemas.openxmlformats.org/officeDocument/2006/relationships/hyperlink" Target="https://www.zillow.com/b/1609-a-d-santa-ana-ca-C7y7sx/" TargetMode="External"/><Relationship Id="rId666" Type="http://schemas.openxmlformats.org/officeDocument/2006/relationships/hyperlink" Target="https://www.zillow.com/b/camden-crown-valley-mission-viejo-ca-5XjQS5/" TargetMode="External"/><Relationship Id="rId873" Type="http://schemas.openxmlformats.org/officeDocument/2006/relationships/hyperlink" Target="https://www.zillow.com/homedetails/30-Stratford-Irvine-CA-92620/25516769_zpid/" TargetMode="External"/><Relationship Id="rId1089" Type="http://schemas.openxmlformats.org/officeDocument/2006/relationships/hyperlink" Target="https://www.zillow.com/b/university-square-2300-commonwealth-ave-fullerton-ca-5ZnTSH/" TargetMode="External"/><Relationship Id="rId16" Type="http://schemas.openxmlformats.org/officeDocument/2006/relationships/hyperlink" Target="https://www.zillow.com/homedetails/1201-N-California-St-UNIT-21-Orange-CA-92867/25699620_zpid/" TargetMode="External"/><Relationship Id="rId221" Type="http://schemas.openxmlformats.org/officeDocument/2006/relationships/hyperlink" Target="https://www.zillow.com/homedetails/3893-Aruba-Cir-1-Huntington-Beach-CA-92649/2060105775_zpid/" TargetMode="External"/><Relationship Id="rId319" Type="http://schemas.openxmlformats.org/officeDocument/2006/relationships/hyperlink" Target="https://www.zillow.com/homedetails/210-Pino-Ln-210-Lake-Forest-CA-92630/2058482283_zpid/" TargetMode="External"/><Relationship Id="rId526" Type="http://schemas.openxmlformats.org/officeDocument/2006/relationships/hyperlink" Target="https://www.zillow.com/homedetails/12143-Sylvan-Riv-UNIT-141-Fountain-Valley-CA-92708/25752847_zpid/" TargetMode="External"/><Relationship Id="rId733" Type="http://schemas.openxmlformats.org/officeDocument/2006/relationships/hyperlink" Target="https://www.zillow.com/b/villas-antonio-apartment-homes-rancho-santa-margarita-ca-5XkJrP/" TargetMode="External"/><Relationship Id="rId940" Type="http://schemas.openxmlformats.org/officeDocument/2006/relationships/hyperlink" Target="https://www.zillow.com/homedetails/25-Carnation-Irvine-CA-92618/54978465_zpid/" TargetMode="External"/><Relationship Id="rId1016" Type="http://schemas.openxmlformats.org/officeDocument/2006/relationships/hyperlink" Target="https://www.zillow.com/b/215-w.-canada-san-clemente-ca-5Yb2xn/" TargetMode="External"/><Relationship Id="rId165" Type="http://schemas.openxmlformats.org/officeDocument/2006/relationships/hyperlink" Target="https://www.zillow.com/b/courtyard-anaheim-ca-5XjSN5/" TargetMode="External"/><Relationship Id="rId372" Type="http://schemas.openxmlformats.org/officeDocument/2006/relationships/hyperlink" Target="https://www.zillow.com/homedetails/2701-E-La-Palma-Ave-67-Anaheim-CA-92806/2060606466_zpid/" TargetMode="External"/><Relationship Id="rId677" Type="http://schemas.openxmlformats.org/officeDocument/2006/relationships/hyperlink" Target="https://www.zillow.com/b/apex-apartments-laguna-niguel-ca-65ZqC3/" TargetMode="External"/><Relationship Id="rId800" Type="http://schemas.openxmlformats.org/officeDocument/2006/relationships/hyperlink" Target="https://www.zillow.com/b/artisan-laguna-beach-laguna-beach-ca-5XjR9m/" TargetMode="External"/><Relationship Id="rId232" Type="http://schemas.openxmlformats.org/officeDocument/2006/relationships/hyperlink" Target="https://www.zillow.com/homedetails/7821-Essex-Dr-APT-103-Huntington-Beach-CA-92648/25703943_zpid/" TargetMode="External"/><Relationship Id="rId884" Type="http://schemas.openxmlformats.org/officeDocument/2006/relationships/hyperlink" Target="https://www.zillow.com/homedetails/2-Costa-Brava-Irvine-CA-92620/69259388_zpid/" TargetMode="External"/><Relationship Id="rId27" Type="http://schemas.openxmlformats.org/officeDocument/2006/relationships/hyperlink" Target="https://www.zillow.com/homedetails/2620-N-Bourbon-St-2620-Orange-CA-92865/2058859517_zpid/" TargetMode="External"/><Relationship Id="rId537" Type="http://schemas.openxmlformats.org/officeDocument/2006/relationships/hyperlink" Target="https://www.zillow.com/homedetails/134-7th-St-APT-3-Seal-Beach-CA-90740/2106352226_zpid/" TargetMode="External"/><Relationship Id="rId744" Type="http://schemas.openxmlformats.org/officeDocument/2006/relationships/hyperlink" Target="https://www.zillow.com/homedetails/44-Via-Pausa-44-Rancho-Santa-Margarita-CA-92688/2060228661_zpid/" TargetMode="External"/><Relationship Id="rId951" Type="http://schemas.openxmlformats.org/officeDocument/2006/relationships/hyperlink" Target="https://www.zillow.com/b/21-gramercy-irvine-ca-5XjxqJ/" TargetMode="External"/><Relationship Id="rId80" Type="http://schemas.openxmlformats.org/officeDocument/2006/relationships/hyperlink" Target="https://www.zillow.com/homedetails/887-W-15th-St-Newport-Beach-CA-92663/2095170560_zpid/" TargetMode="External"/><Relationship Id="rId176" Type="http://schemas.openxmlformats.org/officeDocument/2006/relationships/hyperlink" Target="https://www.zillow.com/b/revo-anaheim-ca-Bt4hfX/" TargetMode="External"/><Relationship Id="rId383" Type="http://schemas.openxmlformats.org/officeDocument/2006/relationships/hyperlink" Target="https://www.zillow.com/homedetails/3326-W-Orange-Ave-UNIT-107-Anaheim-CA-92804/25758333_zpid/" TargetMode="External"/><Relationship Id="rId590" Type="http://schemas.openxmlformats.org/officeDocument/2006/relationships/hyperlink" Target="https://www.zillow.com/b/mirasol-apartment-homes-irvine-ca-5XjBNv/" TargetMode="External"/><Relationship Id="rId604" Type="http://schemas.openxmlformats.org/officeDocument/2006/relationships/hyperlink" Target="https://www.zillow.com/b/dartmouth-court-apartments-irvine-ca-5Xk3q3/" TargetMode="External"/><Relationship Id="rId811" Type="http://schemas.openxmlformats.org/officeDocument/2006/relationships/hyperlink" Target="https://www.zillow.com/b/Laguna-Beach-CA/33.546257,-117.79595_ll/" TargetMode="External"/><Relationship Id="rId1027" Type="http://schemas.openxmlformats.org/officeDocument/2006/relationships/hyperlink" Target="https://www.zillow.com/homedetails/214-W-Escalones-APT-C-San-Clemente-CA-92672/2112665319_zpid/" TargetMode="External"/><Relationship Id="rId243" Type="http://schemas.openxmlformats.org/officeDocument/2006/relationships/hyperlink" Target="https://www.zillow.com/homedetails/429-1-2-Narcissus-Ave-Corona-Del-Mar-CA-92625/2058468209_zpid/" TargetMode="External"/><Relationship Id="rId450" Type="http://schemas.openxmlformats.org/officeDocument/2006/relationships/hyperlink" Target="https://www.zillow.com/homedetails/728-E-Walnut-St-APT-7-Santa-Ana-CA-92701/2081760194_zpid/" TargetMode="External"/><Relationship Id="rId688" Type="http://schemas.openxmlformats.org/officeDocument/2006/relationships/hyperlink" Target="https://www.zillow.com/b/the-palms-at-laguna-niguel-laguna-niguel-ca-5XkC7t/" TargetMode="External"/><Relationship Id="rId895" Type="http://schemas.openxmlformats.org/officeDocument/2006/relationships/hyperlink" Target="https://www.zillow.com/homedetails/59-Perennial-Irvine-CA-92603/63119486_zpid/" TargetMode="External"/><Relationship Id="rId909" Type="http://schemas.openxmlformats.org/officeDocument/2006/relationships/hyperlink" Target="https://www.zillow.com/homedetails/64-Cartier-Aisle-Irvine-CA-92620/25732404_zpid/" TargetMode="External"/><Relationship Id="rId1080" Type="http://schemas.openxmlformats.org/officeDocument/2006/relationships/hyperlink" Target="https://www.zillow.com/homedetails/3019-Brea-Blvd-3019-Fullerton-CA-92835/2058481875_zpid/" TargetMode="External"/><Relationship Id="rId38" Type="http://schemas.openxmlformats.org/officeDocument/2006/relationships/hyperlink" Target="https://www.zillow.com/homedetails/1843-E-Palmyra-Ave-Orange-CA-92866/2091770500_zpid/" TargetMode="External"/><Relationship Id="rId103" Type="http://schemas.openxmlformats.org/officeDocument/2006/relationships/hyperlink" Target="https://www.zillow.com/homedetails/5000-1-2-Neptune-Ave-Newport-Beach-CA-92663/2085487455_zpid/" TargetMode="External"/><Relationship Id="rId310" Type="http://schemas.openxmlformats.org/officeDocument/2006/relationships/hyperlink" Target="https://www.zillow.com/homedetails/23270-Orange-Ave-APT-2-Lake-Forest-CA-92630/25742963_zpid/" TargetMode="External"/><Relationship Id="rId548" Type="http://schemas.openxmlformats.org/officeDocument/2006/relationships/hyperlink" Target="https://www.zillow.com/homedetails/319-Main-St-Seal-Beach-CA-90740/2126404339_zpid/" TargetMode="External"/><Relationship Id="rId755" Type="http://schemas.openxmlformats.org/officeDocument/2006/relationships/hyperlink" Target="https://www.zillow.com/b/33852-del-obispo-st-dana-pt-ca-65X4PR/" TargetMode="External"/><Relationship Id="rId962" Type="http://schemas.openxmlformats.org/officeDocument/2006/relationships/hyperlink" Target="https://www.zillow.com/homedetails/215-Wichita-Ave-APT-604-Huntington-Beach-CA-92648/25735349_zpid/" TargetMode="External"/><Relationship Id="rId91" Type="http://schemas.openxmlformats.org/officeDocument/2006/relationships/hyperlink" Target="https://www.zillow.com/homedetails/1200-Rutland-Rd-APT-2-Newport-Beach-CA-92660/2146448614_zpid/" TargetMode="External"/><Relationship Id="rId187" Type="http://schemas.openxmlformats.org/officeDocument/2006/relationships/hyperlink" Target="https://www.zillow.com/b/citron-anaheim-ca-9V99Vv/" TargetMode="External"/><Relationship Id="rId394" Type="http://schemas.openxmlformats.org/officeDocument/2006/relationships/hyperlink" Target="https://www.zillow.com/homedetails/2728-W-Yale-Ave-4-Anaheim-CA-92801/2058493950_zpid/" TargetMode="External"/><Relationship Id="rId408" Type="http://schemas.openxmlformats.org/officeDocument/2006/relationships/hyperlink" Target="https://www.zillow.com/b/Fullerton-CA/33.87314,-117.88522_ll/" TargetMode="External"/><Relationship Id="rId615" Type="http://schemas.openxmlformats.org/officeDocument/2006/relationships/hyperlink" Target="https://www.zillow.com/b/turtle-ridge-apartment-homes-irvine-ca-5XkKCv/" TargetMode="External"/><Relationship Id="rId822" Type="http://schemas.openxmlformats.org/officeDocument/2006/relationships/hyperlink" Target="https://www.zillow.com/b/21682-ocean-vista-dr-laguna-beach-ca-5XmG6P/" TargetMode="External"/><Relationship Id="rId1038" Type="http://schemas.openxmlformats.org/officeDocument/2006/relationships/hyperlink" Target="https://www.zillow.com/homedetails/315-Cazador-Ln-APT-B-San-Clemente-CA-92672/246149297_zpid/" TargetMode="External"/><Relationship Id="rId254" Type="http://schemas.openxmlformats.org/officeDocument/2006/relationships/hyperlink" Target="https://www.zillow.com/homedetails/2500-1st-Ave-Corona-Del-Mar-CA-92625/2083969825_zpid/" TargetMode="External"/><Relationship Id="rId699" Type="http://schemas.openxmlformats.org/officeDocument/2006/relationships/hyperlink" Target="https://www.zillow.com/b/avalon-brea-place-brea-ca-ByNshP/" TargetMode="External"/><Relationship Id="rId1091" Type="http://schemas.openxmlformats.org/officeDocument/2006/relationships/hyperlink" Target="https://www.zillow.com/b/1655-1701-malvern-ave-fullerton-ca-fullerton-ca-BdzrFt/" TargetMode="External"/><Relationship Id="rId1105" Type="http://schemas.openxmlformats.org/officeDocument/2006/relationships/hyperlink" Target="https://www.zillow.com/homedetails/9-Hillrose-Aliso-Viejo-CA-92656/25761528_zpid/" TargetMode="External"/><Relationship Id="rId49" Type="http://schemas.openxmlformats.org/officeDocument/2006/relationships/hyperlink" Target="https://www.zillow.com/b/arroyo-vista-apartments-garden-grove-ca-5XrQtC/" TargetMode="External"/><Relationship Id="rId114" Type="http://schemas.openxmlformats.org/officeDocument/2006/relationships/hyperlink" Target="https://www.zillow.com/homedetails/16752-Bardon-Ln-C-Huntington-Beach-CA-92647/2059133448_zpid/" TargetMode="External"/><Relationship Id="rId461" Type="http://schemas.openxmlformats.org/officeDocument/2006/relationships/hyperlink" Target="https://www.zillow.com/homedetails/Santa-Ana-CA-92704/2058431161_zpid/" TargetMode="External"/><Relationship Id="rId559" Type="http://schemas.openxmlformats.org/officeDocument/2006/relationships/hyperlink" Target="https://www.zillow.com/b/rize-irvine-irvine-ca-BCJKL8/" TargetMode="External"/><Relationship Id="rId766" Type="http://schemas.openxmlformats.org/officeDocument/2006/relationships/hyperlink" Target="https://www.zillow.com/homedetails/25081-La-Cresta-Dr-APT-B-Dana-Point-CA-92629/2126587699_zpid/" TargetMode="External"/><Relationship Id="rId198" Type="http://schemas.openxmlformats.org/officeDocument/2006/relationships/hyperlink" Target="https://www.zillow.com/b/7720-crescent-ave-buena-park-ca-9MRX6C/" TargetMode="External"/><Relationship Id="rId321" Type="http://schemas.openxmlformats.org/officeDocument/2006/relationships/hyperlink" Target="https://www.zillow.com/homedetails/26335-Loch-Gln-Lake-Forest-CA-92630/2086489976_zpid/" TargetMode="External"/><Relationship Id="rId419" Type="http://schemas.openxmlformats.org/officeDocument/2006/relationships/hyperlink" Target="https://www.zillow.com/homedetails/146-S-Princeton-Ave-APT-6-Fullerton-CA-92831/2095784790_zpid/" TargetMode="External"/><Relationship Id="rId626" Type="http://schemas.openxmlformats.org/officeDocument/2006/relationships/hyperlink" Target="https://www.zillow.com/b/mesa-pines-apartments-costa-mesa-ca-5YFWn4/" TargetMode="External"/><Relationship Id="rId973" Type="http://schemas.openxmlformats.org/officeDocument/2006/relationships/hyperlink" Target="https://www.zillow.com/homedetails/19601-Ranch-Ln-0-Huntington-Beach-CA-92648/2060430860_zpid/" TargetMode="External"/><Relationship Id="rId1049" Type="http://schemas.openxmlformats.org/officeDocument/2006/relationships/hyperlink" Target="https://www.zillow.com/homedetails/5512-Paseo-Del-Lago-W-APT-B-Laguna-Woods-CA-92637/25715050_zpid/" TargetMode="External"/><Relationship Id="rId833" Type="http://schemas.openxmlformats.org/officeDocument/2006/relationships/hyperlink" Target="https://www.zillow.com/homedetails/2937-Terry-Rd-B-Laguna-Beach-CA-92651/2058431129_zpid/" TargetMode="External"/><Relationship Id="rId1116" Type="http://schemas.openxmlformats.org/officeDocument/2006/relationships/hyperlink" Target="https://www.zillow.com/b/saddleback-ranch-apartments-mission-viejo-ca-5Xj77h/" TargetMode="External"/><Relationship Id="rId265" Type="http://schemas.openxmlformats.org/officeDocument/2006/relationships/hyperlink" Target="https://www.zillow.com/b/luce-huntington-beach-ca-BHzKbB/" TargetMode="External"/><Relationship Id="rId472" Type="http://schemas.openxmlformats.org/officeDocument/2006/relationships/hyperlink" Target="https://www.zillow.com/b/colony-at-fashion-island-newport-beach-ca-5Xk3zX/" TargetMode="External"/><Relationship Id="rId900" Type="http://schemas.openxmlformats.org/officeDocument/2006/relationships/hyperlink" Target="https://www.zillow.com/homedetails/32-Exeter-18-Irvine-CA-92612/25759843_zpid/" TargetMode="External"/><Relationship Id="rId125" Type="http://schemas.openxmlformats.org/officeDocument/2006/relationships/hyperlink" Target="https://www.zillow.com/homedetails/6562-Westpark-Pl-Westminster-CA-92683/25312537_zpid/" TargetMode="External"/><Relationship Id="rId332" Type="http://schemas.openxmlformats.org/officeDocument/2006/relationships/hyperlink" Target="https://www.zillow.com/homedetails/2600-Newport-Blvd-APT-212-Newport-Beach-CA-92663/25690534_zpid/" TargetMode="External"/><Relationship Id="rId777" Type="http://schemas.openxmlformats.org/officeDocument/2006/relationships/hyperlink" Target="https://www.zillow.com/homedetails/34122-Amber-Lantern-St-APT-B-Dana-Pt-CA-92629/2059931283_zpid/" TargetMode="External"/><Relationship Id="rId984" Type="http://schemas.openxmlformats.org/officeDocument/2006/relationships/hyperlink" Target="https://www.zillow.com/b/sofi-laguna-hills-laguna-hills-ca-5XjxRd/" TargetMode="External"/><Relationship Id="rId637" Type="http://schemas.openxmlformats.org/officeDocument/2006/relationships/hyperlink" Target="https://www.zillow.com/b/elden-court-apartments-costa-mesa-ca-BVkXZv/" TargetMode="External"/><Relationship Id="rId844" Type="http://schemas.openxmlformats.org/officeDocument/2006/relationships/hyperlink" Target="https://www.zillow.com/b/rancho-santa-fe-apartment-homes-tustin-ca-5XjSkp/" TargetMode="External"/><Relationship Id="rId276" Type="http://schemas.openxmlformats.org/officeDocument/2006/relationships/hyperlink" Target="https://www.zillow.com/b/regency-palms-huntington-beach-ca-5XjNMt/" TargetMode="External"/><Relationship Id="rId483" Type="http://schemas.openxmlformats.org/officeDocument/2006/relationships/hyperlink" Target="https://www.zillow.com/b/newport-seaside-newport-beach-ca-9N3LQz/" TargetMode="External"/><Relationship Id="rId690" Type="http://schemas.openxmlformats.org/officeDocument/2006/relationships/hyperlink" Target="https://www.zillow.com/b/windridge-laguna-niguel-ca-5XjKzf/" TargetMode="External"/><Relationship Id="rId704" Type="http://schemas.openxmlformats.org/officeDocument/2006/relationships/hyperlink" Target="https://www.zillow.com/homedetails/Brea-CA-92821/2058822315_zpid/" TargetMode="External"/><Relationship Id="rId911" Type="http://schemas.openxmlformats.org/officeDocument/2006/relationships/hyperlink" Target="https://www.zillow.com/homedetails/225-Tarocco-Irvine-CA-92618/25717236_zpid/" TargetMode="External"/><Relationship Id="rId1127" Type="http://schemas.openxmlformats.org/officeDocument/2006/relationships/hyperlink" Target="https://www.zillow.com/homedetails/182-Valley-View-Ter-Mission-Viejo-CA-92692/25747584_zpid/" TargetMode="External"/><Relationship Id="rId40" Type="http://schemas.openxmlformats.org/officeDocument/2006/relationships/hyperlink" Target="https://www.zillow.com/b/seranado-fountain-orange-ca-5Xj9fm/" TargetMode="External"/><Relationship Id="rId136" Type="http://schemas.openxmlformats.org/officeDocument/2006/relationships/hyperlink" Target="https://www.zillow.com/homedetails/7854-Glencoe-Dr-2-Huntington-Beach-CA-92647/2077670274_zpid/" TargetMode="External"/><Relationship Id="rId343" Type="http://schemas.openxmlformats.org/officeDocument/2006/relationships/hyperlink" Target="https://www.zillow.com/homedetails/514-36th-St-APT-A-Newport-Beach-CA-92663/2125527388_zpid/" TargetMode="External"/><Relationship Id="rId550" Type="http://schemas.openxmlformats.org/officeDocument/2006/relationships/hyperlink" Target="https://www.zillow.com/homedetails/7340-Corsican-Dr-APT-D-Huntington-Beach-CA-92647/2116472134_zpid/" TargetMode="External"/><Relationship Id="rId788" Type="http://schemas.openxmlformats.org/officeDocument/2006/relationships/hyperlink" Target="https://www.zillow.com/b/the-bryant-at-yorba-linda-yorba-linda-ca-5XjPzn/" TargetMode="External"/><Relationship Id="rId995" Type="http://schemas.openxmlformats.org/officeDocument/2006/relationships/hyperlink" Target="https://www.zillow.com/homedetails/940-Gonzales-St-A-Placentia-CA-92870/2078962461_zpid/" TargetMode="External"/><Relationship Id="rId203" Type="http://schemas.openxmlformats.org/officeDocument/2006/relationships/hyperlink" Target="https://www.zillow.com/homedetails/22-Cordelia-Ct-Buena-Park-CA-90621/83337084_zpid/" TargetMode="External"/><Relationship Id="rId648" Type="http://schemas.openxmlformats.org/officeDocument/2006/relationships/hyperlink" Target="https://www.zillow.com/b/cmr3004-costa-mesa-ca-9MztpG/" TargetMode="External"/><Relationship Id="rId855" Type="http://schemas.openxmlformats.org/officeDocument/2006/relationships/hyperlink" Target="https://www.zillow.com/b/broadstone-atlas-santa-ana-ca-C5xYzS/" TargetMode="External"/><Relationship Id="rId1040" Type="http://schemas.openxmlformats.org/officeDocument/2006/relationships/hyperlink" Target="https://www.zillow.com/homedetails/3320-Via-Carrizo-UNIT-C-Laguna-Woods-CA-92637/25688736_zpid/" TargetMode="External"/><Relationship Id="rId287" Type="http://schemas.openxmlformats.org/officeDocument/2006/relationships/hyperlink" Target="https://www.zillow.com/homedetails/1900-Pacific-Coast-Hwy-APT-9-Huntington-Beach-CA-92648/25735394_zpid/" TargetMode="External"/><Relationship Id="rId410" Type="http://schemas.openxmlformats.org/officeDocument/2006/relationships/hyperlink" Target="https://www.zillow.com/homedetails/166-Soco-Dr-Fullerton-CA-92832/79808258_zpid/" TargetMode="External"/><Relationship Id="rId494" Type="http://schemas.openxmlformats.org/officeDocument/2006/relationships/hyperlink" Target="https://www.zillow.com/homedetails/16-Celano-Ct-Newport-Coast-CA-92657/25717425_zpid/" TargetMode="External"/><Relationship Id="rId508" Type="http://schemas.openxmlformats.org/officeDocument/2006/relationships/hyperlink" Target="https://www.zillow.com/homedetails/14-City-Stroll-Irvine-CA-92620/147889462_zpid/" TargetMode="External"/><Relationship Id="rId715" Type="http://schemas.openxmlformats.org/officeDocument/2006/relationships/hyperlink" Target="https://www.zillow.com/homedetails/153-Chandon-Laguna-Niguel-CA-92677/25695871_zpid/" TargetMode="External"/><Relationship Id="rId922" Type="http://schemas.openxmlformats.org/officeDocument/2006/relationships/hyperlink" Target="https://www.zillow.com/b/windwood-glen-apartment-homes-irvine-ca-9MzLfJ/" TargetMode="External"/><Relationship Id="rId147" Type="http://schemas.openxmlformats.org/officeDocument/2006/relationships/hyperlink" Target="https://www.zillow.com/b/calabria-apartments-anaheim-ca-5XyTJT/" TargetMode="External"/><Relationship Id="rId354" Type="http://schemas.openxmlformats.org/officeDocument/2006/relationships/hyperlink" Target="https://www.zillow.com/homedetails/310-Onyx-Ave-B-Newport-Beach-CA-92662/2060829980_zpid/" TargetMode="External"/><Relationship Id="rId799" Type="http://schemas.openxmlformats.org/officeDocument/2006/relationships/hyperlink" Target="https://www.zillow.com/homedetails/6612-Westpark-Pl-Westminster-CA-92683/2077294813_zpid/" TargetMode="External"/><Relationship Id="rId51" Type="http://schemas.openxmlformats.org/officeDocument/2006/relationships/hyperlink" Target="https://www.zillow.com/b/13871a-santa-ana-ca-5cYqNC/" TargetMode="External"/><Relationship Id="rId561" Type="http://schemas.openxmlformats.org/officeDocument/2006/relationships/hyperlink" Target="https://www.zillow.com/b/astoria-at-central-park-west-irvine-ca-5XjQ2h/" TargetMode="External"/><Relationship Id="rId659" Type="http://schemas.openxmlformats.org/officeDocument/2006/relationships/hyperlink" Target="https://www.zillow.com/b/aliso-creek-aliso-viejo-ca-5Xk3Jt/" TargetMode="External"/><Relationship Id="rId866" Type="http://schemas.openxmlformats.org/officeDocument/2006/relationships/hyperlink" Target="https://www.zillow.com/homedetails/2202-Carob-Way-16-Tustin-CA-92782/25733302_zpid/" TargetMode="External"/><Relationship Id="rId214" Type="http://schemas.openxmlformats.org/officeDocument/2006/relationships/hyperlink" Target="https://www.zillow.com/homedetails/16463-Pacific-Coast-Hwy-A-Sunset-Beach-CA-90742/2060503438_zpid/" TargetMode="External"/><Relationship Id="rId298" Type="http://schemas.openxmlformats.org/officeDocument/2006/relationships/hyperlink" Target="https://www.zillow.com/b/serrano-highlands-lake-forest-ca-5XjR3y/" TargetMode="External"/><Relationship Id="rId421" Type="http://schemas.openxmlformats.org/officeDocument/2006/relationships/hyperlink" Target="https://www.zillow.com/homedetails/709-E-Santa-Fe-Ave-Fullerton-CA-92831/2085540154_zpid/" TargetMode="External"/><Relationship Id="rId519" Type="http://schemas.openxmlformats.org/officeDocument/2006/relationships/hyperlink" Target="https://www.zillow.com/b/corte-bella-fountain-valley-ca-5XjPyc/" TargetMode="External"/><Relationship Id="rId1051" Type="http://schemas.openxmlformats.org/officeDocument/2006/relationships/hyperlink" Target="https://www.zillow.com/homedetails/2397-Via-Mariposa-W-Laguna-Woods-CA-92637/25674142_zpid/" TargetMode="External"/><Relationship Id="rId158" Type="http://schemas.openxmlformats.org/officeDocument/2006/relationships/hyperlink" Target="https://www.zillow.com/b/monterra-anaheim-ca-5XjTft/" TargetMode="External"/><Relationship Id="rId726" Type="http://schemas.openxmlformats.org/officeDocument/2006/relationships/hyperlink" Target="https://www.zillow.com/homedetails/31506-W-9th-Dr-RA53-Laguna-Niguel-CA-92677/25681354_zpid/" TargetMode="External"/><Relationship Id="rId933" Type="http://schemas.openxmlformats.org/officeDocument/2006/relationships/hyperlink" Target="https://www.zillow.com/homedetails/61-Jade-Flower-Irvine-CA-92620/145646497_zpid/" TargetMode="External"/><Relationship Id="rId1009" Type="http://schemas.openxmlformats.org/officeDocument/2006/relationships/hyperlink" Target="https://www.zillow.com/b/601a-san-clemente-ca-9N3Syh/" TargetMode="External"/><Relationship Id="rId62" Type="http://schemas.openxmlformats.org/officeDocument/2006/relationships/hyperlink" Target="https://www.zillow.com/homedetails/12882-Galway-St-APT-1-Garden-Grove-CA-92841/2058423331_zpid/" TargetMode="External"/><Relationship Id="rId365" Type="http://schemas.openxmlformats.org/officeDocument/2006/relationships/hyperlink" Target="https://www.zillow.com/b/olivewood-apartments-anaheim-ca-CJb9Zr/" TargetMode="External"/><Relationship Id="rId572" Type="http://schemas.openxmlformats.org/officeDocument/2006/relationships/hyperlink" Target="https://www.zillow.com/b/san-leon-villa-apartment-homes-irvine-ca-5XjN6p/" TargetMode="External"/><Relationship Id="rId225" Type="http://schemas.openxmlformats.org/officeDocument/2006/relationships/hyperlink" Target="https://www.zillow.com/b/12th220-huntington-beach-ca-5XpBtY/" TargetMode="External"/><Relationship Id="rId432" Type="http://schemas.openxmlformats.org/officeDocument/2006/relationships/hyperlink" Target="https://www.zillow.com/b/santa-fe-village-santa-ana-ca-5XkJZL/" TargetMode="External"/><Relationship Id="rId877" Type="http://schemas.openxmlformats.org/officeDocument/2006/relationships/hyperlink" Target="https://www.zillow.com/homedetails/7305-Apricot-Dr-7305-Irvine-CA-92618/2060704026_zpid/" TargetMode="External"/><Relationship Id="rId1062" Type="http://schemas.openxmlformats.org/officeDocument/2006/relationships/hyperlink" Target="https://www.zillow.com/b/aspect-fullerton-ca-BCN3s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zillow.com/b/villa-nova-llc-chapman-villa-7722-4-garden-grove-ca-5YHcVZ/" TargetMode="External"/><Relationship Id="rId671" Type="http://schemas.openxmlformats.org/officeDocument/2006/relationships/hyperlink" Target="https://www.zillow.com/b/blu-laguna-niguel-ca-BPmg2S/" TargetMode="External"/><Relationship Id="rId769" Type="http://schemas.openxmlformats.org/officeDocument/2006/relationships/hyperlink" Target="https://www.zillow.com/b/35476-78a-dana-point-ca-9h7swP/" TargetMode="External"/><Relationship Id="rId976" Type="http://schemas.openxmlformats.org/officeDocument/2006/relationships/hyperlink" Target="https://www.zillow.com/b/seashore-apartment-homes-huntington-beach-ca-5XjKWc/" TargetMode="External"/><Relationship Id="rId21" Type="http://schemas.openxmlformats.org/officeDocument/2006/relationships/hyperlink" Target="https://www.zillow.com/b/encore-at-prospect-orange-ca-9V9nH9/" TargetMode="External"/><Relationship Id="rId324" Type="http://schemas.openxmlformats.org/officeDocument/2006/relationships/hyperlink" Target="https://www.zillow.com/homedetails/9-Rue-De-Nicole-Foothill-Ranch-CA-92610/25663306_zpid/" TargetMode="External"/><Relationship Id="rId531" Type="http://schemas.openxmlformats.org/officeDocument/2006/relationships/hyperlink" Target="https://www.zillow.com/b/241-seal-beach-ca-9MTKmn/" TargetMode="External"/><Relationship Id="rId629" Type="http://schemas.openxmlformats.org/officeDocument/2006/relationships/hyperlink" Target="https://www.zillow.com/b/south-coast-fountains-costa-mesa-ca-5XjPYv/" TargetMode="External"/><Relationship Id="rId170" Type="http://schemas.openxmlformats.org/officeDocument/2006/relationships/hyperlink" Target="https://www.zillow.com/b/parkewood-village-anaheim-ca-5XjKt3/" TargetMode="External"/><Relationship Id="rId836" Type="http://schemas.openxmlformats.org/officeDocument/2006/relationships/hyperlink" Target="https://www.zillow.com/homedetails/250-Cliff-Dr-APT-19-Laguna-Beach-CA-92651/2132886134_zpid/" TargetMode="External"/><Relationship Id="rId1021" Type="http://schemas.openxmlformats.org/officeDocument/2006/relationships/hyperlink" Target="https://www.zillow.com/b/402-corto-lane-2-san-clemente-ca-9N3SNn/" TargetMode="External"/><Relationship Id="rId1119" Type="http://schemas.openxmlformats.org/officeDocument/2006/relationships/hyperlink" Target="https://www.zillow.com/homedetails/23302-La-Mar-E138-Mission-Viejo-CA-92691/2080149406_zpid/" TargetMode="External"/><Relationship Id="rId268" Type="http://schemas.openxmlformats.org/officeDocument/2006/relationships/hyperlink" Target="https://www.zillow.com/b/huntington-manor-homes-huntington-beach-ca-5Xk3WV/" TargetMode="External"/><Relationship Id="rId475" Type="http://schemas.openxmlformats.org/officeDocument/2006/relationships/hyperlink" Target="https://www.zillow.com/b/baypointe-apartment-homes-newport-beach-ca-5XjRXj/" TargetMode="External"/><Relationship Id="rId682" Type="http://schemas.openxmlformats.org/officeDocument/2006/relationships/hyperlink" Target="https://www.zillow.com/b/55%2b-community-fountainglen-laguna-niguel-laguna-niguel-ca-5XkJSJ/" TargetMode="External"/><Relationship Id="rId903" Type="http://schemas.openxmlformats.org/officeDocument/2006/relationships/hyperlink" Target="https://www.zillow.com/homedetails/178-Follyhatch-Irvine-CA-92618/325859654_zpid/" TargetMode="External"/><Relationship Id="rId32" Type="http://schemas.openxmlformats.org/officeDocument/2006/relationships/hyperlink" Target="https://www.zillow.com/homedetails/787-N-Adele-St-APT-D-Orange-CA-92867/2092480652_zpid/" TargetMode="External"/><Relationship Id="rId128" Type="http://schemas.openxmlformats.org/officeDocument/2006/relationships/hyperlink" Target="https://www.zillow.com/homedetails/16792-Sims-Ln-APT-4-Huntington-Beach-CA-92649/2098668363_zpid/" TargetMode="External"/><Relationship Id="rId335" Type="http://schemas.openxmlformats.org/officeDocument/2006/relationships/hyperlink" Target="https://www.zillow.com/homedetails/611-Lido-Park-Dr-APT-5B-Newport-Beach-CA-92663/25686584_zpid/" TargetMode="External"/><Relationship Id="rId542" Type="http://schemas.openxmlformats.org/officeDocument/2006/relationships/hyperlink" Target="https://www.zillow.com/homedetails/350-12th-St-2-Seal-Beach-CA-90740/2058498536_zpid/" TargetMode="External"/><Relationship Id="rId987" Type="http://schemas.openxmlformats.org/officeDocument/2006/relationships/hyperlink" Target="https://www.zillow.com/b/the-terrace-apartments-placentia-ca-5XjC9X/" TargetMode="External"/><Relationship Id="rId181" Type="http://schemas.openxmlformats.org/officeDocument/2006/relationships/hyperlink" Target="https://www.zillow.com/b/canyon-village-apartment-homes-anaheim-hills-ca-5XjKvk/" TargetMode="External"/><Relationship Id="rId402" Type="http://schemas.openxmlformats.org/officeDocument/2006/relationships/hyperlink" Target="https://www.zillow.com/homedetails/134-S-Western-Ave-APT-20-Anaheim-CA-92804/2059150209_zpid/" TargetMode="External"/><Relationship Id="rId847" Type="http://schemas.openxmlformats.org/officeDocument/2006/relationships/hyperlink" Target="https://www.zillow.com/b/el-paseo-tustin-ca-5XjSBC/" TargetMode="External"/><Relationship Id="rId1032" Type="http://schemas.openxmlformats.org/officeDocument/2006/relationships/hyperlink" Target="https://www.zillow.com/b/105-107-e-el-portal-san-clemente-ca-BPLwc7/" TargetMode="External"/><Relationship Id="rId279" Type="http://schemas.openxmlformats.org/officeDocument/2006/relationships/hyperlink" Target="https://www.zillow.com/b/huntington-knolls-apartment-home-huntington-beach-ca-5dctDw/" TargetMode="External"/><Relationship Id="rId486" Type="http://schemas.openxmlformats.org/officeDocument/2006/relationships/hyperlink" Target="https://www.zillow.com/b/eight-80-newport-beach-newport-beach-ca-5XjN7h/" TargetMode="External"/><Relationship Id="rId693" Type="http://schemas.openxmlformats.org/officeDocument/2006/relationships/hyperlink" Target="https://www.zillow.com/b/joule-la-floresta-brea-ca-BG7Q2p/" TargetMode="External"/><Relationship Id="rId707" Type="http://schemas.openxmlformats.org/officeDocument/2006/relationships/hyperlink" Target="https://www.zillow.com/homedetails/310-S-Orange-Ave-A-Brea-CA-92821/2058876593_zpid/" TargetMode="External"/><Relationship Id="rId914" Type="http://schemas.openxmlformats.org/officeDocument/2006/relationships/hyperlink" Target="https://www.zillow.com/b/kelvin-court-irvine-ca-5XjTcL/" TargetMode="External"/><Relationship Id="rId43" Type="http://schemas.openxmlformats.org/officeDocument/2006/relationships/hyperlink" Target="https://www.zillow.com/b/city-villas-garden-grove-ca-5XjSs2/" TargetMode="External"/><Relationship Id="rId139" Type="http://schemas.openxmlformats.org/officeDocument/2006/relationships/hyperlink" Target="https://www.zillow.com/b/chateau-loire-anaheim-ca-5Xk2Cf/" TargetMode="External"/><Relationship Id="rId346" Type="http://schemas.openxmlformats.org/officeDocument/2006/relationships/hyperlink" Target="https://www.zillow.com/homedetails/781-Amigos-Way-781-Newport-Beach-CA-92660/2065749903_zpid/" TargetMode="External"/><Relationship Id="rId553" Type="http://schemas.openxmlformats.org/officeDocument/2006/relationships/hyperlink" Target="https://www.zillow.com/b/pacific-west-villas-westminster-ca-9rRfzW/" TargetMode="External"/><Relationship Id="rId760" Type="http://schemas.openxmlformats.org/officeDocument/2006/relationships/hyperlink" Target="https://www.zillow.com/b/Dana-Point-CA/33.481827,-117.71311_ll/" TargetMode="External"/><Relationship Id="rId998" Type="http://schemas.openxmlformats.org/officeDocument/2006/relationships/hyperlink" Target="https://www.zillow.com/homedetails/910-Easton-St-912-Placentia-CA-92870/2068730105_zpid/" TargetMode="External"/><Relationship Id="rId192" Type="http://schemas.openxmlformats.org/officeDocument/2006/relationships/hyperlink" Target="https://www.zillow.com/b/casa-de-granada-buena-park-ca-5Xj2tc/" TargetMode="External"/><Relationship Id="rId206" Type="http://schemas.openxmlformats.org/officeDocument/2006/relationships/hyperlink" Target="https://www.zillow.com/b/cedar-grove-apartments-buena-park-ca-5XxdVX/" TargetMode="External"/><Relationship Id="rId413" Type="http://schemas.openxmlformats.org/officeDocument/2006/relationships/hyperlink" Target="https://www.zillow.com/homedetails/1835-West-Ave-Fullerton-CA-92833/2079651366_zpid/" TargetMode="External"/><Relationship Id="rId858" Type="http://schemas.openxmlformats.org/officeDocument/2006/relationships/hyperlink" Target="https://www.zillow.com/b/tustin-cottages-tustin-ca-5XkH9p/" TargetMode="External"/><Relationship Id="rId1043" Type="http://schemas.openxmlformats.org/officeDocument/2006/relationships/hyperlink" Target="https://www.zillow.com/homedetails/3171A-Via-Vis-A-Laguna-Woods-CA-92637/2066875468_zpid/" TargetMode="External"/><Relationship Id="rId497" Type="http://schemas.openxmlformats.org/officeDocument/2006/relationships/hyperlink" Target="https://www.zillow.com/homedetails/240-Nice-Ln-APT-307-Newport-Beach-CA-92663/25666640_zpid/" TargetMode="External"/><Relationship Id="rId620" Type="http://schemas.openxmlformats.org/officeDocument/2006/relationships/hyperlink" Target="https://www.zillow.com/b/baker-block-costa-mesa-ca-9V8KLk/" TargetMode="External"/><Relationship Id="rId718" Type="http://schemas.openxmlformats.org/officeDocument/2006/relationships/hyperlink" Target="https://www.zillow.com/b/Laguna-Niguel-CA/33.52748,-117.683815_ll/" TargetMode="External"/><Relationship Id="rId925" Type="http://schemas.openxmlformats.org/officeDocument/2006/relationships/hyperlink" Target="https://www.zillow.com/b/toscana-irvine-ca-5XpMKb/" TargetMode="External"/><Relationship Id="rId357" Type="http://schemas.openxmlformats.org/officeDocument/2006/relationships/hyperlink" Target="https://www.zillow.com/homedetails/27101-Capote-De-Paseo-APT-B-San-Juan-Capistrano-CA-92675/25577433_zpid/" TargetMode="External"/><Relationship Id="rId1110" Type="http://schemas.openxmlformats.org/officeDocument/2006/relationships/hyperlink" Target="https://www.zillow.com/homedetails/2-Bridle-Ln-Aliso-Viejo-CA-92656/2142090356_zpid/" TargetMode="External"/><Relationship Id="rId54" Type="http://schemas.openxmlformats.org/officeDocument/2006/relationships/hyperlink" Target="https://www.zillow.com/b/11841-garden-grove-ca-5Xnzpz/" TargetMode="External"/><Relationship Id="rId217" Type="http://schemas.openxmlformats.org/officeDocument/2006/relationships/hyperlink" Target="https://www.zillow.com/b/1400-pacific-coast-hwy-huntington-beach-ca-5Xnxx7/" TargetMode="External"/><Relationship Id="rId564" Type="http://schemas.openxmlformats.org/officeDocument/2006/relationships/hyperlink" Target="https://www.zillow.com/b/the-cartwright-irvine-ca-C23KqM/" TargetMode="External"/><Relationship Id="rId771" Type="http://schemas.openxmlformats.org/officeDocument/2006/relationships/hyperlink" Target="https://www.zillow.com/homedetails/26422-Via-California-B-Capistrano-Beach-CA-92624/2058806757_zpid/" TargetMode="External"/><Relationship Id="rId869" Type="http://schemas.openxmlformats.org/officeDocument/2006/relationships/hyperlink" Target="https://www.zillow.com/homedetails/2800-Keller-Dr-APT-186-Tustin-CA-92782/25748540_zpid/" TargetMode="External"/><Relationship Id="rId424" Type="http://schemas.openxmlformats.org/officeDocument/2006/relationships/hyperlink" Target="https://www.zillow.com/homedetails/1306-1-2-W-Valencia-Dr-Fullerton-CA-92833/2112492556_zpid/" TargetMode="External"/><Relationship Id="rId631" Type="http://schemas.openxmlformats.org/officeDocument/2006/relationships/hyperlink" Target="https://www.zillow.com/b/plaza-townhomes-costa-mesa-ca-9MzwfN/" TargetMode="External"/><Relationship Id="rId729" Type="http://schemas.openxmlformats.org/officeDocument/2006/relationships/hyperlink" Target="https://www.zillow.com/homedetails/16501-Alliance-Ave-Tustin-CA-92780/2082847865_zpid/" TargetMode="External"/><Relationship Id="rId1054" Type="http://schemas.openxmlformats.org/officeDocument/2006/relationships/hyperlink" Target="https://www.zillow.com/b/amplifi-fullerton-ca-9V9Ss3/" TargetMode="External"/><Relationship Id="rId270" Type="http://schemas.openxmlformats.org/officeDocument/2006/relationships/hyperlink" Target="https://www.zillow.com/b/316-beach-apartments-huntington-beach-ca-5Y2YwM/" TargetMode="External"/><Relationship Id="rId936" Type="http://schemas.openxmlformats.org/officeDocument/2006/relationships/hyperlink" Target="https://www.zillow.com/b/Irvine-CA/33.683083,-117.738335_ll/" TargetMode="External"/><Relationship Id="rId1121" Type="http://schemas.openxmlformats.org/officeDocument/2006/relationships/hyperlink" Target="https://www.zillow.com/homedetails/26342-Via-Roble-Mission-Viejo-CA-92691/2062774465_zpid/" TargetMode="External"/><Relationship Id="rId65" Type="http://schemas.openxmlformats.org/officeDocument/2006/relationships/hyperlink" Target="https://www.zillow.com/homedetails/13051-Monroe-St-B-Garden-Grove-CA-92844/2059008306_zpid/" TargetMode="External"/><Relationship Id="rId130" Type="http://schemas.openxmlformats.org/officeDocument/2006/relationships/hyperlink" Target="https://www.zillow.com/b/17141-harbor-bluffs-cir-huntington-beach-ca-5j37Rq/" TargetMode="External"/><Relationship Id="rId368" Type="http://schemas.openxmlformats.org/officeDocument/2006/relationships/hyperlink" Target="https://www.zillow.com/b/miracle-terrace-anaheim-ca-5XjQyq/" TargetMode="External"/><Relationship Id="rId575" Type="http://schemas.openxmlformats.org/officeDocument/2006/relationships/hyperlink" Target="https://www.zillow.com/b/the-murphy-%7c-irvine-irvine-ca-BhwvVH/" TargetMode="External"/><Relationship Id="rId782" Type="http://schemas.openxmlformats.org/officeDocument/2006/relationships/hyperlink" Target="https://www.zillow.com/homedetails/24065-Windward-Dr-Dana-Point-CA-92629/25581124_zpid/" TargetMode="External"/><Relationship Id="rId228" Type="http://schemas.openxmlformats.org/officeDocument/2006/relationships/hyperlink" Target="https://www.zillow.com/b/smo18861-huntington-beach-ca-5ZbhBR/" TargetMode="External"/><Relationship Id="rId435" Type="http://schemas.openxmlformats.org/officeDocument/2006/relationships/hyperlink" Target="https://www.zillow.com/b/vita-apartment-homes-orange-ca-BPWFhg/" TargetMode="External"/><Relationship Id="rId642" Type="http://schemas.openxmlformats.org/officeDocument/2006/relationships/hyperlink" Target="https://www.zillow.com/b/westbay-apartments-costa-mesa-ca-5Xk5Pt/" TargetMode="External"/><Relationship Id="rId1065" Type="http://schemas.openxmlformats.org/officeDocument/2006/relationships/hyperlink" Target="https://www.zillow.com/b/rose-pointe-fullerton-ca-5XjTPN/" TargetMode="External"/><Relationship Id="rId281" Type="http://schemas.openxmlformats.org/officeDocument/2006/relationships/hyperlink" Target="https://www.zillow.com/b/huntington-vista-huntington-beach-ca-5XkKkR/" TargetMode="External"/><Relationship Id="rId502" Type="http://schemas.openxmlformats.org/officeDocument/2006/relationships/hyperlink" Target="https://www.zillow.com/b/121-25th-st-.num.b-newport-beach-ca-9N3LCz/" TargetMode="External"/><Relationship Id="rId947" Type="http://schemas.openxmlformats.org/officeDocument/2006/relationships/hyperlink" Target="https://www.zillow.com/b/Irvine-CA/33.6775,-117.84735_ll/" TargetMode="External"/><Relationship Id="rId76" Type="http://schemas.openxmlformats.org/officeDocument/2006/relationships/hyperlink" Target="https://www.zillow.com/homedetails/219-Diamond-Ave-5-Newport-Beach-CA-92662/2058891739_zpid/" TargetMode="External"/><Relationship Id="rId141" Type="http://schemas.openxmlformats.org/officeDocument/2006/relationships/hyperlink" Target="https://www.zillow.com/b/fairway-village-anaheim-ca-5XjMVh/" TargetMode="External"/><Relationship Id="rId379" Type="http://schemas.openxmlformats.org/officeDocument/2006/relationships/hyperlink" Target="https://www.zillow.com/b/2655-e-park-ln-anaheim-ca-5XznyM/" TargetMode="External"/><Relationship Id="rId586" Type="http://schemas.openxmlformats.org/officeDocument/2006/relationships/hyperlink" Target="https://www.zillow.com/b/avalon-irvine-irvine-ca-5XjKWV/" TargetMode="External"/><Relationship Id="rId793" Type="http://schemas.openxmlformats.org/officeDocument/2006/relationships/hyperlink" Target="https://www.zillow.com/b/calespana-westminster-ca-5XkKYG/" TargetMode="External"/><Relationship Id="rId807" Type="http://schemas.openxmlformats.org/officeDocument/2006/relationships/hyperlink" Target="https://www.zillow.com/homedetails/453-Cypress-Dr-C-Laguna-Beach-CA-92651/2077013073_zpid/" TargetMode="External"/><Relationship Id="rId7" Type="http://schemas.openxmlformats.org/officeDocument/2006/relationships/hyperlink" Target="https://www.zillow.com/b/casa-ciento-orange-ca-5Xk5LX/" TargetMode="External"/><Relationship Id="rId239" Type="http://schemas.openxmlformats.org/officeDocument/2006/relationships/hyperlink" Target="https://www.zillow.com/b/80-huntington-st-huntington-beach-ca-5Y7vsC/" TargetMode="External"/><Relationship Id="rId446" Type="http://schemas.openxmlformats.org/officeDocument/2006/relationships/hyperlink" Target="https://www.zillow.com/b/south-coast-racquet-club-santa-ana-ca-5XjVdC/" TargetMode="External"/><Relationship Id="rId653" Type="http://schemas.openxmlformats.org/officeDocument/2006/relationships/hyperlink" Target="https://www.zillow.com/b/vista-real-apartment-homes-mission-viejo-ca-5Xk5GQ/" TargetMode="External"/><Relationship Id="rId1076" Type="http://schemas.openxmlformats.org/officeDocument/2006/relationships/hyperlink" Target="https://www.zillow.com/b/haver-hill-fullerton-ca-BnjbWX/" TargetMode="External"/><Relationship Id="rId292" Type="http://schemas.openxmlformats.org/officeDocument/2006/relationships/hyperlink" Target="https://www.zillow.com/b/huntington-pacific-beach-house-huntington-beach-ca-5XkBHt/" TargetMode="External"/><Relationship Id="rId306" Type="http://schemas.openxmlformats.org/officeDocument/2006/relationships/hyperlink" Target="https://www.zillow.com/b/spring-lakes-apartment-homes-lake-forest-ca-5XjSbY/" TargetMode="External"/><Relationship Id="rId860" Type="http://schemas.openxmlformats.org/officeDocument/2006/relationships/hyperlink" Target="https://www.zillow.com/b/mcfadden-village-tustin-ca-5XkH2g/" TargetMode="External"/><Relationship Id="rId958" Type="http://schemas.openxmlformats.org/officeDocument/2006/relationships/hyperlink" Target="https://www.zillow.com/homedetails/1014-Georgia-St-201-Huntington-Beach-CA-92648/2067341020_zpid/" TargetMode="External"/><Relationship Id="rId87" Type="http://schemas.openxmlformats.org/officeDocument/2006/relationships/hyperlink" Target="https://www.zillow.com/homedetails/711-Lido-Park-Dr-APT-E-Newport-Beach-CA-92663/2058920749_zpid/" TargetMode="External"/><Relationship Id="rId513" Type="http://schemas.openxmlformats.org/officeDocument/2006/relationships/hyperlink" Target="https://www.zillow.com/homedetails/4-Menlo-Aisle-157-Irvine-CA-92612/25760640_zpid/" TargetMode="External"/><Relationship Id="rId597" Type="http://schemas.openxmlformats.org/officeDocument/2006/relationships/hyperlink" Target="https://www.zillow.com/b/woodbury-place-apartment-homes-irvine-ca-5XjW5X/" TargetMode="External"/><Relationship Id="rId720" Type="http://schemas.openxmlformats.org/officeDocument/2006/relationships/hyperlink" Target="https://www.zillow.com/homedetails/24563-El-Alicante-Laguna-Niguel-CA-92677/25696777_zpid/" TargetMode="External"/><Relationship Id="rId818" Type="http://schemas.openxmlformats.org/officeDocument/2006/relationships/hyperlink" Target="https://www.zillow.com/homedetails/753-Cliff-Dr-Laguna-Beach-CA-92651/2094153230_zpid/" TargetMode="External"/><Relationship Id="rId152" Type="http://schemas.openxmlformats.org/officeDocument/2006/relationships/hyperlink" Target="https://www.zillow.com/b/the-george-anaheim-ca-9V9C6v/" TargetMode="External"/><Relationship Id="rId457" Type="http://schemas.openxmlformats.org/officeDocument/2006/relationships/hyperlink" Target="https://www.zillow.com/homedetails/1055-W-Civic-Center-Dr-UNIT-B-Santa-Ana-CA-92703/2063446664_zpid/" TargetMode="External"/><Relationship Id="rId1003" Type="http://schemas.openxmlformats.org/officeDocument/2006/relationships/hyperlink" Target="https://www.zillow.com/b/pacific-pointe-apartments-san-clemente-ca-5XjRBb/" TargetMode="External"/><Relationship Id="rId1087" Type="http://schemas.openxmlformats.org/officeDocument/2006/relationships/hyperlink" Target="https://www.zillow.com/b/peppertree-apartments-fullerton-ca-5j2zjK/" TargetMode="External"/><Relationship Id="rId664" Type="http://schemas.openxmlformats.org/officeDocument/2006/relationships/hyperlink" Target="https://www.zillow.com/b/las-flores-apartment-homes-rancho-santa-margarita-ca-9N4BgC/" TargetMode="External"/><Relationship Id="rId871" Type="http://schemas.openxmlformats.org/officeDocument/2006/relationships/hyperlink" Target="https://www.zillow.com/homedetails/13357-Verona-Tustin-CA-92782/25705270_zpid/" TargetMode="External"/><Relationship Id="rId969" Type="http://schemas.openxmlformats.org/officeDocument/2006/relationships/hyperlink" Target="https://www.zillow.com/homedetails/19233-Tideline-Ct-Huntington-Beach-CA-92648/2064182687_zpid/" TargetMode="External"/><Relationship Id="rId14" Type="http://schemas.openxmlformats.org/officeDocument/2006/relationships/hyperlink" Target="https://www.zillow.com/homedetails/700-W-La-Veta-Ave-UNIT-S3-Orange-CA-92868/25732201_zpid/" TargetMode="External"/><Relationship Id="rId317" Type="http://schemas.openxmlformats.org/officeDocument/2006/relationships/hyperlink" Target="https://www.zillow.com/b/19431-rue-de-valore-foothill-ranch-ca-5XjQ9f/" TargetMode="External"/><Relationship Id="rId524" Type="http://schemas.openxmlformats.org/officeDocument/2006/relationships/hyperlink" Target="https://www.zillow.com/b/17200-newhope-st-fountain-valley-ca-5XmHrS/" TargetMode="External"/><Relationship Id="rId731" Type="http://schemas.openxmlformats.org/officeDocument/2006/relationships/hyperlink" Target="https://www.zillow.com/b/tustin-garden-apartments-tustin-ca-5YtXMN/" TargetMode="External"/><Relationship Id="rId98" Type="http://schemas.openxmlformats.org/officeDocument/2006/relationships/hyperlink" Target="https://www.zillow.com/homedetails/226-Marine-Ave-APT-C-Newport-Beach-CA-92662/2059257117_zpid/" TargetMode="External"/><Relationship Id="rId163" Type="http://schemas.openxmlformats.org/officeDocument/2006/relationships/hyperlink" Target="https://www.zillow.com/b/the-arbors-at-magnolia-anaheim-ca-5Xk3Vv/" TargetMode="External"/><Relationship Id="rId370" Type="http://schemas.openxmlformats.org/officeDocument/2006/relationships/hyperlink" Target="https://www.zillow.com/b/the-pines-anaheim-ca-5ZmnDD/" TargetMode="External"/><Relationship Id="rId829" Type="http://schemas.openxmlformats.org/officeDocument/2006/relationships/hyperlink" Target="https://www.zillow.com/homedetails/376-Cliff-Dr-APT-A-Laguna-Beach-CA-92651/2094258900_zpid/" TargetMode="External"/><Relationship Id="rId1014" Type="http://schemas.openxmlformats.org/officeDocument/2006/relationships/hyperlink" Target="https://www.zillow.com/homedetails/524-Avenida-Victoria-3-San-Clemente-CA-92672/2058827427_zpid/" TargetMode="External"/><Relationship Id="rId230" Type="http://schemas.openxmlformats.org/officeDocument/2006/relationships/hyperlink" Target="https://www.zillow.com/homedetails/418-22nd-St-A-Huntington-Beach-CA-92648/2070228926_zpid/" TargetMode="External"/><Relationship Id="rId468" Type="http://schemas.openxmlformats.org/officeDocument/2006/relationships/hyperlink" Target="https://www.zillow.com/b/1104-french-st-santa-ana-ca-9N4YP3/" TargetMode="External"/><Relationship Id="rId675" Type="http://schemas.openxmlformats.org/officeDocument/2006/relationships/hyperlink" Target="https://www.zillow.com/b/laurel-glen-apartment-homes-ladera-ranch-ca-5XkKVg/" TargetMode="External"/><Relationship Id="rId882" Type="http://schemas.openxmlformats.org/officeDocument/2006/relationships/hyperlink" Target="https://www.zillow.com/homedetails/126-Kazan-St-Irvine-CA-92604/2077784844_zpid/" TargetMode="External"/><Relationship Id="rId1098" Type="http://schemas.openxmlformats.org/officeDocument/2006/relationships/hyperlink" Target="https://www.zillow.com/homedetails/12-Verdin-Ln-Aliso-Viejo-CA-92656/25763469_zpid/" TargetMode="External"/><Relationship Id="rId25" Type="http://schemas.openxmlformats.org/officeDocument/2006/relationships/hyperlink" Target="https://www.zillow.com/homedetails/209-N-Singingwood-St-UNIT-4-Orange-CA-92869/25669344_zpid/" TargetMode="External"/><Relationship Id="rId328" Type="http://schemas.openxmlformats.org/officeDocument/2006/relationships/hyperlink" Target="https://www.zillow.com/homedetails/232-Villa-Point-Dr-232-Newport-Beach-CA-92660/2060124248_zpid/" TargetMode="External"/><Relationship Id="rId535" Type="http://schemas.openxmlformats.org/officeDocument/2006/relationships/hyperlink" Target="https://www.zillow.com/homedetails/211-17th-St-A-Seal-Beach-CA-90740/2092090839_zpid/" TargetMode="External"/><Relationship Id="rId742" Type="http://schemas.openxmlformats.org/officeDocument/2006/relationships/hyperlink" Target="https://www.zillow.com/homedetails/48-Calle-De-Los-Ninos-48-Rancho-Santa-Margarita-CA-92688/2060439583_zpid/" TargetMode="External"/><Relationship Id="rId174" Type="http://schemas.openxmlformats.org/officeDocument/2006/relationships/hyperlink" Target="https://www.zillow.com/b/five-coves-apartment-homes-anaheim-ca-5XjRrR/" TargetMode="External"/><Relationship Id="rId381" Type="http://schemas.openxmlformats.org/officeDocument/2006/relationships/hyperlink" Target="https://www.zillow.com/homedetails/3999-E-Santa-Ana-Canyon-Rd-APT-109-Anaheim-CA-92807/25692060_zpid/" TargetMode="External"/><Relationship Id="rId602" Type="http://schemas.openxmlformats.org/officeDocument/2006/relationships/hyperlink" Target="https://www.zillow.com/b/orchard-hills-apartment-homes-irvine-ca-5hHSCS/" TargetMode="External"/><Relationship Id="rId1025" Type="http://schemas.openxmlformats.org/officeDocument/2006/relationships/hyperlink" Target="https://www.zillow.com/b/507-avenida-victoria-4-san-clemente-ca-5XpPrk/" TargetMode="External"/><Relationship Id="rId241" Type="http://schemas.openxmlformats.org/officeDocument/2006/relationships/hyperlink" Target="https://www.zillow.com/homedetails/2569-Bungalow-Pl-Corona-Del-Mar-CA-92625/2144299069_zpid/" TargetMode="External"/><Relationship Id="rId479" Type="http://schemas.openxmlformats.org/officeDocument/2006/relationships/hyperlink" Target="https://www.zillow.com/b/balboa-bay-residences-newport-beach-ca-5XjVRb/" TargetMode="External"/><Relationship Id="rId686" Type="http://schemas.openxmlformats.org/officeDocument/2006/relationships/hyperlink" Target="https://www.zillow.com/b/eaves-mission-viejo-mission-viejo-ca-5Xk4y2/" TargetMode="External"/><Relationship Id="rId893" Type="http://schemas.openxmlformats.org/officeDocument/2006/relationships/hyperlink" Target="https://www.zillow.com/homedetails/34-Greenbough-Irvine-CA-92614/2058498213_zpid/" TargetMode="External"/><Relationship Id="rId907" Type="http://schemas.openxmlformats.org/officeDocument/2006/relationships/hyperlink" Target="https://www.zillow.com/homedetails/160-Outwest-Irvine-CA-92618/325859711_zpid/" TargetMode="External"/><Relationship Id="rId36" Type="http://schemas.openxmlformats.org/officeDocument/2006/relationships/hyperlink" Target="https://www.zillow.com/b/1-bed,-%242,245-orange-ca-BCD8p5/" TargetMode="External"/><Relationship Id="rId339" Type="http://schemas.openxmlformats.org/officeDocument/2006/relationships/hyperlink" Target="https://www.zillow.com/homedetails/533-Saint-Andrews-Rd-Newport-Beach-CA-92663/2058465476_zpid/" TargetMode="External"/><Relationship Id="rId546" Type="http://schemas.openxmlformats.org/officeDocument/2006/relationships/hyperlink" Target="https://www.zillow.com/homedetails/136-13th-St-APT-E-Seal-Beach-CA-90740/2087936873_zpid/" TargetMode="External"/><Relationship Id="rId753" Type="http://schemas.openxmlformats.org/officeDocument/2006/relationships/hyperlink" Target="https://www.zillow.com/b/the-villas-at-monarch-beach-dana-point-ca-65Wbp5/" TargetMode="External"/><Relationship Id="rId101" Type="http://schemas.openxmlformats.org/officeDocument/2006/relationships/hyperlink" Target="https://www.zillow.com/homedetails/410-Goldenrod-Ave-APT-B-Corona-Del-Mar-CA-92625/25746267_zpid/" TargetMode="External"/><Relationship Id="rId185" Type="http://schemas.openxmlformats.org/officeDocument/2006/relationships/hyperlink" Target="https://www.zillow.com/b/orleans-apartment-homes-anaheim-ca-5jKPbh/" TargetMode="External"/><Relationship Id="rId406" Type="http://schemas.openxmlformats.org/officeDocument/2006/relationships/hyperlink" Target="https://www.zillow.com/homedetails/2686-Andover-Ave-APT-A-Fullerton-CA-92831/2126419959_zpid/" TargetMode="External"/><Relationship Id="rId960" Type="http://schemas.openxmlformats.org/officeDocument/2006/relationships/hyperlink" Target="https://www.zillow.com/homedetails/16691-Dolores-Ln-Huntington-Beach-CA-92649/25299258_zpid/" TargetMode="External"/><Relationship Id="rId1036" Type="http://schemas.openxmlformats.org/officeDocument/2006/relationships/hyperlink" Target="https://www.zillow.com/homedetails/911-Buena-Vis-APT-1-San-Clemente-CA-92672/63118917_zpid/" TargetMode="External"/><Relationship Id="rId392" Type="http://schemas.openxmlformats.org/officeDocument/2006/relationships/hyperlink" Target="https://www.zillow.com/homedetails/1178-W-Casa-Grande-Ave-Anaheim-CA-92802/2061817393_zpid/" TargetMode="External"/><Relationship Id="rId613" Type="http://schemas.openxmlformats.org/officeDocument/2006/relationships/hyperlink" Target="https://www.zillow.com/b/palmeras-irvine-ca-5XjLCw/" TargetMode="External"/><Relationship Id="rId697" Type="http://schemas.openxmlformats.org/officeDocument/2006/relationships/hyperlink" Target="https://www.zillow.com/b/the-pointe-brea-ca-5XjBPx/" TargetMode="External"/><Relationship Id="rId820" Type="http://schemas.openxmlformats.org/officeDocument/2006/relationships/hyperlink" Target="https://www.zillow.com/homedetails/388-Hawthorne-Rd-Laguna-Beach-CA-92651/25505125_zpid/" TargetMode="External"/><Relationship Id="rId918" Type="http://schemas.openxmlformats.org/officeDocument/2006/relationships/hyperlink" Target="https://www.zillow.com/b/deerfield-apartment-homes-irvine-ca-5XjS9s/" TargetMode="External"/><Relationship Id="rId252" Type="http://schemas.openxmlformats.org/officeDocument/2006/relationships/hyperlink" Target="https://www.zillow.com/homedetails/480-Morning-Canyon-Rd-480-Corona-Del-Mar-CA-92625/2060854326_zpid/" TargetMode="External"/><Relationship Id="rId1103" Type="http://schemas.openxmlformats.org/officeDocument/2006/relationships/hyperlink" Target="https://www.zillow.com/b/Aliso-Viejo-CA/33.57421,-117.73627_ll/" TargetMode="External"/><Relationship Id="rId47" Type="http://schemas.openxmlformats.org/officeDocument/2006/relationships/hyperlink" Target="https://www.zillow.com/b/bolsa-west-apartments-garden-grove-ca-5j3233/" TargetMode="External"/><Relationship Id="rId112" Type="http://schemas.openxmlformats.org/officeDocument/2006/relationships/hyperlink" Target="https://www.zillow.com/homedetails/15421-Brookhurst-St-Westminster-CA-92683/2058872304_zpid/" TargetMode="External"/><Relationship Id="rId557" Type="http://schemas.openxmlformats.org/officeDocument/2006/relationships/hyperlink" Target="https://www.zillow.com/b/candlewood-apartments-westminster-ca-5j4bDk/" TargetMode="External"/><Relationship Id="rId764" Type="http://schemas.openxmlformats.org/officeDocument/2006/relationships/hyperlink" Target="https://www.zillow.com/homedetails/33852-Del-Obispo-Harbor-Creek-Community-UNIT-17-Dana-Pt-CA-92629/2058475539_zpid/" TargetMode="External"/><Relationship Id="rId971" Type="http://schemas.openxmlformats.org/officeDocument/2006/relationships/hyperlink" Target="https://www.zillow.com/homedetails/2300-Delaware-St-8-Huntington-Beach-CA-92648/2072266988_zpid/" TargetMode="External"/><Relationship Id="rId196" Type="http://schemas.openxmlformats.org/officeDocument/2006/relationships/hyperlink" Target="https://www.zillow.com/b/9th8081-buena-park-ca-BXg6Bd/" TargetMode="External"/><Relationship Id="rId417" Type="http://schemas.openxmlformats.org/officeDocument/2006/relationships/hyperlink" Target="https://www.zillow.com/homedetails/717-Carhart-Ave-APT-B3-Fullerton-CA-92833/2081584107_zpid/" TargetMode="External"/><Relationship Id="rId624" Type="http://schemas.openxmlformats.org/officeDocument/2006/relationships/hyperlink" Target="https://www.zillow.com/b/south-pointe-costa-mesa-ca-5XjV9y/" TargetMode="External"/><Relationship Id="rId831" Type="http://schemas.openxmlformats.org/officeDocument/2006/relationships/hyperlink" Target="https://www.zillow.com/homedetails/1585-S-Coast-Hwy-APT-24-Laguna-Beach-CA-92651/25654403_zpid/" TargetMode="External"/><Relationship Id="rId1047" Type="http://schemas.openxmlformats.org/officeDocument/2006/relationships/hyperlink" Target="https://www.zillow.com/homedetails/69-Calle-Aragon-UNIT-A-Laguna-Woods-CA-92637/2095967977_zpid/" TargetMode="External"/><Relationship Id="rId263" Type="http://schemas.openxmlformats.org/officeDocument/2006/relationships/hyperlink" Target="https://www.zillow.com/b/huntington-highlander-apartment-homes-huntington-beach-ca-5XjPXw/" TargetMode="External"/><Relationship Id="rId470" Type="http://schemas.openxmlformats.org/officeDocument/2006/relationships/hyperlink" Target="https://www.zillow.com/b/villas-fashion-island-newport-beach-ca-B6FVmS/" TargetMode="External"/><Relationship Id="rId929" Type="http://schemas.openxmlformats.org/officeDocument/2006/relationships/hyperlink" Target="https://www.zillow.com/b/Irvine-CA/33.71066,-117.752815_ll/" TargetMode="External"/><Relationship Id="rId1114" Type="http://schemas.openxmlformats.org/officeDocument/2006/relationships/hyperlink" Target="https://www.zillow.com/b/vista-del-lago-mission-viejo-ca-5XjNNW/" TargetMode="External"/><Relationship Id="rId58" Type="http://schemas.openxmlformats.org/officeDocument/2006/relationships/hyperlink" Target="https://www.zillow.com/b/benton-apartments-garden-grove-ca-9N5WxX/" TargetMode="External"/><Relationship Id="rId123" Type="http://schemas.openxmlformats.org/officeDocument/2006/relationships/hyperlink" Target="https://www.zillow.com/homedetails/7240-Corsican-Dr-APT-C-Huntington-Beach-CA-92647/2114078069_zpid/" TargetMode="External"/><Relationship Id="rId330" Type="http://schemas.openxmlformats.org/officeDocument/2006/relationships/hyperlink" Target="https://www.zillow.com/homedetails/207-Colton-St-A-Newport-Beach-CA-92663/2060133440_zpid/" TargetMode="External"/><Relationship Id="rId568" Type="http://schemas.openxmlformats.org/officeDocument/2006/relationships/hyperlink" Target="https://www.zillow.com/b/main-street-village-irvine-ca-5XjKSX/" TargetMode="External"/><Relationship Id="rId775" Type="http://schemas.openxmlformats.org/officeDocument/2006/relationships/hyperlink" Target="https://www.zillow.com/homedetails/34106-Selva-Rd-UNIT-347-Dana-Point-CA-92629/25766593_zpid/" TargetMode="External"/><Relationship Id="rId982" Type="http://schemas.openxmlformats.org/officeDocument/2006/relationships/hyperlink" Target="https://www.zillow.com/homedetails/Laguna-Hills-CA-92653/2067897561_zpid/" TargetMode="External"/><Relationship Id="rId428" Type="http://schemas.openxmlformats.org/officeDocument/2006/relationships/hyperlink" Target="https://www.zillow.com/b/le-mar-apartments-fullerton-ca-5Xn7hb/" TargetMode="External"/><Relationship Id="rId635" Type="http://schemas.openxmlformats.org/officeDocument/2006/relationships/hyperlink" Target="https://www.zillow.com/b/villa-siena-costa-mesa-ca-5XkKRG/" TargetMode="External"/><Relationship Id="rId842" Type="http://schemas.openxmlformats.org/officeDocument/2006/relationships/hyperlink" Target="https://www.zillow.com/b/rancho-tierra-apartment-homes-tustin-ca-5XjVTD/" TargetMode="External"/><Relationship Id="rId1058" Type="http://schemas.openxmlformats.org/officeDocument/2006/relationships/hyperlink" Target="https://www.zillow.com/b/fullerton-hills-fullerton-ca-5jxymx/" TargetMode="External"/><Relationship Id="rId274" Type="http://schemas.openxmlformats.org/officeDocument/2006/relationships/hyperlink" Target="https://www.zillow.com/b/whiffle-tree-apartments-huntington-beach-ca-5XjRFP/" TargetMode="External"/><Relationship Id="rId481" Type="http://schemas.openxmlformats.org/officeDocument/2006/relationships/hyperlink" Target="https://www.zillow.com/b/baywood-apartment-homes-newport-beach-ca-5Xj7Hh/" TargetMode="External"/><Relationship Id="rId702" Type="http://schemas.openxmlformats.org/officeDocument/2006/relationships/hyperlink" Target="https://www.zillow.com/homedetails/647-E-Birch-St-Brea-CA-92821/2060656428_zpid/" TargetMode="External"/><Relationship Id="rId1125" Type="http://schemas.openxmlformats.org/officeDocument/2006/relationships/hyperlink" Target="https://www.zillow.com/homedetails/23282-Coso-121-Mission-Viejo-CA-92692/25742187_zpid/" TargetMode="External"/><Relationship Id="rId69" Type="http://schemas.openxmlformats.org/officeDocument/2006/relationships/hyperlink" Target="https://www.zillow.com/homedetails/12882-Galway-St-UNIT-3-Garden-Grove-CA-92841/2060878919_zpid/" TargetMode="External"/><Relationship Id="rId134" Type="http://schemas.openxmlformats.org/officeDocument/2006/relationships/hyperlink" Target="https://www.zillow.com/homedetails/16892-Green-Ln-Huntington-Beach-CA-92649/72506364_zpid/" TargetMode="External"/><Relationship Id="rId579" Type="http://schemas.openxmlformats.org/officeDocument/2006/relationships/hyperlink" Target="https://www.zillow.com/b/san-remo-villa-apartment-homes-irvine-ca-9MzJVd/" TargetMode="External"/><Relationship Id="rId786" Type="http://schemas.openxmlformats.org/officeDocument/2006/relationships/hyperlink" Target="https://www.zillow.com/homedetails/33862-Diana-Dr-APT-B-Dana-Point-CA-92629/2086811717_zpid/" TargetMode="External"/><Relationship Id="rId993" Type="http://schemas.openxmlformats.org/officeDocument/2006/relationships/hyperlink" Target="https://www.zillow.com/homedetails/200-E-Chapman-Ave-APT-21-Placentia-CA-92870/2058965936_zpid/" TargetMode="External"/><Relationship Id="rId341" Type="http://schemas.openxmlformats.org/officeDocument/2006/relationships/hyperlink" Target="https://www.zillow.com/homedetails/146-47th-St-APT-A-Newport-Beach-CA-92663/2122943962_zpid/" TargetMode="External"/><Relationship Id="rId439" Type="http://schemas.openxmlformats.org/officeDocument/2006/relationships/hyperlink" Target="https://www.zillow.com/b/prisma-santa-ana-ca-B66TP6/" TargetMode="External"/><Relationship Id="rId646" Type="http://schemas.openxmlformats.org/officeDocument/2006/relationships/hyperlink" Target="https://www.zillow.com/homedetails/2257-Maple-St-UNIT-A-F-Costa-Mesa-CA-92627/2058441605_zpid/" TargetMode="External"/><Relationship Id="rId1069" Type="http://schemas.openxmlformats.org/officeDocument/2006/relationships/hyperlink" Target="https://www.zillow.com/b/the-streams-fullerton-ca-5XjRBR/" TargetMode="External"/><Relationship Id="rId201" Type="http://schemas.openxmlformats.org/officeDocument/2006/relationships/hyperlink" Target="https://www.zillow.com/b/blue-crescent-apartments-buena-park-ca-5Z5Rc9/" TargetMode="External"/><Relationship Id="rId285" Type="http://schemas.openxmlformats.org/officeDocument/2006/relationships/hyperlink" Target="https://www.zillow.com/b/sta7925-huntington-beach-ca-B3GngV/" TargetMode="External"/><Relationship Id="rId506" Type="http://schemas.openxmlformats.org/officeDocument/2006/relationships/hyperlink" Target="https://www.zillow.com/homedetails/20-Magellan-Aisle-Irvine-CA-92620/25732261_zpid/" TargetMode="External"/><Relationship Id="rId853" Type="http://schemas.openxmlformats.org/officeDocument/2006/relationships/hyperlink" Target="https://www.zillow.com/b/broadstone-atlas-santa-ana-ca-C5xYzS/" TargetMode="External"/><Relationship Id="rId492" Type="http://schemas.openxmlformats.org/officeDocument/2006/relationships/hyperlink" Target="https://www.zillow.com/homedetails/4216-Hilaria-Way-1-Newport-Beach-CA-92663/2058733392_zpid/" TargetMode="External"/><Relationship Id="rId713" Type="http://schemas.openxmlformats.org/officeDocument/2006/relationships/hyperlink" Target="https://www.zillow.com/homedetails/123-Costa-Brava-Laguna-Niguel-CA-92677/25751860_zpid/" TargetMode="External"/><Relationship Id="rId797" Type="http://schemas.openxmlformats.org/officeDocument/2006/relationships/hyperlink" Target="https://www.zillow.com/b/55%2b-fountainglen-goldenwest-senior-apartments-westminster-ca-5XjRLT/" TargetMode="External"/><Relationship Id="rId920" Type="http://schemas.openxmlformats.org/officeDocument/2006/relationships/hyperlink" Target="https://www.zillow.com/b/northwood-apartment-homes-irvine-ca-5XjVjD/" TargetMode="External"/><Relationship Id="rId145" Type="http://schemas.openxmlformats.org/officeDocument/2006/relationships/hyperlink" Target="https://www.zillow.com/b/the-balboa-anaheim-ca-5Xk7gD/" TargetMode="External"/><Relationship Id="rId352" Type="http://schemas.openxmlformats.org/officeDocument/2006/relationships/hyperlink" Target="https://www.zillow.com/homedetails/308-Alvarado-Pl-Newport-Beach-CA-92661/25135039_zpid/" TargetMode="External"/><Relationship Id="rId212" Type="http://schemas.openxmlformats.org/officeDocument/2006/relationships/hyperlink" Target="https://www.zillow.com/b/19th426-huntington-beach-ca-5gKZTb/" TargetMode="External"/><Relationship Id="rId657" Type="http://schemas.openxmlformats.org/officeDocument/2006/relationships/hyperlink" Target="https://www.zillow.com/b/reata-oakbrook-village-laguna-hills-ca-5kJZQ9/" TargetMode="External"/><Relationship Id="rId864" Type="http://schemas.openxmlformats.org/officeDocument/2006/relationships/hyperlink" Target="https://www.zillow.com/homedetails/2915-Ballesteros-Ln-Tustin-CA-92782/25705623_zpid/" TargetMode="External"/><Relationship Id="rId296" Type="http://schemas.openxmlformats.org/officeDocument/2006/relationships/hyperlink" Target="https://www.zillow.com/b/emerald-court-apartment-homes-lake-forest-ca-5XjNkZ/" TargetMode="External"/><Relationship Id="rId517" Type="http://schemas.openxmlformats.org/officeDocument/2006/relationships/hyperlink" Target="https://www.zillow.com/b/camden-main-and-jamboree-irvine-ca-5XjR8d/" TargetMode="External"/><Relationship Id="rId724" Type="http://schemas.openxmlformats.org/officeDocument/2006/relationships/hyperlink" Target="https://www.zillow.com/homedetails/23732-Hillhurst-Dr-APT-27-Laguna-Niguel-CA-92677/25739345_zpid/" TargetMode="External"/><Relationship Id="rId931" Type="http://schemas.openxmlformats.org/officeDocument/2006/relationships/hyperlink" Target="https://www.zillow.com/homedetails/229-Milky-Way-Irvine-CA-92618/325859525_zpid/" TargetMode="External"/><Relationship Id="rId60" Type="http://schemas.openxmlformats.org/officeDocument/2006/relationships/hyperlink" Target="https://www.zillow.com/b/10442-lampson-ave-garden-grove-ca-garden-grove-ca-9N5LvN/" TargetMode="External"/><Relationship Id="rId156" Type="http://schemas.openxmlformats.org/officeDocument/2006/relationships/hyperlink" Target="https://www.zillow.com/b/sycamore-canyon-apartments-anaheim-hills-ca-5hDDWz/" TargetMode="External"/><Relationship Id="rId363" Type="http://schemas.openxmlformats.org/officeDocument/2006/relationships/hyperlink" Target="https://www.zillow.com/homedetails/33562-Valle-Rd-B-San-Juan-Capistrano-CA-92675/2084008243_zpid/" TargetMode="External"/><Relationship Id="rId570" Type="http://schemas.openxmlformats.org/officeDocument/2006/relationships/hyperlink" Target="https://www.zillow.com/b/the-royce-irvine-ca-9MzPxM/" TargetMode="External"/><Relationship Id="rId1007" Type="http://schemas.openxmlformats.org/officeDocument/2006/relationships/hyperlink" Target="https://www.zillow.com/homedetails/1604-N-El-Camino-Real-APT-A-San-Clemente-CA-92672/2058452650_zpid/" TargetMode="External"/><Relationship Id="rId223" Type="http://schemas.openxmlformats.org/officeDocument/2006/relationships/hyperlink" Target="https://www.zillow.com/homedetails/405-7th-St-APT-F-Huntington-Beach-CA-92648/2059912697_zpid/" TargetMode="External"/><Relationship Id="rId430" Type="http://schemas.openxmlformats.org/officeDocument/2006/relationships/hyperlink" Target="https://www.zillow.com/b/aspen-village-santa-ana-ca-5XjTrL/" TargetMode="External"/><Relationship Id="rId668" Type="http://schemas.openxmlformats.org/officeDocument/2006/relationships/hyperlink" Target="https://www.zillow.com/b/sycamore-lane-apartment-homes-mission-viejo-ca-5XjSMh/" TargetMode="External"/><Relationship Id="rId875" Type="http://schemas.openxmlformats.org/officeDocument/2006/relationships/hyperlink" Target="https://www.zillow.com/homedetails/66-Christamon-S-46-Irvine-CA-92620/25719051_zpid/" TargetMode="External"/><Relationship Id="rId1060" Type="http://schemas.openxmlformats.org/officeDocument/2006/relationships/hyperlink" Target="https://www.zillow.com/b/highland-creek-apartment-homes-fullerton-ca-5Xk4hG/" TargetMode="External"/><Relationship Id="rId18" Type="http://schemas.openxmlformats.org/officeDocument/2006/relationships/hyperlink" Target="https://www.zillow.com/homedetails/238-W-Wilson-Ave-APT-3-Orange-CA-92867/2059774447_zpid/" TargetMode="External"/><Relationship Id="rId528" Type="http://schemas.openxmlformats.org/officeDocument/2006/relationships/hyperlink" Target="https://www.zillow.com/b/eaves-seal-beach-seal-beach-ca-5XjVB8/" TargetMode="External"/><Relationship Id="rId735" Type="http://schemas.openxmlformats.org/officeDocument/2006/relationships/hyperlink" Target="https://www.zillow.com/b/villa-la-paz-apartment-homes-rancho-santa-margarita-ca-5XkKVG/" TargetMode="External"/><Relationship Id="rId942" Type="http://schemas.openxmlformats.org/officeDocument/2006/relationships/hyperlink" Target="https://www.zillow.com/homedetails/16899-Jamboree-Rd-2-211-Irvine-CA-92606/2059843831_zpid/" TargetMode="External"/><Relationship Id="rId167" Type="http://schemas.openxmlformats.org/officeDocument/2006/relationships/hyperlink" Target="https://www.zillow.com/b/del-amo-apartment-homes-anaheim-ca-5Xk3yS/" TargetMode="External"/><Relationship Id="rId374" Type="http://schemas.openxmlformats.org/officeDocument/2006/relationships/hyperlink" Target="https://www.zillow.com/homedetails/2-2327-W-Gramercy-Ave-2-Anaheim-CA-92801/2067656493_zpid/" TargetMode="External"/><Relationship Id="rId581" Type="http://schemas.openxmlformats.org/officeDocument/2006/relationships/hyperlink" Target="https://www.zillow.com/b/skyloft-irvine-ca-9rNqVb/" TargetMode="External"/><Relationship Id="rId1018" Type="http://schemas.openxmlformats.org/officeDocument/2006/relationships/hyperlink" Target="https://www.zillow.com/homedetails/252-W-Escalones-San-Clemente-CA-92672/25599300_zpid/" TargetMode="External"/><Relationship Id="rId71" Type="http://schemas.openxmlformats.org/officeDocument/2006/relationships/hyperlink" Target="https://www.zillow.com/b/quiet-cove-garden-grove-ca-5XjR34/" TargetMode="External"/><Relationship Id="rId234" Type="http://schemas.openxmlformats.org/officeDocument/2006/relationships/hyperlink" Target="https://www.zillow.com/homedetails/1219-Alabama-St-A-Huntington-Beach-CA-92648/2058455983_zpid/" TargetMode="External"/><Relationship Id="rId679" Type="http://schemas.openxmlformats.org/officeDocument/2006/relationships/hyperlink" Target="https://www.zillow.com/b/laurel-canyon-apartment-homes-ladera-ranch-ca-5Xjx2T/" TargetMode="External"/><Relationship Id="rId802" Type="http://schemas.openxmlformats.org/officeDocument/2006/relationships/hyperlink" Target="https://www.zillow.com/homedetails/Laguna-Beach-CA-92651/2059958636_zpid/" TargetMode="External"/><Relationship Id="rId886" Type="http://schemas.openxmlformats.org/officeDocument/2006/relationships/hyperlink" Target="https://www.zillow.com/homedetails/308-Floral-Vw-Irvine-CA-92618/2067602526_zpid/" TargetMode="External"/><Relationship Id="rId2" Type="http://schemas.openxmlformats.org/officeDocument/2006/relationships/hyperlink" Target="https://www.zillow.com/b/orangewood-villa-orange-ca-5XjJ6t/" TargetMode="External"/><Relationship Id="rId29" Type="http://schemas.openxmlformats.org/officeDocument/2006/relationships/hyperlink" Target="https://www.zillow.com/homedetails/477-N-Olive-St-Orange-CA-92866/25131187_zpid/" TargetMode="External"/><Relationship Id="rId441" Type="http://schemas.openxmlformats.org/officeDocument/2006/relationships/hyperlink" Target="https://www.zillow.com/b/broadstone-archive-santa-ana-ca-BPMkSh/" TargetMode="External"/><Relationship Id="rId539" Type="http://schemas.openxmlformats.org/officeDocument/2006/relationships/hyperlink" Target="https://www.zillow.com/homedetails/320-12th-St-APT-4-Seal-Beach-CA-90740/2125616340_zpid/" TargetMode="External"/><Relationship Id="rId746" Type="http://schemas.openxmlformats.org/officeDocument/2006/relationships/hyperlink" Target="https://www.zillow.com/homedetails/55-Gaviota-157-Rancho-Santa-Margarita-CA-92688/25678500_zpid/" TargetMode="External"/><Relationship Id="rId1071" Type="http://schemas.openxmlformats.org/officeDocument/2006/relationships/hyperlink" Target="https://www.zillow.com/b/55%2b-community-fountainglen-jacaranda-fullerton-ca-5XjPXd/" TargetMode="External"/><Relationship Id="rId178" Type="http://schemas.openxmlformats.org/officeDocument/2006/relationships/hyperlink" Target="https://www.zillow.com/b/miramar-apartments-anaheim-ca-5XtQv8/" TargetMode="External"/><Relationship Id="rId301" Type="http://schemas.openxmlformats.org/officeDocument/2006/relationships/hyperlink" Target="https://www.zillow.com/b/ridgecrest-lake-forest-ca-5Xk4WM/" TargetMode="External"/><Relationship Id="rId953" Type="http://schemas.openxmlformats.org/officeDocument/2006/relationships/hyperlink" Target="https://www.zillow.com/homedetails/56-Arboles-Irvine-CA-92612/2137311961_zpid/" TargetMode="External"/><Relationship Id="rId1029" Type="http://schemas.openxmlformats.org/officeDocument/2006/relationships/hyperlink" Target="https://www.zillow.com/homedetails/210-Avenida-Adobe-San-Clemente-CA-92672/25594401_zpid/" TargetMode="External"/><Relationship Id="rId82" Type="http://schemas.openxmlformats.org/officeDocument/2006/relationships/hyperlink" Target="https://www.zillow.com/homedetails/710-Jasmine-Ave-B-Corona-Del-Mar-CA-92625/2063150123_zpid/" TargetMode="External"/><Relationship Id="rId385" Type="http://schemas.openxmlformats.org/officeDocument/2006/relationships/hyperlink" Target="https://www.zillow.com/homedetails/218-W-Vermont-Ave-APT-11-Anaheim-CA-92805/2112022922_zpid/" TargetMode="External"/><Relationship Id="rId592" Type="http://schemas.openxmlformats.org/officeDocument/2006/relationships/hyperlink" Target="https://www.zillow.com/b/harvard-manor-irvine-ca-5XkKJt/" TargetMode="External"/><Relationship Id="rId606" Type="http://schemas.openxmlformats.org/officeDocument/2006/relationships/hyperlink" Target="https://www.zillow.com/b/las-palmas-apartment-homes-irvine-ca-9gpQrM/" TargetMode="External"/><Relationship Id="rId813" Type="http://schemas.openxmlformats.org/officeDocument/2006/relationships/hyperlink" Target="https://www.zillow.com/homedetails/1445-Cerritos-Dr-B-Laguna-Beach-CA-92651/2063267229_zpid/" TargetMode="External"/><Relationship Id="rId245" Type="http://schemas.openxmlformats.org/officeDocument/2006/relationships/hyperlink" Target="https://www.zillow.com/homedetails/411-Goldenrod-Ave-A-Corona-Del-Mar-CA-92625/2079120432_zpid/" TargetMode="External"/><Relationship Id="rId452" Type="http://schemas.openxmlformats.org/officeDocument/2006/relationships/hyperlink" Target="https://www.zillow.com/homedetails/500-E-15th-St-507-Santa-Ana-CA-92701/2061678519_zpid/" TargetMode="External"/><Relationship Id="rId897" Type="http://schemas.openxmlformats.org/officeDocument/2006/relationships/hyperlink" Target="https://www.zillow.com/homedetails/146-Long-Grass-Irvine-CA-92618/83266222_zpid/" TargetMode="External"/><Relationship Id="rId1082" Type="http://schemas.openxmlformats.org/officeDocument/2006/relationships/hyperlink" Target="https://www.zillow.com/homedetails/301-N-Ford-Ave-APT-104-Fullerton-CA-92832/25657064_zpid/" TargetMode="External"/><Relationship Id="rId105" Type="http://schemas.openxmlformats.org/officeDocument/2006/relationships/hyperlink" Target="https://www.zillow.com/homedetails/3912-River-Ave-Newport-Beach-CA-92663/2133259453_zpid/" TargetMode="External"/><Relationship Id="rId312" Type="http://schemas.openxmlformats.org/officeDocument/2006/relationships/hyperlink" Target="https://www.zillow.com/b/25885-trabuco-rd-lake-forest-ca-5Xp5W8/" TargetMode="External"/><Relationship Id="rId757" Type="http://schemas.openxmlformats.org/officeDocument/2006/relationships/hyperlink" Target="https://www.zillow.com/homedetails/34062-Alcazar-Dr-UNIT-A-Dana-Pt-CA-92629/2058433101_zpid/" TargetMode="External"/><Relationship Id="rId964" Type="http://schemas.openxmlformats.org/officeDocument/2006/relationships/hyperlink" Target="https://www.zillow.com/homedetails/16682-Dolores-Ln-APT-3-Huntington-Beach-CA-92649/2081015479_zpid/" TargetMode="External"/><Relationship Id="rId93" Type="http://schemas.openxmlformats.org/officeDocument/2006/relationships/hyperlink" Target="https://www.zillow.com/b/309-coral-ave-newport-beach-ca-9N3KpY/" TargetMode="External"/><Relationship Id="rId189" Type="http://schemas.openxmlformats.org/officeDocument/2006/relationships/hyperlink" Target="https://www.zillow.com/b/oak-tree-apartments-buena-park-ca-9MRbz7/" TargetMode="External"/><Relationship Id="rId396" Type="http://schemas.openxmlformats.org/officeDocument/2006/relationships/hyperlink" Target="https://www.zillow.com/homedetails/2054-S-Nautical-St-APT-3-Anaheim-CA-92802/2058829202_zpid/" TargetMode="External"/><Relationship Id="rId617" Type="http://schemas.openxmlformats.org/officeDocument/2006/relationships/hyperlink" Target="https://www.zillow.com/b/stanford-court-apartments-irvine-ca-5XkH9q/" TargetMode="External"/><Relationship Id="rId824" Type="http://schemas.openxmlformats.org/officeDocument/2006/relationships/hyperlink" Target="https://www.zillow.com/homedetails/32091-Virginia-Way-B-Laguna-Beach-CA-92651/2060170560_zpid/" TargetMode="External"/><Relationship Id="rId256" Type="http://schemas.openxmlformats.org/officeDocument/2006/relationships/hyperlink" Target="https://www.zillow.com/homedetails/2931-5th-Ave-Corona-Del-Mar-CA-92625/61647285_zpid/" TargetMode="External"/><Relationship Id="rId463" Type="http://schemas.openxmlformats.org/officeDocument/2006/relationships/hyperlink" Target="https://www.zillow.com/b/1000-W-Macarthur-Blvd-Santa-Ana-CA/33.699852,-117.88164_ll/" TargetMode="External"/><Relationship Id="rId670" Type="http://schemas.openxmlformats.org/officeDocument/2006/relationships/hyperlink" Target="https://www.zillow.com/b/mosaic-apartment-homes-mission-viejo-ca-5XjTh5/" TargetMode="External"/><Relationship Id="rId1093" Type="http://schemas.openxmlformats.org/officeDocument/2006/relationships/hyperlink" Target="https://www.zillow.com/homedetails/1707-W-Malvern-Ave-APT-5-Fullerton-CA-92833/2081917997_zpid/" TargetMode="External"/><Relationship Id="rId1107" Type="http://schemas.openxmlformats.org/officeDocument/2006/relationships/hyperlink" Target="https://www.zillow.com/homedetails/6-Midtown-Dr-Aliso-Viejo-CA-92656/83262977_zpid/" TargetMode="External"/><Relationship Id="rId116" Type="http://schemas.openxmlformats.org/officeDocument/2006/relationships/hyperlink" Target="https://www.zillow.com/homedetails/7781-Newman-Ave-A-Huntington-Beach-CA-92647/2060193840_zpid/" TargetMode="External"/><Relationship Id="rId323" Type="http://schemas.openxmlformats.org/officeDocument/2006/relationships/hyperlink" Target="https://www.zillow.com/homedetails/25715-Sycamore-Pointe-1F-Lake-Forest-CA-92630/25692641_zpid/" TargetMode="External"/><Relationship Id="rId530" Type="http://schemas.openxmlformats.org/officeDocument/2006/relationships/hyperlink" Target="https://www.zillow.com/homedetails/333-E-1st-St-FLOOR-2-ID964-Seal-Beach-CA-90740/2060610933_zpid/" TargetMode="External"/><Relationship Id="rId768" Type="http://schemas.openxmlformats.org/officeDocument/2006/relationships/hyperlink" Target="https://www.zillow.com/b/33815-alcazar-dr.-dana-point-ca-9N26dx/" TargetMode="External"/><Relationship Id="rId975" Type="http://schemas.openxmlformats.org/officeDocument/2006/relationships/hyperlink" Target="https://www.zillow.com/b/florida-gardens-huntington-beach-ca-5XjR9Q/" TargetMode="External"/><Relationship Id="rId20" Type="http://schemas.openxmlformats.org/officeDocument/2006/relationships/hyperlink" Target="https://www.zillow.com/homedetails/218-W-Wilson-Ave-APT-7-Orange-CA-92867/2081185350_zpid/" TargetMode="External"/><Relationship Id="rId628" Type="http://schemas.openxmlformats.org/officeDocument/2006/relationships/hyperlink" Target="https://www.zillow.com/b/halcyon-house-costa-mesa-ca-9MzwKz/" TargetMode="External"/><Relationship Id="rId835" Type="http://schemas.openxmlformats.org/officeDocument/2006/relationships/hyperlink" Target="https://www.zillow.com/homedetails/105-Cedar-Way-D-Laguna-Beach-CA-92651/2069782063_zpid/" TargetMode="External"/><Relationship Id="rId267" Type="http://schemas.openxmlformats.org/officeDocument/2006/relationships/hyperlink" Target="https://www.zillow.com/b/citron-house-huntington-beach-ca-5XjN6L/" TargetMode="External"/><Relationship Id="rId474" Type="http://schemas.openxmlformats.org/officeDocument/2006/relationships/hyperlink" Target="https://www.zillow.com/b/promontory-point-apartment-homes-newport-beach-ca-5Xk4gQ/" TargetMode="External"/><Relationship Id="rId1020" Type="http://schemas.openxmlformats.org/officeDocument/2006/relationships/hyperlink" Target="https://www.zillow.com/homedetails/510-Avenida-Victoria-APT-J-San-Clemente-CA-92672/2084692312_zpid/" TargetMode="External"/><Relationship Id="rId1118" Type="http://schemas.openxmlformats.org/officeDocument/2006/relationships/hyperlink" Target="https://www.zillow.com/homedetails/25891-Marguerite-Pkwy-3202-Mission-Viejo-CA-92692/25655323_zpid/" TargetMode="External"/><Relationship Id="rId127" Type="http://schemas.openxmlformats.org/officeDocument/2006/relationships/hyperlink" Target="https://www.zillow.com/homedetails/8131-San-Angelo-Dr-8-Huntington-Beach-CA-92647/2058886601_zpid/" TargetMode="External"/><Relationship Id="rId681" Type="http://schemas.openxmlformats.org/officeDocument/2006/relationships/hyperlink" Target="https://www.zillow.com/b/barcelona-resort-apartments-aliso-viejo-ca-5XjTNY/" TargetMode="External"/><Relationship Id="rId737" Type="http://schemas.openxmlformats.org/officeDocument/2006/relationships/hyperlink" Target="https://www.zillow.com/b/villa-la-paz-apartment-homes-rancho-santa-margarita-ca-5XkKVG/" TargetMode="External"/><Relationship Id="rId779" Type="http://schemas.openxmlformats.org/officeDocument/2006/relationships/hyperlink" Target="https://www.zillow.com/homedetails/26139-Victoria-Blvd-SUITE-1-Capistrano-Beach-CA-92624/2059554867_zpid/" TargetMode="External"/><Relationship Id="rId902" Type="http://schemas.openxmlformats.org/officeDocument/2006/relationships/hyperlink" Target="https://www.zillow.com/homedetails/268-Orange-Blossom-Irvine-CA-92618/2108678244_zpid/" TargetMode="External"/><Relationship Id="rId944" Type="http://schemas.openxmlformats.org/officeDocument/2006/relationships/hyperlink" Target="https://www.zillow.com/homedetails/251-Follyhatch-Irvine-CA-92618/250188278_zpid/" TargetMode="External"/><Relationship Id="rId986" Type="http://schemas.openxmlformats.org/officeDocument/2006/relationships/hyperlink" Target="https://www.zillow.com/b/oak-tree-court-apartment-homes-placentia-ca-5Xk4QR/" TargetMode="External"/><Relationship Id="rId31" Type="http://schemas.openxmlformats.org/officeDocument/2006/relationships/hyperlink" Target="https://www.zillow.com/homedetails/210-W-Maple-Ave-APT-10-Orange-CA-92866/2059247418_zpid/" TargetMode="External"/><Relationship Id="rId73" Type="http://schemas.openxmlformats.org/officeDocument/2006/relationships/hyperlink" Target="https://www.zillow.com/b/chapman-village-west-garden-grove-ca-5Xxd4s/" TargetMode="External"/><Relationship Id="rId169" Type="http://schemas.openxmlformats.org/officeDocument/2006/relationships/hyperlink" Target="https://www.zillow.com/b/olive-street-apartments-anaheim-ca-9V95kr/" TargetMode="External"/><Relationship Id="rId334" Type="http://schemas.openxmlformats.org/officeDocument/2006/relationships/hyperlink" Target="https://www.zillow.com/homedetails/611LIDO-Park-Ln-2C-Newport-Beach-CA-92663/2058485379_zpid/" TargetMode="External"/><Relationship Id="rId376" Type="http://schemas.openxmlformats.org/officeDocument/2006/relationships/hyperlink" Target="https://www.zillow.com/homedetails/1381-S-Walnut-St-UNIT-2603-Anaheim-CA-92802/25698635_zpid/" TargetMode="External"/><Relationship Id="rId541" Type="http://schemas.openxmlformats.org/officeDocument/2006/relationships/hyperlink" Target="https://www.zillow.com/homedetails/119-3rd-St-Seal-Beach-CA-90740/2071184752_zpid/" TargetMode="External"/><Relationship Id="rId583" Type="http://schemas.openxmlformats.org/officeDocument/2006/relationships/hyperlink" Target="https://www.zillow.com/b/san-marino-villa-apartment-homes-irvine-ca-5XjR6x/" TargetMode="External"/><Relationship Id="rId639" Type="http://schemas.openxmlformats.org/officeDocument/2006/relationships/hyperlink" Target="https://www.zillow.com/b/newport-18th-costa-mesa-ca-5YCG2m/" TargetMode="External"/><Relationship Id="rId790" Type="http://schemas.openxmlformats.org/officeDocument/2006/relationships/hyperlink" Target="https://www.zillow.com/homedetails/5265-Box-Canyon-Ct-24H-Yorba-Linda-CA-92887/69259614_zpid/" TargetMode="External"/><Relationship Id="rId804" Type="http://schemas.openxmlformats.org/officeDocument/2006/relationships/hyperlink" Target="https://www.zillow.com/homedetails/1742-Catalina-St-UNIT-A-Laguna-Beach-CA-92651/2075698334_zpid/" TargetMode="External"/><Relationship Id="rId4" Type="http://schemas.openxmlformats.org/officeDocument/2006/relationships/hyperlink" Target="https://www.zillow.com/b/amli-uptown-orange-orange-ca-65jDhn/" TargetMode="External"/><Relationship Id="rId180" Type="http://schemas.openxmlformats.org/officeDocument/2006/relationships/hyperlink" Target="https://www.zillow.com/b/villa-del-sol-anaheim-ca-5XkGZh/" TargetMode="External"/><Relationship Id="rId236" Type="http://schemas.openxmlformats.org/officeDocument/2006/relationships/hyperlink" Target="https://www.zillow.com/homedetails/405-15th-St-APT-7A-Huntington-Beach-CA-92648/2092303317_zpid/" TargetMode="External"/><Relationship Id="rId278" Type="http://schemas.openxmlformats.org/officeDocument/2006/relationships/hyperlink" Target="https://www.zillow.com/b/los-arbolitos-huntington-beach-ca-5XkJ3t/" TargetMode="External"/><Relationship Id="rId401" Type="http://schemas.openxmlformats.org/officeDocument/2006/relationships/hyperlink" Target="https://www.zillow.com/homedetails/1406-E-Meridian-St-Anaheim-CA-92805/2061736824_zpid/" TargetMode="External"/><Relationship Id="rId443" Type="http://schemas.openxmlformats.org/officeDocument/2006/relationships/hyperlink" Target="https://www.zillow.com/b/888-on-main-santa-ana-ca-9V8SXN/" TargetMode="External"/><Relationship Id="rId650" Type="http://schemas.openxmlformats.org/officeDocument/2006/relationships/hyperlink" Target="https://www.zillow.com/homedetails/2977-Mendoza-Dr-Costa-Mesa-CA-92626/25250636_zpid/" TargetMode="External"/><Relationship Id="rId846" Type="http://schemas.openxmlformats.org/officeDocument/2006/relationships/hyperlink" Target="https://www.zillow.com/b/rancho-maderas-apartment-homes-tustin-ca-5XjSrL/" TargetMode="External"/><Relationship Id="rId888" Type="http://schemas.openxmlformats.org/officeDocument/2006/relationships/hyperlink" Target="https://www.zillow.com/homedetails/168-Sawbuck-Irvine-CA-92618/2058839952_zpid/" TargetMode="External"/><Relationship Id="rId1031" Type="http://schemas.openxmlformats.org/officeDocument/2006/relationships/hyperlink" Target="https://www.zillow.com/b/161-avenida-florencia-san-clemente-ca-5XsXSx/" TargetMode="External"/><Relationship Id="rId1073" Type="http://schemas.openxmlformats.org/officeDocument/2006/relationships/hyperlink" Target="https://www.zillow.com/b/piccadilly-square-fullerton-ca-5XmSB4/" TargetMode="External"/><Relationship Id="rId1129" Type="http://schemas.openxmlformats.org/officeDocument/2006/relationships/drawing" Target="../drawings/drawing2.xml"/><Relationship Id="rId303" Type="http://schemas.openxmlformats.org/officeDocument/2006/relationships/hyperlink" Target="https://www.zillow.com/b/bellecour-way-apartment-homes-lake-forest-ca-5XjN8j/" TargetMode="External"/><Relationship Id="rId485" Type="http://schemas.openxmlformats.org/officeDocument/2006/relationships/hyperlink" Target="https://www.zillow.com/b/eight-80-newport-beach-newport-beach-ca-5XjN7h/" TargetMode="External"/><Relationship Id="rId692" Type="http://schemas.openxmlformats.org/officeDocument/2006/relationships/hyperlink" Target="https://www.zillow.com/b/villa-mira-condominiums-laguna-niguel-ca-5XpBfN/" TargetMode="External"/><Relationship Id="rId706" Type="http://schemas.openxmlformats.org/officeDocument/2006/relationships/hyperlink" Target="https://www.zillow.com/b/212-s-orange-ave-brea-ca-5c3gBw/" TargetMode="External"/><Relationship Id="rId748" Type="http://schemas.openxmlformats.org/officeDocument/2006/relationships/hyperlink" Target="https://www.zillow.com/b/m-collection-dana-point-ca-BPDjxb/" TargetMode="External"/><Relationship Id="rId913" Type="http://schemas.openxmlformats.org/officeDocument/2006/relationships/hyperlink" Target="https://www.zillow.com/b/sofi-irvine-irvine-ca-5XjLbK/" TargetMode="External"/><Relationship Id="rId955" Type="http://schemas.openxmlformats.org/officeDocument/2006/relationships/hyperlink" Target="https://www.zillow.com/homedetails/515-E-Saint-Andrew-Pl-29-Santa-Ana-CA-92707/2060500783_zpid/" TargetMode="External"/><Relationship Id="rId42" Type="http://schemas.openxmlformats.org/officeDocument/2006/relationships/hyperlink" Target="https://www.zillow.com/b/chanteclair-apartments-garden-grove-ca-5XjWCk/" TargetMode="External"/><Relationship Id="rId84" Type="http://schemas.openxmlformats.org/officeDocument/2006/relationships/hyperlink" Target="https://www.zillow.com/homedetails/4242-Patrice-Rd-Newport-Beach-CA-92663/2077629720_zpid/" TargetMode="External"/><Relationship Id="rId138" Type="http://schemas.openxmlformats.org/officeDocument/2006/relationships/hyperlink" Target="https://www.zillow.com/homedetails/7672-Amazon-Dr-3-Huntington-Beach-CA-92647/2060186973_zpid/" TargetMode="External"/><Relationship Id="rId345" Type="http://schemas.openxmlformats.org/officeDocument/2006/relationships/hyperlink" Target="https://www.zillow.com/homedetails/752-Amigos-Way-Newport-Beach-CA-92660/2058498744_zpid/" TargetMode="External"/><Relationship Id="rId387" Type="http://schemas.openxmlformats.org/officeDocument/2006/relationships/hyperlink" Target="https://www.zillow.com/homedetails/8081-E-Springview-Ct-Anaheim-CA-92808/25662450_zpid/" TargetMode="External"/><Relationship Id="rId510" Type="http://schemas.openxmlformats.org/officeDocument/2006/relationships/hyperlink" Target="https://www.zillow.com/homedetails/156-Schick-Irvine-CA-92614/325859622_zpid/" TargetMode="External"/><Relationship Id="rId552" Type="http://schemas.openxmlformats.org/officeDocument/2006/relationships/hyperlink" Target="https://www.zillow.com/b/sendero-huntington-beach-huntington-beach-ca-5XkJPK/" TargetMode="External"/><Relationship Id="rId594" Type="http://schemas.openxmlformats.org/officeDocument/2006/relationships/hyperlink" Target="https://www.zillow.com/b/santa-rosa-apartment-homes-irvine-ca-5XkHzC/" TargetMode="External"/><Relationship Id="rId608" Type="http://schemas.openxmlformats.org/officeDocument/2006/relationships/hyperlink" Target="https://www.zillow.com/b/anacapa-apartment-homes-irvine-ca-5Xj8GP/" TargetMode="External"/><Relationship Id="rId815" Type="http://schemas.openxmlformats.org/officeDocument/2006/relationships/hyperlink" Target="https://www.zillow.com/b/368-oak-st-laguna-beach-ca-9N2vcV/" TargetMode="External"/><Relationship Id="rId997" Type="http://schemas.openxmlformats.org/officeDocument/2006/relationships/hyperlink" Target="https://www.zillow.com/homedetails/307-W-Santa-Fe-Ave-APT-A-Placentia-CA-92870/2060137518_zpid/" TargetMode="External"/><Relationship Id="rId191" Type="http://schemas.openxmlformats.org/officeDocument/2006/relationships/hyperlink" Target="https://www.zillow.com/b/casa-theresa-buena-park-ca-B5pS7c/" TargetMode="External"/><Relationship Id="rId205" Type="http://schemas.openxmlformats.org/officeDocument/2006/relationships/hyperlink" Target="https://www.zillow.com/b/villa-woods-buena-park-ca-5XrwwW/" TargetMode="External"/><Relationship Id="rId247" Type="http://schemas.openxmlformats.org/officeDocument/2006/relationships/hyperlink" Target="https://www.zillow.com/homedetails/307-Marguerite-Ave-APT-B-Corona-Del-Mar-CA-92625/2114470027_zpid/" TargetMode="External"/><Relationship Id="rId412" Type="http://schemas.openxmlformats.org/officeDocument/2006/relationships/hyperlink" Target="https://www.zillow.com/homedetails/2308-W-Orangethorpe-Ave-30-Fullerton-CA-92833/2059281717_zpid/" TargetMode="External"/><Relationship Id="rId857" Type="http://schemas.openxmlformats.org/officeDocument/2006/relationships/hyperlink" Target="https://www.zillow.com/b/palm-gardens-tustin-ca-9N4ttK/" TargetMode="External"/><Relationship Id="rId899" Type="http://schemas.openxmlformats.org/officeDocument/2006/relationships/hyperlink" Target="https://www.zillow.com/homedetails/86-Capricorn-Irvine-CA-92618/145646355_zpid/" TargetMode="External"/><Relationship Id="rId1000" Type="http://schemas.openxmlformats.org/officeDocument/2006/relationships/hyperlink" Target="https://www.zillow.com/b/rancho-del-mar-san-clemente-ca-5Xjx4T/" TargetMode="External"/><Relationship Id="rId1042" Type="http://schemas.openxmlformats.org/officeDocument/2006/relationships/hyperlink" Target="https://www.zillow.com/homedetails/715-Avenida-Majorca-UNIT-N-Laguna-Woods-CA-92637/2059083783_zpid/" TargetMode="External"/><Relationship Id="rId1084" Type="http://schemas.openxmlformats.org/officeDocument/2006/relationships/hyperlink" Target="https://www.zillow.com/homedetails/521-N-Pomona-Ave-APT-8-Fullerton-CA-92832/2101765292_zpid/" TargetMode="External"/><Relationship Id="rId107" Type="http://schemas.openxmlformats.org/officeDocument/2006/relationships/hyperlink" Target="https://www.zillow.com/homedetails/1119-E-Balboa-Blvd-APT-A-Newport-Beach-CA-92661/2090364635_zpid/" TargetMode="External"/><Relationship Id="rId289" Type="http://schemas.openxmlformats.org/officeDocument/2006/relationships/hyperlink" Target="https://www.zillow.com/homedetails/6600-Warner-Ave-UNIT-73-Huntington-Beach-CA-92647/25734769_zpid/" TargetMode="External"/><Relationship Id="rId454" Type="http://schemas.openxmlformats.org/officeDocument/2006/relationships/hyperlink" Target="https://www.zillow.com/homedetails/1242-W-Pine-St-1-2-Santa-Ana-CA-92703/2070351445_zpid/" TargetMode="External"/><Relationship Id="rId496" Type="http://schemas.openxmlformats.org/officeDocument/2006/relationships/hyperlink" Target="https://www.zillow.com/b/721-amigos-way-newport-beach-ca-5XsRLH/" TargetMode="External"/><Relationship Id="rId661" Type="http://schemas.openxmlformats.org/officeDocument/2006/relationships/hyperlink" Target="https://www.zillow.com/b/city-lights-at-town-center-aliso-viejo-ca-5XjSGh/" TargetMode="External"/><Relationship Id="rId717" Type="http://schemas.openxmlformats.org/officeDocument/2006/relationships/hyperlink" Target="https://www.zillow.com/homedetails/24446-Avenida-De-Los-Ninos-76-Laguna-Niguel-CA-92677/25754157_zpid/" TargetMode="External"/><Relationship Id="rId759" Type="http://schemas.openxmlformats.org/officeDocument/2006/relationships/hyperlink" Target="https://www.zillow.com/b/22-corniche-dr-dana-pt-ca-65WcWW/" TargetMode="External"/><Relationship Id="rId924" Type="http://schemas.openxmlformats.org/officeDocument/2006/relationships/hyperlink" Target="https://www.zillow.com/b/parkwood-apartment-homes-irvine-ca-5XjR7M/" TargetMode="External"/><Relationship Id="rId966" Type="http://schemas.openxmlformats.org/officeDocument/2006/relationships/hyperlink" Target="https://www.zillow.com/homedetails/215-5th-St-APT-B-Huntington-Beach-CA-92648/2059999632_zpid/" TargetMode="External"/><Relationship Id="rId11" Type="http://schemas.openxmlformats.org/officeDocument/2006/relationships/hyperlink" Target="https://www.zillow.com/b/villas-at-orange-orange-ca-5bvy7k/" TargetMode="External"/><Relationship Id="rId53" Type="http://schemas.openxmlformats.org/officeDocument/2006/relationships/hyperlink" Target="https://www.zillow.com/homedetails/13202-Chapman-Ave-Garden-Grove-CA-92840/25319790_zpid/" TargetMode="External"/><Relationship Id="rId149" Type="http://schemas.openxmlformats.org/officeDocument/2006/relationships/hyperlink" Target="https://www.zillow.com/b/hampton-pointe-anaheim-ca-5XjVrv/" TargetMode="External"/><Relationship Id="rId314" Type="http://schemas.openxmlformats.org/officeDocument/2006/relationships/hyperlink" Target="https://www.zillow.com/homedetails/21416-Lake-Forest-Dr-APT-A-Lake-Forest-CA-92630/2058887084_zpid/" TargetMode="External"/><Relationship Id="rId356" Type="http://schemas.openxmlformats.org/officeDocument/2006/relationships/hyperlink" Target="https://www.zillow.com/b/the-palmer-san-juan-capistrano-ca-5Z5bv7/" TargetMode="External"/><Relationship Id="rId398" Type="http://schemas.openxmlformats.org/officeDocument/2006/relationships/hyperlink" Target="https://www.zillow.com/homedetails/112-S-Montgomery-Way-B-Anaheim-CA-92807/2059138796_zpid/" TargetMode="External"/><Relationship Id="rId521" Type="http://schemas.openxmlformats.org/officeDocument/2006/relationships/hyperlink" Target="https://www.zillow.com/b/crystal-springs-fountain-valley-ca-5XjGXF/" TargetMode="External"/><Relationship Id="rId563" Type="http://schemas.openxmlformats.org/officeDocument/2006/relationships/hyperlink" Target="https://www.zillow.com/b/alders-tustin-ca-5XjKzn/" TargetMode="External"/><Relationship Id="rId619" Type="http://schemas.openxmlformats.org/officeDocument/2006/relationships/hyperlink" Target="https://www.zillow.com/b/madison-newport-apartment-homes-costa-mesa-ca-5XjNKB/" TargetMode="External"/><Relationship Id="rId770" Type="http://schemas.openxmlformats.org/officeDocument/2006/relationships/hyperlink" Target="https://www.zillow.com/b/33741a-dana-point-ca-5czW8L/" TargetMode="External"/><Relationship Id="rId95" Type="http://schemas.openxmlformats.org/officeDocument/2006/relationships/hyperlink" Target="https://www.zillow.com/homedetails/1481-Placentia-Ave-Newport-Beach-CA-92663/2059029970_zpid/" TargetMode="External"/><Relationship Id="rId160" Type="http://schemas.openxmlformats.org/officeDocument/2006/relationships/hyperlink" Target="https://www.zillow.com/b/windrose-apartments-anaheim-ca-5XjL5S/" TargetMode="External"/><Relationship Id="rId216" Type="http://schemas.openxmlformats.org/officeDocument/2006/relationships/hyperlink" Target="https://www.zillow.com/b/cl-2-huntington-beach-ca-9N2hFg/" TargetMode="External"/><Relationship Id="rId423" Type="http://schemas.openxmlformats.org/officeDocument/2006/relationships/hyperlink" Target="https://www.zillow.com/homedetails/2655-Andover-Ave-4-Fullerton-CA-92831/2060963113_zpid/" TargetMode="External"/><Relationship Id="rId826" Type="http://schemas.openxmlformats.org/officeDocument/2006/relationships/hyperlink" Target="https://www.zillow.com/homedetails/480-Blumont-St-B-Laguna-Beach-CA-92651/2060344041_zpid/" TargetMode="External"/><Relationship Id="rId868" Type="http://schemas.openxmlformats.org/officeDocument/2006/relationships/hyperlink" Target="https://www.zillow.com/homedetails/16561-Alliance-Ave-3-Tustin-CA-92780/2058629169_zpid/" TargetMode="External"/><Relationship Id="rId1011" Type="http://schemas.openxmlformats.org/officeDocument/2006/relationships/hyperlink" Target="https://www.zillow.com/homedetails/309-Avenida-Cabrillo-APT-A-San-Clemente-CA-92672/2114069212_zpid/" TargetMode="External"/><Relationship Id="rId1053" Type="http://schemas.openxmlformats.org/officeDocument/2006/relationships/hyperlink" Target="https://www.zillow.com/homedetails/1016-S-Dewcrest-Dr-Anaheim-CA-92808/25726780_zpid/" TargetMode="External"/><Relationship Id="rId1109" Type="http://schemas.openxmlformats.org/officeDocument/2006/relationships/hyperlink" Target="https://www.zillow.com/homedetails/131-Night-Heron-Ln-Aliso-Viejo-CA-92656/25761820_zpid/" TargetMode="External"/><Relationship Id="rId258" Type="http://schemas.openxmlformats.org/officeDocument/2006/relationships/hyperlink" Target="https://www.zillow.com/b/surfside-villas-huntington-beach-ca-5XjVpn/" TargetMode="External"/><Relationship Id="rId465" Type="http://schemas.openxmlformats.org/officeDocument/2006/relationships/hyperlink" Target="https://www.zillow.com/homedetails/1520-W-1st-St-UNIT-27-Santa-Ana-CA-92703/303819091_zpid/" TargetMode="External"/><Relationship Id="rId630" Type="http://schemas.openxmlformats.org/officeDocument/2006/relationships/hyperlink" Target="https://www.zillow.com/b/apex-apartments-costa-mesa-ca-5XjVzJ/" TargetMode="External"/><Relationship Id="rId672" Type="http://schemas.openxmlformats.org/officeDocument/2006/relationships/hyperlink" Target="https://www.zillow.com/b/wood-canyon-villa-apartment-homes-aliso-viejo-ca-5XjKJr/" TargetMode="External"/><Relationship Id="rId728" Type="http://schemas.openxmlformats.org/officeDocument/2006/relationships/hyperlink" Target="https://www.zillow.com/homedetails/Tustin-CA-92780/2061008091_zpid/" TargetMode="External"/><Relationship Id="rId935" Type="http://schemas.openxmlformats.org/officeDocument/2006/relationships/hyperlink" Target="https://www.zillow.com/homedetails/115-Halo-Irvine-CA-92618/325862495_zpid/" TargetMode="External"/><Relationship Id="rId1095" Type="http://schemas.openxmlformats.org/officeDocument/2006/relationships/hyperlink" Target="https://www.zillow.com/b/san-carlos-and-san-juan-apartment-homes-stanton-ca-5XjKJP/" TargetMode="External"/><Relationship Id="rId22" Type="http://schemas.openxmlformats.org/officeDocument/2006/relationships/hyperlink" Target="https://www.zillow.com/homedetails/741-N-Glassell-St-741-Orange-CA-92867/2058425283_zpid/" TargetMode="External"/><Relationship Id="rId64" Type="http://schemas.openxmlformats.org/officeDocument/2006/relationships/hyperlink" Target="https://www.zillow.com/homedetails/10531-Lakeside-Dr-S-UNIT-F-Garden-Grove-CA-92840/2058490279_zpid/" TargetMode="External"/><Relationship Id="rId118" Type="http://schemas.openxmlformats.org/officeDocument/2006/relationships/hyperlink" Target="https://www.zillow.com/homedetails/Fountain-Valley-CA-92708/25256595_zpid/" TargetMode="External"/><Relationship Id="rId325" Type="http://schemas.openxmlformats.org/officeDocument/2006/relationships/hyperlink" Target="https://www.zillow.com/homedetails/25761-Le-Parc-UNIT-47-Lake-Forest-CA-92630/25758826_zpid/" TargetMode="External"/><Relationship Id="rId367" Type="http://schemas.openxmlformats.org/officeDocument/2006/relationships/hyperlink" Target="https://www.zillow.com/b/orangewood-pines-anaheim-ca-BPD8nR/" TargetMode="External"/><Relationship Id="rId532" Type="http://schemas.openxmlformats.org/officeDocument/2006/relationships/hyperlink" Target="https://www.zillow.com/homedetails/1119-Ocean-Ave-Seal-Beach-CA-90740/2068567821_zpid/" TargetMode="External"/><Relationship Id="rId574" Type="http://schemas.openxmlformats.org/officeDocument/2006/relationships/hyperlink" Target="https://www.zillow.com/b/villa-coronado-apartment-homes-irvine-ca-5XjT3r/" TargetMode="External"/><Relationship Id="rId977" Type="http://schemas.openxmlformats.org/officeDocument/2006/relationships/hyperlink" Target="https://www.zillow.com/b/Laguna-Hills-CA/33.623116,-117.737434_ll/" TargetMode="External"/><Relationship Id="rId1120" Type="http://schemas.openxmlformats.org/officeDocument/2006/relationships/hyperlink" Target="https://www.zillow.com/b/Mission-Viejo-CA/33.5596,-117.66254_ll/" TargetMode="External"/><Relationship Id="rId171" Type="http://schemas.openxmlformats.org/officeDocument/2006/relationships/hyperlink" Target="https://www.zillow.com/b/belinda-apartment-homes-anaheim-ca-BNJKND/" TargetMode="External"/><Relationship Id="rId227" Type="http://schemas.openxmlformats.org/officeDocument/2006/relationships/hyperlink" Target="https://www.zillow.com/homedetails/1200-Pacific-Coast-Hwy-4XX-Huntington-Beach-CA-92648/2060268012_zpid/" TargetMode="External"/><Relationship Id="rId781" Type="http://schemas.openxmlformats.org/officeDocument/2006/relationships/hyperlink" Target="https://www.zillow.com/homedetails/35156-Camino-Capistrano-APT-A-Dana-Point-CA-92624/2083768099_zpid/" TargetMode="External"/><Relationship Id="rId837" Type="http://schemas.openxmlformats.org/officeDocument/2006/relationships/hyperlink" Target="https://www.zillow.com/homedetails/31722-Florence-Ave-B-Laguna-Beach-CA-92651/2101667317_zpid/" TargetMode="External"/><Relationship Id="rId879" Type="http://schemas.openxmlformats.org/officeDocument/2006/relationships/hyperlink" Target="https://www.zillow.com/homedetails/1-Scripps-Aisle-Irvine-CA-92612/2108980311_zpid/" TargetMode="External"/><Relationship Id="rId1022" Type="http://schemas.openxmlformats.org/officeDocument/2006/relationships/hyperlink" Target="https://www.zillow.com/homedetails/244-Avenida-Lobeiro-APT-3-San-Clemente-CA-92672/2083854792_zpid/" TargetMode="External"/><Relationship Id="rId269" Type="http://schemas.openxmlformats.org/officeDocument/2006/relationships/hyperlink" Target="https://www.zillow.com/b/cambridge-apartments-huntington-beach-ca-5XjTcJ/" TargetMode="External"/><Relationship Id="rId434" Type="http://schemas.openxmlformats.org/officeDocument/2006/relationships/hyperlink" Target="https://www.zillow.com/b/3400-south-main-street-santa-ana-ca-5Xk4tB/" TargetMode="External"/><Relationship Id="rId476" Type="http://schemas.openxmlformats.org/officeDocument/2006/relationships/hyperlink" Target="https://www.zillow.com/b/newport-ridge-apartment-homes-newport-beach-ca-5Xj7sB/" TargetMode="External"/><Relationship Id="rId641" Type="http://schemas.openxmlformats.org/officeDocument/2006/relationships/hyperlink" Target="https://www.zillow.com/b/harbor-at-mesa-verde-costa-mesa-ca-5XjKBy/" TargetMode="External"/><Relationship Id="rId683" Type="http://schemas.openxmlformats.org/officeDocument/2006/relationships/hyperlink" Target="https://www.zillow.com/b/heritage-park-senior-apartment-homes-ladera-ranch-ca-5Xj7hr/" TargetMode="External"/><Relationship Id="rId739" Type="http://schemas.openxmlformats.org/officeDocument/2006/relationships/hyperlink" Target="https://www.zillow.com/b/skyview-rancho-santa-margarita-ca-5XkGZ5/" TargetMode="External"/><Relationship Id="rId890" Type="http://schemas.openxmlformats.org/officeDocument/2006/relationships/hyperlink" Target="https://www.zillow.com/homedetails/181-Huntington-Irvine-CA-92620/25679820_zpid/" TargetMode="External"/><Relationship Id="rId904" Type="http://schemas.openxmlformats.org/officeDocument/2006/relationships/hyperlink" Target="https://www.zillow.com/homedetails/3-Lakeview-Irvine-CA-92604/2128901398_zpid/" TargetMode="External"/><Relationship Id="rId1064" Type="http://schemas.openxmlformats.org/officeDocument/2006/relationships/hyperlink" Target="https://www.zillow.com/b/kimberly-arms-apartment-homes-fullerton-ca-5XjQYq/" TargetMode="External"/><Relationship Id="rId33" Type="http://schemas.openxmlformats.org/officeDocument/2006/relationships/hyperlink" Target="https://www.zillow.com/homedetails/628-S-Fashion-Park-St-APT-A-Orange-CA-92866/2060282060_zpid/" TargetMode="External"/><Relationship Id="rId129" Type="http://schemas.openxmlformats.org/officeDocument/2006/relationships/hyperlink" Target="https://www.zillow.com/homedetails/Huntington-Beach-CA-92647/2070065010_zpid/" TargetMode="External"/><Relationship Id="rId280" Type="http://schemas.openxmlformats.org/officeDocument/2006/relationships/hyperlink" Target="https://www.zillow.com/b/playa-mediterranean-apartment-homes-huntington-beach-ca-5XjVsS/" TargetMode="External"/><Relationship Id="rId336" Type="http://schemas.openxmlformats.org/officeDocument/2006/relationships/hyperlink" Target="https://www.zillow.com/b/2280-newport-blvd-newport-beach-ca-B73VkF/" TargetMode="External"/><Relationship Id="rId501" Type="http://schemas.openxmlformats.org/officeDocument/2006/relationships/hyperlink" Target="https://www.zillow.com/homedetails/130-Villa-Point-Dr-Newport-Beach-CA-92660/25769922_zpid/" TargetMode="External"/><Relationship Id="rId543" Type="http://schemas.openxmlformats.org/officeDocument/2006/relationships/hyperlink" Target="https://www.zillow.com/homedetails/115-5th-St-4-Seal-Beach-CA-90740/2058737139_zpid/" TargetMode="External"/><Relationship Id="rId946" Type="http://schemas.openxmlformats.org/officeDocument/2006/relationships/hyperlink" Target="https://www.zillow.com/homedetails/39-Stepping-Stone-39-Irvine-CA-92603/2059085066_zpid/" TargetMode="External"/><Relationship Id="rId988" Type="http://schemas.openxmlformats.org/officeDocument/2006/relationships/hyperlink" Target="https://www.zillow.com/b/camino-pueblo-and-el-rancho-apartment-homes-placentia-ca-5XkFG8/" TargetMode="External"/><Relationship Id="rId75" Type="http://schemas.openxmlformats.org/officeDocument/2006/relationships/hyperlink" Target="https://www.zillow.com/homedetails/613-Narcissus-Ave-Corona-Del-Mar-CA-92625/338255357_zpid/" TargetMode="External"/><Relationship Id="rId140" Type="http://schemas.openxmlformats.org/officeDocument/2006/relationships/hyperlink" Target="https://www.zillow.com/b/sorrento-terrace-anaheim-ca-5XjQKP/" TargetMode="External"/><Relationship Id="rId182" Type="http://schemas.openxmlformats.org/officeDocument/2006/relationships/hyperlink" Target="https://www.zillow.com/b/charleston-garden-apartments-anaheim-ca-5XjMbJ/" TargetMode="External"/><Relationship Id="rId378" Type="http://schemas.openxmlformats.org/officeDocument/2006/relationships/hyperlink" Target="https://www.zillow.com/homedetails/1897-S-Union-St-130-Anaheim-CA-92805/2058456822_zpid/" TargetMode="External"/><Relationship Id="rId403" Type="http://schemas.openxmlformats.org/officeDocument/2006/relationships/hyperlink" Target="https://www.zillow.com/homedetails/1835-W-Crestwood-Ln-APT-7-Anaheim-CA-92804/2130037553_zpid/" TargetMode="External"/><Relationship Id="rId585" Type="http://schemas.openxmlformats.org/officeDocument/2006/relationships/hyperlink" Target="https://www.zillow.com/b/santa-clara-apartment-homes-irvine-ca-5XjTN2/" TargetMode="External"/><Relationship Id="rId750" Type="http://schemas.openxmlformats.org/officeDocument/2006/relationships/hyperlink" Target="https://www.zillow.com/b/marea-dana-point-ca-65WY2x/" TargetMode="External"/><Relationship Id="rId792" Type="http://schemas.openxmlformats.org/officeDocument/2006/relationships/hyperlink" Target="https://www.zillow.com/b/capriana-at-chino-hills-chino-hills-ca-65Wy7V/" TargetMode="External"/><Relationship Id="rId806" Type="http://schemas.openxmlformats.org/officeDocument/2006/relationships/hyperlink" Target="https://www.zillow.com/homedetails/1570-N-Coast-Hwy-APT-6-Laguna-Beach-CA-92651/2083935386_zpid/" TargetMode="External"/><Relationship Id="rId848" Type="http://schemas.openxmlformats.org/officeDocument/2006/relationships/hyperlink" Target="https://www.zillow.com/b/walnut-east-tustin-ca-BNC89v/" TargetMode="External"/><Relationship Id="rId1033" Type="http://schemas.openxmlformats.org/officeDocument/2006/relationships/hyperlink" Target="https://www.zillow.com/b/402-corto-lane-2-san-clemente-ca-9N3SNn/" TargetMode="External"/><Relationship Id="rId6" Type="http://schemas.openxmlformats.org/officeDocument/2006/relationships/hyperlink" Target="https://www.zillow.com/b/park-city-apartment-homes-orange-ca-5Xk5jS/" TargetMode="External"/><Relationship Id="rId238" Type="http://schemas.openxmlformats.org/officeDocument/2006/relationships/hyperlink" Target="https://www.zillow.com/homedetails/2000-Pacific-Coast-Hwy-APT-303-Huntington-Beach-CA-92648/25735293_zpid/" TargetMode="External"/><Relationship Id="rId445" Type="http://schemas.openxmlformats.org/officeDocument/2006/relationships/hyperlink" Target="https://www.zillow.com/b/bloom-santa-ana-ca-9N4kPL/" TargetMode="External"/><Relationship Id="rId487" Type="http://schemas.openxmlformats.org/officeDocument/2006/relationships/hyperlink" Target="https://www.zillow.com/homedetails/20432-Santa-Ana-Ave-16-Newport-Beach-CA-92660/2058991784_zpid/" TargetMode="External"/><Relationship Id="rId610" Type="http://schemas.openxmlformats.org/officeDocument/2006/relationships/hyperlink" Target="https://www.zillow.com/b/ambrose-apartment-homes-irvine-ca-5XjMqG/" TargetMode="External"/><Relationship Id="rId652" Type="http://schemas.openxmlformats.org/officeDocument/2006/relationships/hyperlink" Target="https://www.zillow.com/homedetails/310-E-20th-St-Costa-Mesa-CA-92627/2096271471_zpid/" TargetMode="External"/><Relationship Id="rId694" Type="http://schemas.openxmlformats.org/officeDocument/2006/relationships/hyperlink" Target="https://www.zillow.com/b/raintree-apartment-homes-brea-ca-5XjQVr/" TargetMode="External"/><Relationship Id="rId708" Type="http://schemas.openxmlformats.org/officeDocument/2006/relationships/hyperlink" Target="https://www.zillow.com/homedetails/407-E-Birch-St-Brea-CA-92821/25368154_zpid/" TargetMode="External"/><Relationship Id="rId915" Type="http://schemas.openxmlformats.org/officeDocument/2006/relationships/hyperlink" Target="https://www.zillow.com/b/the-carlyle-irvine-ca-5Xmsxy/" TargetMode="External"/><Relationship Id="rId1075" Type="http://schemas.openxmlformats.org/officeDocument/2006/relationships/hyperlink" Target="https://www.zillow.com/b/stonecrest-pointe-apartment-fullerton-ca-5XjQTX/" TargetMode="External"/><Relationship Id="rId291" Type="http://schemas.openxmlformats.org/officeDocument/2006/relationships/hyperlink" Target="https://www.zillow.com/b/7862-speer-drive-huntington-beach-ca-9N2cVn/" TargetMode="External"/><Relationship Id="rId305" Type="http://schemas.openxmlformats.org/officeDocument/2006/relationships/hyperlink" Target="https://www.zillow.com/b/sonterra-at-foothill-ranch-foothill-ranch-ca-5XjPbP/" TargetMode="External"/><Relationship Id="rId347" Type="http://schemas.openxmlformats.org/officeDocument/2006/relationships/hyperlink" Target="https://www.zillow.com/homedetails/200-McNeil-Ln-APT-105-Newport-Beach-CA-92663/25730468_zpid/" TargetMode="External"/><Relationship Id="rId512" Type="http://schemas.openxmlformats.org/officeDocument/2006/relationships/hyperlink" Target="https://www.zillow.com/homedetails/237-Mantle-Irvine-CA-92618/246150092_zpid/" TargetMode="External"/><Relationship Id="rId957" Type="http://schemas.openxmlformats.org/officeDocument/2006/relationships/hyperlink" Target="https://www.zillow.com/b/the-marke-apartment-community-santa-ana-ca-5Xk3r8/" TargetMode="External"/><Relationship Id="rId999" Type="http://schemas.openxmlformats.org/officeDocument/2006/relationships/hyperlink" Target="https://www.zillow.com/b/carlyle-square-apartment-homes-placentia-ca-5XjSQN/" TargetMode="External"/><Relationship Id="rId1100" Type="http://schemas.openxmlformats.org/officeDocument/2006/relationships/hyperlink" Target="https://www.zillow.com/homedetails/24-Verdin-Ln-Aliso-Viejo-CA-92656/25763461_zpid/" TargetMode="External"/><Relationship Id="rId44" Type="http://schemas.openxmlformats.org/officeDocument/2006/relationships/hyperlink" Target="https://www.zillow.com/b/pine-village-apartments-garden-grove-ca-5ZmmHs/" TargetMode="External"/><Relationship Id="rId86" Type="http://schemas.openxmlformats.org/officeDocument/2006/relationships/hyperlink" Target="https://www.zillow.com/homedetails/720-1-2-Heliotrope-Ave-Corona-Del-Mar-CA-92625/2087555543_zpid/" TargetMode="External"/><Relationship Id="rId151" Type="http://schemas.openxmlformats.org/officeDocument/2006/relationships/hyperlink" Target="https://www.zillow.com/b/the-george-anaheim-ca-9V9C6v/" TargetMode="External"/><Relationship Id="rId389" Type="http://schemas.openxmlformats.org/officeDocument/2006/relationships/hyperlink" Target="https://www.zillow.com/homedetails/1244-E-Bell-Ave-860-Anaheim-CA-92805/2058929030_zpid/" TargetMode="External"/><Relationship Id="rId554" Type="http://schemas.openxmlformats.org/officeDocument/2006/relationships/hyperlink" Target="https://www.zillow.com/b/the-artisan-residences-at-bella-terra-huntington-beach-ca-5XjPcX/" TargetMode="External"/><Relationship Id="rId596" Type="http://schemas.openxmlformats.org/officeDocument/2006/relationships/hyperlink" Target="https://www.zillow.com/b/santa-maria-apartment-homes-irvine-ca-5XjPgT/" TargetMode="External"/><Relationship Id="rId761" Type="http://schemas.openxmlformats.org/officeDocument/2006/relationships/hyperlink" Target="https://www.zillow.com/homedetails/24802-La-Paz-Ave-APT-B-Dana-Point-CA-92629/2111999782_zpid/" TargetMode="External"/><Relationship Id="rId817" Type="http://schemas.openxmlformats.org/officeDocument/2006/relationships/hyperlink" Target="https://www.zillow.com/homedetails/31832-Florence-Ave-1-Laguna-Beach-CA-92651/2059515808_zpid/" TargetMode="External"/><Relationship Id="rId859" Type="http://schemas.openxmlformats.org/officeDocument/2006/relationships/hyperlink" Target="https://www.zillow.com/b/coventry-court-luxury-senior-tustin-ca-5XjKvm/" TargetMode="External"/><Relationship Id="rId1002" Type="http://schemas.openxmlformats.org/officeDocument/2006/relationships/hyperlink" Target="https://www.zillow.com/b/everleigh-san-clemente-55%2b-active-adult-apartment-homes-san-clemente-ca-CFTMqJ/" TargetMode="External"/><Relationship Id="rId193" Type="http://schemas.openxmlformats.org/officeDocument/2006/relationships/hyperlink" Target="https://www.zillow.com/b/las-mariposas-buena-park-ca-5XjPYd/" TargetMode="External"/><Relationship Id="rId207" Type="http://schemas.openxmlformats.org/officeDocument/2006/relationships/hyperlink" Target="https://www.zillow.com/b/forelle-huntington-beach-ca-5YCNFk/" TargetMode="External"/><Relationship Id="rId249" Type="http://schemas.openxmlformats.org/officeDocument/2006/relationships/hyperlink" Target="https://www.zillow.com/homedetails/212-Marguerite-Ave-A-Corona-Del-Mar-CA-92625/2075147591_zpid/" TargetMode="External"/><Relationship Id="rId414" Type="http://schemas.openxmlformats.org/officeDocument/2006/relationships/hyperlink" Target="https://www.zillow.com/homedetails/1797-Avenida-Selva-78-Fullerton-CA-92833/25706123_zpid/" TargetMode="External"/><Relationship Id="rId456" Type="http://schemas.openxmlformats.org/officeDocument/2006/relationships/hyperlink" Target="https://www.zillow.com/homedetails/1010-Cypress-Ave-2-Santa-Ana-CA-92701/2060948333_zpid/" TargetMode="External"/><Relationship Id="rId498" Type="http://schemas.openxmlformats.org/officeDocument/2006/relationships/hyperlink" Target="https://www.zillow.com/b/410-e.-balboa-newport-beach-ca-5XtRGf/" TargetMode="External"/><Relationship Id="rId621" Type="http://schemas.openxmlformats.org/officeDocument/2006/relationships/hyperlink" Target="https://www.zillow.com/b/eaves-south-coast-costa-mesa-ca-5XjKxg/" TargetMode="External"/><Relationship Id="rId663" Type="http://schemas.openxmlformats.org/officeDocument/2006/relationships/hyperlink" Target="https://www.zillow.com/b/laurel-terrace-apartment-homes-ladera-ranch-ca-5Xk54b/" TargetMode="External"/><Relationship Id="rId870" Type="http://schemas.openxmlformats.org/officeDocument/2006/relationships/hyperlink" Target="https://www.zillow.com/homedetails/530-S-C-St-E-Tustin-CA-92780/2071155395_zpid/" TargetMode="External"/><Relationship Id="rId1044" Type="http://schemas.openxmlformats.org/officeDocument/2006/relationships/hyperlink" Target="https://www.zillow.com/homedetails/24055-Paseo-Del-Lago-UNIT-463-Laguna-Woods-CA-92637/25691925_zpid/" TargetMode="External"/><Relationship Id="rId1086" Type="http://schemas.openxmlformats.org/officeDocument/2006/relationships/hyperlink" Target="https://www.zillow.com/homedetails/612B-S-Paula-Dr-B-Fullerton-CA-92833/2058908073_zpid/" TargetMode="External"/><Relationship Id="rId13" Type="http://schemas.openxmlformats.org/officeDocument/2006/relationships/hyperlink" Target="https://www.zillow.com/b/1433-77a-orange-ca-C2xKbH/" TargetMode="External"/><Relationship Id="rId109" Type="http://schemas.openxmlformats.org/officeDocument/2006/relationships/hyperlink" Target="https://www.zillow.com/homedetails/7301-Toulouse-Dr-3-Huntington-Beach-CA-92647/2061801014_zpid/" TargetMode="External"/><Relationship Id="rId260" Type="http://schemas.openxmlformats.org/officeDocument/2006/relationships/hyperlink" Target="https://www.zillow.com/b/the-breakwater-huntington-beach-ca-5XjVDz/" TargetMode="External"/><Relationship Id="rId316" Type="http://schemas.openxmlformats.org/officeDocument/2006/relationships/hyperlink" Target="https://www.zillow.com/homedetails/25622-Mont-Pointe-Lake-Forest-CA-92630/2060270978_zpid/" TargetMode="External"/><Relationship Id="rId523" Type="http://schemas.openxmlformats.org/officeDocument/2006/relationships/hyperlink" Target="https://www.zillow.com/b/pike-villas-fountain-valley-ca-5Ythrg/" TargetMode="External"/><Relationship Id="rId719" Type="http://schemas.openxmlformats.org/officeDocument/2006/relationships/hyperlink" Target="https://www.zillow.com/b/Laguna-Niguel-CA/33.536465,-117.724594_ll/" TargetMode="External"/><Relationship Id="rId926" Type="http://schemas.openxmlformats.org/officeDocument/2006/relationships/hyperlink" Target="https://www.zillow.com/b/Irvine-CA/33.665672,-117.850975_ll/" TargetMode="External"/><Relationship Id="rId968" Type="http://schemas.openxmlformats.org/officeDocument/2006/relationships/hyperlink" Target="https://www.zillow.com/homedetails/2620-England-St-3-Huntington-Beach-CA-92648/2066854893_zpid/" TargetMode="External"/><Relationship Id="rId1111" Type="http://schemas.openxmlformats.org/officeDocument/2006/relationships/hyperlink" Target="https://www.zillow.com/homedetails/69-Cloudcrest-Aliso-Viejo-CA-92656/25656905_zpid/" TargetMode="External"/><Relationship Id="rId55" Type="http://schemas.openxmlformats.org/officeDocument/2006/relationships/hyperlink" Target="https://www.zillow.com/b/chapman-commons-garden-grove-ca-5Xnfm4/" TargetMode="External"/><Relationship Id="rId97" Type="http://schemas.openxmlformats.org/officeDocument/2006/relationships/hyperlink" Target="https://www.zillow.com/homedetails/215-29th-St-C-Newport-Beach-CA-92663/2079380136_zpid/" TargetMode="External"/><Relationship Id="rId120" Type="http://schemas.openxmlformats.org/officeDocument/2006/relationships/hyperlink" Target="https://www.zillow.com/homedetails/16647-Arbor-Cir-Huntington-Beach-CA-92647/2058443332_zpid/" TargetMode="External"/><Relationship Id="rId358" Type="http://schemas.openxmlformats.org/officeDocument/2006/relationships/hyperlink" Target="https://www.zillow.com/homedetails/34101-Via-California-UNIT-25-San-Juan-Capistrano-CA-92675/25751618_zpid/" TargetMode="External"/><Relationship Id="rId565" Type="http://schemas.openxmlformats.org/officeDocument/2006/relationships/hyperlink" Target="https://www.zillow.com/b/the-enclave-at-south-coast-costa-mesa-ca-5XjRKS/" TargetMode="External"/><Relationship Id="rId730" Type="http://schemas.openxmlformats.org/officeDocument/2006/relationships/hyperlink" Target="https://www.zillow.com/b/axiom-tustin-tustin-ca-BWTZgR/" TargetMode="External"/><Relationship Id="rId772" Type="http://schemas.openxmlformats.org/officeDocument/2006/relationships/hyperlink" Target="https://www.zillow.com/b/Dana-Pt-CA/33.465492,-117.68488_ll/" TargetMode="External"/><Relationship Id="rId828" Type="http://schemas.openxmlformats.org/officeDocument/2006/relationships/hyperlink" Target="https://www.zillow.com/homedetails/21777-Ocean-Vista-Dr-28-Laguna-Beach-CA-92651/25704964_zpid/" TargetMode="External"/><Relationship Id="rId1013" Type="http://schemas.openxmlformats.org/officeDocument/2006/relationships/hyperlink" Target="https://www.zillow.com/b/152-ave.-serra-san-clemente-ca-BkqS2d/" TargetMode="External"/><Relationship Id="rId162" Type="http://schemas.openxmlformats.org/officeDocument/2006/relationships/hyperlink" Target="https://www.zillow.com/b/edge-anaheim-ca-BNBdpS/" TargetMode="External"/><Relationship Id="rId218" Type="http://schemas.openxmlformats.org/officeDocument/2006/relationships/hyperlink" Target="https://www.zillow.com/homedetails/1717-Delaware-St-Huntington-Beach-CA-92648/25114622_zpid/" TargetMode="External"/><Relationship Id="rId425" Type="http://schemas.openxmlformats.org/officeDocument/2006/relationships/hyperlink" Target="https://www.zillow.com/homedetails/1909-E-Wilshire-Ave-SUITE-2-Fullerton-CA-92831/2058996455_zpid/" TargetMode="External"/><Relationship Id="rId467" Type="http://schemas.openxmlformats.org/officeDocument/2006/relationships/hyperlink" Target="https://www.zillow.com/homedetails/700-W-3rd-St-UNIT-A212-Santa-Ana-CA-92701/25744569_zpid/" TargetMode="External"/><Relationship Id="rId632" Type="http://schemas.openxmlformats.org/officeDocument/2006/relationships/hyperlink" Target="https://www.zillow.com/b/halcyon-house-costa-mesa-ca-9MzwKz/" TargetMode="External"/><Relationship Id="rId1055" Type="http://schemas.openxmlformats.org/officeDocument/2006/relationships/hyperlink" Target="https://www.zillow.com/b/amplifi-fullerton-ca-9V9Ss3/" TargetMode="External"/><Relationship Id="rId1097" Type="http://schemas.openxmlformats.org/officeDocument/2006/relationships/hyperlink" Target="https://www.zillow.com/homedetails/9-Windrose-Aliso-Viejo-CA-92656/25762245_zpid/" TargetMode="External"/><Relationship Id="rId271" Type="http://schemas.openxmlformats.org/officeDocument/2006/relationships/hyperlink" Target="https://www.zillow.com/b/huntington-creek-huntington-beach-ca-5XjQxH/" TargetMode="External"/><Relationship Id="rId674" Type="http://schemas.openxmlformats.org/officeDocument/2006/relationships/hyperlink" Target="https://www.zillow.com/b/pointe-niguel-laguna-niguel-ca-5Xjx3M/" TargetMode="External"/><Relationship Id="rId881" Type="http://schemas.openxmlformats.org/officeDocument/2006/relationships/hyperlink" Target="https://www.zillow.com/b/Irvine-CA/33.6774,-117.84653_ll/" TargetMode="External"/><Relationship Id="rId937" Type="http://schemas.openxmlformats.org/officeDocument/2006/relationships/hyperlink" Target="https://www.zillow.com/homedetails/137-Kempton-Irvine-CA-92620/246150197_zpid/" TargetMode="External"/><Relationship Id="rId979" Type="http://schemas.openxmlformats.org/officeDocument/2006/relationships/hyperlink" Target="https://www.zillow.com/homedetails/24352-Berrendo-APT-8-Laguna-Hills-CA-92656/25664062_zpid/" TargetMode="External"/><Relationship Id="rId1122" Type="http://schemas.openxmlformats.org/officeDocument/2006/relationships/hyperlink" Target="https://www.zillow.com/homedetails/Mission-Viejo-CA-92692/2106359079_zpid/" TargetMode="External"/><Relationship Id="rId24" Type="http://schemas.openxmlformats.org/officeDocument/2006/relationships/hyperlink" Target="https://www.zillow.com/homedetails/240-1-2-N-Center-St-Orange-CA-92866/2088931117_zpid/" TargetMode="External"/><Relationship Id="rId66" Type="http://schemas.openxmlformats.org/officeDocument/2006/relationships/hyperlink" Target="https://www.zillow.com/homedetails/12688-Chapman-Ave-UNIT-3202-Garden-Grove-CA-92840/83279034_zpid/" TargetMode="External"/><Relationship Id="rId131" Type="http://schemas.openxmlformats.org/officeDocument/2006/relationships/hyperlink" Target="https://www.zillow.com/homedetails/17202-Corbina-Ln-Huntington-Beach-CA-92649/2080317550_zpid/" TargetMode="External"/><Relationship Id="rId327" Type="http://schemas.openxmlformats.org/officeDocument/2006/relationships/hyperlink" Target="https://www.zillow.com/b/river-oaks-apartments-lake-forest-ca-9N28Kc/" TargetMode="External"/><Relationship Id="rId369" Type="http://schemas.openxmlformats.org/officeDocument/2006/relationships/hyperlink" Target="https://www.zillow.com/b/1214-w.-diamond-street-anaheim-ca-5XmGqD/" TargetMode="External"/><Relationship Id="rId534" Type="http://schemas.openxmlformats.org/officeDocument/2006/relationships/hyperlink" Target="https://www.zillow.com/homedetails/12300-Montecito-Rd-APT-21-Seal-Beach-CA-90740/25680071_zpid/" TargetMode="External"/><Relationship Id="rId576" Type="http://schemas.openxmlformats.org/officeDocument/2006/relationships/hyperlink" Target="https://www.zillow.com/b/stonebrook-tustin-ca-5XjVvs/" TargetMode="External"/><Relationship Id="rId741" Type="http://schemas.openxmlformats.org/officeDocument/2006/relationships/hyperlink" Target="https://www.zillow.com/b/overture-rancho-santa-margarita-55%2b-apartment-homes-rancho-santa-margarita-ca-5XjKNg/" TargetMode="External"/><Relationship Id="rId783" Type="http://schemas.openxmlformats.org/officeDocument/2006/relationships/hyperlink" Target="https://www.zillow.com/homedetails/24431-Lantern-Hill-Dr-UNIT-D-Dana-Point-CA-92629/25727282_zpid/" TargetMode="External"/><Relationship Id="rId839" Type="http://schemas.openxmlformats.org/officeDocument/2006/relationships/hyperlink" Target="https://www.zillow.com/b/rancho-mariposa-apartment-homes-tustin-ca-5XjKbg/" TargetMode="External"/><Relationship Id="rId990" Type="http://schemas.openxmlformats.org/officeDocument/2006/relationships/hyperlink" Target="https://www.zillow.com/b/sedona-placentia-ca-5XkK2H/" TargetMode="External"/><Relationship Id="rId173" Type="http://schemas.openxmlformats.org/officeDocument/2006/relationships/hyperlink" Target="https://www.zillow.com/b/azul-apartments-anaheim-ca-5XjNQL/" TargetMode="External"/><Relationship Id="rId229" Type="http://schemas.openxmlformats.org/officeDocument/2006/relationships/hyperlink" Target="https://www.zillow.com/homedetails/1516-Pacific-Coast-Hwy-APT-118-Huntington-Beach-CA-92648/25668783_zpid/" TargetMode="External"/><Relationship Id="rId380" Type="http://schemas.openxmlformats.org/officeDocument/2006/relationships/hyperlink" Target="https://www.zillow.com/homedetails/3428-W-Orange-Ave-APT-109-Anaheim-CA-92804/2058872727_zpid/" TargetMode="External"/><Relationship Id="rId436" Type="http://schemas.openxmlformats.org/officeDocument/2006/relationships/hyperlink" Target="https://www.zillow.com/b/broadstone-arden-santa-ana-ca-BPMkSx/" TargetMode="External"/><Relationship Id="rId601" Type="http://schemas.openxmlformats.org/officeDocument/2006/relationships/hyperlink" Target="https://www.zillow.com/b/promenade-at-irvine-spectrum-irvine-ca-BPj8Nc/" TargetMode="External"/><Relationship Id="rId643" Type="http://schemas.openxmlformats.org/officeDocument/2006/relationships/hyperlink" Target="https://www.zillow.com/b/the-arbors-costa-mesa-ca-5cGPdC/" TargetMode="External"/><Relationship Id="rId1024" Type="http://schemas.openxmlformats.org/officeDocument/2006/relationships/hyperlink" Target="https://www.zillow.com/b/come-see-this-studio-in-quiet-4-plex-in-san-cle...-san-clemente-ca-5Zdkky/" TargetMode="External"/><Relationship Id="rId1066" Type="http://schemas.openxmlformats.org/officeDocument/2006/relationships/hyperlink" Target="https://www.zillow.com/b/the-homestead-fullerton-ca-5XjTzc/" TargetMode="External"/><Relationship Id="rId240" Type="http://schemas.openxmlformats.org/officeDocument/2006/relationships/hyperlink" Target="https://www.zillow.com/b/324-marguerite-ave-corona-del-mar-ca-9Mzq67/" TargetMode="External"/><Relationship Id="rId478" Type="http://schemas.openxmlformats.org/officeDocument/2006/relationships/hyperlink" Target="https://www.zillow.com/b/newport-bluffs-apartment-village-newport-beach-ca-5XjBvr/" TargetMode="External"/><Relationship Id="rId685" Type="http://schemas.openxmlformats.org/officeDocument/2006/relationships/hyperlink" Target="https://www.zillow.com/b/san-sebastian-55%2b-senior-housingapartment-homes-laguna-woods-ca-5XjV3j/" TargetMode="External"/><Relationship Id="rId850" Type="http://schemas.openxmlformats.org/officeDocument/2006/relationships/hyperlink" Target="https://www.zillow.com/b/woodside-garden-apartments-tustin-ca-5XjVsJ/" TargetMode="External"/><Relationship Id="rId892" Type="http://schemas.openxmlformats.org/officeDocument/2006/relationships/hyperlink" Target="https://www.zillow.com/homedetails/126-Hayseed-Irvine-CA-92602/246154198_zpid/" TargetMode="External"/><Relationship Id="rId906" Type="http://schemas.openxmlformats.org/officeDocument/2006/relationships/hyperlink" Target="https://www.zillow.com/homedetails/158-Borrego-Dr-Irvine-CA-92618/125133928_zpid/" TargetMode="External"/><Relationship Id="rId948" Type="http://schemas.openxmlformats.org/officeDocument/2006/relationships/hyperlink" Target="https://www.zillow.com/homedetails/Irvine-CA-92612/25712011_zpid/" TargetMode="External"/><Relationship Id="rId35" Type="http://schemas.openxmlformats.org/officeDocument/2006/relationships/hyperlink" Target="https://www.zillow.com/homedetails/173-S-Lemon-St-7-Orange-CA-92866/2078593125_zpid/" TargetMode="External"/><Relationship Id="rId77" Type="http://schemas.openxmlformats.org/officeDocument/2006/relationships/hyperlink" Target="https://www.zillow.com/homedetails/500-Cagney-Ln-Newport-Beach-CA-92663/2111184590_zpid/" TargetMode="External"/><Relationship Id="rId100" Type="http://schemas.openxmlformats.org/officeDocument/2006/relationships/hyperlink" Target="https://www.zillow.com/homedetails/115-45th-St-A-Newport-Beach-CA-92663/2080088750_zpid/" TargetMode="External"/><Relationship Id="rId282" Type="http://schemas.openxmlformats.org/officeDocument/2006/relationships/hyperlink" Target="https://www.zillow.com/b/monticello-at-the-beach-huntington-beach-ca-9N2nxc/" TargetMode="External"/><Relationship Id="rId338" Type="http://schemas.openxmlformats.org/officeDocument/2006/relationships/hyperlink" Target="https://www.zillow.com/b/20-ima-loa-ct-newport-beach-ca-9N3LpR/" TargetMode="External"/><Relationship Id="rId503" Type="http://schemas.openxmlformats.org/officeDocument/2006/relationships/hyperlink" Target="https://www.zillow.com/homedetails/124-Opal-Ave-124-Newport-Beach-CA-92662/2059278901_zpid/" TargetMode="External"/><Relationship Id="rId545" Type="http://schemas.openxmlformats.org/officeDocument/2006/relationships/hyperlink" Target="https://www.zillow.com/homedetails/1320-Ocean-Ave-6-Seal-Beach-CA-90740/2058904359_zpid/" TargetMode="External"/><Relationship Id="rId587" Type="http://schemas.openxmlformats.org/officeDocument/2006/relationships/hyperlink" Target="https://www.zillow.com/b/the-alton-irvine-ca-9MzKQH/" TargetMode="External"/><Relationship Id="rId710" Type="http://schemas.openxmlformats.org/officeDocument/2006/relationships/hyperlink" Target="https://www.zillow.com/b/elan-overlook-laguna-laguna-niguel-ca-5XjD2q/" TargetMode="External"/><Relationship Id="rId752" Type="http://schemas.openxmlformats.org/officeDocument/2006/relationships/hyperlink" Target="https://www.zillow.com/b/prado-west-dana-point-ca-9N27P8/" TargetMode="External"/><Relationship Id="rId808" Type="http://schemas.openxmlformats.org/officeDocument/2006/relationships/hyperlink" Target="https://www.zillow.com/homedetails/340-Moss-Streetback-Laguna-Beach-CA-92651/2058867098_zpid/" TargetMode="External"/><Relationship Id="rId8" Type="http://schemas.openxmlformats.org/officeDocument/2006/relationships/hyperlink" Target="https://www.zillow.com/b/cameo-orange-ca-BdJNS8/" TargetMode="External"/><Relationship Id="rId142" Type="http://schemas.openxmlformats.org/officeDocument/2006/relationships/hyperlink" Target="https://www.zillow.com/b/terrace-view-apartments-anaheim-ca-5Xq8b2/" TargetMode="External"/><Relationship Id="rId184" Type="http://schemas.openxmlformats.org/officeDocument/2006/relationships/hyperlink" Target="https://www.zillow.com/b/casa-madrid-anaheim-ca-5XjKvK/" TargetMode="External"/><Relationship Id="rId391" Type="http://schemas.openxmlformats.org/officeDocument/2006/relationships/hyperlink" Target="https://www.zillow.com/homedetails/810-S-Anaheim-Blvd-APT-101-Anaheim-CA-92805/2088661036_zpid/" TargetMode="External"/><Relationship Id="rId405" Type="http://schemas.openxmlformats.org/officeDocument/2006/relationships/hyperlink" Target="https://www.zillow.com/homedetails/Fullerton-CA-92831/25123983_zpid/" TargetMode="External"/><Relationship Id="rId447" Type="http://schemas.openxmlformats.org/officeDocument/2006/relationships/hyperlink" Target="https://www.zillow.com/b/810-s-raitt-st-santa-ana-ca-9V8fWW/" TargetMode="External"/><Relationship Id="rId612" Type="http://schemas.openxmlformats.org/officeDocument/2006/relationships/hyperlink" Target="https://www.zillow.com/b/brittany-apartment-homes-irvine-ca-5XkJ8v/" TargetMode="External"/><Relationship Id="rId794" Type="http://schemas.openxmlformats.org/officeDocument/2006/relationships/hyperlink" Target="https://www.zillow.com/b/sutton-place-westminster-ca-5XjLL5/" TargetMode="External"/><Relationship Id="rId1035" Type="http://schemas.openxmlformats.org/officeDocument/2006/relationships/hyperlink" Target="https://www.zillow.com/b/1202-buena-vista-san-clemente-ca-9N3Pqx/" TargetMode="External"/><Relationship Id="rId1077" Type="http://schemas.openxmlformats.org/officeDocument/2006/relationships/hyperlink" Target="https://www.zillow.com/homedetails/424-E-Truslow-Ave-APT-4-Fullerton-CA-92832/2088540094_zpid/" TargetMode="External"/><Relationship Id="rId251" Type="http://schemas.openxmlformats.org/officeDocument/2006/relationships/hyperlink" Target="https://www.zillow.com/homedetails/505-Begonia-Ave-Corona-Del-Mar-CA-92625/25746308_zpid/" TargetMode="External"/><Relationship Id="rId489" Type="http://schemas.openxmlformats.org/officeDocument/2006/relationships/hyperlink" Target="https://www.zillow.com/homedetails/1317-W-Bay-Ave-A-Newport-Beach-CA-92661/2058733776_zpid/" TargetMode="External"/><Relationship Id="rId654" Type="http://schemas.openxmlformats.org/officeDocument/2006/relationships/hyperlink" Target="https://www.zillow.com/b/vista-bella-apartment-homes-aliso-viejo-ca-5Xjxkc/" TargetMode="External"/><Relationship Id="rId696" Type="http://schemas.openxmlformats.org/officeDocument/2006/relationships/hyperlink" Target="https://www.zillow.com/b/country-hills-apartment-homes-brea-ca-5Xk5MC/" TargetMode="External"/><Relationship Id="rId861" Type="http://schemas.openxmlformats.org/officeDocument/2006/relationships/hyperlink" Target="https://www.zillow.com/b/avalon-townhome-apartments-tustin-ca-5XjMsK/" TargetMode="External"/><Relationship Id="rId917" Type="http://schemas.openxmlformats.org/officeDocument/2006/relationships/hyperlink" Target="https://www.zillow.com/b/the-kelvin-irvine-ca-634JgW/" TargetMode="External"/><Relationship Id="rId959" Type="http://schemas.openxmlformats.org/officeDocument/2006/relationships/hyperlink" Target="https://www.zillow.com/b/415-townsquare-ln-huntington-beach-ca-5XpC3F/" TargetMode="External"/><Relationship Id="rId1102" Type="http://schemas.openxmlformats.org/officeDocument/2006/relationships/hyperlink" Target="https://www.zillow.com/homedetails/5-Alicante-Aliso-Viejo-CA-92656/25664388_zpid/" TargetMode="External"/><Relationship Id="rId46" Type="http://schemas.openxmlformats.org/officeDocument/2006/relationships/hyperlink" Target="https://www.zillow.com/b/pine-lake-apartments-garden-grove-ca-5XjKDp/" TargetMode="External"/><Relationship Id="rId293" Type="http://schemas.openxmlformats.org/officeDocument/2006/relationships/hyperlink" Target="https://www.zillow.com/homedetails/710-Williams-Dr-UNIT-2-Huntington-Beach-CA-92648/2058465742_zpid/" TargetMode="External"/><Relationship Id="rId307" Type="http://schemas.openxmlformats.org/officeDocument/2006/relationships/hyperlink" Target="https://www.zillow.com/b/eaves-lake-forest-lake-forest-ca-5XjKZV/" TargetMode="External"/><Relationship Id="rId349" Type="http://schemas.openxmlformats.org/officeDocument/2006/relationships/hyperlink" Target="https://www.zillow.com/homedetails/1800-Clay-St-Newport-Beach-CA-92663/2087615645_zpid/" TargetMode="External"/><Relationship Id="rId514" Type="http://schemas.openxmlformats.org/officeDocument/2006/relationships/hyperlink" Target="https://www.zillow.com/homedetails/3504-Orangewood-Irvine-CA-92618/54978325_zpid/" TargetMode="External"/><Relationship Id="rId556" Type="http://schemas.openxmlformats.org/officeDocument/2006/relationships/hyperlink" Target="https://www.zillow.com/b/ocean-breeze-villas-huntington-beach-ca-5XjKby/" TargetMode="External"/><Relationship Id="rId721" Type="http://schemas.openxmlformats.org/officeDocument/2006/relationships/hyperlink" Target="https://www.zillow.com/homedetails/27212-Ryan-Dr-130-Laguna-Niguel-CA-92677/2058925307_zpid/" TargetMode="External"/><Relationship Id="rId763" Type="http://schemas.openxmlformats.org/officeDocument/2006/relationships/hyperlink" Target="https://www.zillow.com/homedetails/34596-Calle-Rosita-A-Capistrano-Beach-CA-92624/2087583717_zpid/" TargetMode="External"/><Relationship Id="rId88" Type="http://schemas.openxmlformats.org/officeDocument/2006/relationships/hyperlink" Target="https://www.zillow.com/homedetails/1128-Rutland-Rd-APT-1-Newport-Beach-CA-92660/2106846666_zpid/" TargetMode="External"/><Relationship Id="rId111" Type="http://schemas.openxmlformats.org/officeDocument/2006/relationships/hyperlink" Target="https://www.zillow.com/homedetails/7641-Amazon-Dr-4-Huntington-Beach-CA-92647/2067622814_zpid/" TargetMode="External"/><Relationship Id="rId153" Type="http://schemas.openxmlformats.org/officeDocument/2006/relationships/hyperlink" Target="https://www.zillow.com/b/colony-frontera-anaheim-ca-5XjTDp/" TargetMode="External"/><Relationship Id="rId195" Type="http://schemas.openxmlformats.org/officeDocument/2006/relationships/hyperlink" Target="https://www.zillow.com/b/pisciotta-apartments-buena-park-ca-5gKJWD/" TargetMode="External"/><Relationship Id="rId209" Type="http://schemas.openxmlformats.org/officeDocument/2006/relationships/hyperlink" Target="https://www.zillow.com/b/212-13th-street-huntington-beach-ca-9N2gXL/" TargetMode="External"/><Relationship Id="rId360" Type="http://schemas.openxmlformats.org/officeDocument/2006/relationships/hyperlink" Target="https://www.zillow.com/homedetails/31872-Paseo-Cielo-San-Juan-Capistrano-CA-92675/25560639_zpid/" TargetMode="External"/><Relationship Id="rId416" Type="http://schemas.openxmlformats.org/officeDocument/2006/relationships/hyperlink" Target="https://www.zillow.com/b/orange-court-apartments-fullerton-ca-5ZkztZ/" TargetMode="External"/><Relationship Id="rId598" Type="http://schemas.openxmlformats.org/officeDocument/2006/relationships/hyperlink" Target="https://www.zillow.com/b/westview-at-irvine-spectrum-irvine-ca-B73M8b/" TargetMode="External"/><Relationship Id="rId819" Type="http://schemas.openxmlformats.org/officeDocument/2006/relationships/hyperlink" Target="https://www.zillow.com/homedetails/823-Cliff-Dr-Laguna-Beach-CA-92651/2130664679_zpid/" TargetMode="External"/><Relationship Id="rId970" Type="http://schemas.openxmlformats.org/officeDocument/2006/relationships/hyperlink" Target="https://www.zillow.com/homedetails/2323-Huntington-St-APT-701-Huntington-Beach-CA-92648/25735354_zpid/" TargetMode="External"/><Relationship Id="rId1004" Type="http://schemas.openxmlformats.org/officeDocument/2006/relationships/hyperlink" Target="https://www.zillow.com/b/118-avenida-del-poniente-san-clemente-ca-5kyvgB/" TargetMode="External"/><Relationship Id="rId1046" Type="http://schemas.openxmlformats.org/officeDocument/2006/relationships/hyperlink" Target="https://www.zillow.com/homedetails/2380-Via-Mariposa-E-UNIT-B-Laguna-Woods-CA-92637/25673143_zpid/" TargetMode="External"/><Relationship Id="rId220" Type="http://schemas.openxmlformats.org/officeDocument/2006/relationships/hyperlink" Target="https://www.zillow.com/b/17062-6th-st-sunset-beach-ca-5Z8sT5/" TargetMode="External"/><Relationship Id="rId458" Type="http://schemas.openxmlformats.org/officeDocument/2006/relationships/hyperlink" Target="https://www.zillow.com/homedetails/1750-N-Sherry-Ln-52-Santa-Ana-CA-92705/2061438578_zpid/" TargetMode="External"/><Relationship Id="rId623" Type="http://schemas.openxmlformats.org/officeDocument/2006/relationships/hyperlink" Target="https://www.zillow.com/b/missions-at-back-bay-costa-mesa-ca-5XpFDs/" TargetMode="External"/><Relationship Id="rId665" Type="http://schemas.openxmlformats.org/officeDocument/2006/relationships/hyperlink" Target="https://www.zillow.com/b/las-flores-apartment-homes-rancho-santa-margarita-ca-9N4BgC/" TargetMode="External"/><Relationship Id="rId830" Type="http://schemas.openxmlformats.org/officeDocument/2006/relationships/hyperlink" Target="https://www.zillow.com/b/artlofts-laguna-beach-ca-9N2stw/" TargetMode="External"/><Relationship Id="rId872" Type="http://schemas.openxmlformats.org/officeDocument/2006/relationships/hyperlink" Target="https://www.zillow.com/homedetails/Tustin-CA-92780/2079025548_zpid/" TargetMode="External"/><Relationship Id="rId928" Type="http://schemas.openxmlformats.org/officeDocument/2006/relationships/hyperlink" Target="https://www.zillow.com/b/Irvine-CA/33.68986,-117.81189_ll/" TargetMode="External"/><Relationship Id="rId1088" Type="http://schemas.openxmlformats.org/officeDocument/2006/relationships/hyperlink" Target="https://www.zillow.com/homedetails/2832-Santiago-Rd-APT-D-Fullerton-CA-92835/2095766969_zpid/" TargetMode="External"/><Relationship Id="rId15" Type="http://schemas.openxmlformats.org/officeDocument/2006/relationships/hyperlink" Target="https://www.zillow.com/b/8215-e-white-oak-rdg-orange-ca-5hJvPc/" TargetMode="External"/><Relationship Id="rId57" Type="http://schemas.openxmlformats.org/officeDocument/2006/relationships/hyperlink" Target="https://www.zillow.com/b/12602-kensington-ln-garden-grove-ca-9N5Q3f/" TargetMode="External"/><Relationship Id="rId262" Type="http://schemas.openxmlformats.org/officeDocument/2006/relationships/hyperlink" Target="https://www.zillow.com/b/the-californian-apartments-hb-huntington-beach-ca-5XjKGH/" TargetMode="External"/><Relationship Id="rId318" Type="http://schemas.openxmlformats.org/officeDocument/2006/relationships/hyperlink" Target="https://www.zillow.com/homedetails/28511-Trento-Way-Trabuco-Canyon-CA-92679/51673447_zpid/" TargetMode="External"/><Relationship Id="rId525" Type="http://schemas.openxmlformats.org/officeDocument/2006/relationships/hyperlink" Target="https://www.zillow.com/homedetails/16793-Buckeye-Cir-Fountain-Valley-CA-92708/25257104_zpid/" TargetMode="External"/><Relationship Id="rId567" Type="http://schemas.openxmlformats.org/officeDocument/2006/relationships/hyperlink" Target="https://www.zillow.com/b/amalfi-apartment-homes-tustin-ca-639phk/" TargetMode="External"/><Relationship Id="rId732" Type="http://schemas.openxmlformats.org/officeDocument/2006/relationships/hyperlink" Target="https://www.zillow.com/b/villas-aliento-apartment-homes-rancho-santa-margarita-ca-5Xk2Mb/" TargetMode="External"/><Relationship Id="rId1113" Type="http://schemas.openxmlformats.org/officeDocument/2006/relationships/hyperlink" Target="https://www.zillow.com/b/los-alisos-at-mission-viejo-mission-viejo-ca-5XrLfQ/" TargetMode="External"/><Relationship Id="rId99" Type="http://schemas.openxmlformats.org/officeDocument/2006/relationships/hyperlink" Target="https://www.zillow.com/homedetails/930-Poppy-Ln-Corona-Del-Mar-CA-92625/2059529239_zpid/" TargetMode="External"/><Relationship Id="rId122" Type="http://schemas.openxmlformats.org/officeDocument/2006/relationships/hyperlink" Target="https://www.zillow.com/homedetails/16885-Lynn-Ln-APT-10-Huntington-Beach-CA-92649/2058502241_zpid/" TargetMode="External"/><Relationship Id="rId164" Type="http://schemas.openxmlformats.org/officeDocument/2006/relationships/hyperlink" Target="https://www.zillow.com/b/monte-verde-apartment-homes-anaheim-ca-5jKPY7/" TargetMode="External"/><Relationship Id="rId371" Type="http://schemas.openxmlformats.org/officeDocument/2006/relationships/hyperlink" Target="https://www.zillow.com/homedetails/1860-W-Glenoaks-Ave-APT-G-Anaheim-CA-92801/25661834_zpid/" TargetMode="External"/><Relationship Id="rId774" Type="http://schemas.openxmlformats.org/officeDocument/2006/relationships/hyperlink" Target="https://www.zillow.com/b/34102-la-serena-drive-dana-point-ca-9N27J6/" TargetMode="External"/><Relationship Id="rId981" Type="http://schemas.openxmlformats.org/officeDocument/2006/relationships/hyperlink" Target="https://www.zillow.com/homedetails/24308-Val-Verde-Ct-Laguna-Hills-CA-92653/2078843327_zpid/" TargetMode="External"/><Relationship Id="rId1015" Type="http://schemas.openxmlformats.org/officeDocument/2006/relationships/hyperlink" Target="https://www.zillow.com/homedetails/420-Monterey-Ln-APT-2A-San-Clemente-CA-92672/2116715434_zpid/" TargetMode="External"/><Relationship Id="rId1057" Type="http://schemas.openxmlformats.org/officeDocument/2006/relationships/hyperlink" Target="https://www.zillow.com/b/r.-c.-briarwood-apartment-homes-fullerton-ca-5XjTBH/" TargetMode="External"/><Relationship Id="rId427" Type="http://schemas.openxmlformats.org/officeDocument/2006/relationships/hyperlink" Target="https://www.zillow.com/b/la-ramada-apartment-homes-fullerton-ca-Bnh7Zp/" TargetMode="External"/><Relationship Id="rId469" Type="http://schemas.openxmlformats.org/officeDocument/2006/relationships/hyperlink" Target="https://www.zillow.com/homedetails/806-S-Broadway-APT-15-Santa-Ana-CA-92701/2058522466_zpid/" TargetMode="External"/><Relationship Id="rId634" Type="http://schemas.openxmlformats.org/officeDocument/2006/relationships/hyperlink" Target="https://www.zillow.com/b/coast-apartments-costa-mesa-ca-5XkHNM/" TargetMode="External"/><Relationship Id="rId676" Type="http://schemas.openxmlformats.org/officeDocument/2006/relationships/hyperlink" Target="https://www.zillow.com/b/laurel-vista-apartment-homes-ladera-ranch-ca-5Xk3P3/" TargetMode="External"/><Relationship Id="rId841" Type="http://schemas.openxmlformats.org/officeDocument/2006/relationships/hyperlink" Target="https://www.zillow.com/b/sierra-vista-apartment-homes-tustin-ca-5XjPzc/" TargetMode="External"/><Relationship Id="rId883" Type="http://schemas.openxmlformats.org/officeDocument/2006/relationships/hyperlink" Target="https://www.zillow.com/homedetails/Irvine-CA-92618/2058886419_zpid/" TargetMode="External"/><Relationship Id="rId1099" Type="http://schemas.openxmlformats.org/officeDocument/2006/relationships/hyperlink" Target="https://www.zillow.com/b/23412-pacific-park-dr-aliso-viejo-ca-5XjMZP/" TargetMode="External"/><Relationship Id="rId26" Type="http://schemas.openxmlformats.org/officeDocument/2006/relationships/hyperlink" Target="https://www.zillow.com/homedetails/212-Camphor-Pl-Orange-CA-92868/79809553_zpid/" TargetMode="External"/><Relationship Id="rId231" Type="http://schemas.openxmlformats.org/officeDocument/2006/relationships/hyperlink" Target="https://www.zillow.com/homedetails/16291-Countess-Dr-Huntington-Beach-CA-92649/2066372283_zpid/" TargetMode="External"/><Relationship Id="rId273" Type="http://schemas.openxmlformats.org/officeDocument/2006/relationships/hyperlink" Target="https://www.zillow.com/b/the-residences-at-pacific-city-huntington-beach-ca-9n7QFq/" TargetMode="External"/><Relationship Id="rId329" Type="http://schemas.openxmlformats.org/officeDocument/2006/relationships/hyperlink" Target="https://www.zillow.com/b/1703-w.-balboa-newport-beach-ca-5XtQ9v/" TargetMode="External"/><Relationship Id="rId480" Type="http://schemas.openxmlformats.org/officeDocument/2006/relationships/hyperlink" Target="https://www.zillow.com/b/newport-north-apartment-homes-newport-beach-ca-5XjKWf/" TargetMode="External"/><Relationship Id="rId536" Type="http://schemas.openxmlformats.org/officeDocument/2006/relationships/hyperlink" Target="https://www.zillow.com/b/7-320-seal-beach-ca-5hD2vx/" TargetMode="External"/><Relationship Id="rId701" Type="http://schemas.openxmlformats.org/officeDocument/2006/relationships/hyperlink" Target="https://www.zillow.com/b/calligraphy-urban-residences-brea-ca-BMQXQX/" TargetMode="External"/><Relationship Id="rId939" Type="http://schemas.openxmlformats.org/officeDocument/2006/relationships/hyperlink" Target="https://www.zillow.com/b/3141-michelson-dr-irvine-ca-5XjxXp/" TargetMode="External"/><Relationship Id="rId1124" Type="http://schemas.openxmlformats.org/officeDocument/2006/relationships/hyperlink" Target="https://www.zillow.com/b/26232-los-viveros-mission-viejo-ca-5Xy6RX/" TargetMode="External"/><Relationship Id="rId68" Type="http://schemas.openxmlformats.org/officeDocument/2006/relationships/hyperlink" Target="https://www.zillow.com/homedetails/11761-Stuart-Dr-2-Garden-Grove-CA-92843/2059263686_zpid/" TargetMode="External"/><Relationship Id="rId133" Type="http://schemas.openxmlformats.org/officeDocument/2006/relationships/hyperlink" Target="https://www.zillow.com/homedetails/12640-Briarglen-Loop-Stanton-CA-90680/2066534270_zpid/" TargetMode="External"/><Relationship Id="rId175" Type="http://schemas.openxmlformats.org/officeDocument/2006/relationships/hyperlink" Target="https://www.zillow.com/b/palm-lodge-estates-anaheim-ca-5XmKm2/" TargetMode="External"/><Relationship Id="rId340" Type="http://schemas.openxmlformats.org/officeDocument/2006/relationships/hyperlink" Target="https://www.zillow.com/homedetails/6-Starfish-Ct-Newport-Beach-CA-92663/2131045663_zpid/" TargetMode="External"/><Relationship Id="rId578" Type="http://schemas.openxmlformats.org/officeDocument/2006/relationships/hyperlink" Target="https://www.zillow.com/b/woodbridge-villas-apartment-homes-irvine-ca-5XkKZ3/" TargetMode="External"/><Relationship Id="rId743" Type="http://schemas.openxmlformats.org/officeDocument/2006/relationships/hyperlink" Target="https://www.zillow.com/homedetails/71-Via-Meseta-Rancho-Santa-Margarita-CA-92688/25658145_zpid/" TargetMode="External"/><Relationship Id="rId785" Type="http://schemas.openxmlformats.org/officeDocument/2006/relationships/hyperlink" Target="https://www.zillow.com/homedetails/33821-Mariana-Dr-APT-B-Dana-Point-CA-92629/2106024107_zpid/" TargetMode="External"/><Relationship Id="rId950" Type="http://schemas.openxmlformats.org/officeDocument/2006/relationships/hyperlink" Target="https://www.zillow.com/homedetails/101-Hallmark-Irvine-CA-92620/83258884_zpid/" TargetMode="External"/><Relationship Id="rId992" Type="http://schemas.openxmlformats.org/officeDocument/2006/relationships/hyperlink" Target="https://www.zillow.com/homedetails/2333-Natchez-Ave-Placentia-CA-92870/25377604_zpid/" TargetMode="External"/><Relationship Id="rId1026" Type="http://schemas.openxmlformats.org/officeDocument/2006/relationships/hyperlink" Target="https://www.zillow.com/homedetails/136-W-Marquita-APT-A-San-Clemente-CA-92672/2126456760_zpid/" TargetMode="External"/><Relationship Id="rId200" Type="http://schemas.openxmlformats.org/officeDocument/2006/relationships/hyperlink" Target="https://www.zillow.com/homedetails/7712-Jackson-Way-Buena-Park-CA-90620/25242561_zpid/" TargetMode="External"/><Relationship Id="rId382" Type="http://schemas.openxmlformats.org/officeDocument/2006/relationships/hyperlink" Target="https://www.zillow.com/homedetails/1243-N-Dresden-Pl-APT-1-Anaheim-CA-92801/2091457307_zpid/" TargetMode="External"/><Relationship Id="rId438" Type="http://schemas.openxmlformats.org/officeDocument/2006/relationships/hyperlink" Target="https://www.zillow.com/b/the-aspens-south-coast-santa-ana-ca-5Xk5ST/" TargetMode="External"/><Relationship Id="rId603" Type="http://schemas.openxmlformats.org/officeDocument/2006/relationships/hyperlink" Target="https://www.zillow.com/b/portola-court-apartment-homes-irvine-ca-65jGbV/" TargetMode="External"/><Relationship Id="rId645" Type="http://schemas.openxmlformats.org/officeDocument/2006/relationships/hyperlink" Target="https://www.zillow.com/b/311-w-wilson-st-costa-mesa-ca-9V8KgW/" TargetMode="External"/><Relationship Id="rId687" Type="http://schemas.openxmlformats.org/officeDocument/2006/relationships/hyperlink" Target="https://www.zillow.com/b/heritage-square-senior-apartment-homes-ladera-ranch-ca-5XjRzz/" TargetMode="External"/><Relationship Id="rId810" Type="http://schemas.openxmlformats.org/officeDocument/2006/relationships/hyperlink" Target="https://www.zillow.com/homedetails/31531-Bluff-Dr-Laguna-Beach-CA-92651/2133227947_zpid/" TargetMode="External"/><Relationship Id="rId852" Type="http://schemas.openxmlformats.org/officeDocument/2006/relationships/hyperlink" Target="https://www.zillow.com/b/broadstone-atlas-santa-ana-ca-C5xYzS/" TargetMode="External"/><Relationship Id="rId908" Type="http://schemas.openxmlformats.org/officeDocument/2006/relationships/hyperlink" Target="https://www.zillow.com/homedetails/1514-Timberwood-Irvine-CA-92620/54978757_zpid/" TargetMode="External"/><Relationship Id="rId1068" Type="http://schemas.openxmlformats.org/officeDocument/2006/relationships/hyperlink" Target="https://www.zillow.com/b/cinnamon-ridge-fullerton-ca-5XjRDZ/" TargetMode="External"/><Relationship Id="rId242" Type="http://schemas.openxmlformats.org/officeDocument/2006/relationships/hyperlink" Target="https://www.zillow.com/homedetails/433-Heliotrope-Ave-Corona-Del-Mar-CA-92625/25498230_zpid/" TargetMode="External"/><Relationship Id="rId284" Type="http://schemas.openxmlformats.org/officeDocument/2006/relationships/hyperlink" Target="https://www.zillow.com/b/huntington-breakers-huntington-beach-ca-Bgmt5t/" TargetMode="External"/><Relationship Id="rId491" Type="http://schemas.openxmlformats.org/officeDocument/2006/relationships/hyperlink" Target="https://www.zillow.com/b/124-29th-st-newport-beach-ca-9N3LFm/" TargetMode="External"/><Relationship Id="rId505" Type="http://schemas.openxmlformats.org/officeDocument/2006/relationships/hyperlink" Target="https://www.zillow.com/homedetails/48-Bamboo-Irvine-CA-92620/64643045_zpid/" TargetMode="External"/><Relationship Id="rId712" Type="http://schemas.openxmlformats.org/officeDocument/2006/relationships/hyperlink" Target="https://www.zillow.com/b/30902-clubhouse-dr-laguna-niguel-ca-5XjSZw/" TargetMode="External"/><Relationship Id="rId894" Type="http://schemas.openxmlformats.org/officeDocument/2006/relationships/hyperlink" Target="https://www.zillow.com/homedetails/65-Cipresso-Irvine-CA-92618/118263676_zpid/" TargetMode="External"/><Relationship Id="rId37" Type="http://schemas.openxmlformats.org/officeDocument/2006/relationships/hyperlink" Target="https://www.zillow.com/homedetails/295-S-Oak-St-Orange-CA-92866/2091770255_zpid/" TargetMode="External"/><Relationship Id="rId79" Type="http://schemas.openxmlformats.org/officeDocument/2006/relationships/hyperlink" Target="https://www.zillow.com/homedetails/614-1-2-Orchid-Ave-Corona-Del-Mar-CA-92625/79813922_zpid/" TargetMode="External"/><Relationship Id="rId102" Type="http://schemas.openxmlformats.org/officeDocument/2006/relationships/hyperlink" Target="https://www.zillow.com/homedetails/817-Amigos-Way-817-Newport-Beach-CA-92660/2060730187_zpid/" TargetMode="External"/><Relationship Id="rId144" Type="http://schemas.openxmlformats.org/officeDocument/2006/relationships/hyperlink" Target="https://www.zillow.com/b/renaissance-apartments-anaheim-ca-9V93Cp/" TargetMode="External"/><Relationship Id="rId547" Type="http://schemas.openxmlformats.org/officeDocument/2006/relationships/hyperlink" Target="https://www.zillow.com/homedetails/1407-Ocean-Ave-APT-B-Seal-Beach-CA-90740/2061735679_zpid/" TargetMode="External"/><Relationship Id="rId589" Type="http://schemas.openxmlformats.org/officeDocument/2006/relationships/hyperlink" Target="https://www.zillow.com/b/pine-creek-village-costa-mesa-ca-5XjT3Y/" TargetMode="External"/><Relationship Id="rId754" Type="http://schemas.openxmlformats.org/officeDocument/2006/relationships/hyperlink" Target="https://www.zillow.com/b/the-villas-at-monarch-beach-dana-point-ca-65Wbp5/" TargetMode="External"/><Relationship Id="rId796" Type="http://schemas.openxmlformats.org/officeDocument/2006/relationships/hyperlink" Target="https://www.zillow.com/b/villa-pacific-townhomes-westminster-ca-5XjL9N/" TargetMode="External"/><Relationship Id="rId961" Type="http://schemas.openxmlformats.org/officeDocument/2006/relationships/hyperlink" Target="https://www.zillow.com/homedetails/17050-Bluewater-Ln-Huntington-Beach-CA-92649/2059019237_zpid/" TargetMode="External"/><Relationship Id="rId90" Type="http://schemas.openxmlformats.org/officeDocument/2006/relationships/hyperlink" Target="https://www.zillow.com/homedetails/210-5-Agate-Ave-5-Newport-Beach-CA-92662/2058891907_zpid/" TargetMode="External"/><Relationship Id="rId186" Type="http://schemas.openxmlformats.org/officeDocument/2006/relationships/hyperlink" Target="https://www.zillow.com/b/citron-anaheim-ca-9V99Vv/" TargetMode="External"/><Relationship Id="rId351" Type="http://schemas.openxmlformats.org/officeDocument/2006/relationships/hyperlink" Target="https://www.zillow.com/homedetails/611-Lido-Park-Dr-APT-2C-Newport-Beach-CA-92663/25686567_zpid/" TargetMode="External"/><Relationship Id="rId393" Type="http://schemas.openxmlformats.org/officeDocument/2006/relationships/hyperlink" Target="https://www.zillow.com/homedetails/503-W-Hampshire-Ave-Anaheim-CA-92805/2084471386_zpid/" TargetMode="External"/><Relationship Id="rId407" Type="http://schemas.openxmlformats.org/officeDocument/2006/relationships/hyperlink" Target="https://www.zillow.com/homedetails/148-W-Ash-Ave-APT-B-Fullerton-CA-92832/2098669916_zpid/" TargetMode="External"/><Relationship Id="rId449" Type="http://schemas.openxmlformats.org/officeDocument/2006/relationships/hyperlink" Target="https://www.zillow.com/b/2801-s-fairview-st-santa-ana-ca-5ZXdCL/" TargetMode="External"/><Relationship Id="rId614" Type="http://schemas.openxmlformats.org/officeDocument/2006/relationships/hyperlink" Target="https://www.zillow.com/b/palmeras-irvine-ca-5XjLCw/" TargetMode="External"/><Relationship Id="rId656" Type="http://schemas.openxmlformats.org/officeDocument/2006/relationships/hyperlink" Target="https://www.zillow.com/b/reata-oakbrook-village-laguna-hills-ca-5kJZQ9/" TargetMode="External"/><Relationship Id="rId821" Type="http://schemas.openxmlformats.org/officeDocument/2006/relationships/hyperlink" Target="https://www.zillow.com/homedetails/970-Glenneyre-St-APT-B-Laguna-Beach-CA-92651/2096702935_zpid/" TargetMode="External"/><Relationship Id="rId863" Type="http://schemas.openxmlformats.org/officeDocument/2006/relationships/hyperlink" Target="https://www.zillow.com/homedetails/17964-Irvine-Blvd-Tustin-CA-92780/25702867_zpid/" TargetMode="External"/><Relationship Id="rId1037" Type="http://schemas.openxmlformats.org/officeDocument/2006/relationships/hyperlink" Target="https://www.zillow.com/homedetails/215-Avenida-Miramar-APT-A-San-Clemente-CA-92672/2061610028_zpid/" TargetMode="External"/><Relationship Id="rId1079" Type="http://schemas.openxmlformats.org/officeDocument/2006/relationships/hyperlink" Target="https://www.zillow.com/homedetails/3118-Garnet-Ln-Fullerton-CA-92831/25381054_zpid/" TargetMode="External"/><Relationship Id="rId211" Type="http://schemas.openxmlformats.org/officeDocument/2006/relationships/hyperlink" Target="https://www.zillow.com/b/ellis-avenue-residences-huntington-beach-ca-5YsnsS/" TargetMode="External"/><Relationship Id="rId253" Type="http://schemas.openxmlformats.org/officeDocument/2006/relationships/hyperlink" Target="https://www.zillow.com/homedetails/1201-Bayside-Dr-Corona-Del-Mar-CA-92625/2060373489_zpid/" TargetMode="External"/><Relationship Id="rId295" Type="http://schemas.openxmlformats.org/officeDocument/2006/relationships/hyperlink" Target="https://www.zillow.com/homedetails/1702-Florida-St-APT-11-Huntington-Beach-CA-92648/2081368971_zpid/" TargetMode="External"/><Relationship Id="rId309" Type="http://schemas.openxmlformats.org/officeDocument/2006/relationships/hyperlink" Target="https://www.zillow.com/homedetails/26114-Serrano-Ct-Lake-Forest-CA-92630/2145779464_zpid/" TargetMode="External"/><Relationship Id="rId460" Type="http://schemas.openxmlformats.org/officeDocument/2006/relationships/hyperlink" Target="https://www.zillow.com/b/the-manor-santa-ana-ca-9V8VtW/" TargetMode="External"/><Relationship Id="rId516" Type="http://schemas.openxmlformats.org/officeDocument/2006/relationships/hyperlink" Target="https://www.zillow.com/b/woodbridge-irvine-ca-BT3ScL/" TargetMode="External"/><Relationship Id="rId698" Type="http://schemas.openxmlformats.org/officeDocument/2006/relationships/hyperlink" Target="https://www.zillow.com/b/tamarack-woods-apartment-homes-brea-ca-5XjSZJ/" TargetMode="External"/><Relationship Id="rId919" Type="http://schemas.openxmlformats.org/officeDocument/2006/relationships/hyperlink" Target="https://www.zillow.com/b/woodbridge-pines-apartment-homes-irvine-ca-5XjKtW/" TargetMode="External"/><Relationship Id="rId1090" Type="http://schemas.openxmlformats.org/officeDocument/2006/relationships/hyperlink" Target="https://www.zillow.com/b/university-park-fullerton-ca-5ZnpRW/" TargetMode="External"/><Relationship Id="rId1104" Type="http://schemas.openxmlformats.org/officeDocument/2006/relationships/hyperlink" Target="https://www.zillow.com/homedetails/35-Breakers-Ln-Aliso-Viejo-CA-92656/25745061_zpid/" TargetMode="External"/><Relationship Id="rId48" Type="http://schemas.openxmlformats.org/officeDocument/2006/relationships/hyperlink" Target="https://www.zillow.com/b/valley-view-senior-apartment-homes-garden-grove-ca-5XjSdz/" TargetMode="External"/><Relationship Id="rId113" Type="http://schemas.openxmlformats.org/officeDocument/2006/relationships/hyperlink" Target="https://www.zillow.com/b/westpark-apartments-westminster-ca-5Y35hT/" TargetMode="External"/><Relationship Id="rId320" Type="http://schemas.openxmlformats.org/officeDocument/2006/relationships/hyperlink" Target="https://www.zillow.com/homedetails/28940-Canyon-Lake-Dr-39-Trabuco-Canyon-CA-92679/25759282_zpid/" TargetMode="External"/><Relationship Id="rId558" Type="http://schemas.openxmlformats.org/officeDocument/2006/relationships/hyperlink" Target="https://www.zillow.com/b/wimbledon-glen-costa-mesa-ca-5XrTxL/" TargetMode="External"/><Relationship Id="rId723" Type="http://schemas.openxmlformats.org/officeDocument/2006/relationships/hyperlink" Target="https://www.zillow.com/homedetails/28092-Padrino-Laguna-Niguel-CA-92677/69258570_zpid/" TargetMode="External"/><Relationship Id="rId765" Type="http://schemas.openxmlformats.org/officeDocument/2006/relationships/hyperlink" Target="https://www.zillow.com/b/dpb33568-dana-point-ca-9N26BV/" TargetMode="External"/><Relationship Id="rId930" Type="http://schemas.openxmlformats.org/officeDocument/2006/relationships/hyperlink" Target="https://www.zillow.com/homedetails/202-Novel-Irvine-CA-92618/2077825683_zpid/" TargetMode="External"/><Relationship Id="rId972" Type="http://schemas.openxmlformats.org/officeDocument/2006/relationships/hyperlink" Target="https://www.zillow.com/homedetails/213-17th-St-APT-A-Huntington-Beach-CA-92648/2062460252_zpid/" TargetMode="External"/><Relationship Id="rId1006" Type="http://schemas.openxmlformats.org/officeDocument/2006/relationships/hyperlink" Target="https://www.zillow.com/homedetails/211-W-Marquita-5-San-Clemente-CA-92672/2058415131_zpid/" TargetMode="External"/><Relationship Id="rId155" Type="http://schemas.openxmlformats.org/officeDocument/2006/relationships/hyperlink" Target="https://www.zillow.com/b/hampshire-square-apartment-homes-anaheim-ca-5hHRrC/" TargetMode="External"/><Relationship Id="rId197" Type="http://schemas.openxmlformats.org/officeDocument/2006/relationships/hyperlink" Target="https://www.zillow.com/homedetails/8062-Whitaker-St-Buena-Park-CA-90621/25149739_zpid/" TargetMode="External"/><Relationship Id="rId362" Type="http://schemas.openxmlformats.org/officeDocument/2006/relationships/hyperlink" Target="https://www.zillow.com/homedetails/32138-Via-Buena-San-Juan-Capistrano-CA-92675/25578102_zpid/" TargetMode="External"/><Relationship Id="rId418" Type="http://schemas.openxmlformats.org/officeDocument/2006/relationships/hyperlink" Target="https://www.zillow.com/homedetails/1418-S-Orange-Ave-7-Fullerton-CA-92833/2077659140_zpid/" TargetMode="External"/><Relationship Id="rId625" Type="http://schemas.openxmlformats.org/officeDocument/2006/relationships/hyperlink" Target="https://www.zillow.com/b/park-center-place-apartments-costa-mesa-ca-5XjLWF/" TargetMode="External"/><Relationship Id="rId832" Type="http://schemas.openxmlformats.org/officeDocument/2006/relationships/hyperlink" Target="https://www.zillow.com/homedetails/31642-Jewel-Ave-Laguna-Beach-CA-92651/25141725_zpid/" TargetMode="External"/><Relationship Id="rId1048" Type="http://schemas.openxmlformats.org/officeDocument/2006/relationships/hyperlink" Target="https://www.zillow.com/homedetails/5349-Algarrobo-UNIT-Q-Laguna-Woods-CA-92637/2088752313_zpid/" TargetMode="External"/><Relationship Id="rId222" Type="http://schemas.openxmlformats.org/officeDocument/2006/relationships/hyperlink" Target="https://www.zillow.com/b/201-10th-street-huntington-beach-ca-9N2gFr/" TargetMode="External"/><Relationship Id="rId264" Type="http://schemas.openxmlformats.org/officeDocument/2006/relationships/hyperlink" Target="https://www.zillow.com/b/eaves-huntington-beach-huntington-beach-ca-5XjQZq/" TargetMode="External"/><Relationship Id="rId471" Type="http://schemas.openxmlformats.org/officeDocument/2006/relationships/hyperlink" Target="https://www.zillow.com/b/the-waterfront-newport-beach-ca-5Xk5R2/" TargetMode="External"/><Relationship Id="rId667" Type="http://schemas.openxmlformats.org/officeDocument/2006/relationships/hyperlink" Target="https://www.zillow.com/b/camden-crown-valley-mission-viejo-ca-5XjQS5/" TargetMode="External"/><Relationship Id="rId874" Type="http://schemas.openxmlformats.org/officeDocument/2006/relationships/hyperlink" Target="https://www.zillow.com/b/Irvine-CA/33.67861,-117.72647_ll/" TargetMode="External"/><Relationship Id="rId1115" Type="http://schemas.openxmlformats.org/officeDocument/2006/relationships/hyperlink" Target="https://www.zillow.com/b/saddleback-ranch-apartments-mission-viejo-ca-5Xj77h/" TargetMode="External"/><Relationship Id="rId17" Type="http://schemas.openxmlformats.org/officeDocument/2006/relationships/hyperlink" Target="https://www.zillow.com/b/1-bedroom-,-1-bath-reovated-orange-ca-C3cFqw/" TargetMode="External"/><Relationship Id="rId59" Type="http://schemas.openxmlformats.org/officeDocument/2006/relationships/hyperlink" Target="https://www.zillow.com/b/kwan-yin-garden-grove-ca-5Xkr7S/" TargetMode="External"/><Relationship Id="rId124" Type="http://schemas.openxmlformats.org/officeDocument/2006/relationships/hyperlink" Target="https://www.zillow.com/homedetails/16581-Delton-Cir-1-Huntington-Beach-CA-92647/2058463627_zpid/" TargetMode="External"/><Relationship Id="rId527" Type="http://schemas.openxmlformats.org/officeDocument/2006/relationships/hyperlink" Target="https://www.zillow.com/b/la-paz-apartments-fountain-valley-ca-5XjW2B/" TargetMode="External"/><Relationship Id="rId569" Type="http://schemas.openxmlformats.org/officeDocument/2006/relationships/hyperlink" Target="https://www.zillow.com/b/park-place-apartment-homes-irvine-ca-5h5YZg/" TargetMode="External"/><Relationship Id="rId734" Type="http://schemas.openxmlformats.org/officeDocument/2006/relationships/hyperlink" Target="https://www.zillow.com/b/villa-la-paz-apartment-homes-rancho-santa-margarita-ca-5XkKVG/" TargetMode="External"/><Relationship Id="rId776" Type="http://schemas.openxmlformats.org/officeDocument/2006/relationships/hyperlink" Target="https://www.zillow.com/homedetails/33841-Colegio-Dr-APT-A-Dana-Point-CA-92629/2081424385_zpid/" TargetMode="External"/><Relationship Id="rId941" Type="http://schemas.openxmlformats.org/officeDocument/2006/relationships/hyperlink" Target="https://www.zillow.com/homedetails/325-Silk-Tree-Irvine-CA-92606/79806443_zpid/" TargetMode="External"/><Relationship Id="rId983" Type="http://schemas.openxmlformats.org/officeDocument/2006/relationships/hyperlink" Target="https://www.zillow.com/b/creekside-laguna-apartments-laguna-hills-ca-5Z4w3T/" TargetMode="External"/><Relationship Id="rId70" Type="http://schemas.openxmlformats.org/officeDocument/2006/relationships/hyperlink" Target="https://www.zillow.com/b/casa-de-portola-apartment-homes-garden-grove-ca-5XjV2L/" TargetMode="External"/><Relationship Id="rId166" Type="http://schemas.openxmlformats.org/officeDocument/2006/relationships/hyperlink" Target="https://www.zillow.com/b/vivere-flats-anaheim-ca-B9L8CD/" TargetMode="External"/><Relationship Id="rId331" Type="http://schemas.openxmlformats.org/officeDocument/2006/relationships/hyperlink" Target="https://www.zillow.com/b/401-e.-bay-newport-beach-ca-5YNggj/" TargetMode="External"/><Relationship Id="rId373" Type="http://schemas.openxmlformats.org/officeDocument/2006/relationships/hyperlink" Target="https://www.zillow.com/homedetails/357-W-Summerfield-Cir-Anaheim-CA-92802/25731930_zpid/" TargetMode="External"/><Relationship Id="rId429" Type="http://schemas.openxmlformats.org/officeDocument/2006/relationships/hyperlink" Target="https://www.zillow.com/b/portico-fullerton-ca-5XkHxj/" TargetMode="External"/><Relationship Id="rId580" Type="http://schemas.openxmlformats.org/officeDocument/2006/relationships/hyperlink" Target="https://www.zillow.com/b/san-mateo-apartment-homes-irvine-ca-9MzJSD/" TargetMode="External"/><Relationship Id="rId636" Type="http://schemas.openxmlformats.org/officeDocument/2006/relationships/hyperlink" Target="https://www.zillow.com/b/villa-siena-costa-mesa-ca-5XkKRG/" TargetMode="External"/><Relationship Id="rId801" Type="http://schemas.openxmlformats.org/officeDocument/2006/relationships/hyperlink" Target="https://www.zillow.com/b/artisan-laguna-beach-laguna-beach-ca-5XjR9m/" TargetMode="External"/><Relationship Id="rId1017" Type="http://schemas.openxmlformats.org/officeDocument/2006/relationships/hyperlink" Target="https://www.zillow.com/homedetails/3830-Avenida-Del-Presidente-APT-45-San-Clemente-CA-92672/25726624_zpid/" TargetMode="External"/><Relationship Id="rId1059" Type="http://schemas.openxmlformats.org/officeDocument/2006/relationships/hyperlink" Target="https://www.zillow.com/b/malden-station-by-windsor-fullerton-ca-65YrHV/" TargetMode="External"/><Relationship Id="rId1" Type="http://schemas.openxmlformats.org/officeDocument/2006/relationships/hyperlink" Target="https://www.zillow.com/b/gateway-apartment-homes-orange-ca-5Xk4dG/" TargetMode="External"/><Relationship Id="rId233" Type="http://schemas.openxmlformats.org/officeDocument/2006/relationships/hyperlink" Target="https://www.zillow.com/homedetails/1913-Alabama-St-3-Huntington-Beach-CA-92648/2073708918_zpid/" TargetMode="External"/><Relationship Id="rId440" Type="http://schemas.openxmlformats.org/officeDocument/2006/relationships/hyperlink" Target="https://www.zillow.com/b/arbors-at-santa-ana-santa-ana-ca-5XjMpD/" TargetMode="External"/><Relationship Id="rId678" Type="http://schemas.openxmlformats.org/officeDocument/2006/relationships/hyperlink" Target="https://www.zillow.com/b/villa-solana-laguna-hills-ca-5Xk34t/" TargetMode="External"/><Relationship Id="rId843" Type="http://schemas.openxmlformats.org/officeDocument/2006/relationships/hyperlink" Target="https://www.zillow.com/b/rancho-alisal-apartment-homes-tustin-ca-5XkGJz/" TargetMode="External"/><Relationship Id="rId885" Type="http://schemas.openxmlformats.org/officeDocument/2006/relationships/hyperlink" Target="https://www.zillow.com/homedetails/198-Frame-Irvine-CA-92618/325860600_zpid/" TargetMode="External"/><Relationship Id="rId1070" Type="http://schemas.openxmlformats.org/officeDocument/2006/relationships/hyperlink" Target="https://www.zillow.com/b/amerige-pointe-fullerton-ca-5Xj9jD/" TargetMode="External"/><Relationship Id="rId1126" Type="http://schemas.openxmlformats.org/officeDocument/2006/relationships/hyperlink" Target="https://www.zillow.com/b/Mission-Viejo-CA/33.658546,-117.64033_ll/" TargetMode="External"/><Relationship Id="rId28" Type="http://schemas.openxmlformats.org/officeDocument/2006/relationships/hyperlink" Target="https://www.zillow.com/homedetails/226-E-Palmdale-Ave-3-Orange-CA-92865/25674717_zpid/" TargetMode="External"/><Relationship Id="rId275" Type="http://schemas.openxmlformats.org/officeDocument/2006/relationships/hyperlink" Target="https://www.zillow.com/b/the-residences-at-bella-terra-huntington-beach-ca-5Xrv5Q/" TargetMode="External"/><Relationship Id="rId300" Type="http://schemas.openxmlformats.org/officeDocument/2006/relationships/hyperlink" Target="https://www.zillow.com/b/the-arbors-lake-forest-ca-5XjKH8/" TargetMode="External"/><Relationship Id="rId482" Type="http://schemas.openxmlformats.org/officeDocument/2006/relationships/hyperlink" Target="https://www.zillow.com/b/newport-bay-newport-beach-ca-5Xk5WX/" TargetMode="External"/><Relationship Id="rId538" Type="http://schemas.openxmlformats.org/officeDocument/2006/relationships/hyperlink" Target="https://www.zillow.com/homedetails/344-12th-St-C-Seal-Beach-CA-90740/2060950068_zpid/" TargetMode="External"/><Relationship Id="rId703" Type="http://schemas.openxmlformats.org/officeDocument/2006/relationships/hyperlink" Target="https://www.zillow.com/homedetails/426-W-Central-Ave-426-Brea-CA-92821/2058499049_zpid/" TargetMode="External"/><Relationship Id="rId745" Type="http://schemas.openxmlformats.org/officeDocument/2006/relationships/hyperlink" Target="https://www.zillow.com/homedetails/108-Wild-Horse-Loop-6-Rancho-Santa-Margarita-CA-92688/25678233_zpid/" TargetMode="External"/><Relationship Id="rId910" Type="http://schemas.openxmlformats.org/officeDocument/2006/relationships/hyperlink" Target="https://www.zillow.com/homedetails/396-Chorus-Irvine-CA-92618/338255309_zpid/" TargetMode="External"/><Relationship Id="rId952" Type="http://schemas.openxmlformats.org/officeDocument/2006/relationships/hyperlink" Target="https://www.zillow.com/homedetails/402-Rockefeller-UNIT-313-Irvine-CA-92612/111424251_zpid/" TargetMode="External"/><Relationship Id="rId81" Type="http://schemas.openxmlformats.org/officeDocument/2006/relationships/hyperlink" Target="https://www.zillow.com/homedetails/200-Paris-Ln-APT-214-Newport-Beach-CA-92663/25666975_zpid/" TargetMode="External"/><Relationship Id="rId135" Type="http://schemas.openxmlformats.org/officeDocument/2006/relationships/hyperlink" Target="https://www.zillow.com/b/7672-amazon-dr-huntington-beach-ca-9N2cJN/" TargetMode="External"/><Relationship Id="rId177" Type="http://schemas.openxmlformats.org/officeDocument/2006/relationships/hyperlink" Target="https://www.zillow.com/b/revo-anaheim-ca-Bt4hfX/" TargetMode="External"/><Relationship Id="rId342" Type="http://schemas.openxmlformats.org/officeDocument/2006/relationships/hyperlink" Target="https://www.zillow.com/b/88-baycrest-ct-newport-beach-ca-5ZsTdW/" TargetMode="External"/><Relationship Id="rId384" Type="http://schemas.openxmlformats.org/officeDocument/2006/relationships/hyperlink" Target="https://www.zillow.com/homedetails/811-S-Webster-Ave-12-Anaheim-CA-92804/2058605324_zpid/" TargetMode="External"/><Relationship Id="rId591" Type="http://schemas.openxmlformats.org/officeDocument/2006/relationships/hyperlink" Target="https://www.zillow.com/b/centerpointe-at-irvine-spectrum-irvine-ca-6573KS/" TargetMode="External"/><Relationship Id="rId605" Type="http://schemas.openxmlformats.org/officeDocument/2006/relationships/hyperlink" Target="https://www.zillow.com/b/serrano-apartment-homes-irvine-ca-5XjVRn/" TargetMode="External"/><Relationship Id="rId787" Type="http://schemas.openxmlformats.org/officeDocument/2006/relationships/hyperlink" Target="https://www.zillow.com/homedetails/33772-Orilla-Rd-APT-C-Dana-Point-CA-92629/2081736436_zpid/" TargetMode="External"/><Relationship Id="rId812" Type="http://schemas.openxmlformats.org/officeDocument/2006/relationships/hyperlink" Target="https://www.zillow.com/homedetails/363-Locust-St-Laguna-Beach-CA-92651/2098954664_zpid/" TargetMode="External"/><Relationship Id="rId994" Type="http://schemas.openxmlformats.org/officeDocument/2006/relationships/hyperlink" Target="https://www.zillow.com/homedetails/182-Kauai-Ln-Placentia-CA-92870/25384029_zpid/" TargetMode="External"/><Relationship Id="rId1028" Type="http://schemas.openxmlformats.org/officeDocument/2006/relationships/hyperlink" Target="https://www.zillow.com/homedetails/140-W-Canada-2-San-Clemente-CA-92672/2076895923_zpid/" TargetMode="External"/><Relationship Id="rId202" Type="http://schemas.openxmlformats.org/officeDocument/2006/relationships/hyperlink" Target="https://www.zillow.com/homedetails/8572-Western-Ave-18-Buena-Park-CA-90620/2060491937_zpid/" TargetMode="External"/><Relationship Id="rId244" Type="http://schemas.openxmlformats.org/officeDocument/2006/relationships/hyperlink" Target="https://www.zillow.com/homedetails/710-Avocado-Ave-UNIT-B-Corona-Del-Mar-CA-92625/2059116292_zpid/" TargetMode="External"/><Relationship Id="rId647" Type="http://schemas.openxmlformats.org/officeDocument/2006/relationships/hyperlink" Target="https://www.zillow.com/b/pamela-villas-costa-mesa-ca-9MzzN6/" TargetMode="External"/><Relationship Id="rId689" Type="http://schemas.openxmlformats.org/officeDocument/2006/relationships/hyperlink" Target="https://www.zillow.com/b/55%2b-community-remington-at-ladera-ranch-ladera-ranch-ca-5XjKMD/" TargetMode="External"/><Relationship Id="rId854" Type="http://schemas.openxmlformats.org/officeDocument/2006/relationships/hyperlink" Target="https://www.zillow.com/homedetails/2590-Red-Hill-Ave-3166-Santa-Ana-CA-92705/2065748954_zpid/" TargetMode="External"/><Relationship Id="rId896" Type="http://schemas.openxmlformats.org/officeDocument/2006/relationships/hyperlink" Target="https://www.zillow.com/homedetails/Irvine-CA-92620/25679786_zpid/" TargetMode="External"/><Relationship Id="rId1081" Type="http://schemas.openxmlformats.org/officeDocument/2006/relationships/hyperlink" Target="https://www.zillow.com/homedetails/312-N-Hale-Ave-APT-6-Fullerton-CA-92831/2093043204_zpid/" TargetMode="External"/><Relationship Id="rId39" Type="http://schemas.openxmlformats.org/officeDocument/2006/relationships/hyperlink" Target="https://www.zillow.com/b/the-terrace-apartments-orange-ca-5XjLfg/" TargetMode="External"/><Relationship Id="rId286" Type="http://schemas.openxmlformats.org/officeDocument/2006/relationships/hyperlink" Target="https://www.zillow.com/b/hb519-huntington-beach-ca-5djXqL/" TargetMode="External"/><Relationship Id="rId451" Type="http://schemas.openxmlformats.org/officeDocument/2006/relationships/hyperlink" Target="https://www.zillow.com/b/520-e-walnut-st-santa-ana-ca-9hJNYt/" TargetMode="External"/><Relationship Id="rId493" Type="http://schemas.openxmlformats.org/officeDocument/2006/relationships/hyperlink" Target="https://www.zillow.com/b/211-fern-duplex-newport-beach-ca-9N3Lrn/" TargetMode="External"/><Relationship Id="rId507" Type="http://schemas.openxmlformats.org/officeDocument/2006/relationships/hyperlink" Target="https://www.zillow.com/homedetails/47-Rockwood-47-Irvine-CA-92614/2080106234_zpid/" TargetMode="External"/><Relationship Id="rId549" Type="http://schemas.openxmlformats.org/officeDocument/2006/relationships/hyperlink" Target="https://www.zillow.com/homedetails/16562-Regina-Cir-APT-4-Huntington-Beach-CA-92649/2060437117_zpid/" TargetMode="External"/><Relationship Id="rId714" Type="http://schemas.openxmlformats.org/officeDocument/2006/relationships/hyperlink" Target="https://www.zillow.com/b/Laguna-Niguel-CA/33.50843,-117.71649_ll/" TargetMode="External"/><Relationship Id="rId756" Type="http://schemas.openxmlformats.org/officeDocument/2006/relationships/hyperlink" Target="https://www.zillow.com/homedetails/34072-Alcazar-Dr-B-Dana-Pt-CA-92629/2058432945_zpid/" TargetMode="External"/><Relationship Id="rId921" Type="http://schemas.openxmlformats.org/officeDocument/2006/relationships/hyperlink" Target="https://www.zillow.com/b/northwood-apartment-homes-irvine-ca-5XjVjD/" TargetMode="External"/><Relationship Id="rId50" Type="http://schemas.openxmlformats.org/officeDocument/2006/relationships/hyperlink" Target="https://www.zillow.com/homedetails/10651-Tibbs-Cir-APT-7-Garden-Grove-CA-92840/2058429625_zpid/" TargetMode="External"/><Relationship Id="rId104" Type="http://schemas.openxmlformats.org/officeDocument/2006/relationships/hyperlink" Target="https://www.zillow.com/homedetails/260-Cagney-Ln-APT-317-Newport-Beach-CA-92663/25666705_zpid/" TargetMode="External"/><Relationship Id="rId146" Type="http://schemas.openxmlformats.org/officeDocument/2006/relationships/hyperlink" Target="https://www.zillow.com/b/el-cortez-apartments-anaheim-ca-5XjVxH/" TargetMode="External"/><Relationship Id="rId188" Type="http://schemas.openxmlformats.org/officeDocument/2006/relationships/hyperlink" Target="https://www.zillow.com/b/citron-anaheim-ca-9V99Vv/" TargetMode="External"/><Relationship Id="rId311" Type="http://schemas.openxmlformats.org/officeDocument/2006/relationships/hyperlink" Target="https://www.zillow.com/b/24502a-lake-forest-ca-9N2F59/" TargetMode="External"/><Relationship Id="rId353" Type="http://schemas.openxmlformats.org/officeDocument/2006/relationships/hyperlink" Target="https://www.zillow.com/homedetails/202-David-Dr-Newport-Beach-CA-92663/25133137_zpid/" TargetMode="External"/><Relationship Id="rId395" Type="http://schemas.openxmlformats.org/officeDocument/2006/relationships/hyperlink" Target="https://www.zillow.com/homedetails/3568-W-Cornelia-Cir-2-Anaheim-CA-92804/2067787485_zpid/" TargetMode="External"/><Relationship Id="rId409" Type="http://schemas.openxmlformats.org/officeDocument/2006/relationships/hyperlink" Target="https://www.zillow.com/homedetails/111-S-Acacia-Ave-I-Fullerton-CA-92831/2060541718_zpid/" TargetMode="External"/><Relationship Id="rId560" Type="http://schemas.openxmlformats.org/officeDocument/2006/relationships/hyperlink" Target="https://www.zillow.com/b/vio-tustin-tustin-ca-5XjR2L/" TargetMode="External"/><Relationship Id="rId798" Type="http://schemas.openxmlformats.org/officeDocument/2006/relationships/hyperlink" Target="https://www.zillow.com/b/casa-tiempo-westminster-ca-5XjxCg/" TargetMode="External"/><Relationship Id="rId963" Type="http://schemas.openxmlformats.org/officeDocument/2006/relationships/hyperlink" Target="https://www.zillow.com/homedetails/220-Dune-Ln-SPACE-220-Huntington-Beach-CA-92648/2059959832_zpid/" TargetMode="External"/><Relationship Id="rId1039" Type="http://schemas.openxmlformats.org/officeDocument/2006/relationships/hyperlink" Target="https://www.zillow.com/homedetails/3830-Avenida-Del-Presidente-APT-8-San-Clemente-CA-92672/25726587_zpid/" TargetMode="External"/><Relationship Id="rId92" Type="http://schemas.openxmlformats.org/officeDocument/2006/relationships/hyperlink" Target="https://www.zillow.com/homedetails/218-Amethyst-Ave-Newport-Beach-CA-92662/25138057_zpid/" TargetMode="External"/><Relationship Id="rId213" Type="http://schemas.openxmlformats.org/officeDocument/2006/relationships/hyperlink" Target="https://www.zillow.com/b/17012-pacific-coast-hwy-huntington-beach-ca-5Z6y7z/" TargetMode="External"/><Relationship Id="rId420" Type="http://schemas.openxmlformats.org/officeDocument/2006/relationships/hyperlink" Target="https://www.zillow.com/homedetails/2017-E-Whiting-Ave-D-Fullerton-CA-92831/2078283376_zpid/" TargetMode="External"/><Relationship Id="rId616" Type="http://schemas.openxmlformats.org/officeDocument/2006/relationships/hyperlink" Target="https://www.zillow.com/b/turtle-ridge-apartment-homes-irvine-ca-5XkKCv/" TargetMode="External"/><Relationship Id="rId658" Type="http://schemas.openxmlformats.org/officeDocument/2006/relationships/hyperlink" Target="https://www.zillow.com/b/aliso-town-center-apartment-homes-aliso-viejo-ca-5Xk3rM/" TargetMode="External"/><Relationship Id="rId823" Type="http://schemas.openxmlformats.org/officeDocument/2006/relationships/hyperlink" Target="https://www.zillow.com/homedetails/2175-S-Coast-Hwy-APT-13-Laguna-Beach-CA-92651/25690847_zpid/" TargetMode="External"/><Relationship Id="rId865" Type="http://schemas.openxmlformats.org/officeDocument/2006/relationships/hyperlink" Target="https://www.zillow.com/b/15641-tustin-village-way-tustin-ca-5Y2jmv/" TargetMode="External"/><Relationship Id="rId1050" Type="http://schemas.openxmlformats.org/officeDocument/2006/relationships/hyperlink" Target="https://www.zillow.com/homedetails/3271-San-Amadeo-UNIT-P-Laguna-Woods-CA-92637/25688103_zpid/" TargetMode="External"/><Relationship Id="rId255" Type="http://schemas.openxmlformats.org/officeDocument/2006/relationships/hyperlink" Target="https://www.zillow.com/homedetails/620-Avocado-Ave-B-Corona-Del-Mar-CA-92625/2079522192_zpid/" TargetMode="External"/><Relationship Id="rId297" Type="http://schemas.openxmlformats.org/officeDocument/2006/relationships/hyperlink" Target="https://www.zillow.com/b/serrano-highlands-lake-forest-ca-5XjR3y/" TargetMode="External"/><Relationship Id="rId462" Type="http://schemas.openxmlformats.org/officeDocument/2006/relationships/hyperlink" Target="https://www.zillow.com/homedetails/1345-Cabrillo-Park-Dr-APT-C7-Santa-Ana-CA-92701/2058439872_zpid/" TargetMode="External"/><Relationship Id="rId518" Type="http://schemas.openxmlformats.org/officeDocument/2006/relationships/hyperlink" Target="https://www.zillow.com/b/the-galleria-fountain-valley-ca-5XjRMx/" TargetMode="External"/><Relationship Id="rId725" Type="http://schemas.openxmlformats.org/officeDocument/2006/relationships/hyperlink" Target="https://www.zillow.com/homedetails/24258-El-Pilar-84-Laguna-Niguel-CA-92677/25754038_zpid/" TargetMode="External"/><Relationship Id="rId932" Type="http://schemas.openxmlformats.org/officeDocument/2006/relationships/hyperlink" Target="https://www.zillow.com/b/Irvine-CA/33.66742,-117.85139_ll/" TargetMode="External"/><Relationship Id="rId1092" Type="http://schemas.openxmlformats.org/officeDocument/2006/relationships/hyperlink" Target="https://www.zillow.com/homedetails/219-S-Lillie-Ave-APT-5-Fullerton-CA-92831/2100032552_zpid/" TargetMode="External"/><Relationship Id="rId1106" Type="http://schemas.openxmlformats.org/officeDocument/2006/relationships/hyperlink" Target="https://www.zillow.com/homedetails/30-Headland-Pl-Aliso-Viejo-CA-92656/25667428_zpid/" TargetMode="External"/><Relationship Id="rId115" Type="http://schemas.openxmlformats.org/officeDocument/2006/relationships/hyperlink" Target="https://www.zillow.com/homedetails/16401-Waterway-Cir-APT-B-Huntington-Beach-CA-92649/2070615558_zpid/" TargetMode="External"/><Relationship Id="rId157" Type="http://schemas.openxmlformats.org/officeDocument/2006/relationships/hyperlink" Target="https://www.zillow.com/b/wateridge-apartment-homes-anaheim-ca-5XkKvc/" TargetMode="External"/><Relationship Id="rId322" Type="http://schemas.openxmlformats.org/officeDocument/2006/relationships/hyperlink" Target="https://www.zillow.com/homedetails/25166-Birch-Grove-Ln-Lake-Forest-CA-92630/2081274433_zpid/" TargetMode="External"/><Relationship Id="rId364" Type="http://schemas.openxmlformats.org/officeDocument/2006/relationships/hyperlink" Target="https://www.zillow.com/homedetails/1666-W-Pampas-Ln-APT-21-Anaheim-CA-92802/2060428732_zpid/" TargetMode="External"/><Relationship Id="rId767" Type="http://schemas.openxmlformats.org/officeDocument/2006/relationships/hyperlink" Target="https://www.zillow.com/b/34108-selva-rd-dana-pt-ca-65XGGH/" TargetMode="External"/><Relationship Id="rId974" Type="http://schemas.openxmlformats.org/officeDocument/2006/relationships/hyperlink" Target="https://www.zillow.com/b/harbour-lights-resort-apartments-huntington-beach-ca-5XjNSq/" TargetMode="External"/><Relationship Id="rId1008" Type="http://schemas.openxmlformats.org/officeDocument/2006/relationships/hyperlink" Target="https://www.zillow.com/homedetails/412-Avenida-Santa-Barbara-APT-5-San-Clemente-CA-92672/2106630954_zpid/" TargetMode="External"/><Relationship Id="rId61" Type="http://schemas.openxmlformats.org/officeDocument/2006/relationships/hyperlink" Target="https://www.zillow.com/homedetails/13051-Gilbert-St-B-3-Garden-Grove-CA-92844/2058422150_zpid/" TargetMode="External"/><Relationship Id="rId199" Type="http://schemas.openxmlformats.org/officeDocument/2006/relationships/hyperlink" Target="https://www.zillow.com/b/buena-park-buena-park-ca-5YryBK/" TargetMode="External"/><Relationship Id="rId571" Type="http://schemas.openxmlformats.org/officeDocument/2006/relationships/hyperlink" Target="https://www.zillow.com/b/san-carlo-villa-apartment-homes-irvine-ca-5XjScf/" TargetMode="External"/><Relationship Id="rId627" Type="http://schemas.openxmlformats.org/officeDocument/2006/relationships/hyperlink" Target="https://www.zillow.com/b/the-cape-costa-mesa-ca-5Xj9Y7/" TargetMode="External"/><Relationship Id="rId669" Type="http://schemas.openxmlformats.org/officeDocument/2006/relationships/hyperlink" Target="https://www.zillow.com/b/broadstone-cavora-laguna-niguel-ca-B8ctXc/" TargetMode="External"/><Relationship Id="rId834" Type="http://schemas.openxmlformats.org/officeDocument/2006/relationships/hyperlink" Target="https://www.zillow.com/homedetails/31845-8th-Ave-Laguna-Beach-CA-92651/111419711_zpid/" TargetMode="External"/><Relationship Id="rId876" Type="http://schemas.openxmlformats.org/officeDocument/2006/relationships/hyperlink" Target="https://www.zillow.com/homedetails/1106-Ansel-Irvine-CA-92618/2061294114_zpid/" TargetMode="External"/><Relationship Id="rId19" Type="http://schemas.openxmlformats.org/officeDocument/2006/relationships/hyperlink" Target="https://www.zillow.com/homedetails/7981-E-Loftwood-Ln-A-Orange-CA-92867/2060214064_zpid/" TargetMode="External"/><Relationship Id="rId224" Type="http://schemas.openxmlformats.org/officeDocument/2006/relationships/hyperlink" Target="https://www.zillow.com/b/200-pacific-coast-hwy-huntington-beach-ca-5XmDCR/" TargetMode="External"/><Relationship Id="rId266" Type="http://schemas.openxmlformats.org/officeDocument/2006/relationships/hyperlink" Target="https://www.zillow.com/b/ocean-towers-huntington-beach-ca-BMWHpp/" TargetMode="External"/><Relationship Id="rId431" Type="http://schemas.openxmlformats.org/officeDocument/2006/relationships/hyperlink" Target="https://www.zillow.com/b/park-on-first-santa-ana-ca-CHPNkN/" TargetMode="External"/><Relationship Id="rId473" Type="http://schemas.openxmlformats.org/officeDocument/2006/relationships/hyperlink" Target="https://www.zillow.com/b/bordeaux-apartment-homes-newport-coast-ca-5YyB4j/" TargetMode="External"/><Relationship Id="rId529" Type="http://schemas.openxmlformats.org/officeDocument/2006/relationships/hyperlink" Target="https://www.zillow.com/b/marina-seal-beach-ca-5XjRd5/" TargetMode="External"/><Relationship Id="rId680" Type="http://schemas.openxmlformats.org/officeDocument/2006/relationships/hyperlink" Target="https://www.zillow.com/b/vilara-laguna-niguel-ca-BPNgJS/" TargetMode="External"/><Relationship Id="rId736" Type="http://schemas.openxmlformats.org/officeDocument/2006/relationships/hyperlink" Target="https://www.zillow.com/b/villa-la-paz-apartment-homes-rancho-santa-margarita-ca-5XkKVG/" TargetMode="External"/><Relationship Id="rId901" Type="http://schemas.openxmlformats.org/officeDocument/2006/relationships/hyperlink" Target="https://www.zillow.com/homedetails/42-Greenfield-Irvine-CA-92614/2087045204_zpid/" TargetMode="External"/><Relationship Id="rId1061" Type="http://schemas.openxmlformats.org/officeDocument/2006/relationships/hyperlink" Target="https://www.zillow.com/b/saddleback-pines-apartment-homes-fullerton-ca-5XjQsp/" TargetMode="External"/><Relationship Id="rId1117" Type="http://schemas.openxmlformats.org/officeDocument/2006/relationships/hyperlink" Target="https://www.zillow.com/homedetails/26165-La-Real-39-Mission-Viejo-CA-92691/2058424848_zpid/" TargetMode="External"/><Relationship Id="rId30" Type="http://schemas.openxmlformats.org/officeDocument/2006/relationships/hyperlink" Target="https://www.zillow.com/homedetails/1350-N-Cambridge-St-25-Orange-CA-92867/2059154325_zpid/" TargetMode="External"/><Relationship Id="rId126" Type="http://schemas.openxmlformats.org/officeDocument/2006/relationships/hyperlink" Target="https://www.zillow.com/homedetails/Huntington-Beach-CA-92649/2061806005_zpid/" TargetMode="External"/><Relationship Id="rId168" Type="http://schemas.openxmlformats.org/officeDocument/2006/relationships/hyperlink" Target="https://www.zillow.com/b/harbor-cliff-apartments-anaheim-ca-5XtKHj/" TargetMode="External"/><Relationship Id="rId333" Type="http://schemas.openxmlformats.org/officeDocument/2006/relationships/hyperlink" Target="https://www.zillow.com/homedetails/601-Lido-Park-Drive-6D-Newport-Beach-CA-92663/25686542_zpid/" TargetMode="External"/><Relationship Id="rId540" Type="http://schemas.openxmlformats.org/officeDocument/2006/relationships/hyperlink" Target="https://www.zillow.com/b/1605-electric-ave-seal-beach-ca-9MTKH3/" TargetMode="External"/><Relationship Id="rId778" Type="http://schemas.openxmlformats.org/officeDocument/2006/relationships/hyperlink" Target="https://www.zillow.com/b/lantern-way-villas-dana-pt-ca-65WcMZ/" TargetMode="External"/><Relationship Id="rId943" Type="http://schemas.openxmlformats.org/officeDocument/2006/relationships/hyperlink" Target="https://www.zillow.com/b/2233-Martin-Irvine-CA/33.674007,-117.85928_ll/" TargetMode="External"/><Relationship Id="rId985" Type="http://schemas.openxmlformats.org/officeDocument/2006/relationships/hyperlink" Target="https://www.zillow.com/b/310-jefferson-apartments-placentia-ca-5XjQT2/" TargetMode="External"/><Relationship Id="rId1019" Type="http://schemas.openxmlformats.org/officeDocument/2006/relationships/hyperlink" Target="https://www.zillow.com/homedetails/221-Avenida-Victoria-APT-B-San-Clemente-CA-92672/2086507460_zpid/" TargetMode="External"/><Relationship Id="rId72" Type="http://schemas.openxmlformats.org/officeDocument/2006/relationships/hyperlink" Target="https://www.zillow.com/b/la-madera-garden-grove-ca-5Xk54Q/" TargetMode="External"/><Relationship Id="rId375" Type="http://schemas.openxmlformats.org/officeDocument/2006/relationships/hyperlink" Target="https://www.zillow.com/b/600-s-beach-blvd-anaheim-ca-5ZYYsG/" TargetMode="External"/><Relationship Id="rId582" Type="http://schemas.openxmlformats.org/officeDocument/2006/relationships/hyperlink" Target="https://www.zillow.com/b/elements-in-irvine-irvine-ca-BKDXLJ/" TargetMode="External"/><Relationship Id="rId638" Type="http://schemas.openxmlformats.org/officeDocument/2006/relationships/hyperlink" Target="https://www.zillow.com/b/27-seventy-five-mesa-verde-costa-mesa-ca-5XjQND/" TargetMode="External"/><Relationship Id="rId803" Type="http://schemas.openxmlformats.org/officeDocument/2006/relationships/hyperlink" Target="https://www.zillow.com/homedetails/743-Cliff-Dr-Laguna-Beach-CA-92651/2087517445_zpid/" TargetMode="External"/><Relationship Id="rId845" Type="http://schemas.openxmlformats.org/officeDocument/2006/relationships/hyperlink" Target="https://www.zillow.com/b/rancho-monterey-apartment-homes-tustin-ca-5XjKvN/" TargetMode="External"/><Relationship Id="rId1030" Type="http://schemas.openxmlformats.org/officeDocument/2006/relationships/hyperlink" Target="https://www.zillow.com/b/244-248-w.-escalones-san-clemente-ca-Brqkd6/" TargetMode="External"/><Relationship Id="rId3" Type="http://schemas.openxmlformats.org/officeDocument/2006/relationships/hyperlink" Target="https://www.zillow.com/b/amli-uptown-orange-orange-ca-65jDhn/" TargetMode="External"/><Relationship Id="rId235" Type="http://schemas.openxmlformats.org/officeDocument/2006/relationships/hyperlink" Target="https://www.zillow.com/homedetails/1035-12th-St-16-Huntington-Beach-CA-92648/2058449359_zpid/" TargetMode="External"/><Relationship Id="rId277" Type="http://schemas.openxmlformats.org/officeDocument/2006/relationships/hyperlink" Target="https://www.zillow.com/b/ocean-pacific-apartment-homes-huntington-beach-ca-9k66Lz/" TargetMode="External"/><Relationship Id="rId400" Type="http://schemas.openxmlformats.org/officeDocument/2006/relationships/hyperlink" Target="https://www.zillow.com/homedetails/3043-W-Lincoln-Ave-Anaheim-CA-92801/25243248_zpid/" TargetMode="External"/><Relationship Id="rId442" Type="http://schemas.openxmlformats.org/officeDocument/2006/relationships/hyperlink" Target="https://www.zillow.com/b/essex-skyline-at-macarthur-place-santa-ana-ca-5XkGrK/" TargetMode="External"/><Relationship Id="rId484" Type="http://schemas.openxmlformats.org/officeDocument/2006/relationships/hyperlink" Target="https://www.zillow.com/b/park-newport-newport-beach-ca-9gpQdV/" TargetMode="External"/><Relationship Id="rId705" Type="http://schemas.openxmlformats.org/officeDocument/2006/relationships/hyperlink" Target="https://www.zillow.com/homedetails/410-W-Imperial-Hwy-APT-311-Brea-CA-92821/2058458022_zpid/" TargetMode="External"/><Relationship Id="rId887" Type="http://schemas.openxmlformats.org/officeDocument/2006/relationships/hyperlink" Target="https://www.zillow.com/b/Irvine-CA/33.69812,-117.71534_ll/" TargetMode="External"/><Relationship Id="rId1072" Type="http://schemas.openxmlformats.org/officeDocument/2006/relationships/hyperlink" Target="https://www.zillow.com/b/balcom-park-fullerton-ca-5XpX56/" TargetMode="External"/><Relationship Id="rId1128" Type="http://schemas.openxmlformats.org/officeDocument/2006/relationships/hyperlink" Target="https://www.zillow.com/homedetails/27780-Inverness-23-Mission-Viejo-CA-92692/25735910_zpid/" TargetMode="External"/><Relationship Id="rId137" Type="http://schemas.openxmlformats.org/officeDocument/2006/relationships/hyperlink" Target="https://www.zillow.com/homedetails/16692-Bartlett-Ln-APT-2-Huntington-Beach-CA-92647/2058858754_zpid/" TargetMode="External"/><Relationship Id="rId302" Type="http://schemas.openxmlformats.org/officeDocument/2006/relationships/hyperlink" Target="https://www.zillow.com/b/trabuco-woods-apartment-homes-lake-forest-ca-5XjPTw/" TargetMode="External"/><Relationship Id="rId344" Type="http://schemas.openxmlformats.org/officeDocument/2006/relationships/hyperlink" Target="https://www.zillow.com/b/Newport-Coast-CA/33.603397,-117.82709_ll/" TargetMode="External"/><Relationship Id="rId691" Type="http://schemas.openxmlformats.org/officeDocument/2006/relationships/hyperlink" Target="https://www.zillow.com/homedetails/28097-Caldaro-Laguna-Niguel-CA-92677/69246398_zpid/" TargetMode="External"/><Relationship Id="rId747" Type="http://schemas.openxmlformats.org/officeDocument/2006/relationships/hyperlink" Target="https://www.zillow.com/b/avila-at-rancho-santa-margarita-rancho-santa-margarita-ca-5XjNNc/" TargetMode="External"/><Relationship Id="rId789" Type="http://schemas.openxmlformats.org/officeDocument/2006/relationships/hyperlink" Target="https://www.zillow.com/homedetails/5848-Portsmouth-Rd-Yorba-Linda-CA-92887/2058453601_zpid/" TargetMode="External"/><Relationship Id="rId912" Type="http://schemas.openxmlformats.org/officeDocument/2006/relationships/hyperlink" Target="https://www.zillow.com/homedetails/283-Streamwood-Irvine-CA-92620/25720133_zpid/" TargetMode="External"/><Relationship Id="rId954" Type="http://schemas.openxmlformats.org/officeDocument/2006/relationships/hyperlink" Target="https://www.zillow.com/homedetails/2606-S-Rosewood-Ave-A-D-Santa-Ana-CA-92707/2058869630_zpid/" TargetMode="External"/><Relationship Id="rId996" Type="http://schemas.openxmlformats.org/officeDocument/2006/relationships/hyperlink" Target="https://www.zillow.com/homedetails/901-Cypress-St-Placentia-CA-92870/2072145525_zpid/" TargetMode="External"/><Relationship Id="rId41" Type="http://schemas.openxmlformats.org/officeDocument/2006/relationships/hyperlink" Target="https://www.zillow.com/b/vrv-stanton-ca-9MSRM9/" TargetMode="External"/><Relationship Id="rId83" Type="http://schemas.openxmlformats.org/officeDocument/2006/relationships/hyperlink" Target="https://www.zillow.com/homedetails/600-Iris-Ave-B-Corona-Del-Mar-CA-92625/2067633885_zpid/" TargetMode="External"/><Relationship Id="rId179" Type="http://schemas.openxmlformats.org/officeDocument/2006/relationships/hyperlink" Target="https://www.zillow.com/b/mel-alma-apartments-anaheim-ca-5Xk3St/" TargetMode="External"/><Relationship Id="rId386" Type="http://schemas.openxmlformats.org/officeDocument/2006/relationships/hyperlink" Target="https://www.zillow.com/homedetails/2729-W-Yale-Ave-B-Anaheim-CA-92801/2058839936_zpid/" TargetMode="External"/><Relationship Id="rId551" Type="http://schemas.openxmlformats.org/officeDocument/2006/relationships/hyperlink" Target="https://www.zillow.com/b/jasmine-place-westminster-ca-5XjxHw/" TargetMode="External"/><Relationship Id="rId593" Type="http://schemas.openxmlformats.org/officeDocument/2006/relationships/hyperlink" Target="https://www.zillow.com/b/los-olivos-at-irvine-spectrum-irvine-ca-9MzZpB/" TargetMode="External"/><Relationship Id="rId607" Type="http://schemas.openxmlformats.org/officeDocument/2006/relationships/hyperlink" Target="https://www.zillow.com/b/somerset-apartment-homes-irvine-ca-5XjxNZ/" TargetMode="External"/><Relationship Id="rId649" Type="http://schemas.openxmlformats.org/officeDocument/2006/relationships/hyperlink" Target="https://www.zillow.com/b/col2206-14-costa-mesa-ca-9MzzBV/" TargetMode="External"/><Relationship Id="rId814" Type="http://schemas.openxmlformats.org/officeDocument/2006/relationships/hyperlink" Target="https://www.zillow.com/homedetails/2192-Ocean-Way-B-Laguna-Beach-CA-92651/2059007830_zpid/" TargetMode="External"/><Relationship Id="rId856" Type="http://schemas.openxmlformats.org/officeDocument/2006/relationships/hyperlink" Target="https://www.zillow.com/b/mark-vii-tustin-ca-5Zmjgw/" TargetMode="External"/><Relationship Id="rId190" Type="http://schemas.openxmlformats.org/officeDocument/2006/relationships/hyperlink" Target="https://www.zillow.com/b/buena-la-vista-apartment-homes-buena-park-ca-5hDDXm/" TargetMode="External"/><Relationship Id="rId204" Type="http://schemas.openxmlformats.org/officeDocument/2006/relationships/hyperlink" Target="https://www.zillow.com/homedetails/8131-Page-St-APT-C-Buena-Park-CA-90621/2081950619_zpid/" TargetMode="External"/><Relationship Id="rId246" Type="http://schemas.openxmlformats.org/officeDocument/2006/relationships/hyperlink" Target="https://www.zillow.com/b/shorecrest4112-4116-corona-del-mar-ca-BwJ8X9/" TargetMode="External"/><Relationship Id="rId288" Type="http://schemas.openxmlformats.org/officeDocument/2006/relationships/hyperlink" Target="https://www.zillow.com/b/pacific-ave-sunset-beach-ca-C6dhfX/" TargetMode="External"/><Relationship Id="rId411" Type="http://schemas.openxmlformats.org/officeDocument/2006/relationships/hyperlink" Target="https://www.zillow.com/homedetails/400-N-Acacia-Ave-39-D-Fullerton-CA-92831/2059292388_zpid/" TargetMode="External"/><Relationship Id="rId453" Type="http://schemas.openxmlformats.org/officeDocument/2006/relationships/hyperlink" Target="https://www.zillow.com/b/2201-2205a-santa-ana-ca-CG2QFQ/" TargetMode="External"/><Relationship Id="rId509" Type="http://schemas.openxmlformats.org/officeDocument/2006/relationships/hyperlink" Target="https://www.zillow.com/homedetails/127-Stepping-Stone-Irvine-CA-92603/64533692_zpid/" TargetMode="External"/><Relationship Id="rId660" Type="http://schemas.openxmlformats.org/officeDocument/2006/relationships/hyperlink" Target="https://www.zillow.com/b/aliso-creek-aliso-viejo-ca-5Xk3Jt/" TargetMode="External"/><Relationship Id="rId898" Type="http://schemas.openxmlformats.org/officeDocument/2006/relationships/hyperlink" Target="https://www.zillow.com/homedetails/180-Harringay-Irvine-CA-92618/325859724_zpid/" TargetMode="External"/><Relationship Id="rId1041" Type="http://schemas.openxmlformats.org/officeDocument/2006/relationships/hyperlink" Target="https://www.zillow.com/homedetails/777-Via-Los-Altos-UNIT-O-Laguna-Woods-CA-92637/2063373198_zpid/" TargetMode="External"/><Relationship Id="rId1083" Type="http://schemas.openxmlformats.org/officeDocument/2006/relationships/hyperlink" Target="https://www.zillow.com/homedetails/800-S-Magnolia-Ave-13-Fullerton-CA-92833/2058731231_zpid/" TargetMode="External"/><Relationship Id="rId106" Type="http://schemas.openxmlformats.org/officeDocument/2006/relationships/hyperlink" Target="https://www.zillow.com/homedetails/601-Poinsettia-Ave-Corona-Del-Mar-CA-92625/2087275067_zpid/" TargetMode="External"/><Relationship Id="rId313" Type="http://schemas.openxmlformats.org/officeDocument/2006/relationships/hyperlink" Target="https://www.zillow.com/homedetails/28870-Canyon-Hts-Trabuco-Canyon-CA-92679/25759720_zpid/" TargetMode="External"/><Relationship Id="rId495" Type="http://schemas.openxmlformats.org/officeDocument/2006/relationships/hyperlink" Target="https://www.zillow.com/homedetails/4453-W-Coast-Hwy-22-Newport-Beach-CA-92663/25684685_zpid/" TargetMode="External"/><Relationship Id="rId716" Type="http://schemas.openxmlformats.org/officeDocument/2006/relationships/hyperlink" Target="https://www.zillow.com/homedetails/15-Aruba-St-226-Laguna-Niguel-CA-92677/25761170_zpid/" TargetMode="External"/><Relationship Id="rId758" Type="http://schemas.openxmlformats.org/officeDocument/2006/relationships/hyperlink" Target="https://www.zillow.com/homedetails/33891-Golden-Lantern-St-APT-F-Dana-Point-CA-92629/2105485978_zpid/" TargetMode="External"/><Relationship Id="rId923" Type="http://schemas.openxmlformats.org/officeDocument/2006/relationships/hyperlink" Target="https://www.zillow.com/b/the-residences-on-jamboree-irvine-ca-9MzTB6/" TargetMode="External"/><Relationship Id="rId965" Type="http://schemas.openxmlformats.org/officeDocument/2006/relationships/hyperlink" Target="https://www.zillow.com/homedetails/909-Georgia-St-APT-3-Huntington-Beach-CA-92648/2058986652_zpid/" TargetMode="External"/><Relationship Id="rId10" Type="http://schemas.openxmlformats.org/officeDocument/2006/relationships/hyperlink" Target="https://www.zillow.com/b/windsor-at-main-place-orange-ca-5XjT6v/" TargetMode="External"/><Relationship Id="rId52" Type="http://schemas.openxmlformats.org/officeDocument/2006/relationships/hyperlink" Target="https://www.zillow.com/b/larson-garden-grove-ca-5bNCFM/" TargetMode="External"/><Relationship Id="rId94" Type="http://schemas.openxmlformats.org/officeDocument/2006/relationships/hyperlink" Target="https://www.zillow.com/homedetails/226-Marine-Ave-APT-B-Newport-Beach-CA-92662/2080519655_zpid/" TargetMode="External"/><Relationship Id="rId148" Type="http://schemas.openxmlformats.org/officeDocument/2006/relationships/hyperlink" Target="https://www.zillow.com/b/kimberly-terrace-anaheim-ca-5XjTZP/" TargetMode="External"/><Relationship Id="rId355" Type="http://schemas.openxmlformats.org/officeDocument/2006/relationships/hyperlink" Target="https://www.zillow.com/homedetails/211-33rd-St-A-Newport-Beach-CA-92663/2106758487_zpid/" TargetMode="External"/><Relationship Id="rId397" Type="http://schemas.openxmlformats.org/officeDocument/2006/relationships/hyperlink" Target="https://www.zillow.com/homedetails/2674-W-Lincoln-Ave-119-Anaheim-CA-92801/2058911769_zpid/" TargetMode="External"/><Relationship Id="rId520" Type="http://schemas.openxmlformats.org/officeDocument/2006/relationships/hyperlink" Target="https://www.zillow.com/b/the-havens-fountain-valley-ca-5XjGgw/" TargetMode="External"/><Relationship Id="rId562" Type="http://schemas.openxmlformats.org/officeDocument/2006/relationships/hyperlink" Target="https://www.zillow.com/b/segovia-tustin-ca-5XjxcR/" TargetMode="External"/><Relationship Id="rId618" Type="http://schemas.openxmlformats.org/officeDocument/2006/relationships/hyperlink" Target="https://www.zillow.com/b/the-village-at-south-coast-costa-mesa-ca-5XjVzk/" TargetMode="External"/><Relationship Id="rId825" Type="http://schemas.openxmlformats.org/officeDocument/2006/relationships/hyperlink" Target="https://www.zillow.com/b/1249-ocean-front-front-laguna-beach-ca-C2wTmd/" TargetMode="External"/><Relationship Id="rId215" Type="http://schemas.openxmlformats.org/officeDocument/2006/relationships/hyperlink" Target="https://www.zillow.com/homedetails/16921-S-Pacific-Ave-1-Sunset-Beach-CA-90742/25301062_zpid/" TargetMode="External"/><Relationship Id="rId257" Type="http://schemas.openxmlformats.org/officeDocument/2006/relationships/hyperlink" Target="https://www.zillow.com/b/pacific-breeze-townhomes-huntington-beach-ca-BLVbgd/" TargetMode="External"/><Relationship Id="rId422" Type="http://schemas.openxmlformats.org/officeDocument/2006/relationships/hyperlink" Target="https://www.zillow.com/homedetails/138-N-Princeton-Ave-138-5-Fullerton-CA-92831/2058949343_zpid/" TargetMode="External"/><Relationship Id="rId464" Type="http://schemas.openxmlformats.org/officeDocument/2006/relationships/hyperlink" Target="https://www.zillow.com/homedetails/202-E-Walnut-St-Santa-Ana-CA-92701/2067669493_zpid/" TargetMode="External"/><Relationship Id="rId867" Type="http://schemas.openxmlformats.org/officeDocument/2006/relationships/hyperlink" Target="https://www.zillow.com/homedetails/328-Flyers-Ln-Tustin-CA-92782/69246431_zpid/" TargetMode="External"/><Relationship Id="rId1010" Type="http://schemas.openxmlformats.org/officeDocument/2006/relationships/hyperlink" Target="https://www.zillow.com/b/pel106-san-clemente-ca-9N3PVR/" TargetMode="External"/><Relationship Id="rId1052" Type="http://schemas.openxmlformats.org/officeDocument/2006/relationships/hyperlink" Target="https://www.zillow.com/b/Anaheim-CA/33.853504,-117.72576_ll/" TargetMode="External"/><Relationship Id="rId1094" Type="http://schemas.openxmlformats.org/officeDocument/2006/relationships/hyperlink" Target="https://www.zillow.com/b/arrowhead-communities-stanton-ca-5Xjx3x/" TargetMode="External"/><Relationship Id="rId1108" Type="http://schemas.openxmlformats.org/officeDocument/2006/relationships/hyperlink" Target="https://www.zillow.com/homedetails/147-Sandcastle-Aliso-Viejo-CA-92656/25667505_zpid/" TargetMode="External"/><Relationship Id="rId299" Type="http://schemas.openxmlformats.org/officeDocument/2006/relationships/hyperlink" Target="https://www.zillow.com/b/westridge-apartment-homes-lake-forest-ca-5XjR3g/" TargetMode="External"/><Relationship Id="rId727" Type="http://schemas.openxmlformats.org/officeDocument/2006/relationships/hyperlink" Target="https://www.zillow.com/b/laguna-serrano-laguna-niguel-ca-5Xryx6/" TargetMode="External"/><Relationship Id="rId934" Type="http://schemas.openxmlformats.org/officeDocument/2006/relationships/hyperlink" Target="https://www.zillow.com/homedetails/231-Rodeo-Irvine-CA-92602/246154110_zpid/" TargetMode="External"/><Relationship Id="rId63" Type="http://schemas.openxmlformats.org/officeDocument/2006/relationships/hyperlink" Target="https://www.zillow.com/homedetails/12841-Forest-Dr-UNIT-H-Garden-Grove-CA-92840/2058442475_zpid/" TargetMode="External"/><Relationship Id="rId159" Type="http://schemas.openxmlformats.org/officeDocument/2006/relationships/hyperlink" Target="https://www.zillow.com/b/rise-anaheim-ca-BNBdbN/" TargetMode="External"/><Relationship Id="rId366" Type="http://schemas.openxmlformats.org/officeDocument/2006/relationships/hyperlink" Target="https://www.zillow.com/b/fraley-villas-71-anaheim-ca-9hNFnJ/" TargetMode="External"/><Relationship Id="rId573" Type="http://schemas.openxmlformats.org/officeDocument/2006/relationships/hyperlink" Target="https://www.zillow.com/b/san-leon-villa-apartment-homes-irvine-ca-5XjN6p/" TargetMode="External"/><Relationship Id="rId780" Type="http://schemas.openxmlformats.org/officeDocument/2006/relationships/hyperlink" Target="https://www.zillow.com/homedetails/33938-Alcazar-Dr-APT-A-Dana-Point-CA-92629/2118285812_zpid/" TargetMode="External"/><Relationship Id="rId226" Type="http://schemas.openxmlformats.org/officeDocument/2006/relationships/hyperlink" Target="https://www.zillow.com/homedetails/2006-Florida-St-APT-18-Huntington-Beach-CA-92648/2095629006_zpid/" TargetMode="External"/><Relationship Id="rId433" Type="http://schemas.openxmlformats.org/officeDocument/2006/relationships/hyperlink" Target="https://www.zillow.com/b/the-aspens-fairhaven-santa-ana-ca-5XjLWc/" TargetMode="External"/><Relationship Id="rId878" Type="http://schemas.openxmlformats.org/officeDocument/2006/relationships/hyperlink" Target="https://www.zillow.com/homedetails/88-Brindisi-Irvine-CA-92618/147888811_zpid/" TargetMode="External"/><Relationship Id="rId1063" Type="http://schemas.openxmlformats.org/officeDocument/2006/relationships/hyperlink" Target="https://www.zillow.com/b/magnolia-tree-apartments-fullerton-ca-5ZmnWj/" TargetMode="External"/><Relationship Id="rId640" Type="http://schemas.openxmlformats.org/officeDocument/2006/relationships/hyperlink" Target="https://www.zillow.com/b/baywind-apartment-homes-costa-mesa-ca-5XmMnQ/" TargetMode="External"/><Relationship Id="rId738" Type="http://schemas.openxmlformats.org/officeDocument/2006/relationships/hyperlink" Target="https://www.zillow.com/b/eaves-santa-margarita-rancho-santa-margarita-ca-5Xk3X2/" TargetMode="External"/><Relationship Id="rId945" Type="http://schemas.openxmlformats.org/officeDocument/2006/relationships/hyperlink" Target="https://www.zillow.com/homedetails/201-Lockford-Irvine-CA-92602/61647436_zpid/" TargetMode="External"/><Relationship Id="rId74" Type="http://schemas.openxmlformats.org/officeDocument/2006/relationships/hyperlink" Target="https://www.zillow.com/homedetails/510-Marguerite-Ave-B-Corona-Del-Mar-CA-92625/25746364_zpid/" TargetMode="External"/><Relationship Id="rId377" Type="http://schemas.openxmlformats.org/officeDocument/2006/relationships/hyperlink" Target="https://www.zillow.com/b/440-w-orangewood-ave-anaheim-ca-9V8xTx/" TargetMode="External"/><Relationship Id="rId500" Type="http://schemas.openxmlformats.org/officeDocument/2006/relationships/hyperlink" Target="https://www.zillow.com/b/miramar-drive-1550-5-newport-beach-ca-9N3K9Y/" TargetMode="External"/><Relationship Id="rId584" Type="http://schemas.openxmlformats.org/officeDocument/2006/relationships/hyperlink" Target="https://www.zillow.com/b/san-marino-villa-apartment-homes-irvine-ca-5XjR6x/" TargetMode="External"/><Relationship Id="rId805" Type="http://schemas.openxmlformats.org/officeDocument/2006/relationships/hyperlink" Target="https://www.zillow.com/homedetails/256-Center-St-260-Laguna-Beach-CA-92651/2116000764_zpid/" TargetMode="External"/><Relationship Id="rId1130" Type="http://schemas.openxmlformats.org/officeDocument/2006/relationships/table" Target="../tables/table2.xml"/><Relationship Id="rId5" Type="http://schemas.openxmlformats.org/officeDocument/2006/relationships/hyperlink" Target="https://www.zillow.com/b/eleven-10-orange-ca-9V9jhv/" TargetMode="External"/><Relationship Id="rId237" Type="http://schemas.openxmlformats.org/officeDocument/2006/relationships/hyperlink" Target="https://www.zillow.com/homedetails/7552-Seaspring-Dr-UNIT-101-Huntington-Beach-CA-92648/25735558_zpid/" TargetMode="External"/><Relationship Id="rId791" Type="http://schemas.openxmlformats.org/officeDocument/2006/relationships/hyperlink" Target="https://www.zillow.com/homedetails/18211-Mandarin-Ln-Yorba-Linda-CA-92886/83261371_zpid/" TargetMode="External"/><Relationship Id="rId889" Type="http://schemas.openxmlformats.org/officeDocument/2006/relationships/hyperlink" Target="https://www.zillow.com/homedetails/31-Smokestone-Irvine-CA-92614/2094524007_zpid/" TargetMode="External"/><Relationship Id="rId1074" Type="http://schemas.openxmlformats.org/officeDocument/2006/relationships/hyperlink" Target="https://www.zillow.com/b/pacific-place-fullerton-ca-5Xp2sH/" TargetMode="External"/><Relationship Id="rId444" Type="http://schemas.openxmlformats.org/officeDocument/2006/relationships/hyperlink" Target="https://www.zillow.com/b/courtyards-at-south-coast-santa-ana-ca-5XjSz5/" TargetMode="External"/><Relationship Id="rId651" Type="http://schemas.openxmlformats.org/officeDocument/2006/relationships/hyperlink" Target="https://www.zillow.com/b/Costa-Mesa-CA/33.6354,-117.92638_ll/" TargetMode="External"/><Relationship Id="rId749" Type="http://schemas.openxmlformats.org/officeDocument/2006/relationships/hyperlink" Target="https://www.zillow.com/b/seabrook-at-bear-brand-dana-point-ca-65WXvD/" TargetMode="External"/><Relationship Id="rId290" Type="http://schemas.openxmlformats.org/officeDocument/2006/relationships/hyperlink" Target="https://www.zillow.com/b/17172-bolsa-chica-st-huntington-beach-ca-5XyVjD/" TargetMode="External"/><Relationship Id="rId304" Type="http://schemas.openxmlformats.org/officeDocument/2006/relationships/hyperlink" Target="https://www.zillow.com/b/avalon-baker-ranch-lake-forest-ca-6349yc/" TargetMode="External"/><Relationship Id="rId388" Type="http://schemas.openxmlformats.org/officeDocument/2006/relationships/hyperlink" Target="https://www.zillow.com/homedetails/1250-S-Brookhurst-St-UNIT-1017-Anaheim-CA-92804/25771227_zpid/" TargetMode="External"/><Relationship Id="rId511" Type="http://schemas.openxmlformats.org/officeDocument/2006/relationships/hyperlink" Target="https://www.zillow.com/homedetails/138-Stallion-Irvine-CA-92602/147889829_zpid/" TargetMode="External"/><Relationship Id="rId609" Type="http://schemas.openxmlformats.org/officeDocument/2006/relationships/hyperlink" Target="https://www.zillow.com/b/the-village-at-irvine-spectrum-irvine-ca-5XjKFt/" TargetMode="External"/><Relationship Id="rId956" Type="http://schemas.openxmlformats.org/officeDocument/2006/relationships/hyperlink" Target="https://www.zillow.com/homedetails/1041-W-Central-Ave-UNIT-A-Santa-Ana-CA-92707/2058516055_zpid/" TargetMode="External"/><Relationship Id="rId85" Type="http://schemas.openxmlformats.org/officeDocument/2006/relationships/hyperlink" Target="https://www.zillow.com/homedetails/216-Agate-Ave-B-Newport-Beach-CA-92662/2068527090_zpid/" TargetMode="External"/><Relationship Id="rId150" Type="http://schemas.openxmlformats.org/officeDocument/2006/relationships/hyperlink" Target="https://www.zillow.com/b/parallel-anaheim-ca-9V952m/" TargetMode="External"/><Relationship Id="rId595" Type="http://schemas.openxmlformats.org/officeDocument/2006/relationships/hyperlink" Target="https://www.zillow.com/b/santa-rosa-apartment-homes-irvine-ca-5XkHzC/" TargetMode="External"/><Relationship Id="rId816" Type="http://schemas.openxmlformats.org/officeDocument/2006/relationships/hyperlink" Target="https://www.zillow.com/homedetails/280-Aster-St-APT-1-Laguna-Beach-CA-92651/2104407682_zpid/" TargetMode="External"/><Relationship Id="rId1001" Type="http://schemas.openxmlformats.org/officeDocument/2006/relationships/hyperlink" Target="https://www.zillow.com/b/seacrest-apartments-san-clemente-ca-5XkKFC/" TargetMode="External"/><Relationship Id="rId248" Type="http://schemas.openxmlformats.org/officeDocument/2006/relationships/hyperlink" Target="https://www.zillow.com/homedetails/330-Marguerite-Ave-APT-A-Corona-Del-Mar-CA-92625/25658943_zpid/" TargetMode="External"/><Relationship Id="rId455" Type="http://schemas.openxmlformats.org/officeDocument/2006/relationships/hyperlink" Target="https://www.zillow.com/b/spurgeon-santa-ana-ca-5Xkmqy/" TargetMode="External"/><Relationship Id="rId662" Type="http://schemas.openxmlformats.org/officeDocument/2006/relationships/hyperlink" Target="https://www.zillow.com/b/skye-laguna-niguel-ca-9N3m7J/" TargetMode="External"/><Relationship Id="rId1085" Type="http://schemas.openxmlformats.org/officeDocument/2006/relationships/hyperlink" Target="https://www.zillow.com/b/vine-fullerton-apartments-fullerton-ca-5Xt9GK/" TargetMode="External"/><Relationship Id="rId12" Type="http://schemas.openxmlformats.org/officeDocument/2006/relationships/hyperlink" Target="https://www.zillow.com/b/11862-68a-orange-ca-CQXZ2n/" TargetMode="External"/><Relationship Id="rId108" Type="http://schemas.openxmlformats.org/officeDocument/2006/relationships/hyperlink" Target="https://www.zillow.com/homedetails/114-46th-St-A-Newport-Beach-CA-92663/2079997209_zpid/" TargetMode="External"/><Relationship Id="rId315" Type="http://schemas.openxmlformats.org/officeDocument/2006/relationships/hyperlink" Target="https://www.zillow.com/homedetails/21951-Rimhurst-Dr-UNIT-K-Lake-Forest-CA-92630/2065532185_zpid/" TargetMode="External"/><Relationship Id="rId522" Type="http://schemas.openxmlformats.org/officeDocument/2006/relationships/hyperlink" Target="https://www.zillow.com/b/palm-island-adult-living-community-55%2b-fountain-valley-ca-5XjW6Z/" TargetMode="External"/><Relationship Id="rId967" Type="http://schemas.openxmlformats.org/officeDocument/2006/relationships/hyperlink" Target="https://www.zillow.com/homedetails/21265-Chesterfield-Ln-Huntington-Beach-CA-92646/25268373_zpid/" TargetMode="External"/><Relationship Id="rId96" Type="http://schemas.openxmlformats.org/officeDocument/2006/relationships/hyperlink" Target="https://www.zillow.com/homedetails/1255-Santa-Barbara-Dr-Newport-Beach-CA-92660/137435379_zpid/" TargetMode="External"/><Relationship Id="rId161" Type="http://schemas.openxmlformats.org/officeDocument/2006/relationships/hyperlink" Target="https://www.zillow.com/b/core-anaheim-ca-B6mzTS/" TargetMode="External"/><Relationship Id="rId399" Type="http://schemas.openxmlformats.org/officeDocument/2006/relationships/hyperlink" Target="https://www.zillow.com/homedetails/1742-N-Willow-Woods-Dr-UNIT-C-Anaheim-CA-92807/25709349_zpid/" TargetMode="External"/><Relationship Id="rId827" Type="http://schemas.openxmlformats.org/officeDocument/2006/relationships/hyperlink" Target="https://www.zillow.com/homedetails/483-Aster-St-2-Laguna-Beach-CA-92651/2063059382_zpid/" TargetMode="External"/><Relationship Id="rId1012" Type="http://schemas.openxmlformats.org/officeDocument/2006/relationships/hyperlink" Target="https://www.zillow.com/b/1502-buena-vista-san-clemente-ca-5Xm7W5/" TargetMode="External"/><Relationship Id="rId259" Type="http://schemas.openxmlformats.org/officeDocument/2006/relationships/hyperlink" Target="https://www.zillow.com/b/boardwalk-by-windsor-huntington-beach-ca-5h2t9G/" TargetMode="External"/><Relationship Id="rId466" Type="http://schemas.openxmlformats.org/officeDocument/2006/relationships/hyperlink" Target="https://www.zillow.com/homedetails/629-E-Chestnut-Ave-Santa-Ana-CA-92701/2075646633_zpid/" TargetMode="External"/><Relationship Id="rId673" Type="http://schemas.openxmlformats.org/officeDocument/2006/relationships/hyperlink" Target="https://www.zillow.com/b/adagio-on-the-green-mission-viejo-ca-63fLPM/" TargetMode="External"/><Relationship Id="rId880" Type="http://schemas.openxmlformats.org/officeDocument/2006/relationships/hyperlink" Target="https://www.zillow.com/b/113-stanford-ct-irvine-ca-9MzNGN/" TargetMode="External"/><Relationship Id="rId1096" Type="http://schemas.openxmlformats.org/officeDocument/2006/relationships/hyperlink" Target="https://www.zillow.com/b/mcfadden-apartments-midway-city-ca-5YFpWj/" TargetMode="External"/><Relationship Id="rId23" Type="http://schemas.openxmlformats.org/officeDocument/2006/relationships/hyperlink" Target="https://www.zillow.com/homedetails/1544-E-Quincy-Ave-D6-Orange-CA-92867/2085674928_zpid/" TargetMode="External"/><Relationship Id="rId119" Type="http://schemas.openxmlformats.org/officeDocument/2006/relationships/hyperlink" Target="https://www.zillow.com/homedetails/7112-Fenway-Dr-APT-25-Westminster-CA-92683/2104980782_zpid/" TargetMode="External"/><Relationship Id="rId326" Type="http://schemas.openxmlformats.org/officeDocument/2006/relationships/hyperlink" Target="https://www.zillow.com/b/the-timbers-apartments-lake-forest-ca-5XjTgK/" TargetMode="External"/><Relationship Id="rId533" Type="http://schemas.openxmlformats.org/officeDocument/2006/relationships/hyperlink" Target="https://www.zillow.com/homedetails/122-10th-St-C-Seal-Beach-CA-90740/2128510436_zpid/" TargetMode="External"/><Relationship Id="rId978" Type="http://schemas.openxmlformats.org/officeDocument/2006/relationships/hyperlink" Target="https://www.zillow.com/b/22302-caminito-tecate-laguna-hills-ca-9N2xLZ/" TargetMode="External"/><Relationship Id="rId740" Type="http://schemas.openxmlformats.org/officeDocument/2006/relationships/hyperlink" Target="https://www.zillow.com/b/fountainglen-rancho-santa-margarita-rancho-santa-margarita-ca-5XjPXM/" TargetMode="External"/><Relationship Id="rId838" Type="http://schemas.openxmlformats.org/officeDocument/2006/relationships/hyperlink" Target="https://www.zillow.com/b/villa-viento-tustin-ca-5XjKwB/" TargetMode="External"/><Relationship Id="rId1023" Type="http://schemas.openxmlformats.org/officeDocument/2006/relationships/hyperlink" Target="https://www.zillow.com/b/1-w.-avenida-ramona-san-clemente-ca-5Z4RbS/" TargetMode="External"/><Relationship Id="rId172" Type="http://schemas.openxmlformats.org/officeDocument/2006/relationships/hyperlink" Target="https://www.zillow.com/b/normandy-apartment-homes-anaheim-ca-5XjKQj/" TargetMode="External"/><Relationship Id="rId477" Type="http://schemas.openxmlformats.org/officeDocument/2006/relationships/hyperlink" Target="https://www.zillow.com/b/one-uptown-newport-newport-beach-ca-BMtjhS/" TargetMode="External"/><Relationship Id="rId600" Type="http://schemas.openxmlformats.org/officeDocument/2006/relationships/hyperlink" Target="https://www.zillow.com/b/solana-apartment-homes-irvine-ca-5XjNTY/" TargetMode="External"/><Relationship Id="rId684" Type="http://schemas.openxmlformats.org/officeDocument/2006/relationships/hyperlink" Target="https://www.zillow.com/b/alicia-village-laguna-hills-ca-5XjVzF/" TargetMode="External"/><Relationship Id="rId337" Type="http://schemas.openxmlformats.org/officeDocument/2006/relationships/hyperlink" Target="https://www.zillow.com/homedetails/601-E-Balboa-Blvd-C-Newport-Beach-CA-92661/2070009449_zpid/" TargetMode="External"/><Relationship Id="rId891" Type="http://schemas.openxmlformats.org/officeDocument/2006/relationships/hyperlink" Target="https://www.zillow.com/homedetails/51-Silverado-Irvine-CA-92618/83315583_zpid/" TargetMode="External"/><Relationship Id="rId905" Type="http://schemas.openxmlformats.org/officeDocument/2006/relationships/hyperlink" Target="https://www.zillow.com/homedetails/150-Pineview-Irvine-CA-92620/25518822_zpid/" TargetMode="External"/><Relationship Id="rId989" Type="http://schemas.openxmlformats.org/officeDocument/2006/relationships/hyperlink" Target="https://www.zillow.com/b/the-herald-apartments-placentia-ca-C29cRQ/" TargetMode="External"/><Relationship Id="rId34" Type="http://schemas.openxmlformats.org/officeDocument/2006/relationships/hyperlink" Target="https://www.zillow.com/homedetails/521-1-4-N-Glassell-St-521-1-4-Orange-CA-92867/2064124237_zpid/" TargetMode="External"/><Relationship Id="rId544" Type="http://schemas.openxmlformats.org/officeDocument/2006/relationships/hyperlink" Target="https://www.zillow.com/homedetails/1615-Seal-Way-B-Seal-Beach-CA-90740/2059104750_zpid/" TargetMode="External"/><Relationship Id="rId751" Type="http://schemas.openxmlformats.org/officeDocument/2006/relationships/hyperlink" Target="https://www.zillow.com/b/harbor-pointe-dana-point-ca-65WXv3/" TargetMode="External"/><Relationship Id="rId849" Type="http://schemas.openxmlformats.org/officeDocument/2006/relationships/hyperlink" Target="https://www.zillow.com/b/tustin-palms-apartment-homes-tustin-ca-5XyD5N/" TargetMode="External"/><Relationship Id="rId183" Type="http://schemas.openxmlformats.org/officeDocument/2006/relationships/hyperlink" Target="https://www.zillow.com/b/cape-cod-anaheim-ca-5XjR4j/" TargetMode="External"/><Relationship Id="rId390" Type="http://schemas.openxmlformats.org/officeDocument/2006/relationships/hyperlink" Target="https://www.zillow.com/homedetails/450-S-Ranch-View-Cir-64-Anaheim-CA-92807/2058490274_zpid/" TargetMode="External"/><Relationship Id="rId404" Type="http://schemas.openxmlformats.org/officeDocument/2006/relationships/hyperlink" Target="https://www.zillow.com/homedetails/3131-Laurel-Ave-UNIT-20-Fullerton-CA-92835/25711427_zpid/" TargetMode="External"/><Relationship Id="rId611" Type="http://schemas.openxmlformats.org/officeDocument/2006/relationships/hyperlink" Target="https://www.zillow.com/b/sonoma-apartment-homes-irvine-ca-5XjTz7/" TargetMode="External"/><Relationship Id="rId1034" Type="http://schemas.openxmlformats.org/officeDocument/2006/relationships/hyperlink" Target="https://www.zillow.com/b/3109-s.-el-camino-real-san-clemente-ca-6387H5/" TargetMode="External"/><Relationship Id="rId250" Type="http://schemas.openxmlformats.org/officeDocument/2006/relationships/hyperlink" Target="https://www.zillow.com/homedetails/476-Morning-Canyon-Rd-476-Corona-Del-Mar-CA-92625/2060854909_zpid/" TargetMode="External"/><Relationship Id="rId488" Type="http://schemas.openxmlformats.org/officeDocument/2006/relationships/hyperlink" Target="https://www.zillow.com/b/127-42nd-newport-beach-ca-5jzLd9/" TargetMode="External"/><Relationship Id="rId695" Type="http://schemas.openxmlformats.org/officeDocument/2006/relationships/hyperlink" Target="https://www.zillow.com/b/birchwood-village-apartment-homes-brea-ca-5XjN4Q/" TargetMode="External"/><Relationship Id="rId709" Type="http://schemas.openxmlformats.org/officeDocument/2006/relationships/hyperlink" Target="https://www.zillow.com/b/canyon-pines-apartments-brea-ca-5XjxdN/" TargetMode="External"/><Relationship Id="rId916" Type="http://schemas.openxmlformats.org/officeDocument/2006/relationships/hyperlink" Target="https://www.zillow.com/b/villa-siena-apartment-homes-irvine-ca-5XjSWs/" TargetMode="External"/><Relationship Id="rId1101" Type="http://schemas.openxmlformats.org/officeDocument/2006/relationships/hyperlink" Target="https://www.zillow.com/homedetails/127-Sandpiper-Ln-Aliso-Viejo-CA-92656/25745772_zpid/" TargetMode="External"/><Relationship Id="rId45" Type="http://schemas.openxmlformats.org/officeDocument/2006/relationships/hyperlink" Target="https://www.zillow.com/b/krisden-apts-garden-grove-ca-5Y2Yv9/" TargetMode="External"/><Relationship Id="rId110" Type="http://schemas.openxmlformats.org/officeDocument/2006/relationships/hyperlink" Target="https://www.zillow.com/b/westpark-apartments-westminster-ca-CXfnW5/" TargetMode="External"/><Relationship Id="rId348" Type="http://schemas.openxmlformats.org/officeDocument/2006/relationships/hyperlink" Target="https://www.zillow.com/homedetails/208-1-2-30th-St-Newport-Beach-CA-92663/2096971396_zpid/" TargetMode="External"/><Relationship Id="rId555" Type="http://schemas.openxmlformats.org/officeDocument/2006/relationships/hyperlink" Target="https://www.zillow.com/b/huntington-cove-huntington-beach-ca-5XjN47/" TargetMode="External"/><Relationship Id="rId762" Type="http://schemas.openxmlformats.org/officeDocument/2006/relationships/hyperlink" Target="https://www.zillow.com/homedetails/33346-Cheltam-Way-C-Dana-Pt-CA-92629/2065537197_zpid/" TargetMode="External"/><Relationship Id="rId194" Type="http://schemas.openxmlformats.org/officeDocument/2006/relationships/hyperlink" Target="https://www.zillow.com/homedetails/6481-Gramercy-St-3-Buena-Park-CA-90621/2058416335_zpid/" TargetMode="External"/><Relationship Id="rId208" Type="http://schemas.openxmlformats.org/officeDocument/2006/relationships/hyperlink" Target="https://www.zillow.com/homedetails/20251-Cape-Coral-Ln-APT-117-Huntington-Beach-CA-92646/63119101_zpid/" TargetMode="External"/><Relationship Id="rId415" Type="http://schemas.openxmlformats.org/officeDocument/2006/relationships/hyperlink" Target="https://www.zillow.com/homedetails/1324-S-Citrus-Ave-5-Fullerton-CA-92833/2077896013_zpid/" TargetMode="External"/><Relationship Id="rId622" Type="http://schemas.openxmlformats.org/officeDocument/2006/relationships/hyperlink" Target="https://www.zillow.com/b/park-mesa-villas-costa-mesa-ca-5XjLQm/" TargetMode="External"/><Relationship Id="rId1045" Type="http://schemas.openxmlformats.org/officeDocument/2006/relationships/hyperlink" Target="https://www.zillow.com/homedetails/403-Avenida-Castilla-UNIT-B-Laguna-Woods-CA-92637/2081249847_zpid/" TargetMode="External"/><Relationship Id="rId261" Type="http://schemas.openxmlformats.org/officeDocument/2006/relationships/hyperlink" Target="https://www.zillow.com/b/avalon-huntington-beach-huntington-beach-ca-65fjvX/" TargetMode="External"/><Relationship Id="rId499" Type="http://schemas.openxmlformats.org/officeDocument/2006/relationships/hyperlink" Target="https://www.zillow.com/homedetails/310-Fernando-St-APT-312-Newport-Beach-CA-92661/25691585_zpid/" TargetMode="External"/><Relationship Id="rId927" Type="http://schemas.openxmlformats.org/officeDocument/2006/relationships/hyperlink" Target="https://www.zillow.com/homedetails/90-Townsend-Irvine-CA-92620/79806536_zpid/" TargetMode="External"/><Relationship Id="rId1112" Type="http://schemas.openxmlformats.org/officeDocument/2006/relationships/hyperlink" Target="https://www.zillow.com/homedetails/23475-Los-Grandes-St-Aliso-Viejo-CA-92656/25542491_zpid/" TargetMode="External"/><Relationship Id="rId56" Type="http://schemas.openxmlformats.org/officeDocument/2006/relationships/hyperlink" Target="https://www.zillow.com/homedetails/12231-Chapman-Ave-APT-8-Garden-Grove-CA-92840/2084861048_zpid/" TargetMode="External"/><Relationship Id="rId359" Type="http://schemas.openxmlformats.org/officeDocument/2006/relationships/hyperlink" Target="https://www.zillow.com/homedetails/45-Plaza-Vivienda-San-Juan-Capistrano-CA-92675/25747054_zpid/" TargetMode="External"/><Relationship Id="rId566" Type="http://schemas.openxmlformats.org/officeDocument/2006/relationships/hyperlink" Target="https://www.zillow.com/b/the-enclave-at-south-coast-costa-mesa-ca-5XjRKS/" TargetMode="External"/><Relationship Id="rId773" Type="http://schemas.openxmlformats.org/officeDocument/2006/relationships/hyperlink" Target="https://www.zillow.com/homedetails/33751-El-Encanto-Ave-Dana-Point-CA-92629/25591458_zpid/" TargetMode="External"/><Relationship Id="rId121" Type="http://schemas.openxmlformats.org/officeDocument/2006/relationships/hyperlink" Target="https://www.zillow.com/homedetails/7581-Warner-Ave-APT-B-Huntington-Beach-CA-92647/2107130391_zpid/" TargetMode="External"/><Relationship Id="rId219" Type="http://schemas.openxmlformats.org/officeDocument/2006/relationships/hyperlink" Target="https://www.zillow.com/homedetails/216-6th-St-APT-4-Huntington-Beach-CA-92648/2126621778_zpid/" TargetMode="External"/><Relationship Id="rId426" Type="http://schemas.openxmlformats.org/officeDocument/2006/relationships/hyperlink" Target="https://www.zillow.com/homedetails/220-W-Truslow-Ave-A-Fullerton-CA-92832/2060846464_zpid/" TargetMode="External"/><Relationship Id="rId633" Type="http://schemas.openxmlformats.org/officeDocument/2006/relationships/hyperlink" Target="https://www.zillow.com/b/ava-newport-costa-mesa-ca-5Xk3V9/" TargetMode="External"/><Relationship Id="rId980" Type="http://schemas.openxmlformats.org/officeDocument/2006/relationships/hyperlink" Target="https://www.zillow.com/homedetails/22291-Caminito-Arroyo-Seco-Laguna-Hills-CA-92653/2119443265_zpid/" TargetMode="External"/><Relationship Id="rId1056" Type="http://schemas.openxmlformats.org/officeDocument/2006/relationships/hyperlink" Target="https://www.zillow.com/b/770-south-harbor-fullerton-ca-9V9TFD/" TargetMode="External"/><Relationship Id="rId840" Type="http://schemas.openxmlformats.org/officeDocument/2006/relationships/hyperlink" Target="https://www.zillow.com/b/sierra-vista-apartment-homes-tustin-ca-5XjPzc/" TargetMode="External"/><Relationship Id="rId938" Type="http://schemas.openxmlformats.org/officeDocument/2006/relationships/hyperlink" Target="https://www.zillow.com/b/Irvine-CA/33.699978,-117.731735_ll/" TargetMode="External"/><Relationship Id="rId67" Type="http://schemas.openxmlformats.org/officeDocument/2006/relationships/hyperlink" Target="https://www.zillow.com/homedetails/12662-Dale-St-101-302-Garden-Grove-CA-92841/2058743887_zpid/" TargetMode="External"/><Relationship Id="rId272" Type="http://schemas.openxmlformats.org/officeDocument/2006/relationships/hyperlink" Target="https://www.zillow.com/b/55%2b-community-fountainglen-seacliff-huntington-beach-ca-5XjKWd/" TargetMode="External"/><Relationship Id="rId577" Type="http://schemas.openxmlformats.org/officeDocument/2006/relationships/hyperlink" Target="https://www.zillow.com/b/metropolis-irvine-ca-65jKXL/" TargetMode="External"/><Relationship Id="rId700" Type="http://schemas.openxmlformats.org/officeDocument/2006/relationships/hyperlink" Target="https://www.zillow.com/b/maplewood-apartment-homes-brea-ca-5XkGN7/" TargetMode="External"/><Relationship Id="rId1123" Type="http://schemas.openxmlformats.org/officeDocument/2006/relationships/hyperlink" Target="https://www.zillow.com/homedetails/26132-Via-Pera-G1-Mission-Viejo-CA-92691/25687849_zpid/" TargetMode="External"/><Relationship Id="rId132" Type="http://schemas.openxmlformats.org/officeDocument/2006/relationships/hyperlink" Target="https://www.zillow.com/homedetails/4892-Kona-Dr-APT-B-Huntington-Beach-CA-92649/2058806594_zpid/" TargetMode="External"/><Relationship Id="rId784" Type="http://schemas.openxmlformats.org/officeDocument/2006/relationships/hyperlink" Target="https://www.zillow.com/homedetails/34535-Via-Verde-A-Dana-Point-CA-92624/2119938350_zpid/" TargetMode="External"/><Relationship Id="rId991" Type="http://schemas.openxmlformats.org/officeDocument/2006/relationships/hyperlink" Target="https://www.zillow.com/homedetails/651-W-Center-St-Placentia-CA-92870/2058831775_zpid/" TargetMode="External"/><Relationship Id="rId1067" Type="http://schemas.openxmlformats.org/officeDocument/2006/relationships/hyperlink" Target="https://www.zillow.com/b/city-pointe-fullerton-ca-5XjPY7/" TargetMode="External"/><Relationship Id="rId437" Type="http://schemas.openxmlformats.org/officeDocument/2006/relationships/hyperlink" Target="https://www.zillow.com/b/lake-dianne-santa-ana-ca-9gyjnR/" TargetMode="External"/><Relationship Id="rId644" Type="http://schemas.openxmlformats.org/officeDocument/2006/relationships/hyperlink" Target="https://www.zillow.com/b/pacific-villas-costa-mesa-ca-BM9Q85/" TargetMode="External"/><Relationship Id="rId851" Type="http://schemas.openxmlformats.org/officeDocument/2006/relationships/hyperlink" Target="https://www.zillow.com/b/broadstone-atlas-santa-ana-ca-C5xYzS/" TargetMode="External"/><Relationship Id="rId283" Type="http://schemas.openxmlformats.org/officeDocument/2006/relationships/hyperlink" Target="https://www.zillow.com/b/beach-%26-ocean-huntington-beach-ca-5gqC5m/" TargetMode="External"/><Relationship Id="rId490" Type="http://schemas.openxmlformats.org/officeDocument/2006/relationships/hyperlink" Target="https://www.zillow.com/homedetails/20432-Santa-Ana-Ave-19-Newport-Beach-CA-92660/2058823456_zpid/" TargetMode="External"/><Relationship Id="rId504" Type="http://schemas.openxmlformats.org/officeDocument/2006/relationships/hyperlink" Target="https://www.zillow.com/b/Newport-Beach-CA/33.620728,-117.92659_ll/" TargetMode="External"/><Relationship Id="rId711" Type="http://schemas.openxmlformats.org/officeDocument/2006/relationships/hyperlink" Target="https://www.zillow.com/b/seaside-at-laguna-heights-laguna-niguel-ca-5XjKbv/" TargetMode="External"/><Relationship Id="rId949" Type="http://schemas.openxmlformats.org/officeDocument/2006/relationships/hyperlink" Target="https://www.zillow.com/homedetails/31-Idyllwild-61-Irvine-CA-92602/61646672_zpid/" TargetMode="External"/><Relationship Id="rId78" Type="http://schemas.openxmlformats.org/officeDocument/2006/relationships/hyperlink" Target="https://www.zillow.com/homedetails/1116-W-Balboa-Blvd-A-Newport-Beach-CA-92661/2059102692_zpid/" TargetMode="External"/><Relationship Id="rId143" Type="http://schemas.openxmlformats.org/officeDocument/2006/relationships/hyperlink" Target="https://www.zillow.com/b/stone-creek-apartments-anaheim-ca-5XjTys/" TargetMode="External"/><Relationship Id="rId350" Type="http://schemas.openxmlformats.org/officeDocument/2006/relationships/hyperlink" Target="https://www.zillow.com/homedetails/21-Sea-Island-Dr-Newport-Beach-CA-92660/25713106_zpid/" TargetMode="External"/><Relationship Id="rId588" Type="http://schemas.openxmlformats.org/officeDocument/2006/relationships/hyperlink" Target="https://www.zillow.com/b/580-anton-costa-mesa-ca-9MzwKr/" TargetMode="External"/><Relationship Id="rId795" Type="http://schemas.openxmlformats.org/officeDocument/2006/relationships/hyperlink" Target="https://www.zillow.com/b/trask-apartments-westminster-ca-5XjLP7/" TargetMode="External"/><Relationship Id="rId809" Type="http://schemas.openxmlformats.org/officeDocument/2006/relationships/hyperlink" Target="https://www.zillow.com/homedetails/31502-West-St-1-2-Laguna-Beach-CA-92651/2079132700_zpid/" TargetMode="External"/><Relationship Id="rId9" Type="http://schemas.openxmlformats.org/officeDocument/2006/relationships/hyperlink" Target="https://www.zillow.com/b/aura-apartment-homes-orange-ca-9rqDQF/" TargetMode="External"/><Relationship Id="rId210" Type="http://schemas.openxmlformats.org/officeDocument/2006/relationships/hyperlink" Target="https://www.zillow.com/homedetails/1400-Pacific-Coast-Hwy-APT-204-Huntington-Beach-CA-92648/25767788_zpid/" TargetMode="External"/><Relationship Id="rId448" Type="http://schemas.openxmlformats.org/officeDocument/2006/relationships/hyperlink" Target="https://www.zillow.com/homedetails/3050-S-Bristol-St-UNIT-6F-Santa-Ana-CA-92704/2066934219_zpid/" TargetMode="External"/><Relationship Id="rId655" Type="http://schemas.openxmlformats.org/officeDocument/2006/relationships/hyperlink" Target="https://www.zillow.com/b/vantis-aliso-viejo-ca-BSdHkS/" TargetMode="External"/><Relationship Id="rId862" Type="http://schemas.openxmlformats.org/officeDocument/2006/relationships/hyperlink" Target="https://www.zillow.com/b/tustin-park-village-tustin-ca-5XmKzx/" TargetMode="External"/><Relationship Id="rId1078" Type="http://schemas.openxmlformats.org/officeDocument/2006/relationships/hyperlink" Target="https://www.zillow.com/homedetails/2030-E-Whiting-Ave-APT-2-Fullerton-CA-92831/2058444107_zpid/" TargetMode="External"/><Relationship Id="rId294" Type="http://schemas.openxmlformats.org/officeDocument/2006/relationships/hyperlink" Target="https://www.zillow.com/homedetails/7291-Toulouse-Dr-2-Huntington-Beach-CA-92647/2061156621_zpid/" TargetMode="External"/><Relationship Id="rId308" Type="http://schemas.openxmlformats.org/officeDocument/2006/relationships/hyperlink" Target="https://www.zillow.com/b/siena-terrace-lake-forest-ca-5XjVSy/" TargetMode="External"/><Relationship Id="rId515" Type="http://schemas.openxmlformats.org/officeDocument/2006/relationships/hyperlink" Target="https://www.zillow.com/homedetails/3151-Watermarke-Pl-Irvine-CA-92612/64527475_zpid/" TargetMode="External"/><Relationship Id="rId722" Type="http://schemas.openxmlformats.org/officeDocument/2006/relationships/hyperlink" Target="https://www.zillow.com/homedetails/25264-Via-Lido-Laguna-Niguel-CA-92677/69258623_zpid/" TargetMode="External"/><Relationship Id="rId89" Type="http://schemas.openxmlformats.org/officeDocument/2006/relationships/hyperlink" Target="https://www.zillow.com/homedetails/610-1-2-Orchid-Ave-Corona-Del-Mar-CA-92625/25497607_zpid/" TargetMode="External"/><Relationship Id="rId154" Type="http://schemas.openxmlformats.org/officeDocument/2006/relationships/hyperlink" Target="https://www.zillow.com/b/springtree-apartments-anaheim-ca-5Xjx99/" TargetMode="External"/><Relationship Id="rId361" Type="http://schemas.openxmlformats.org/officeDocument/2006/relationships/hyperlink" Target="https://www.zillow.com/homedetails/San-Juan-Capistrano-CA-92675/2059011173_zpid/" TargetMode="External"/><Relationship Id="rId599" Type="http://schemas.openxmlformats.org/officeDocument/2006/relationships/hyperlink" Target="https://www.zillow.com/b/solana-apartment-homes-irvine-ca-5XjNTY/" TargetMode="External"/><Relationship Id="rId1005" Type="http://schemas.openxmlformats.org/officeDocument/2006/relationships/hyperlink" Target="https://www.zillow.com/homedetails/22-Camino-Lozano-San-Clemente-CA-92673/54978188_zpid/" TargetMode="External"/><Relationship Id="rId459" Type="http://schemas.openxmlformats.org/officeDocument/2006/relationships/hyperlink" Target="https://www.zillow.com/b/1609-a-d-santa-ana-ca-C7y7sx/" TargetMode="External"/><Relationship Id="rId666" Type="http://schemas.openxmlformats.org/officeDocument/2006/relationships/hyperlink" Target="https://www.zillow.com/b/camden-crown-valley-mission-viejo-ca-5XjQS5/" TargetMode="External"/><Relationship Id="rId873" Type="http://schemas.openxmlformats.org/officeDocument/2006/relationships/hyperlink" Target="https://www.zillow.com/homedetails/30-Stratford-Irvine-CA-92620/25516769_zpid/" TargetMode="External"/><Relationship Id="rId1089" Type="http://schemas.openxmlformats.org/officeDocument/2006/relationships/hyperlink" Target="https://www.zillow.com/b/university-square-2300-commonwealth-ave-fullerton-ca-5ZnTSH/" TargetMode="External"/><Relationship Id="rId16" Type="http://schemas.openxmlformats.org/officeDocument/2006/relationships/hyperlink" Target="https://www.zillow.com/homedetails/1201-N-California-St-UNIT-21-Orange-CA-92867/25699620_zpid/" TargetMode="External"/><Relationship Id="rId221" Type="http://schemas.openxmlformats.org/officeDocument/2006/relationships/hyperlink" Target="https://www.zillow.com/homedetails/3893-Aruba-Cir-1-Huntington-Beach-CA-92649/2060105775_zpid/" TargetMode="External"/><Relationship Id="rId319" Type="http://schemas.openxmlformats.org/officeDocument/2006/relationships/hyperlink" Target="https://www.zillow.com/homedetails/210-Pino-Ln-210-Lake-Forest-CA-92630/2058482283_zpid/" TargetMode="External"/><Relationship Id="rId526" Type="http://schemas.openxmlformats.org/officeDocument/2006/relationships/hyperlink" Target="https://www.zillow.com/homedetails/12143-Sylvan-Riv-UNIT-141-Fountain-Valley-CA-92708/25752847_zpid/" TargetMode="External"/><Relationship Id="rId733" Type="http://schemas.openxmlformats.org/officeDocument/2006/relationships/hyperlink" Target="https://www.zillow.com/b/villas-antonio-apartment-homes-rancho-santa-margarita-ca-5XkJrP/" TargetMode="External"/><Relationship Id="rId940" Type="http://schemas.openxmlformats.org/officeDocument/2006/relationships/hyperlink" Target="https://www.zillow.com/homedetails/25-Carnation-Irvine-CA-92618/54978465_zpid/" TargetMode="External"/><Relationship Id="rId1016" Type="http://schemas.openxmlformats.org/officeDocument/2006/relationships/hyperlink" Target="https://www.zillow.com/b/215-w.-canada-san-clemente-ca-5Yb2xn/" TargetMode="External"/><Relationship Id="rId165" Type="http://schemas.openxmlformats.org/officeDocument/2006/relationships/hyperlink" Target="https://www.zillow.com/b/courtyard-anaheim-ca-5XjSN5/" TargetMode="External"/><Relationship Id="rId372" Type="http://schemas.openxmlformats.org/officeDocument/2006/relationships/hyperlink" Target="https://www.zillow.com/homedetails/2701-E-La-Palma-Ave-67-Anaheim-CA-92806/2060606466_zpid/" TargetMode="External"/><Relationship Id="rId677" Type="http://schemas.openxmlformats.org/officeDocument/2006/relationships/hyperlink" Target="https://www.zillow.com/b/apex-apartments-laguna-niguel-ca-65ZqC3/" TargetMode="External"/><Relationship Id="rId800" Type="http://schemas.openxmlformats.org/officeDocument/2006/relationships/hyperlink" Target="https://www.zillow.com/b/artisan-laguna-beach-laguna-beach-ca-5XjR9m/" TargetMode="External"/><Relationship Id="rId232" Type="http://schemas.openxmlformats.org/officeDocument/2006/relationships/hyperlink" Target="https://www.zillow.com/homedetails/7821-Essex-Dr-APT-103-Huntington-Beach-CA-92648/25703943_zpid/" TargetMode="External"/><Relationship Id="rId884" Type="http://schemas.openxmlformats.org/officeDocument/2006/relationships/hyperlink" Target="https://www.zillow.com/homedetails/2-Costa-Brava-Irvine-CA-92620/69259388_zpid/" TargetMode="External"/><Relationship Id="rId27" Type="http://schemas.openxmlformats.org/officeDocument/2006/relationships/hyperlink" Target="https://www.zillow.com/homedetails/2620-N-Bourbon-St-2620-Orange-CA-92865/2058859517_zpid/" TargetMode="External"/><Relationship Id="rId537" Type="http://schemas.openxmlformats.org/officeDocument/2006/relationships/hyperlink" Target="https://www.zillow.com/homedetails/134-7th-St-APT-3-Seal-Beach-CA-90740/2106352226_zpid/" TargetMode="External"/><Relationship Id="rId744" Type="http://schemas.openxmlformats.org/officeDocument/2006/relationships/hyperlink" Target="https://www.zillow.com/homedetails/44-Via-Pausa-44-Rancho-Santa-Margarita-CA-92688/2060228661_zpid/" TargetMode="External"/><Relationship Id="rId951" Type="http://schemas.openxmlformats.org/officeDocument/2006/relationships/hyperlink" Target="https://www.zillow.com/b/21-gramercy-irvine-ca-5XjxqJ/" TargetMode="External"/><Relationship Id="rId80" Type="http://schemas.openxmlformats.org/officeDocument/2006/relationships/hyperlink" Target="https://www.zillow.com/homedetails/887-W-15th-St-Newport-Beach-CA-92663/2095170560_zpid/" TargetMode="External"/><Relationship Id="rId176" Type="http://schemas.openxmlformats.org/officeDocument/2006/relationships/hyperlink" Target="https://www.zillow.com/b/revo-anaheim-ca-Bt4hfX/" TargetMode="External"/><Relationship Id="rId383" Type="http://schemas.openxmlformats.org/officeDocument/2006/relationships/hyperlink" Target="https://www.zillow.com/homedetails/3326-W-Orange-Ave-UNIT-107-Anaheim-CA-92804/25758333_zpid/" TargetMode="External"/><Relationship Id="rId590" Type="http://schemas.openxmlformats.org/officeDocument/2006/relationships/hyperlink" Target="https://www.zillow.com/b/mirasol-apartment-homes-irvine-ca-5XjBNv/" TargetMode="External"/><Relationship Id="rId604" Type="http://schemas.openxmlformats.org/officeDocument/2006/relationships/hyperlink" Target="https://www.zillow.com/b/dartmouth-court-apartments-irvine-ca-5Xk3q3/" TargetMode="External"/><Relationship Id="rId811" Type="http://schemas.openxmlformats.org/officeDocument/2006/relationships/hyperlink" Target="https://www.zillow.com/b/Laguna-Beach-CA/33.546257,-117.79595_ll/" TargetMode="External"/><Relationship Id="rId1027" Type="http://schemas.openxmlformats.org/officeDocument/2006/relationships/hyperlink" Target="https://www.zillow.com/homedetails/214-W-Escalones-APT-C-San-Clemente-CA-92672/2112665319_zpid/" TargetMode="External"/><Relationship Id="rId243" Type="http://schemas.openxmlformats.org/officeDocument/2006/relationships/hyperlink" Target="https://www.zillow.com/homedetails/429-1-2-Narcissus-Ave-Corona-Del-Mar-CA-92625/2058468209_zpid/" TargetMode="External"/><Relationship Id="rId450" Type="http://schemas.openxmlformats.org/officeDocument/2006/relationships/hyperlink" Target="https://www.zillow.com/homedetails/728-E-Walnut-St-APT-7-Santa-Ana-CA-92701/2081760194_zpid/" TargetMode="External"/><Relationship Id="rId688" Type="http://schemas.openxmlformats.org/officeDocument/2006/relationships/hyperlink" Target="https://www.zillow.com/b/the-palms-at-laguna-niguel-laguna-niguel-ca-5XkC7t/" TargetMode="External"/><Relationship Id="rId895" Type="http://schemas.openxmlformats.org/officeDocument/2006/relationships/hyperlink" Target="https://www.zillow.com/homedetails/59-Perennial-Irvine-CA-92603/63119486_zpid/" TargetMode="External"/><Relationship Id="rId909" Type="http://schemas.openxmlformats.org/officeDocument/2006/relationships/hyperlink" Target="https://www.zillow.com/homedetails/64-Cartier-Aisle-Irvine-CA-92620/25732404_zpid/" TargetMode="External"/><Relationship Id="rId1080" Type="http://schemas.openxmlformats.org/officeDocument/2006/relationships/hyperlink" Target="https://www.zillow.com/homedetails/3019-Brea-Blvd-3019-Fullerton-CA-92835/2058481875_zpid/" TargetMode="External"/><Relationship Id="rId38" Type="http://schemas.openxmlformats.org/officeDocument/2006/relationships/hyperlink" Target="https://www.zillow.com/homedetails/1843-E-Palmyra-Ave-Orange-CA-92866/2091770500_zpid/" TargetMode="External"/><Relationship Id="rId103" Type="http://schemas.openxmlformats.org/officeDocument/2006/relationships/hyperlink" Target="https://www.zillow.com/homedetails/5000-1-2-Neptune-Ave-Newport-Beach-CA-92663/2085487455_zpid/" TargetMode="External"/><Relationship Id="rId310" Type="http://schemas.openxmlformats.org/officeDocument/2006/relationships/hyperlink" Target="https://www.zillow.com/homedetails/23270-Orange-Ave-APT-2-Lake-Forest-CA-92630/25742963_zpid/" TargetMode="External"/><Relationship Id="rId548" Type="http://schemas.openxmlformats.org/officeDocument/2006/relationships/hyperlink" Target="https://www.zillow.com/homedetails/319-Main-St-Seal-Beach-CA-90740/2126404339_zpid/" TargetMode="External"/><Relationship Id="rId755" Type="http://schemas.openxmlformats.org/officeDocument/2006/relationships/hyperlink" Target="https://www.zillow.com/b/33852-del-obispo-st-dana-pt-ca-65X4PR/" TargetMode="External"/><Relationship Id="rId962" Type="http://schemas.openxmlformats.org/officeDocument/2006/relationships/hyperlink" Target="https://www.zillow.com/homedetails/215-Wichita-Ave-APT-604-Huntington-Beach-CA-92648/25735349_zpid/" TargetMode="External"/><Relationship Id="rId91" Type="http://schemas.openxmlformats.org/officeDocument/2006/relationships/hyperlink" Target="https://www.zillow.com/homedetails/1200-Rutland-Rd-APT-2-Newport-Beach-CA-92660/2146448614_zpid/" TargetMode="External"/><Relationship Id="rId187" Type="http://schemas.openxmlformats.org/officeDocument/2006/relationships/hyperlink" Target="https://www.zillow.com/b/citron-anaheim-ca-9V99Vv/" TargetMode="External"/><Relationship Id="rId394" Type="http://schemas.openxmlformats.org/officeDocument/2006/relationships/hyperlink" Target="https://www.zillow.com/homedetails/2728-W-Yale-Ave-4-Anaheim-CA-92801/2058493950_zpid/" TargetMode="External"/><Relationship Id="rId408" Type="http://schemas.openxmlformats.org/officeDocument/2006/relationships/hyperlink" Target="https://www.zillow.com/b/Fullerton-CA/33.87314,-117.88522_ll/" TargetMode="External"/><Relationship Id="rId615" Type="http://schemas.openxmlformats.org/officeDocument/2006/relationships/hyperlink" Target="https://www.zillow.com/b/turtle-ridge-apartment-homes-irvine-ca-5XkKCv/" TargetMode="External"/><Relationship Id="rId822" Type="http://schemas.openxmlformats.org/officeDocument/2006/relationships/hyperlink" Target="https://www.zillow.com/b/21682-ocean-vista-dr-laguna-beach-ca-5XmG6P/" TargetMode="External"/><Relationship Id="rId1038" Type="http://schemas.openxmlformats.org/officeDocument/2006/relationships/hyperlink" Target="https://www.zillow.com/homedetails/315-Cazador-Ln-APT-B-San-Clemente-CA-92672/246149297_zpid/" TargetMode="External"/><Relationship Id="rId254" Type="http://schemas.openxmlformats.org/officeDocument/2006/relationships/hyperlink" Target="https://www.zillow.com/homedetails/2500-1st-Ave-Corona-Del-Mar-CA-92625/2083969825_zpid/" TargetMode="External"/><Relationship Id="rId699" Type="http://schemas.openxmlformats.org/officeDocument/2006/relationships/hyperlink" Target="https://www.zillow.com/b/avalon-brea-place-brea-ca-ByNshP/" TargetMode="External"/><Relationship Id="rId1091" Type="http://schemas.openxmlformats.org/officeDocument/2006/relationships/hyperlink" Target="https://www.zillow.com/b/1655-1701-malvern-ave-fullerton-ca-fullerton-ca-BdzrFt/" TargetMode="External"/><Relationship Id="rId1105" Type="http://schemas.openxmlformats.org/officeDocument/2006/relationships/hyperlink" Target="https://www.zillow.com/homedetails/9-Hillrose-Aliso-Viejo-CA-92656/25761528_zpid/" TargetMode="External"/><Relationship Id="rId49" Type="http://schemas.openxmlformats.org/officeDocument/2006/relationships/hyperlink" Target="https://www.zillow.com/b/arroyo-vista-apartments-garden-grove-ca-5XrQtC/" TargetMode="External"/><Relationship Id="rId114" Type="http://schemas.openxmlformats.org/officeDocument/2006/relationships/hyperlink" Target="https://www.zillow.com/homedetails/16752-Bardon-Ln-C-Huntington-Beach-CA-92647/2059133448_zpid/" TargetMode="External"/><Relationship Id="rId461" Type="http://schemas.openxmlformats.org/officeDocument/2006/relationships/hyperlink" Target="https://www.zillow.com/homedetails/Santa-Ana-CA-92704/2058431161_zpid/" TargetMode="External"/><Relationship Id="rId559" Type="http://schemas.openxmlformats.org/officeDocument/2006/relationships/hyperlink" Target="https://www.zillow.com/b/rize-irvine-irvine-ca-BCJKL8/" TargetMode="External"/><Relationship Id="rId766" Type="http://schemas.openxmlformats.org/officeDocument/2006/relationships/hyperlink" Target="https://www.zillow.com/homedetails/25081-La-Cresta-Dr-APT-B-Dana-Point-CA-92629/2126587699_zpid/" TargetMode="External"/><Relationship Id="rId198" Type="http://schemas.openxmlformats.org/officeDocument/2006/relationships/hyperlink" Target="https://www.zillow.com/b/7720-crescent-ave-buena-park-ca-9MRX6C/" TargetMode="External"/><Relationship Id="rId321" Type="http://schemas.openxmlformats.org/officeDocument/2006/relationships/hyperlink" Target="https://www.zillow.com/homedetails/26335-Loch-Gln-Lake-Forest-CA-92630/2086489976_zpid/" TargetMode="External"/><Relationship Id="rId419" Type="http://schemas.openxmlformats.org/officeDocument/2006/relationships/hyperlink" Target="https://www.zillow.com/homedetails/146-S-Princeton-Ave-APT-6-Fullerton-CA-92831/2095784790_zpid/" TargetMode="External"/><Relationship Id="rId626" Type="http://schemas.openxmlformats.org/officeDocument/2006/relationships/hyperlink" Target="https://www.zillow.com/b/mesa-pines-apartments-costa-mesa-ca-5YFWn4/" TargetMode="External"/><Relationship Id="rId973" Type="http://schemas.openxmlformats.org/officeDocument/2006/relationships/hyperlink" Target="https://www.zillow.com/homedetails/19601-Ranch-Ln-0-Huntington-Beach-CA-92648/2060430860_zpid/" TargetMode="External"/><Relationship Id="rId1049" Type="http://schemas.openxmlformats.org/officeDocument/2006/relationships/hyperlink" Target="https://www.zillow.com/homedetails/5512-Paseo-Del-Lago-W-APT-B-Laguna-Woods-CA-92637/25715050_zpid/" TargetMode="External"/><Relationship Id="rId833" Type="http://schemas.openxmlformats.org/officeDocument/2006/relationships/hyperlink" Target="https://www.zillow.com/homedetails/2937-Terry-Rd-B-Laguna-Beach-CA-92651/2058431129_zpid/" TargetMode="External"/><Relationship Id="rId1116" Type="http://schemas.openxmlformats.org/officeDocument/2006/relationships/hyperlink" Target="https://www.zillow.com/b/saddleback-ranch-apartments-mission-viejo-ca-5Xj77h/" TargetMode="External"/><Relationship Id="rId265" Type="http://schemas.openxmlformats.org/officeDocument/2006/relationships/hyperlink" Target="https://www.zillow.com/b/luce-huntington-beach-ca-BHzKbB/" TargetMode="External"/><Relationship Id="rId472" Type="http://schemas.openxmlformats.org/officeDocument/2006/relationships/hyperlink" Target="https://www.zillow.com/b/colony-at-fashion-island-newport-beach-ca-5Xk3zX/" TargetMode="External"/><Relationship Id="rId900" Type="http://schemas.openxmlformats.org/officeDocument/2006/relationships/hyperlink" Target="https://www.zillow.com/homedetails/32-Exeter-18-Irvine-CA-92612/25759843_zpid/" TargetMode="External"/><Relationship Id="rId125" Type="http://schemas.openxmlformats.org/officeDocument/2006/relationships/hyperlink" Target="https://www.zillow.com/homedetails/6562-Westpark-Pl-Westminster-CA-92683/25312537_zpid/" TargetMode="External"/><Relationship Id="rId332" Type="http://schemas.openxmlformats.org/officeDocument/2006/relationships/hyperlink" Target="https://www.zillow.com/homedetails/2600-Newport-Blvd-APT-212-Newport-Beach-CA-92663/25690534_zpid/" TargetMode="External"/><Relationship Id="rId777" Type="http://schemas.openxmlformats.org/officeDocument/2006/relationships/hyperlink" Target="https://www.zillow.com/homedetails/34122-Amber-Lantern-St-APT-B-Dana-Pt-CA-92629/2059931283_zpid/" TargetMode="External"/><Relationship Id="rId984" Type="http://schemas.openxmlformats.org/officeDocument/2006/relationships/hyperlink" Target="https://www.zillow.com/b/sofi-laguna-hills-laguna-hills-ca-5XjxRd/" TargetMode="External"/><Relationship Id="rId637" Type="http://schemas.openxmlformats.org/officeDocument/2006/relationships/hyperlink" Target="https://www.zillow.com/b/elden-court-apartments-costa-mesa-ca-BVkXZv/" TargetMode="External"/><Relationship Id="rId844" Type="http://schemas.openxmlformats.org/officeDocument/2006/relationships/hyperlink" Target="https://www.zillow.com/b/rancho-santa-fe-apartment-homes-tustin-ca-5XjSkp/" TargetMode="External"/><Relationship Id="rId276" Type="http://schemas.openxmlformats.org/officeDocument/2006/relationships/hyperlink" Target="https://www.zillow.com/b/regency-palms-huntington-beach-ca-5XjNMt/" TargetMode="External"/><Relationship Id="rId483" Type="http://schemas.openxmlformats.org/officeDocument/2006/relationships/hyperlink" Target="https://www.zillow.com/b/newport-seaside-newport-beach-ca-9N3LQz/" TargetMode="External"/><Relationship Id="rId690" Type="http://schemas.openxmlformats.org/officeDocument/2006/relationships/hyperlink" Target="https://www.zillow.com/b/windridge-laguna-niguel-ca-5XjKzf/" TargetMode="External"/><Relationship Id="rId704" Type="http://schemas.openxmlformats.org/officeDocument/2006/relationships/hyperlink" Target="https://www.zillow.com/homedetails/Brea-CA-92821/2058822315_zpid/" TargetMode="External"/><Relationship Id="rId911" Type="http://schemas.openxmlformats.org/officeDocument/2006/relationships/hyperlink" Target="https://www.zillow.com/homedetails/225-Tarocco-Irvine-CA-92618/25717236_zpid/" TargetMode="External"/><Relationship Id="rId1127" Type="http://schemas.openxmlformats.org/officeDocument/2006/relationships/hyperlink" Target="https://www.zillow.com/homedetails/182-Valley-View-Ter-Mission-Viejo-CA-92692/25747584_zpid/" TargetMode="External"/><Relationship Id="rId40" Type="http://schemas.openxmlformats.org/officeDocument/2006/relationships/hyperlink" Target="https://www.zillow.com/b/seranado-fountain-orange-ca-5Xj9fm/" TargetMode="External"/><Relationship Id="rId136" Type="http://schemas.openxmlformats.org/officeDocument/2006/relationships/hyperlink" Target="https://www.zillow.com/homedetails/7854-Glencoe-Dr-2-Huntington-Beach-CA-92647/2077670274_zpid/" TargetMode="External"/><Relationship Id="rId343" Type="http://schemas.openxmlformats.org/officeDocument/2006/relationships/hyperlink" Target="https://www.zillow.com/homedetails/514-36th-St-APT-A-Newport-Beach-CA-92663/2125527388_zpid/" TargetMode="External"/><Relationship Id="rId550" Type="http://schemas.openxmlformats.org/officeDocument/2006/relationships/hyperlink" Target="https://www.zillow.com/homedetails/7340-Corsican-Dr-APT-D-Huntington-Beach-CA-92647/2116472134_zpid/" TargetMode="External"/><Relationship Id="rId788" Type="http://schemas.openxmlformats.org/officeDocument/2006/relationships/hyperlink" Target="https://www.zillow.com/b/the-bryant-at-yorba-linda-yorba-linda-ca-5XjPzn/" TargetMode="External"/><Relationship Id="rId995" Type="http://schemas.openxmlformats.org/officeDocument/2006/relationships/hyperlink" Target="https://www.zillow.com/homedetails/940-Gonzales-St-A-Placentia-CA-92870/2078962461_zpid/" TargetMode="External"/><Relationship Id="rId203" Type="http://schemas.openxmlformats.org/officeDocument/2006/relationships/hyperlink" Target="https://www.zillow.com/homedetails/22-Cordelia-Ct-Buena-Park-CA-90621/83337084_zpid/" TargetMode="External"/><Relationship Id="rId648" Type="http://schemas.openxmlformats.org/officeDocument/2006/relationships/hyperlink" Target="https://www.zillow.com/b/cmr3004-costa-mesa-ca-9MztpG/" TargetMode="External"/><Relationship Id="rId855" Type="http://schemas.openxmlformats.org/officeDocument/2006/relationships/hyperlink" Target="https://www.zillow.com/b/broadstone-atlas-santa-ana-ca-C5xYzS/" TargetMode="External"/><Relationship Id="rId1040" Type="http://schemas.openxmlformats.org/officeDocument/2006/relationships/hyperlink" Target="https://www.zillow.com/homedetails/3320-Via-Carrizo-UNIT-C-Laguna-Woods-CA-92637/25688736_zpid/" TargetMode="External"/><Relationship Id="rId287" Type="http://schemas.openxmlformats.org/officeDocument/2006/relationships/hyperlink" Target="https://www.zillow.com/homedetails/1900-Pacific-Coast-Hwy-APT-9-Huntington-Beach-CA-92648/25735394_zpid/" TargetMode="External"/><Relationship Id="rId410" Type="http://schemas.openxmlformats.org/officeDocument/2006/relationships/hyperlink" Target="https://www.zillow.com/homedetails/166-Soco-Dr-Fullerton-CA-92832/79808258_zpid/" TargetMode="External"/><Relationship Id="rId494" Type="http://schemas.openxmlformats.org/officeDocument/2006/relationships/hyperlink" Target="https://www.zillow.com/homedetails/16-Celano-Ct-Newport-Coast-CA-92657/25717425_zpid/" TargetMode="External"/><Relationship Id="rId508" Type="http://schemas.openxmlformats.org/officeDocument/2006/relationships/hyperlink" Target="https://www.zillow.com/homedetails/14-City-Stroll-Irvine-CA-92620/147889462_zpid/" TargetMode="External"/><Relationship Id="rId715" Type="http://schemas.openxmlformats.org/officeDocument/2006/relationships/hyperlink" Target="https://www.zillow.com/homedetails/153-Chandon-Laguna-Niguel-CA-92677/25695871_zpid/" TargetMode="External"/><Relationship Id="rId922" Type="http://schemas.openxmlformats.org/officeDocument/2006/relationships/hyperlink" Target="https://www.zillow.com/b/windwood-glen-apartment-homes-irvine-ca-9MzLfJ/" TargetMode="External"/><Relationship Id="rId147" Type="http://schemas.openxmlformats.org/officeDocument/2006/relationships/hyperlink" Target="https://www.zillow.com/b/calabria-apartments-anaheim-ca-5XyTJT/" TargetMode="External"/><Relationship Id="rId354" Type="http://schemas.openxmlformats.org/officeDocument/2006/relationships/hyperlink" Target="https://www.zillow.com/homedetails/310-Onyx-Ave-B-Newport-Beach-CA-92662/2060829980_zpid/" TargetMode="External"/><Relationship Id="rId799" Type="http://schemas.openxmlformats.org/officeDocument/2006/relationships/hyperlink" Target="https://www.zillow.com/homedetails/6612-Westpark-Pl-Westminster-CA-92683/2077294813_zpid/" TargetMode="External"/><Relationship Id="rId51" Type="http://schemas.openxmlformats.org/officeDocument/2006/relationships/hyperlink" Target="https://www.zillow.com/b/13871a-santa-ana-ca-5cYqNC/" TargetMode="External"/><Relationship Id="rId561" Type="http://schemas.openxmlformats.org/officeDocument/2006/relationships/hyperlink" Target="https://www.zillow.com/b/astoria-at-central-park-west-irvine-ca-5XjQ2h/" TargetMode="External"/><Relationship Id="rId659" Type="http://schemas.openxmlformats.org/officeDocument/2006/relationships/hyperlink" Target="https://www.zillow.com/b/aliso-creek-aliso-viejo-ca-5Xk3Jt/" TargetMode="External"/><Relationship Id="rId866" Type="http://schemas.openxmlformats.org/officeDocument/2006/relationships/hyperlink" Target="https://www.zillow.com/homedetails/2202-Carob-Way-16-Tustin-CA-92782/25733302_zpid/" TargetMode="External"/><Relationship Id="rId214" Type="http://schemas.openxmlformats.org/officeDocument/2006/relationships/hyperlink" Target="https://www.zillow.com/homedetails/16463-Pacific-Coast-Hwy-A-Sunset-Beach-CA-90742/2060503438_zpid/" TargetMode="External"/><Relationship Id="rId298" Type="http://schemas.openxmlformats.org/officeDocument/2006/relationships/hyperlink" Target="https://www.zillow.com/b/serrano-highlands-lake-forest-ca-5XjR3y/" TargetMode="External"/><Relationship Id="rId421" Type="http://schemas.openxmlformats.org/officeDocument/2006/relationships/hyperlink" Target="https://www.zillow.com/homedetails/709-E-Santa-Fe-Ave-Fullerton-CA-92831/2085540154_zpid/" TargetMode="External"/><Relationship Id="rId519" Type="http://schemas.openxmlformats.org/officeDocument/2006/relationships/hyperlink" Target="https://www.zillow.com/b/corte-bella-fountain-valley-ca-5XjPyc/" TargetMode="External"/><Relationship Id="rId1051" Type="http://schemas.openxmlformats.org/officeDocument/2006/relationships/hyperlink" Target="https://www.zillow.com/homedetails/2397-Via-Mariposa-W-Laguna-Woods-CA-92637/25674142_zpid/" TargetMode="External"/><Relationship Id="rId158" Type="http://schemas.openxmlformats.org/officeDocument/2006/relationships/hyperlink" Target="https://www.zillow.com/b/monterra-anaheim-ca-5XjTft/" TargetMode="External"/><Relationship Id="rId726" Type="http://schemas.openxmlformats.org/officeDocument/2006/relationships/hyperlink" Target="https://www.zillow.com/homedetails/31506-W-9th-Dr-RA53-Laguna-Niguel-CA-92677/25681354_zpid/" TargetMode="External"/><Relationship Id="rId933" Type="http://schemas.openxmlformats.org/officeDocument/2006/relationships/hyperlink" Target="https://www.zillow.com/homedetails/61-Jade-Flower-Irvine-CA-92620/145646497_zpid/" TargetMode="External"/><Relationship Id="rId1009" Type="http://schemas.openxmlformats.org/officeDocument/2006/relationships/hyperlink" Target="https://www.zillow.com/b/601a-san-clemente-ca-9N3Syh/" TargetMode="External"/><Relationship Id="rId62" Type="http://schemas.openxmlformats.org/officeDocument/2006/relationships/hyperlink" Target="https://www.zillow.com/homedetails/12882-Galway-St-APT-1-Garden-Grove-CA-92841/2058423331_zpid/" TargetMode="External"/><Relationship Id="rId365" Type="http://schemas.openxmlformats.org/officeDocument/2006/relationships/hyperlink" Target="https://www.zillow.com/b/olivewood-apartments-anaheim-ca-CJb9Zr/" TargetMode="External"/><Relationship Id="rId572" Type="http://schemas.openxmlformats.org/officeDocument/2006/relationships/hyperlink" Target="https://www.zillow.com/b/san-leon-villa-apartment-homes-irvine-ca-5XjN6p/" TargetMode="External"/><Relationship Id="rId225" Type="http://schemas.openxmlformats.org/officeDocument/2006/relationships/hyperlink" Target="https://www.zillow.com/b/12th220-huntington-beach-ca-5XpBtY/" TargetMode="External"/><Relationship Id="rId432" Type="http://schemas.openxmlformats.org/officeDocument/2006/relationships/hyperlink" Target="https://www.zillow.com/b/santa-fe-village-santa-ana-ca-5XkJZL/" TargetMode="External"/><Relationship Id="rId877" Type="http://schemas.openxmlformats.org/officeDocument/2006/relationships/hyperlink" Target="https://www.zillow.com/homedetails/7305-Apricot-Dr-7305-Irvine-CA-92618/2060704026_zpid/" TargetMode="External"/><Relationship Id="rId1062" Type="http://schemas.openxmlformats.org/officeDocument/2006/relationships/hyperlink" Target="https://www.zillow.com/b/aspect-fullerton-ca-BCN3s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129"/>
  <sheetViews>
    <sheetView tabSelected="1" workbookViewId="0">
      <selection activeCell="J1" sqref="J1"/>
    </sheetView>
  </sheetViews>
  <sheetFormatPr defaultRowHeight="14.25"/>
  <cols>
    <col min="1" max="1" width="111.265625" bestFit="1" customWidth="1"/>
    <col min="2" max="2" width="14.1328125" customWidth="1"/>
    <col min="3" max="3" width="39.6640625" customWidth="1"/>
    <col min="4" max="4" width="20.46484375" bestFit="1" customWidth="1"/>
    <col min="5" max="5" width="7.06640625" customWidth="1"/>
    <col min="6" max="6" width="5.73046875" style="11" bestFit="1" customWidth="1"/>
    <col min="7" max="7" width="9.33203125" customWidth="1"/>
    <col min="8" max="8" width="6.796875" customWidth="1"/>
    <col min="9" max="9" width="7.33203125" customWidth="1"/>
    <col min="10" max="10" width="26.9296875" customWidth="1"/>
    <col min="11" max="11" width="6.1328125" customWidth="1"/>
    <col min="12" max="12" width="9.86328125" customWidth="1"/>
    <col min="13" max="13" width="22.6640625" customWidth="1"/>
    <col min="14" max="14" width="45.1328125" bestFit="1" customWidth="1"/>
    <col min="15" max="15" width="209.53125" bestFit="1" customWidth="1"/>
    <col min="16" max="16" width="115" bestFit="1" customWidth="1"/>
  </cols>
  <sheetData>
    <row r="1" spans="1:16">
      <c r="A1" s="1" t="s">
        <v>0</v>
      </c>
      <c r="B1" s="1" t="s">
        <v>1</v>
      </c>
      <c r="C1" s="1" t="s">
        <v>2</v>
      </c>
      <c r="D1" s="1" t="s">
        <v>3</v>
      </c>
      <c r="E1" s="1" t="s">
        <v>4</v>
      </c>
      <c r="F1" s="10" t="s">
        <v>5</v>
      </c>
      <c r="G1" s="1" t="s">
        <v>6</v>
      </c>
      <c r="H1" s="1" t="s">
        <v>7</v>
      </c>
      <c r="I1" s="1" t="s">
        <v>8</v>
      </c>
      <c r="J1" s="1" t="s">
        <v>9</v>
      </c>
      <c r="K1" s="1" t="s">
        <v>10</v>
      </c>
      <c r="L1" s="1" t="s">
        <v>11</v>
      </c>
      <c r="M1" s="1" t="s">
        <v>12</v>
      </c>
      <c r="N1" s="1" t="s">
        <v>13</v>
      </c>
      <c r="O1" s="3" t="s">
        <v>2316</v>
      </c>
      <c r="P1" s="3" t="s">
        <v>3602</v>
      </c>
    </row>
    <row r="2" spans="1:16">
      <c r="A2" s="2" t="s">
        <v>326</v>
      </c>
      <c r="B2" t="s">
        <v>1109</v>
      </c>
      <c r="C2" t="s">
        <v>1427</v>
      </c>
      <c r="D2" t="s">
        <v>2238</v>
      </c>
      <c r="E2" t="s">
        <v>2265</v>
      </c>
      <c r="F2" s="11">
        <v>92630</v>
      </c>
      <c r="G2" t="s">
        <v>2266</v>
      </c>
      <c r="H2">
        <v>5</v>
      </c>
      <c r="I2">
        <v>5</v>
      </c>
      <c r="J2">
        <v>6000</v>
      </c>
      <c r="K2">
        <v>3980</v>
      </c>
      <c r="L2" t="s">
        <v>2267</v>
      </c>
      <c r="M2">
        <v>1.51</v>
      </c>
      <c r="N2" t="s">
        <v>2278</v>
      </c>
      <c r="O2" t="s">
        <v>2635</v>
      </c>
      <c r="P2" t="str">
        <f>Table1[[#This Row],[Address]]&amp;" "&amp;Table1[[#This Row],[City]]&amp;" "&amp;Table1[[#This Row],[State]]&amp;", "&amp;Table1[[#This Row],[Zip]]</f>
        <v>210 Pino Ln #210 Lake Forest CA, 92630</v>
      </c>
    </row>
    <row r="3" spans="1:16">
      <c r="A3" s="2" t="s">
        <v>869</v>
      </c>
      <c r="B3" t="s">
        <v>1109</v>
      </c>
      <c r="C3" t="s">
        <v>1985</v>
      </c>
      <c r="D3" t="s">
        <v>2244</v>
      </c>
      <c r="E3" t="s">
        <v>2265</v>
      </c>
      <c r="F3" s="11">
        <v>92618</v>
      </c>
      <c r="G3" t="s">
        <v>2266</v>
      </c>
      <c r="H3">
        <v>4</v>
      </c>
      <c r="I3">
        <v>4</v>
      </c>
      <c r="J3">
        <v>5600</v>
      </c>
      <c r="K3">
        <v>2766</v>
      </c>
      <c r="L3" t="s">
        <v>2267</v>
      </c>
      <c r="M3">
        <v>2.02</v>
      </c>
      <c r="N3" t="s">
        <v>2302</v>
      </c>
      <c r="O3" t="s">
        <v>3201</v>
      </c>
      <c r="P3" t="str">
        <f>Table1[[#This Row],[Address]]&amp;" "&amp;Table1[[#This Row],[City]]&amp;" "&amp;Table1[[#This Row],[State]]&amp;", "&amp;Table1[[#This Row],[Zip]]</f>
        <v>198 Frame Irvine CA, 92618</v>
      </c>
    </row>
    <row r="4" spans="1:16">
      <c r="A4" s="2" t="s">
        <v>891</v>
      </c>
      <c r="B4" t="s">
        <v>1109</v>
      </c>
      <c r="C4" t="s">
        <v>2006</v>
      </c>
      <c r="D4" t="s">
        <v>2244</v>
      </c>
      <c r="E4" t="s">
        <v>2265</v>
      </c>
      <c r="F4" s="11">
        <v>92618</v>
      </c>
      <c r="G4" t="s">
        <v>2266</v>
      </c>
      <c r="H4">
        <v>3</v>
      </c>
      <c r="I4">
        <v>4</v>
      </c>
      <c r="J4">
        <v>4300</v>
      </c>
      <c r="K4">
        <v>1813</v>
      </c>
      <c r="L4" t="s">
        <v>2267</v>
      </c>
      <c r="M4">
        <v>2.37</v>
      </c>
      <c r="N4" t="s">
        <v>2302</v>
      </c>
      <c r="O4" t="s">
        <v>3223</v>
      </c>
      <c r="P4" t="str">
        <f>Table1[[#This Row],[Address]]&amp;" "&amp;Table1[[#This Row],[City]]&amp;" "&amp;Table1[[#This Row],[State]]&amp;", "&amp;Table1[[#This Row],[Zip]]</f>
        <v>160 Outwest Irvine CA, 92618</v>
      </c>
    </row>
    <row r="5" spans="1:16">
      <c r="A5" s="2" t="s">
        <v>1018</v>
      </c>
      <c r="B5" t="s">
        <v>1109</v>
      </c>
      <c r="C5" t="s">
        <v>2133</v>
      </c>
      <c r="D5" t="s">
        <v>2263</v>
      </c>
      <c r="E5" t="s">
        <v>2265</v>
      </c>
      <c r="F5" s="11">
        <v>92672</v>
      </c>
      <c r="G5" t="s">
        <v>2266</v>
      </c>
      <c r="H5">
        <v>3</v>
      </c>
      <c r="I5">
        <v>3</v>
      </c>
      <c r="J5">
        <v>18000</v>
      </c>
      <c r="K5">
        <v>3287</v>
      </c>
      <c r="L5" t="s">
        <v>2267</v>
      </c>
      <c r="M5">
        <v>5.48</v>
      </c>
      <c r="N5" t="s">
        <v>2309</v>
      </c>
      <c r="O5" t="s">
        <v>3352</v>
      </c>
      <c r="P5" t="str">
        <f>Table1[[#This Row],[Address]]&amp;" "&amp;Table1[[#This Row],[City]]&amp;" "&amp;Table1[[#This Row],[State]]&amp;", "&amp;Table1[[#This Row],[Zip]]</f>
        <v>911 Buena Vis APT 1 San Clemente CA, 92672</v>
      </c>
    </row>
    <row r="6" spans="1:16">
      <c r="A6" s="2" t="s">
        <v>894</v>
      </c>
      <c r="B6" t="s">
        <v>1109</v>
      </c>
      <c r="C6" t="s">
        <v>2009</v>
      </c>
      <c r="D6" t="s">
        <v>2244</v>
      </c>
      <c r="E6" t="s">
        <v>2265</v>
      </c>
      <c r="F6" s="11">
        <v>92618</v>
      </c>
      <c r="G6" t="s">
        <v>2266</v>
      </c>
      <c r="H6">
        <v>4</v>
      </c>
      <c r="I6">
        <v>3</v>
      </c>
      <c r="J6">
        <v>8800</v>
      </c>
      <c r="K6">
        <v>2582</v>
      </c>
      <c r="L6" t="s">
        <v>2267</v>
      </c>
      <c r="M6">
        <v>3.41</v>
      </c>
      <c r="N6" t="s">
        <v>2302</v>
      </c>
      <c r="O6" t="s">
        <v>3226</v>
      </c>
      <c r="P6" t="str">
        <f>Table1[[#This Row],[Address]]&amp;" "&amp;Table1[[#This Row],[City]]&amp;" "&amp;Table1[[#This Row],[State]]&amp;", "&amp;Table1[[#This Row],[Zip]]</f>
        <v>396 Chorus Irvine CA, 92618</v>
      </c>
    </row>
    <row r="7" spans="1:16">
      <c r="A7" s="2" t="s">
        <v>257</v>
      </c>
      <c r="B7" t="s">
        <v>1109</v>
      </c>
      <c r="C7" t="s">
        <v>1357</v>
      </c>
      <c r="D7" t="s">
        <v>2230</v>
      </c>
      <c r="E7" t="s">
        <v>2265</v>
      </c>
      <c r="F7" s="11">
        <v>92625</v>
      </c>
      <c r="G7" t="s">
        <v>2266</v>
      </c>
      <c r="H7">
        <v>3</v>
      </c>
      <c r="I7">
        <v>3</v>
      </c>
      <c r="J7">
        <v>25000</v>
      </c>
      <c r="K7">
        <v>2500</v>
      </c>
      <c r="L7" t="s">
        <v>2267</v>
      </c>
      <c r="M7">
        <v>10</v>
      </c>
      <c r="N7" t="s">
        <v>2276</v>
      </c>
      <c r="O7" t="s">
        <v>2565</v>
      </c>
      <c r="P7" t="str">
        <f>Table1[[#This Row],[Address]]&amp;" "&amp;Table1[[#This Row],[City]]&amp;" "&amp;Table1[[#This Row],[State]]&amp;", "&amp;Table1[[#This Row],[Zip]]</f>
        <v>212 Marguerite Ave #A Corona Del Mar CA, 92625</v>
      </c>
    </row>
    <row r="8" spans="1:16">
      <c r="A8" s="2" t="s">
        <v>918</v>
      </c>
      <c r="B8" t="s">
        <v>1109</v>
      </c>
      <c r="C8" t="s">
        <v>2034</v>
      </c>
      <c r="D8" t="s">
        <v>2244</v>
      </c>
      <c r="E8" t="s">
        <v>2265</v>
      </c>
      <c r="F8" s="11">
        <v>92618</v>
      </c>
      <c r="G8" t="s">
        <v>2266</v>
      </c>
      <c r="H8">
        <v>4</v>
      </c>
      <c r="I8">
        <v>3</v>
      </c>
      <c r="J8">
        <v>4900</v>
      </c>
      <c r="K8">
        <v>2389</v>
      </c>
      <c r="L8" t="s">
        <v>2267</v>
      </c>
      <c r="M8">
        <v>2.0499999999999998</v>
      </c>
      <c r="N8" t="s">
        <v>2304</v>
      </c>
      <c r="O8" t="s">
        <v>3251</v>
      </c>
      <c r="P8" t="str">
        <f>Table1[[#This Row],[Address]]&amp;" "&amp;Table1[[#This Row],[City]]&amp;" "&amp;Table1[[#This Row],[State]]&amp;", "&amp;Table1[[#This Row],[Zip]]</f>
        <v>115 Halo Irvine CA, 92618</v>
      </c>
    </row>
    <row r="9" spans="1:16">
      <c r="A9" s="2" t="s">
        <v>518</v>
      </c>
      <c r="B9" t="s">
        <v>1110</v>
      </c>
      <c r="C9" t="s">
        <v>1617</v>
      </c>
      <c r="D9" t="s">
        <v>2244</v>
      </c>
      <c r="E9" t="s">
        <v>2265</v>
      </c>
      <c r="F9" s="11">
        <v>92618</v>
      </c>
      <c r="G9" t="s">
        <v>2266</v>
      </c>
      <c r="H9">
        <v>4</v>
      </c>
      <c r="I9">
        <v>3</v>
      </c>
      <c r="J9">
        <v>5495</v>
      </c>
      <c r="K9">
        <v>2315</v>
      </c>
      <c r="L9" t="s">
        <v>2267</v>
      </c>
      <c r="M9">
        <v>2.37</v>
      </c>
      <c r="N9" t="s">
        <v>2285</v>
      </c>
      <c r="O9" t="s">
        <v>2828</v>
      </c>
      <c r="P9" t="str">
        <f>Table1[[#This Row],[Address]]&amp;" "&amp;Table1[[#This Row],[City]]&amp;" "&amp;Table1[[#This Row],[State]]&amp;", "&amp;Table1[[#This Row],[Zip]]</f>
        <v>237 Mantle Irvine CA, 92618</v>
      </c>
    </row>
    <row r="10" spans="1:16">
      <c r="A10" s="2" t="s">
        <v>553</v>
      </c>
      <c r="B10" t="s">
        <v>1109</v>
      </c>
      <c r="C10" t="s">
        <v>1652</v>
      </c>
      <c r="D10" t="s">
        <v>2245</v>
      </c>
      <c r="E10" t="s">
        <v>2265</v>
      </c>
      <c r="F10" s="11">
        <v>90740</v>
      </c>
      <c r="G10" t="s">
        <v>2266</v>
      </c>
      <c r="H10">
        <v>3</v>
      </c>
      <c r="I10">
        <v>3</v>
      </c>
      <c r="J10">
        <v>4250</v>
      </c>
      <c r="K10">
        <v>2300</v>
      </c>
      <c r="L10" t="s">
        <v>2267</v>
      </c>
      <c r="M10">
        <v>1.85</v>
      </c>
      <c r="N10" t="s">
        <v>2287</v>
      </c>
      <c r="O10" t="s">
        <v>2863</v>
      </c>
      <c r="P10" t="str">
        <f>Table1[[#This Row],[Address]]&amp;" "&amp;Table1[[#This Row],[City]]&amp;" "&amp;Table1[[#This Row],[State]]&amp;", "&amp;Table1[[#This Row],[Zip]]</f>
        <v>1407 Ocean Ave APT B Seal Beach CA, 90740</v>
      </c>
    </row>
    <row r="11" spans="1:16">
      <c r="A11" s="2" t="s">
        <v>516</v>
      </c>
      <c r="B11" t="s">
        <v>1109</v>
      </c>
      <c r="C11" t="s">
        <v>1615</v>
      </c>
      <c r="D11" t="s">
        <v>2244</v>
      </c>
      <c r="E11" t="s">
        <v>2265</v>
      </c>
      <c r="F11" s="11">
        <v>92614</v>
      </c>
      <c r="G11" t="s">
        <v>2266</v>
      </c>
      <c r="H11">
        <v>4</v>
      </c>
      <c r="I11">
        <v>3</v>
      </c>
      <c r="J11">
        <v>1650</v>
      </c>
      <c r="K11">
        <v>2250</v>
      </c>
      <c r="L11" t="s">
        <v>2267</v>
      </c>
      <c r="M11">
        <v>0.73</v>
      </c>
      <c r="N11" t="s">
        <v>2285</v>
      </c>
      <c r="O11" t="s">
        <v>2826</v>
      </c>
      <c r="P11" t="str">
        <f>Table1[[#This Row],[Address]]&amp;" "&amp;Table1[[#This Row],[City]]&amp;" "&amp;Table1[[#This Row],[State]]&amp;", "&amp;Table1[[#This Row],[Zip]]</f>
        <v>156 Schick Irvine CA, 92614</v>
      </c>
    </row>
    <row r="12" spans="1:16">
      <c r="A12" s="2" t="s">
        <v>696</v>
      </c>
      <c r="B12" t="s">
        <v>1109</v>
      </c>
      <c r="C12" t="s">
        <v>1808</v>
      </c>
      <c r="D12" t="s">
        <v>2255</v>
      </c>
      <c r="E12" t="s">
        <v>2265</v>
      </c>
      <c r="F12" s="11">
        <v>92821</v>
      </c>
      <c r="G12" t="s">
        <v>2266</v>
      </c>
      <c r="H12">
        <v>3</v>
      </c>
      <c r="I12">
        <v>3</v>
      </c>
      <c r="J12">
        <v>3800</v>
      </c>
      <c r="K12">
        <v>2200</v>
      </c>
      <c r="L12" t="s">
        <v>2267</v>
      </c>
      <c r="M12">
        <v>1.73</v>
      </c>
      <c r="N12" t="s">
        <v>2293</v>
      </c>
      <c r="O12" t="s">
        <v>3019</v>
      </c>
      <c r="P12" t="str">
        <f>Table1[[#This Row],[Address]]&amp;" "&amp;Table1[[#This Row],[City]]&amp;" "&amp;Table1[[#This Row],[State]]&amp;", "&amp;Table1[[#This Row],[Zip]]</f>
        <v>426 W Central Ave #426 Brea CA, 92821</v>
      </c>
    </row>
    <row r="13" spans="1:16">
      <c r="A13" s="2" t="s">
        <v>514</v>
      </c>
      <c r="B13" t="s">
        <v>1109</v>
      </c>
      <c r="C13" t="s">
        <v>1613</v>
      </c>
      <c r="D13" t="s">
        <v>2244</v>
      </c>
      <c r="E13" t="s">
        <v>2265</v>
      </c>
      <c r="F13" s="11">
        <v>92620</v>
      </c>
      <c r="G13" t="s">
        <v>2266</v>
      </c>
      <c r="H13">
        <v>3</v>
      </c>
      <c r="I13">
        <v>3</v>
      </c>
      <c r="J13">
        <v>4350</v>
      </c>
      <c r="K13">
        <v>2122</v>
      </c>
      <c r="L13" t="s">
        <v>2267</v>
      </c>
      <c r="M13">
        <v>2.0499999999999998</v>
      </c>
      <c r="N13" t="s">
        <v>2285</v>
      </c>
      <c r="O13" t="s">
        <v>2824</v>
      </c>
      <c r="P13" t="str">
        <f>Table1[[#This Row],[Address]]&amp;" "&amp;Table1[[#This Row],[City]]&amp;" "&amp;Table1[[#This Row],[State]]&amp;", "&amp;Table1[[#This Row],[Zip]]</f>
        <v>14 City Stroll Irvine CA, 92620</v>
      </c>
    </row>
    <row r="14" spans="1:16">
      <c r="A14" s="2" t="s">
        <v>883</v>
      </c>
      <c r="B14" t="s">
        <v>1109</v>
      </c>
      <c r="C14" t="s">
        <v>1998</v>
      </c>
      <c r="D14" t="s">
        <v>2244</v>
      </c>
      <c r="E14" t="s">
        <v>2265</v>
      </c>
      <c r="F14" s="11">
        <v>92618</v>
      </c>
      <c r="G14" t="s">
        <v>2266</v>
      </c>
      <c r="H14">
        <v>4</v>
      </c>
      <c r="I14">
        <v>3</v>
      </c>
      <c r="J14">
        <v>5000</v>
      </c>
      <c r="K14">
        <v>2114</v>
      </c>
      <c r="L14" t="s">
        <v>2267</v>
      </c>
      <c r="M14">
        <v>2.37</v>
      </c>
      <c r="N14" t="s">
        <v>2302</v>
      </c>
      <c r="O14" t="s">
        <v>3215</v>
      </c>
      <c r="P14" t="str">
        <f>Table1[[#This Row],[Address]]&amp;" "&amp;Table1[[#This Row],[City]]&amp;" "&amp;Table1[[#This Row],[State]]&amp;", "&amp;Table1[[#This Row],[Zip]]</f>
        <v>86 Capricorn Irvine CA, 92618</v>
      </c>
    </row>
    <row r="15" spans="1:16">
      <c r="A15" s="2" t="s">
        <v>935</v>
      </c>
      <c r="B15" t="s">
        <v>1109</v>
      </c>
      <c r="C15" t="s">
        <v>2050</v>
      </c>
      <c r="D15" t="s">
        <v>2244</v>
      </c>
      <c r="E15" t="s">
        <v>2265</v>
      </c>
      <c r="F15" s="11">
        <v>92612</v>
      </c>
      <c r="G15" t="s">
        <v>2266</v>
      </c>
      <c r="H15">
        <v>2</v>
      </c>
      <c r="I15">
        <v>3</v>
      </c>
      <c r="J15">
        <v>4800</v>
      </c>
      <c r="K15">
        <v>2073</v>
      </c>
      <c r="L15" t="s">
        <v>2267</v>
      </c>
      <c r="M15">
        <v>2.3199999999999998</v>
      </c>
      <c r="N15" t="s">
        <v>2304</v>
      </c>
      <c r="O15" t="s">
        <v>3268</v>
      </c>
      <c r="P15" t="str">
        <f>Table1[[#This Row],[Address]]&amp;" "&amp;Table1[[#This Row],[City]]&amp;" "&amp;Table1[[#This Row],[State]]&amp;", "&amp;Table1[[#This Row],[Zip]]</f>
        <v>402 Rockefeller UNIT 313 Irvine CA, 92612</v>
      </c>
    </row>
    <row r="16" spans="1:16">
      <c r="A16" s="2" t="s">
        <v>910</v>
      </c>
      <c r="B16" t="s">
        <v>1109</v>
      </c>
      <c r="C16" t="s">
        <v>2026</v>
      </c>
      <c r="D16" t="s">
        <v>2244</v>
      </c>
      <c r="E16" t="s">
        <v>2265</v>
      </c>
      <c r="F16" s="11">
        <v>92620</v>
      </c>
      <c r="G16" t="s">
        <v>2266</v>
      </c>
      <c r="H16">
        <v>3</v>
      </c>
      <c r="I16">
        <v>3</v>
      </c>
      <c r="J16">
        <v>4100</v>
      </c>
      <c r="K16">
        <v>2026</v>
      </c>
      <c r="L16" t="s">
        <v>2267</v>
      </c>
      <c r="M16">
        <v>2.02</v>
      </c>
      <c r="N16" t="s">
        <v>2304</v>
      </c>
      <c r="O16" t="s">
        <v>3243</v>
      </c>
      <c r="P16" t="str">
        <f>Table1[[#This Row],[Address]]&amp;" "&amp;Table1[[#This Row],[City]]&amp;" "&amp;Table1[[#This Row],[State]]&amp;", "&amp;Table1[[#This Row],[Zip]]</f>
        <v>90 Townsend Irvine CA, 92620</v>
      </c>
    </row>
    <row r="17" spans="1:16">
      <c r="A17" s="2" t="s">
        <v>259</v>
      </c>
      <c r="B17" t="s">
        <v>1109</v>
      </c>
      <c r="C17" t="s">
        <v>1359</v>
      </c>
      <c r="D17" t="s">
        <v>2230</v>
      </c>
      <c r="E17" t="s">
        <v>2265</v>
      </c>
      <c r="F17" s="11">
        <v>92625</v>
      </c>
      <c r="G17" t="s">
        <v>2266</v>
      </c>
      <c r="H17">
        <v>3</v>
      </c>
      <c r="I17">
        <v>3</v>
      </c>
      <c r="J17">
        <v>6500</v>
      </c>
      <c r="K17">
        <v>2019</v>
      </c>
      <c r="L17" t="s">
        <v>2267</v>
      </c>
      <c r="M17">
        <v>3.22</v>
      </c>
      <c r="N17" t="s">
        <v>2276</v>
      </c>
      <c r="O17" t="s">
        <v>2567</v>
      </c>
      <c r="P17" t="str">
        <f>Table1[[#This Row],[Address]]&amp;" "&amp;Table1[[#This Row],[City]]&amp;" "&amp;Table1[[#This Row],[State]]&amp;", "&amp;Table1[[#This Row],[Zip]]</f>
        <v>505 Begonia Ave Corona Del Mar CA, 92625</v>
      </c>
    </row>
    <row r="18" spans="1:16">
      <c r="A18" s="2" t="s">
        <v>519</v>
      </c>
      <c r="B18" t="s">
        <v>1110</v>
      </c>
      <c r="C18" t="s">
        <v>1618</v>
      </c>
      <c r="D18" t="s">
        <v>2244</v>
      </c>
      <c r="E18" t="s">
        <v>2265</v>
      </c>
      <c r="F18" s="11">
        <v>92612</v>
      </c>
      <c r="G18" t="s">
        <v>2266</v>
      </c>
      <c r="H18">
        <v>3</v>
      </c>
      <c r="I18">
        <v>3</v>
      </c>
      <c r="J18">
        <v>4500</v>
      </c>
      <c r="K18">
        <v>1983</v>
      </c>
      <c r="L18" t="s">
        <v>2267</v>
      </c>
      <c r="M18">
        <v>2.27</v>
      </c>
      <c r="N18" t="s">
        <v>2285</v>
      </c>
      <c r="O18" t="s">
        <v>2829</v>
      </c>
      <c r="P18" t="str">
        <f>Table1[[#This Row],[Address]]&amp;" "&amp;Table1[[#This Row],[City]]&amp;" "&amp;Table1[[#This Row],[State]]&amp;", "&amp;Table1[[#This Row],[Zip]]</f>
        <v>4 Menlo Aisle #157 Irvine CA, 92612</v>
      </c>
    </row>
    <row r="19" spans="1:16">
      <c r="A19" s="2" t="s">
        <v>882</v>
      </c>
      <c r="B19" t="s">
        <v>1109</v>
      </c>
      <c r="C19" t="s">
        <v>1997</v>
      </c>
      <c r="D19" t="s">
        <v>2244</v>
      </c>
      <c r="E19" t="s">
        <v>2265</v>
      </c>
      <c r="F19" s="11">
        <v>92618</v>
      </c>
      <c r="G19" t="s">
        <v>2266</v>
      </c>
      <c r="H19">
        <v>3</v>
      </c>
      <c r="I19">
        <v>3</v>
      </c>
      <c r="J19">
        <v>4500</v>
      </c>
      <c r="K19">
        <v>1981</v>
      </c>
      <c r="L19" t="s">
        <v>2267</v>
      </c>
      <c r="M19">
        <v>2.27</v>
      </c>
      <c r="N19" t="s">
        <v>2302</v>
      </c>
      <c r="O19" t="s">
        <v>3214</v>
      </c>
      <c r="P19" t="str">
        <f>Table1[[#This Row],[Address]]&amp;" "&amp;Table1[[#This Row],[City]]&amp;" "&amp;Table1[[#This Row],[State]]&amp;", "&amp;Table1[[#This Row],[Zip]]</f>
        <v>180 Harringay Irvine CA, 92618</v>
      </c>
    </row>
    <row r="20" spans="1:16">
      <c r="A20" s="2" t="s">
        <v>87</v>
      </c>
      <c r="B20" t="s">
        <v>1109</v>
      </c>
      <c r="C20" t="s">
        <v>1185</v>
      </c>
      <c r="D20" t="s">
        <v>2230</v>
      </c>
      <c r="E20" t="s">
        <v>2265</v>
      </c>
      <c r="F20" s="11">
        <v>92625</v>
      </c>
      <c r="G20" t="s">
        <v>2266</v>
      </c>
      <c r="H20">
        <v>3</v>
      </c>
      <c r="I20">
        <v>3</v>
      </c>
      <c r="J20">
        <v>14000</v>
      </c>
      <c r="K20">
        <v>1968</v>
      </c>
      <c r="L20" t="s">
        <v>2267</v>
      </c>
      <c r="M20">
        <v>7.11</v>
      </c>
      <c r="N20" t="s">
        <v>2270</v>
      </c>
      <c r="O20" t="s">
        <v>2391</v>
      </c>
      <c r="P20" t="str">
        <f>Table1[[#This Row],[Address]]&amp;" "&amp;Table1[[#This Row],[City]]&amp;" "&amp;Table1[[#This Row],[State]]&amp;", "&amp;Table1[[#This Row],[Zip]]</f>
        <v>613 Narcissus Ave Corona Del Mar CA, 92625</v>
      </c>
    </row>
    <row r="21" spans="1:16">
      <c r="A21" s="2" t="s">
        <v>927</v>
      </c>
      <c r="B21" t="s">
        <v>1109</v>
      </c>
      <c r="C21" t="s">
        <v>2043</v>
      </c>
      <c r="D21" t="s">
        <v>2244</v>
      </c>
      <c r="E21" t="s">
        <v>2265</v>
      </c>
      <c r="F21" s="11">
        <v>92618</v>
      </c>
      <c r="G21" t="s">
        <v>2266</v>
      </c>
      <c r="H21">
        <v>3</v>
      </c>
      <c r="I21">
        <v>3</v>
      </c>
      <c r="J21">
        <v>4500</v>
      </c>
      <c r="K21">
        <v>1963</v>
      </c>
      <c r="L21" t="s">
        <v>2267</v>
      </c>
      <c r="M21">
        <v>2.29</v>
      </c>
      <c r="N21" t="s">
        <v>2304</v>
      </c>
      <c r="O21" t="s">
        <v>3260</v>
      </c>
      <c r="P21" t="str">
        <f>Table1[[#This Row],[Address]]&amp;" "&amp;Table1[[#This Row],[City]]&amp;" "&amp;Table1[[#This Row],[State]]&amp;", "&amp;Table1[[#This Row],[Zip]]</f>
        <v>251 Follyhatch Irvine CA, 92618</v>
      </c>
    </row>
    <row r="22" spans="1:16">
      <c r="A22" s="2" t="s">
        <v>913</v>
      </c>
      <c r="B22" t="s">
        <v>1109</v>
      </c>
      <c r="C22" t="s">
        <v>2029</v>
      </c>
      <c r="D22" t="s">
        <v>2244</v>
      </c>
      <c r="E22" t="s">
        <v>2265</v>
      </c>
      <c r="F22" s="11">
        <v>92618</v>
      </c>
      <c r="G22" t="s">
        <v>2266</v>
      </c>
      <c r="H22">
        <v>3</v>
      </c>
      <c r="I22">
        <v>3</v>
      </c>
      <c r="J22">
        <v>4400</v>
      </c>
      <c r="K22">
        <v>1950</v>
      </c>
      <c r="L22" t="s">
        <v>2267</v>
      </c>
      <c r="M22">
        <v>2.2599999999999998</v>
      </c>
      <c r="N22" t="s">
        <v>2304</v>
      </c>
      <c r="O22" t="s">
        <v>3246</v>
      </c>
      <c r="P22" t="str">
        <f>Table1[[#This Row],[Address]]&amp;" "&amp;Table1[[#This Row],[City]]&amp;" "&amp;Table1[[#This Row],[State]]&amp;", "&amp;Table1[[#This Row],[Zip]]</f>
        <v>202 Novel Irvine CA, 92618</v>
      </c>
    </row>
    <row r="23" spans="1:16">
      <c r="A23" s="2" t="s">
        <v>881</v>
      </c>
      <c r="B23" t="s">
        <v>1109</v>
      </c>
      <c r="C23" t="s">
        <v>1996</v>
      </c>
      <c r="D23" t="s">
        <v>2244</v>
      </c>
      <c r="E23" t="s">
        <v>2265</v>
      </c>
      <c r="F23" s="11">
        <v>92618</v>
      </c>
      <c r="G23" t="s">
        <v>2266</v>
      </c>
      <c r="H23">
        <v>3</v>
      </c>
      <c r="I23">
        <v>3</v>
      </c>
      <c r="J23">
        <v>4100</v>
      </c>
      <c r="K23">
        <v>1932</v>
      </c>
      <c r="L23" t="s">
        <v>2267</v>
      </c>
      <c r="M23">
        <v>2.12</v>
      </c>
      <c r="N23" t="s">
        <v>2302</v>
      </c>
      <c r="O23" t="s">
        <v>3213</v>
      </c>
      <c r="P23" t="str">
        <f>Table1[[#This Row],[Address]]&amp;" "&amp;Table1[[#This Row],[City]]&amp;" "&amp;Table1[[#This Row],[State]]&amp;", "&amp;Table1[[#This Row],[Zip]]</f>
        <v>146 Long Grass Irvine CA, 92618</v>
      </c>
    </row>
    <row r="24" spans="1:16">
      <c r="A24" s="2" t="s">
        <v>952</v>
      </c>
      <c r="B24" t="s">
        <v>1109</v>
      </c>
      <c r="C24" t="s">
        <v>2067</v>
      </c>
      <c r="D24" t="s">
        <v>2232</v>
      </c>
      <c r="E24" t="s">
        <v>2265</v>
      </c>
      <c r="F24" s="11">
        <v>92648</v>
      </c>
      <c r="G24" t="s">
        <v>2266</v>
      </c>
      <c r="H24">
        <v>4</v>
      </c>
      <c r="I24">
        <v>3</v>
      </c>
      <c r="J24">
        <v>5450</v>
      </c>
      <c r="K24">
        <v>1913</v>
      </c>
      <c r="L24" t="s">
        <v>2267</v>
      </c>
      <c r="M24">
        <v>2.85</v>
      </c>
      <c r="N24" t="s">
        <v>2306</v>
      </c>
      <c r="O24" t="s">
        <v>3285</v>
      </c>
      <c r="P24" t="str">
        <f>Table1[[#This Row],[Address]]&amp;" "&amp;Table1[[#This Row],[City]]&amp;" "&amp;Table1[[#This Row],[State]]&amp;", "&amp;Table1[[#This Row],[Zip]]</f>
        <v>19233 Tideline Ct Huntington Beach CA, 92648</v>
      </c>
    </row>
    <row r="25" spans="1:16">
      <c r="A25" s="2" t="s">
        <v>352</v>
      </c>
      <c r="B25" t="s">
        <v>1109</v>
      </c>
      <c r="C25" t="s">
        <v>1453</v>
      </c>
      <c r="D25" t="s">
        <v>2231</v>
      </c>
      <c r="E25" t="s">
        <v>2265</v>
      </c>
      <c r="F25" s="11">
        <v>92660</v>
      </c>
      <c r="G25" t="s">
        <v>2266</v>
      </c>
      <c r="H25">
        <v>4</v>
      </c>
      <c r="I25">
        <v>3</v>
      </c>
      <c r="J25">
        <v>5000</v>
      </c>
      <c r="K25">
        <v>1900</v>
      </c>
      <c r="L25" t="s">
        <v>2267</v>
      </c>
      <c r="M25">
        <v>2.63</v>
      </c>
      <c r="N25" t="s">
        <v>2279</v>
      </c>
      <c r="O25" t="s">
        <v>2661</v>
      </c>
      <c r="P25" t="str">
        <f>Table1[[#This Row],[Address]]&amp;" "&amp;Table1[[#This Row],[City]]&amp;" "&amp;Table1[[#This Row],[State]]&amp;", "&amp;Table1[[#This Row],[Zip]]</f>
        <v>752 Amigos Way Newport Beach CA, 92660</v>
      </c>
    </row>
    <row r="26" spans="1:16">
      <c r="A26" s="2" t="s">
        <v>495</v>
      </c>
      <c r="B26" t="s">
        <v>1109</v>
      </c>
      <c r="C26" t="s">
        <v>1594</v>
      </c>
      <c r="D26" t="s">
        <v>2231</v>
      </c>
      <c r="E26" t="s">
        <v>2265</v>
      </c>
      <c r="F26" s="11">
        <v>92661</v>
      </c>
      <c r="G26" t="s">
        <v>2266</v>
      </c>
      <c r="H26">
        <v>3</v>
      </c>
      <c r="I26">
        <v>3</v>
      </c>
      <c r="J26">
        <v>9850</v>
      </c>
      <c r="K26">
        <v>1900</v>
      </c>
      <c r="L26" t="s">
        <v>2267</v>
      </c>
      <c r="M26">
        <v>5.18</v>
      </c>
      <c r="N26" t="s">
        <v>2284</v>
      </c>
      <c r="O26" t="s">
        <v>2805</v>
      </c>
      <c r="P26" t="str">
        <f>Table1[[#This Row],[Address]]&amp;" "&amp;Table1[[#This Row],[City]]&amp;" "&amp;Table1[[#This Row],[State]]&amp;", "&amp;Table1[[#This Row],[Zip]]</f>
        <v>1317 W Bay Ave #A Newport Beach CA, 92661</v>
      </c>
    </row>
    <row r="27" spans="1:16">
      <c r="A27" s="2" t="s">
        <v>916</v>
      </c>
      <c r="B27" t="s">
        <v>1109</v>
      </c>
      <c r="C27" t="s">
        <v>2032</v>
      </c>
      <c r="D27" t="s">
        <v>2244</v>
      </c>
      <c r="E27" t="s">
        <v>2265</v>
      </c>
      <c r="F27" s="11">
        <v>92620</v>
      </c>
      <c r="G27" t="s">
        <v>2266</v>
      </c>
      <c r="H27">
        <v>3</v>
      </c>
      <c r="I27">
        <v>3</v>
      </c>
      <c r="J27">
        <v>6600</v>
      </c>
      <c r="K27">
        <v>1888</v>
      </c>
      <c r="L27" t="s">
        <v>2267</v>
      </c>
      <c r="M27">
        <v>3.5</v>
      </c>
      <c r="N27" t="s">
        <v>2304</v>
      </c>
      <c r="O27" t="s">
        <v>3249</v>
      </c>
      <c r="P27" t="str">
        <f>Table1[[#This Row],[Address]]&amp;" "&amp;Table1[[#This Row],[City]]&amp;" "&amp;Table1[[#This Row],[State]]&amp;", "&amp;Table1[[#This Row],[Zip]]</f>
        <v>61 Jade Flower Irvine CA, 92620</v>
      </c>
    </row>
    <row r="28" spans="1:16">
      <c r="A28" s="2" t="s">
        <v>249</v>
      </c>
      <c r="B28" t="s">
        <v>1109</v>
      </c>
      <c r="C28" t="s">
        <v>1349</v>
      </c>
      <c r="D28" t="s">
        <v>2230</v>
      </c>
      <c r="E28" t="s">
        <v>2265</v>
      </c>
      <c r="F28" s="11">
        <v>92625</v>
      </c>
      <c r="G28" t="s">
        <v>2266</v>
      </c>
      <c r="H28">
        <v>2</v>
      </c>
      <c r="I28">
        <v>3</v>
      </c>
      <c r="J28">
        <v>7700</v>
      </c>
      <c r="K28">
        <v>1883</v>
      </c>
      <c r="L28" t="s">
        <v>2267</v>
      </c>
      <c r="M28">
        <v>4.09</v>
      </c>
      <c r="N28" t="s">
        <v>2276</v>
      </c>
      <c r="O28" t="s">
        <v>2557</v>
      </c>
      <c r="P28" t="str">
        <f>Table1[[#This Row],[Address]]&amp;" "&amp;Table1[[#This Row],[City]]&amp;" "&amp;Table1[[#This Row],[State]]&amp;", "&amp;Table1[[#This Row],[Zip]]</f>
        <v>2569 Bungalow Pl Corona Del Mar CA, 92625</v>
      </c>
    </row>
    <row r="29" spans="1:16">
      <c r="A29" s="2" t="s">
        <v>515</v>
      </c>
      <c r="B29" t="s">
        <v>1109</v>
      </c>
      <c r="C29" t="s">
        <v>1614</v>
      </c>
      <c r="D29" t="s">
        <v>2244</v>
      </c>
      <c r="E29" t="s">
        <v>2265</v>
      </c>
      <c r="F29" s="11">
        <v>92603</v>
      </c>
      <c r="G29" t="s">
        <v>2266</v>
      </c>
      <c r="H29">
        <v>4</v>
      </c>
      <c r="I29">
        <v>3</v>
      </c>
      <c r="J29">
        <v>7350</v>
      </c>
      <c r="K29">
        <v>1825</v>
      </c>
      <c r="L29" t="s">
        <v>2267</v>
      </c>
      <c r="M29">
        <v>4.03</v>
      </c>
      <c r="N29" t="s">
        <v>2285</v>
      </c>
      <c r="O29" t="s">
        <v>2825</v>
      </c>
      <c r="P29" t="str">
        <f>Table1[[#This Row],[Address]]&amp;" "&amp;Table1[[#This Row],[City]]&amp;" "&amp;Table1[[#This Row],[State]]&amp;", "&amp;Table1[[#This Row],[Zip]]</f>
        <v>127 Stepping Stone Irvine CA, 92603</v>
      </c>
    </row>
    <row r="30" spans="1:16">
      <c r="A30" s="2" t="s">
        <v>1011</v>
      </c>
      <c r="B30" t="s">
        <v>1109</v>
      </c>
      <c r="C30" t="s">
        <v>2125</v>
      </c>
      <c r="D30" t="s">
        <v>2263</v>
      </c>
      <c r="E30" t="s">
        <v>2265</v>
      </c>
      <c r="F30" s="11">
        <v>92672</v>
      </c>
      <c r="G30" t="s">
        <v>2266</v>
      </c>
      <c r="H30">
        <v>3</v>
      </c>
      <c r="I30">
        <v>3</v>
      </c>
      <c r="J30">
        <v>12000</v>
      </c>
      <c r="K30">
        <v>1817</v>
      </c>
      <c r="L30" t="s">
        <v>2267</v>
      </c>
      <c r="M30">
        <v>6.6</v>
      </c>
      <c r="N30" t="s">
        <v>2309</v>
      </c>
      <c r="O30" t="s">
        <v>3344</v>
      </c>
      <c r="P30" t="str">
        <f>Table1[[#This Row],[Address]]&amp;" "&amp;Table1[[#This Row],[City]]&amp;" "&amp;Table1[[#This Row],[State]]&amp;", "&amp;Table1[[#This Row],[Zip]]</f>
        <v>140 W Canada #2 San Clemente CA, 92672</v>
      </c>
    </row>
    <row r="31" spans="1:16">
      <c r="A31" s="2" t="s">
        <v>93</v>
      </c>
      <c r="B31" t="s">
        <v>1109</v>
      </c>
      <c r="C31" t="s">
        <v>1191</v>
      </c>
      <c r="D31" t="s">
        <v>2231</v>
      </c>
      <c r="E31" t="s">
        <v>2265</v>
      </c>
      <c r="F31" s="11">
        <v>92663</v>
      </c>
      <c r="G31" t="s">
        <v>2266</v>
      </c>
      <c r="H31">
        <v>3</v>
      </c>
      <c r="I31">
        <v>3</v>
      </c>
      <c r="J31">
        <v>6900</v>
      </c>
      <c r="K31">
        <v>1814</v>
      </c>
      <c r="L31" t="s">
        <v>2267</v>
      </c>
      <c r="M31">
        <v>3.8</v>
      </c>
      <c r="N31" t="s">
        <v>2270</v>
      </c>
      <c r="O31" t="s">
        <v>2397</v>
      </c>
      <c r="P31" t="str">
        <f>Table1[[#This Row],[Address]]&amp;" "&amp;Table1[[#This Row],[City]]&amp;" "&amp;Table1[[#This Row],[State]]&amp;", "&amp;Table1[[#This Row],[Zip]]</f>
        <v>200 Paris Ln APT 214 Newport Beach CA, 92663</v>
      </c>
    </row>
    <row r="32" spans="1:16">
      <c r="A32" s="2" t="s">
        <v>252</v>
      </c>
      <c r="B32" t="s">
        <v>1109</v>
      </c>
      <c r="C32" t="s">
        <v>1352</v>
      </c>
      <c r="D32" t="s">
        <v>2230</v>
      </c>
      <c r="E32" t="s">
        <v>2265</v>
      </c>
      <c r="F32" s="11">
        <v>92625</v>
      </c>
      <c r="G32" t="s">
        <v>2266</v>
      </c>
      <c r="H32">
        <v>3</v>
      </c>
      <c r="I32">
        <v>3</v>
      </c>
      <c r="J32">
        <v>10500</v>
      </c>
      <c r="K32">
        <v>1800</v>
      </c>
      <c r="L32" t="s">
        <v>2267</v>
      </c>
      <c r="M32">
        <v>5.83</v>
      </c>
      <c r="N32" t="s">
        <v>2276</v>
      </c>
      <c r="O32" t="s">
        <v>2560</v>
      </c>
      <c r="P32" t="str">
        <f>Table1[[#This Row],[Address]]&amp;" "&amp;Table1[[#This Row],[City]]&amp;" "&amp;Table1[[#This Row],[State]]&amp;", "&amp;Table1[[#This Row],[Zip]]</f>
        <v>710 Avocado Ave UNIT B Corona Del Mar CA, 92625</v>
      </c>
    </row>
    <row r="33" spans="1:16">
      <c r="A33" s="2" t="s">
        <v>119</v>
      </c>
      <c r="B33" t="s">
        <v>1109</v>
      </c>
      <c r="C33" t="s">
        <v>1217</v>
      </c>
      <c r="D33" t="s">
        <v>2231</v>
      </c>
      <c r="E33" t="s">
        <v>2265</v>
      </c>
      <c r="F33" s="11">
        <v>92661</v>
      </c>
      <c r="G33" t="s">
        <v>2266</v>
      </c>
      <c r="H33">
        <v>4</v>
      </c>
      <c r="I33">
        <v>3</v>
      </c>
      <c r="J33">
        <v>20500</v>
      </c>
      <c r="K33">
        <v>1800</v>
      </c>
      <c r="L33" t="s">
        <v>2267</v>
      </c>
      <c r="M33">
        <v>11.39</v>
      </c>
      <c r="N33" t="s">
        <v>2270</v>
      </c>
      <c r="O33" t="s">
        <v>2423</v>
      </c>
      <c r="P33" t="str">
        <f>Table1[[#This Row],[Address]]&amp;" "&amp;Table1[[#This Row],[City]]&amp;" "&amp;Table1[[#This Row],[State]]&amp;", "&amp;Table1[[#This Row],[Zip]]</f>
        <v>1119 E Balboa Blvd APT A Newport Beach CA, 92661</v>
      </c>
    </row>
    <row r="34" spans="1:16">
      <c r="A34" s="2" t="s">
        <v>816</v>
      </c>
      <c r="B34" t="s">
        <v>1109</v>
      </c>
      <c r="C34" t="s">
        <v>1930</v>
      </c>
      <c r="D34" t="s">
        <v>2261</v>
      </c>
      <c r="E34" t="s">
        <v>2265</v>
      </c>
      <c r="F34" s="11">
        <v>92651</v>
      </c>
      <c r="G34" t="s">
        <v>2266</v>
      </c>
      <c r="H34">
        <v>2</v>
      </c>
      <c r="I34">
        <v>3</v>
      </c>
      <c r="J34">
        <v>7000</v>
      </c>
      <c r="K34">
        <v>1737</v>
      </c>
      <c r="L34" t="s">
        <v>2267</v>
      </c>
      <c r="M34">
        <v>4.03</v>
      </c>
      <c r="N34" t="s">
        <v>2300</v>
      </c>
      <c r="O34" t="s">
        <v>3144</v>
      </c>
      <c r="P34" t="str">
        <f>Table1[[#This Row],[Address]]&amp;" "&amp;Table1[[#This Row],[City]]&amp;" "&amp;Table1[[#This Row],[State]]&amp;", "&amp;Table1[[#This Row],[Zip]]</f>
        <v>21777 Ocean Vista Dr #28 Laguna Beach CA, 92651</v>
      </c>
    </row>
    <row r="35" spans="1:16">
      <c r="A35" s="2" t="s">
        <v>771</v>
      </c>
      <c r="B35" t="s">
        <v>1109</v>
      </c>
      <c r="C35" t="s">
        <v>1885</v>
      </c>
      <c r="D35" t="s">
        <v>2257</v>
      </c>
      <c r="E35" t="s">
        <v>2265</v>
      </c>
      <c r="F35" s="11">
        <v>92629</v>
      </c>
      <c r="G35" t="s">
        <v>2266</v>
      </c>
      <c r="H35">
        <v>3</v>
      </c>
      <c r="I35">
        <v>3</v>
      </c>
      <c r="J35">
        <v>10000</v>
      </c>
      <c r="K35">
        <v>1700</v>
      </c>
      <c r="L35" t="s">
        <v>2267</v>
      </c>
      <c r="M35">
        <v>5.88</v>
      </c>
      <c r="N35" t="s">
        <v>2297</v>
      </c>
      <c r="O35" t="s">
        <v>3098</v>
      </c>
      <c r="P35" t="str">
        <f>Table1[[#This Row],[Address]]&amp;" "&amp;Table1[[#This Row],[City]]&amp;" "&amp;Table1[[#This Row],[State]]&amp;", "&amp;Table1[[#This Row],[Zip]]</f>
        <v>24065 Windward Dr Dana Point CA, 92629</v>
      </c>
    </row>
    <row r="36" spans="1:16">
      <c r="A36" s="2" t="s">
        <v>876</v>
      </c>
      <c r="B36" t="s">
        <v>1109</v>
      </c>
      <c r="C36" t="s">
        <v>1992</v>
      </c>
      <c r="D36" t="s">
        <v>2244</v>
      </c>
      <c r="E36" t="s">
        <v>2265</v>
      </c>
      <c r="F36" s="11">
        <v>92602</v>
      </c>
      <c r="G36" t="s">
        <v>2266</v>
      </c>
      <c r="H36">
        <v>3</v>
      </c>
      <c r="I36">
        <v>3</v>
      </c>
      <c r="J36">
        <v>4700</v>
      </c>
      <c r="K36">
        <v>1695</v>
      </c>
      <c r="L36" t="s">
        <v>2267</v>
      </c>
      <c r="M36">
        <v>2.77</v>
      </c>
      <c r="N36" t="s">
        <v>2302</v>
      </c>
      <c r="O36" t="s">
        <v>3208</v>
      </c>
      <c r="P36" t="str">
        <f>Table1[[#This Row],[Address]]&amp;" "&amp;Table1[[#This Row],[City]]&amp;" "&amp;Table1[[#This Row],[State]]&amp;", "&amp;Table1[[#This Row],[Zip]]</f>
        <v>126 Hayseed Irvine CA, 92602</v>
      </c>
    </row>
    <row r="37" spans="1:16">
      <c r="A37" s="2" t="s">
        <v>929</v>
      </c>
      <c r="B37" t="s">
        <v>1109</v>
      </c>
      <c r="C37" t="s">
        <v>2045</v>
      </c>
      <c r="D37" t="s">
        <v>2244</v>
      </c>
      <c r="E37" t="s">
        <v>2265</v>
      </c>
      <c r="F37" s="11">
        <v>92603</v>
      </c>
      <c r="G37" t="s">
        <v>2266</v>
      </c>
      <c r="H37">
        <v>3</v>
      </c>
      <c r="I37">
        <v>3</v>
      </c>
      <c r="J37">
        <v>3950</v>
      </c>
      <c r="K37">
        <v>1668</v>
      </c>
      <c r="L37" t="s">
        <v>2267</v>
      </c>
      <c r="M37">
        <v>2.37</v>
      </c>
      <c r="N37" t="s">
        <v>2304</v>
      </c>
      <c r="O37" t="s">
        <v>3262</v>
      </c>
      <c r="P37" t="str">
        <f>Table1[[#This Row],[Address]]&amp;" "&amp;Table1[[#This Row],[City]]&amp;" "&amp;Table1[[#This Row],[State]]&amp;", "&amp;Table1[[#This Row],[Zip]]</f>
        <v>39 Stepping Stone #39 Irvine CA, 92603</v>
      </c>
    </row>
    <row r="38" spans="1:16">
      <c r="A38" s="2" t="s">
        <v>890</v>
      </c>
      <c r="B38" t="s">
        <v>1109</v>
      </c>
      <c r="C38" t="s">
        <v>2005</v>
      </c>
      <c r="D38" t="s">
        <v>2244</v>
      </c>
      <c r="E38" t="s">
        <v>2265</v>
      </c>
      <c r="F38" s="11">
        <v>92618</v>
      </c>
      <c r="G38" t="s">
        <v>2266</v>
      </c>
      <c r="H38">
        <v>3</v>
      </c>
      <c r="I38">
        <v>3</v>
      </c>
      <c r="J38">
        <v>3500</v>
      </c>
      <c r="K38">
        <v>1631</v>
      </c>
      <c r="L38" t="s">
        <v>2267</v>
      </c>
      <c r="M38">
        <v>2.15</v>
      </c>
      <c r="N38" t="s">
        <v>2302</v>
      </c>
      <c r="O38" t="s">
        <v>3222</v>
      </c>
      <c r="P38" t="str">
        <f>Table1[[#This Row],[Address]]&amp;" "&amp;Table1[[#This Row],[City]]&amp;" "&amp;Table1[[#This Row],[State]]&amp;", "&amp;Table1[[#This Row],[Zip]]</f>
        <v>158 Borrego Dr Irvine CA, 92618</v>
      </c>
    </row>
    <row r="39" spans="1:16">
      <c r="A39" s="2" t="s">
        <v>350</v>
      </c>
      <c r="B39" t="s">
        <v>1109</v>
      </c>
      <c r="C39" t="s">
        <v>1451</v>
      </c>
      <c r="D39" t="s">
        <v>2231</v>
      </c>
      <c r="E39" t="s">
        <v>2265</v>
      </c>
      <c r="F39" s="11">
        <v>92663</v>
      </c>
      <c r="G39" t="s">
        <v>2266</v>
      </c>
      <c r="H39">
        <v>3</v>
      </c>
      <c r="I39">
        <v>3</v>
      </c>
      <c r="J39">
        <v>9950</v>
      </c>
      <c r="K39">
        <v>1627</v>
      </c>
      <c r="L39" t="s">
        <v>2267</v>
      </c>
      <c r="M39">
        <v>6.12</v>
      </c>
      <c r="N39" t="s">
        <v>2279</v>
      </c>
      <c r="O39" t="s">
        <v>2659</v>
      </c>
      <c r="P39" t="str">
        <f>Table1[[#This Row],[Address]]&amp;" "&amp;Table1[[#This Row],[City]]&amp;" "&amp;Table1[[#This Row],[State]]&amp;", "&amp;Table1[[#This Row],[Zip]]</f>
        <v>514 36th St APT A Newport Beach CA, 92663</v>
      </c>
    </row>
    <row r="40" spans="1:16">
      <c r="A40" s="2" t="s">
        <v>875</v>
      </c>
      <c r="B40" t="s">
        <v>1109</v>
      </c>
      <c r="C40" t="s">
        <v>1991</v>
      </c>
      <c r="D40" t="s">
        <v>2244</v>
      </c>
      <c r="E40" t="s">
        <v>2265</v>
      </c>
      <c r="F40" s="11">
        <v>92618</v>
      </c>
      <c r="G40" t="s">
        <v>2266</v>
      </c>
      <c r="H40">
        <v>3</v>
      </c>
      <c r="I40">
        <v>3</v>
      </c>
      <c r="J40">
        <v>4185</v>
      </c>
      <c r="K40">
        <v>1611</v>
      </c>
      <c r="L40" t="s">
        <v>2267</v>
      </c>
      <c r="M40">
        <v>2.6</v>
      </c>
      <c r="N40" t="s">
        <v>2302</v>
      </c>
      <c r="O40" t="s">
        <v>3207</v>
      </c>
      <c r="P40" t="str">
        <f>Table1[[#This Row],[Address]]&amp;" "&amp;Table1[[#This Row],[City]]&amp;" "&amp;Table1[[#This Row],[State]]&amp;", "&amp;Table1[[#This Row],[Zip]]</f>
        <v>51 Silverado Irvine CA, 92618</v>
      </c>
    </row>
    <row r="41" spans="1:16">
      <c r="A41" s="2" t="s">
        <v>112</v>
      </c>
      <c r="B41" t="s">
        <v>1109</v>
      </c>
      <c r="C41" t="s">
        <v>1210</v>
      </c>
      <c r="D41" t="s">
        <v>2231</v>
      </c>
      <c r="E41" t="s">
        <v>2265</v>
      </c>
      <c r="F41" s="11">
        <v>92663</v>
      </c>
      <c r="G41" t="s">
        <v>2266</v>
      </c>
      <c r="H41">
        <v>3</v>
      </c>
      <c r="I41">
        <v>3</v>
      </c>
      <c r="J41">
        <v>10950</v>
      </c>
      <c r="K41">
        <v>1600</v>
      </c>
      <c r="L41" t="s">
        <v>2267</v>
      </c>
      <c r="M41">
        <v>6.84</v>
      </c>
      <c r="N41" t="s">
        <v>2270</v>
      </c>
      <c r="O41" t="s">
        <v>2416</v>
      </c>
      <c r="P41" t="str">
        <f>Table1[[#This Row],[Address]]&amp;" "&amp;Table1[[#This Row],[City]]&amp;" "&amp;Table1[[#This Row],[State]]&amp;", "&amp;Table1[[#This Row],[Zip]]</f>
        <v>115 45th St #A Newport Beach CA, 92663</v>
      </c>
    </row>
    <row r="42" spans="1:16">
      <c r="A42" s="2" t="s">
        <v>708</v>
      </c>
      <c r="B42" t="s">
        <v>1109</v>
      </c>
      <c r="C42" t="s">
        <v>1819</v>
      </c>
      <c r="D42" t="s">
        <v>2251</v>
      </c>
      <c r="E42" t="s">
        <v>2265</v>
      </c>
      <c r="F42" s="11">
        <v>92677</v>
      </c>
      <c r="G42" t="s">
        <v>2266</v>
      </c>
      <c r="H42">
        <v>3</v>
      </c>
      <c r="I42">
        <v>3</v>
      </c>
      <c r="J42">
        <v>3950</v>
      </c>
      <c r="K42">
        <v>1560</v>
      </c>
      <c r="L42" t="s">
        <v>2267</v>
      </c>
      <c r="M42">
        <v>2.5299999999999998</v>
      </c>
      <c r="N42" t="s">
        <v>2294</v>
      </c>
      <c r="O42" t="s">
        <v>3031</v>
      </c>
      <c r="P42" t="str">
        <f>Table1[[#This Row],[Address]]&amp;" "&amp;Table1[[#This Row],[City]]&amp;" "&amp;Table1[[#This Row],[State]]&amp;", "&amp;Table1[[#This Row],[Zip]]</f>
        <v>153 Chandon Laguna Niguel CA, 92677</v>
      </c>
    </row>
    <row r="43" spans="1:16">
      <c r="A43" s="2" t="s">
        <v>1028</v>
      </c>
      <c r="B43" t="s">
        <v>1109</v>
      </c>
      <c r="C43" t="s">
        <v>2143</v>
      </c>
      <c r="D43" t="s">
        <v>2254</v>
      </c>
      <c r="E43" t="s">
        <v>2265</v>
      </c>
      <c r="F43" s="11">
        <v>92637</v>
      </c>
      <c r="G43" t="s">
        <v>2266</v>
      </c>
      <c r="H43">
        <v>3</v>
      </c>
      <c r="I43">
        <v>3</v>
      </c>
      <c r="J43">
        <v>3050</v>
      </c>
      <c r="K43">
        <v>1533</v>
      </c>
      <c r="L43" t="s">
        <v>2267</v>
      </c>
      <c r="M43">
        <v>1.99</v>
      </c>
      <c r="N43" t="s">
        <v>2310</v>
      </c>
      <c r="O43" t="s">
        <v>3362</v>
      </c>
      <c r="P43" t="str">
        <f>Table1[[#This Row],[Address]]&amp;" "&amp;Table1[[#This Row],[City]]&amp;" "&amp;Table1[[#This Row],[State]]&amp;", "&amp;Table1[[#This Row],[Zip]]</f>
        <v>2380 Via Mariposa E UNIT B Laguna Woods CA, 92637</v>
      </c>
    </row>
    <row r="44" spans="1:16">
      <c r="A44" s="2" t="s">
        <v>472</v>
      </c>
      <c r="B44" t="s">
        <v>1109</v>
      </c>
      <c r="C44" t="s">
        <v>1570</v>
      </c>
      <c r="D44" t="s">
        <v>2229</v>
      </c>
      <c r="E44" t="s">
        <v>2265</v>
      </c>
      <c r="F44" s="11">
        <v>92703</v>
      </c>
      <c r="G44" t="s">
        <v>2266</v>
      </c>
      <c r="H44">
        <v>3</v>
      </c>
      <c r="I44">
        <v>3</v>
      </c>
      <c r="J44">
        <v>4950</v>
      </c>
      <c r="K44">
        <v>1513</v>
      </c>
      <c r="L44" t="s">
        <v>2267</v>
      </c>
      <c r="M44">
        <v>3.27</v>
      </c>
      <c r="N44" t="s">
        <v>2283</v>
      </c>
      <c r="O44" t="s">
        <v>2781</v>
      </c>
      <c r="P44" t="str">
        <f>Table1[[#This Row],[Address]]&amp;" "&amp;Table1[[#This Row],[City]]&amp;" "&amp;Table1[[#This Row],[State]]&amp;", "&amp;Table1[[#This Row],[Zip]]</f>
        <v>1520 W 1st St UNIT 27 Santa Ana CA, 92703</v>
      </c>
    </row>
    <row r="45" spans="1:16">
      <c r="A45" s="2" t="s">
        <v>260</v>
      </c>
      <c r="B45" t="s">
        <v>1109</v>
      </c>
      <c r="C45" t="s">
        <v>1360</v>
      </c>
      <c r="D45" t="s">
        <v>2230</v>
      </c>
      <c r="E45" t="s">
        <v>2265</v>
      </c>
      <c r="F45" s="11">
        <v>92625</v>
      </c>
      <c r="G45" t="s">
        <v>2266</v>
      </c>
      <c r="H45">
        <v>3</v>
      </c>
      <c r="I45">
        <v>3</v>
      </c>
      <c r="J45">
        <v>9995</v>
      </c>
      <c r="K45">
        <v>1468</v>
      </c>
      <c r="L45" t="s">
        <v>2267</v>
      </c>
      <c r="M45">
        <v>6.81</v>
      </c>
      <c r="N45" t="s">
        <v>2276</v>
      </c>
      <c r="O45" t="s">
        <v>2568</v>
      </c>
      <c r="P45" t="str">
        <f>Table1[[#This Row],[Address]]&amp;" "&amp;Table1[[#This Row],[City]]&amp;" "&amp;Table1[[#This Row],[State]]&amp;", "&amp;Table1[[#This Row],[Zip]]</f>
        <v>480 Morning Canyon Rd #480 Corona Del Mar CA, 92625</v>
      </c>
    </row>
    <row r="46" spans="1:16">
      <c r="A46" s="2" t="s">
        <v>113</v>
      </c>
      <c r="B46" t="s">
        <v>1109</v>
      </c>
      <c r="C46" t="s">
        <v>1211</v>
      </c>
      <c r="D46" t="s">
        <v>2230</v>
      </c>
      <c r="E46" t="s">
        <v>2265</v>
      </c>
      <c r="F46" s="11">
        <v>92625</v>
      </c>
      <c r="G46" t="s">
        <v>2266</v>
      </c>
      <c r="H46">
        <v>3</v>
      </c>
      <c r="I46">
        <v>3</v>
      </c>
      <c r="J46">
        <v>8500</v>
      </c>
      <c r="K46">
        <v>1419</v>
      </c>
      <c r="L46" t="s">
        <v>2267</v>
      </c>
      <c r="M46">
        <v>5.99</v>
      </c>
      <c r="N46" t="s">
        <v>2270</v>
      </c>
      <c r="O46" t="s">
        <v>2417</v>
      </c>
      <c r="P46" t="str">
        <f>Table1[[#This Row],[Address]]&amp;" "&amp;Table1[[#This Row],[City]]&amp;" "&amp;Table1[[#This Row],[State]]&amp;", "&amp;Table1[[#This Row],[Zip]]</f>
        <v>410 Goldenrod Ave APT B Corona Del Mar CA, 92625</v>
      </c>
    </row>
    <row r="47" spans="1:16">
      <c r="A47" s="2" t="s">
        <v>86</v>
      </c>
      <c r="B47" t="s">
        <v>1109</v>
      </c>
      <c r="C47" t="s">
        <v>1184</v>
      </c>
      <c r="D47" t="s">
        <v>2230</v>
      </c>
      <c r="E47" t="s">
        <v>2265</v>
      </c>
      <c r="F47" s="11">
        <v>92625</v>
      </c>
      <c r="G47" t="s">
        <v>2266</v>
      </c>
      <c r="H47">
        <v>3</v>
      </c>
      <c r="I47">
        <v>3</v>
      </c>
      <c r="J47">
        <v>6500</v>
      </c>
      <c r="K47">
        <v>1346</v>
      </c>
      <c r="L47" t="s">
        <v>2267</v>
      </c>
      <c r="M47">
        <v>4.83</v>
      </c>
      <c r="N47" t="s">
        <v>2270</v>
      </c>
      <c r="O47" t="s">
        <v>2390</v>
      </c>
      <c r="P47" t="str">
        <f>Table1[[#This Row],[Address]]&amp;" "&amp;Table1[[#This Row],[City]]&amp;" "&amp;Table1[[#This Row],[State]]&amp;", "&amp;Table1[[#This Row],[Zip]]</f>
        <v>510 Marguerite Ave #B Corona Del Mar CA, 92625</v>
      </c>
    </row>
    <row r="48" spans="1:16">
      <c r="A48" s="2" t="s">
        <v>511</v>
      </c>
      <c r="B48" t="s">
        <v>1109</v>
      </c>
      <c r="C48" t="s">
        <v>1610</v>
      </c>
      <c r="D48" t="s">
        <v>2244</v>
      </c>
      <c r="E48" t="s">
        <v>2265</v>
      </c>
      <c r="F48" s="11">
        <v>92620</v>
      </c>
      <c r="G48" t="s">
        <v>2266</v>
      </c>
      <c r="H48">
        <v>3</v>
      </c>
      <c r="I48">
        <v>3</v>
      </c>
      <c r="J48">
        <v>6380</v>
      </c>
      <c r="K48">
        <v>1332</v>
      </c>
      <c r="L48" t="s">
        <v>2267</v>
      </c>
      <c r="M48">
        <v>4.79</v>
      </c>
      <c r="N48" t="s">
        <v>2285</v>
      </c>
      <c r="O48" t="s">
        <v>2821</v>
      </c>
      <c r="P48" t="str">
        <f>Table1[[#This Row],[Address]]&amp;" "&amp;Table1[[#This Row],[City]]&amp;" "&amp;Table1[[#This Row],[State]]&amp;", "&amp;Table1[[#This Row],[Zip]]</f>
        <v>48 Bamboo Irvine CA, 92620</v>
      </c>
    </row>
    <row r="49" spans="1:16">
      <c r="A49" s="2" t="s">
        <v>1087</v>
      </c>
      <c r="B49" t="s">
        <v>1109</v>
      </c>
      <c r="C49" t="s">
        <v>2203</v>
      </c>
      <c r="D49" t="s">
        <v>2249</v>
      </c>
      <c r="E49" t="s">
        <v>2265</v>
      </c>
      <c r="F49" s="11">
        <v>92656</v>
      </c>
      <c r="G49" t="s">
        <v>2266</v>
      </c>
      <c r="H49">
        <v>2</v>
      </c>
      <c r="I49">
        <v>3</v>
      </c>
      <c r="J49">
        <v>5679</v>
      </c>
      <c r="K49">
        <v>1305</v>
      </c>
      <c r="L49" t="s">
        <v>2267</v>
      </c>
      <c r="M49">
        <v>4.3499999999999996</v>
      </c>
      <c r="N49" t="s">
        <v>2314</v>
      </c>
      <c r="O49" t="s">
        <v>3422</v>
      </c>
      <c r="P49" t="str">
        <f>Table1[[#This Row],[Address]]&amp;" "&amp;Table1[[#This Row],[City]]&amp;" "&amp;Table1[[#This Row],[State]]&amp;", "&amp;Table1[[#This Row],[Zip]]</f>
        <v>30 Headland Pl Aliso Viejo CA, 92656</v>
      </c>
    </row>
    <row r="50" spans="1:16">
      <c r="A50" s="2" t="s">
        <v>258</v>
      </c>
      <c r="B50" t="s">
        <v>1109</v>
      </c>
      <c r="C50" t="s">
        <v>1358</v>
      </c>
      <c r="D50" t="s">
        <v>2230</v>
      </c>
      <c r="E50" t="s">
        <v>2265</v>
      </c>
      <c r="F50" s="11">
        <v>92625</v>
      </c>
      <c r="G50" t="s">
        <v>2266</v>
      </c>
      <c r="H50">
        <v>3</v>
      </c>
      <c r="I50">
        <v>3</v>
      </c>
      <c r="J50">
        <v>8995</v>
      </c>
      <c r="K50">
        <v>1284</v>
      </c>
      <c r="L50" t="s">
        <v>2267</v>
      </c>
      <c r="M50">
        <v>7.01</v>
      </c>
      <c r="N50" t="s">
        <v>2276</v>
      </c>
      <c r="O50" t="s">
        <v>2566</v>
      </c>
      <c r="P50" t="str">
        <f>Table1[[#This Row],[Address]]&amp;" "&amp;Table1[[#This Row],[City]]&amp;" "&amp;Table1[[#This Row],[State]]&amp;", "&amp;Table1[[#This Row],[Zip]]</f>
        <v>476 Morning Canyon Rd #476 Corona Del Mar CA, 92625</v>
      </c>
    </row>
    <row r="51" spans="1:16">
      <c r="A51" s="2" t="s">
        <v>229</v>
      </c>
      <c r="B51" t="s">
        <v>1109</v>
      </c>
      <c r="C51" t="s">
        <v>1329</v>
      </c>
      <c r="D51" t="s">
        <v>2232</v>
      </c>
      <c r="E51" t="s">
        <v>2265</v>
      </c>
      <c r="F51" s="11">
        <v>92649</v>
      </c>
      <c r="G51" t="s">
        <v>2266</v>
      </c>
      <c r="H51">
        <v>3</v>
      </c>
      <c r="I51">
        <v>3</v>
      </c>
      <c r="J51">
        <v>5650</v>
      </c>
      <c r="L51" t="s">
        <v>2267</v>
      </c>
      <c r="N51" t="s">
        <v>2275</v>
      </c>
      <c r="O51" t="s">
        <v>2537</v>
      </c>
      <c r="P51" t="str">
        <f>Table1[[#This Row],[Address]]&amp;" "&amp;Table1[[#This Row],[City]]&amp;" "&amp;Table1[[#This Row],[State]]&amp;", "&amp;Table1[[#This Row],[Zip]]</f>
        <v>3893 Aruba Cir #1 Huntington Beach CA, 92649</v>
      </c>
    </row>
    <row r="52" spans="1:16">
      <c r="A52" s="2" t="s">
        <v>1020</v>
      </c>
      <c r="B52" t="s">
        <v>1109</v>
      </c>
      <c r="C52" t="s">
        <v>2135</v>
      </c>
      <c r="D52" t="s">
        <v>2263</v>
      </c>
      <c r="E52" t="s">
        <v>2265</v>
      </c>
      <c r="F52" s="11">
        <v>92672</v>
      </c>
      <c r="G52" t="s">
        <v>2266</v>
      </c>
      <c r="H52">
        <v>3</v>
      </c>
      <c r="I52">
        <v>2</v>
      </c>
      <c r="J52">
        <v>8000</v>
      </c>
      <c r="K52">
        <v>2400</v>
      </c>
      <c r="L52" t="s">
        <v>2267</v>
      </c>
      <c r="M52">
        <v>3.33</v>
      </c>
      <c r="N52" t="s">
        <v>2309</v>
      </c>
      <c r="O52" t="s">
        <v>3354</v>
      </c>
      <c r="P52" t="str">
        <f>Table1[[#This Row],[Address]]&amp;" "&amp;Table1[[#This Row],[City]]&amp;" "&amp;Table1[[#This Row],[State]]&amp;", "&amp;Table1[[#This Row],[Zip]]</f>
        <v>315 Cazador Ln APT B San Clemente CA, 92672</v>
      </c>
    </row>
    <row r="53" spans="1:16">
      <c r="A53" s="2" t="s">
        <v>108</v>
      </c>
      <c r="B53" t="s">
        <v>1109</v>
      </c>
      <c r="C53" t="s">
        <v>1206</v>
      </c>
      <c r="D53" t="s">
        <v>2231</v>
      </c>
      <c r="E53" t="s">
        <v>2265</v>
      </c>
      <c r="F53" s="11">
        <v>92660</v>
      </c>
      <c r="G53" t="s">
        <v>2266</v>
      </c>
      <c r="H53">
        <v>2</v>
      </c>
      <c r="I53">
        <v>2</v>
      </c>
      <c r="J53">
        <v>15000</v>
      </c>
      <c r="K53">
        <v>2175</v>
      </c>
      <c r="L53" t="s">
        <v>2267</v>
      </c>
      <c r="M53">
        <v>6.9</v>
      </c>
      <c r="N53" t="s">
        <v>2270</v>
      </c>
      <c r="O53" t="s">
        <v>2412</v>
      </c>
      <c r="P53" t="str">
        <f>Table1[[#This Row],[Address]]&amp;" "&amp;Table1[[#This Row],[City]]&amp;" "&amp;Table1[[#This Row],[State]]&amp;", "&amp;Table1[[#This Row],[Zip]]</f>
        <v>1255 Santa Barbara Dr Newport Beach CA, 92660</v>
      </c>
    </row>
    <row r="54" spans="1:16">
      <c r="A54" s="2" t="s">
        <v>988</v>
      </c>
      <c r="B54" t="s">
        <v>1109</v>
      </c>
      <c r="C54" t="s">
        <v>2102</v>
      </c>
      <c r="D54" t="s">
        <v>2263</v>
      </c>
      <c r="E54" t="s">
        <v>2265</v>
      </c>
      <c r="F54" s="11">
        <v>92673</v>
      </c>
      <c r="G54" t="s">
        <v>2266</v>
      </c>
      <c r="H54">
        <v>3</v>
      </c>
      <c r="I54">
        <v>2</v>
      </c>
      <c r="J54">
        <v>4500</v>
      </c>
      <c r="K54">
        <v>2050</v>
      </c>
      <c r="L54" t="s">
        <v>2267</v>
      </c>
      <c r="M54">
        <v>2.2000000000000002</v>
      </c>
      <c r="N54" t="s">
        <v>2309</v>
      </c>
      <c r="O54" t="s">
        <v>3321</v>
      </c>
      <c r="P54" t="str">
        <f>Table1[[#This Row],[Address]]&amp;" "&amp;Table1[[#This Row],[City]]&amp;" "&amp;Table1[[#This Row],[State]]&amp;", "&amp;Table1[[#This Row],[Zip]]</f>
        <v>22 Camino Lozano San Clemente CA, 92673</v>
      </c>
    </row>
    <row r="55" spans="1:16">
      <c r="A55" s="2" t="s">
        <v>31</v>
      </c>
      <c r="B55" t="s">
        <v>1109</v>
      </c>
      <c r="C55" t="s">
        <v>1129</v>
      </c>
      <c r="D55" t="s">
        <v>2225</v>
      </c>
      <c r="E55" t="s">
        <v>2265</v>
      </c>
      <c r="F55" s="11">
        <v>92867</v>
      </c>
      <c r="G55" t="s">
        <v>2266</v>
      </c>
      <c r="H55">
        <v>3</v>
      </c>
      <c r="I55">
        <v>2</v>
      </c>
      <c r="J55">
        <v>3800</v>
      </c>
      <c r="K55">
        <v>2000</v>
      </c>
      <c r="L55" t="s">
        <v>2267</v>
      </c>
      <c r="M55">
        <v>1.9</v>
      </c>
      <c r="N55" t="s">
        <v>2268</v>
      </c>
      <c r="O55" t="s">
        <v>2335</v>
      </c>
      <c r="P55" t="str">
        <f>Table1[[#This Row],[Address]]&amp;" "&amp;Table1[[#This Row],[City]]&amp;" "&amp;Table1[[#This Row],[State]]&amp;", "&amp;Table1[[#This Row],[Zip]]</f>
        <v>7981 E Loftwood Ln #A Orange CA, 92867</v>
      </c>
    </row>
    <row r="56" spans="1:16">
      <c r="A56" s="2" t="s">
        <v>261</v>
      </c>
      <c r="B56" t="s">
        <v>1109</v>
      </c>
      <c r="C56" t="s">
        <v>1361</v>
      </c>
      <c r="D56" t="s">
        <v>2230</v>
      </c>
      <c r="E56" t="s">
        <v>2265</v>
      </c>
      <c r="F56" s="11">
        <v>92625</v>
      </c>
      <c r="G56" t="s">
        <v>2266</v>
      </c>
      <c r="H56">
        <v>2</v>
      </c>
      <c r="I56">
        <v>2</v>
      </c>
      <c r="J56">
        <v>15500</v>
      </c>
      <c r="K56">
        <v>1938</v>
      </c>
      <c r="L56" t="s">
        <v>2267</v>
      </c>
      <c r="M56">
        <v>8</v>
      </c>
      <c r="N56" t="s">
        <v>2276</v>
      </c>
      <c r="O56" t="s">
        <v>2569</v>
      </c>
      <c r="P56" t="str">
        <f>Table1[[#This Row],[Address]]&amp;" "&amp;Table1[[#This Row],[City]]&amp;" "&amp;Table1[[#This Row],[State]]&amp;", "&amp;Table1[[#This Row],[Zip]]</f>
        <v>1201 Bayside Dr Corona Del Mar CA, 92625</v>
      </c>
    </row>
    <row r="57" spans="1:16">
      <c r="A57" s="2" t="s">
        <v>517</v>
      </c>
      <c r="B57" t="s">
        <v>1109</v>
      </c>
      <c r="C57" t="s">
        <v>1616</v>
      </c>
      <c r="D57" t="s">
        <v>2244</v>
      </c>
      <c r="E57" t="s">
        <v>2265</v>
      </c>
      <c r="F57" s="11">
        <v>92602</v>
      </c>
      <c r="G57" t="s">
        <v>2266</v>
      </c>
      <c r="H57">
        <v>3</v>
      </c>
      <c r="I57">
        <v>2</v>
      </c>
      <c r="J57">
        <v>6600</v>
      </c>
      <c r="K57">
        <v>1908</v>
      </c>
      <c r="L57" t="s">
        <v>2267</v>
      </c>
      <c r="M57">
        <v>3.46</v>
      </c>
      <c r="N57" t="s">
        <v>2285</v>
      </c>
      <c r="O57" t="s">
        <v>2827</v>
      </c>
      <c r="P57" t="str">
        <f>Table1[[#This Row],[Address]]&amp;" "&amp;Table1[[#This Row],[City]]&amp;" "&amp;Table1[[#This Row],[State]]&amp;", "&amp;Table1[[#This Row],[Zip]]</f>
        <v>138 Stallion Irvine CA, 92602</v>
      </c>
    </row>
    <row r="58" spans="1:16">
      <c r="A58" s="2" t="s">
        <v>878</v>
      </c>
      <c r="B58" t="s">
        <v>1109</v>
      </c>
      <c r="C58" t="s">
        <v>1994</v>
      </c>
      <c r="D58" t="s">
        <v>2244</v>
      </c>
      <c r="E58" t="s">
        <v>2265</v>
      </c>
      <c r="F58" s="11">
        <v>92618</v>
      </c>
      <c r="G58" t="s">
        <v>2266</v>
      </c>
      <c r="H58">
        <v>3</v>
      </c>
      <c r="I58">
        <v>2</v>
      </c>
      <c r="J58">
        <v>5000</v>
      </c>
      <c r="K58">
        <v>1878</v>
      </c>
      <c r="L58" t="s">
        <v>2267</v>
      </c>
      <c r="M58">
        <v>2.66</v>
      </c>
      <c r="N58" t="s">
        <v>2302</v>
      </c>
      <c r="O58" t="s">
        <v>3210</v>
      </c>
      <c r="P58" t="str">
        <f>Table1[[#This Row],[Address]]&amp;" "&amp;Table1[[#This Row],[City]]&amp;" "&amp;Table1[[#This Row],[State]]&amp;", "&amp;Table1[[#This Row],[Zip]]</f>
        <v>65 Cipresso Irvine CA, 92618</v>
      </c>
    </row>
    <row r="59" spans="1:16">
      <c r="A59" s="2" t="s">
        <v>848</v>
      </c>
      <c r="B59" t="s">
        <v>1109</v>
      </c>
      <c r="C59" t="s">
        <v>1966</v>
      </c>
      <c r="D59" t="s">
        <v>2247</v>
      </c>
      <c r="E59" t="s">
        <v>2265</v>
      </c>
      <c r="F59" s="11">
        <v>92782</v>
      </c>
      <c r="G59" t="s">
        <v>2266</v>
      </c>
      <c r="H59">
        <v>3</v>
      </c>
      <c r="I59">
        <v>2</v>
      </c>
      <c r="J59">
        <v>3950</v>
      </c>
      <c r="K59">
        <v>1865</v>
      </c>
      <c r="L59" t="s">
        <v>2267</v>
      </c>
      <c r="M59">
        <v>2.12</v>
      </c>
      <c r="N59" t="s">
        <v>2301</v>
      </c>
      <c r="O59" t="s">
        <v>3180</v>
      </c>
      <c r="P59" t="str">
        <f>Table1[[#This Row],[Address]]&amp;" "&amp;Table1[[#This Row],[City]]&amp;" "&amp;Table1[[#This Row],[State]]&amp;", "&amp;Table1[[#This Row],[Zip]]</f>
        <v>2915 Ballesteros Ln Tustin CA, 92782</v>
      </c>
    </row>
    <row r="60" spans="1:16">
      <c r="A60" s="2" t="s">
        <v>706</v>
      </c>
      <c r="B60" t="s">
        <v>1109</v>
      </c>
      <c r="C60" t="s">
        <v>1817</v>
      </c>
      <c r="D60" t="s">
        <v>2251</v>
      </c>
      <c r="E60" t="s">
        <v>2265</v>
      </c>
      <c r="F60" s="11">
        <v>92677</v>
      </c>
      <c r="G60" t="s">
        <v>2266</v>
      </c>
      <c r="H60">
        <v>3</v>
      </c>
      <c r="I60">
        <v>2</v>
      </c>
      <c r="J60">
        <v>5500</v>
      </c>
      <c r="K60">
        <v>1849</v>
      </c>
      <c r="L60" t="s">
        <v>2267</v>
      </c>
      <c r="M60">
        <v>2.97</v>
      </c>
      <c r="N60" t="s">
        <v>2294</v>
      </c>
      <c r="O60" t="s">
        <v>3029</v>
      </c>
      <c r="P60" t="str">
        <f>Table1[[#This Row],[Address]]&amp;" "&amp;Table1[[#This Row],[City]]&amp;" "&amp;Table1[[#This Row],[State]]&amp;", "&amp;Table1[[#This Row],[Zip]]</f>
        <v>123 Costa Brava Laguna Niguel CA, 92677</v>
      </c>
    </row>
    <row r="61" spans="1:16">
      <c r="A61" s="2" t="s">
        <v>417</v>
      </c>
      <c r="B61" t="s">
        <v>1109</v>
      </c>
      <c r="C61" t="s">
        <v>1516</v>
      </c>
      <c r="D61" t="s">
        <v>2243</v>
      </c>
      <c r="E61" t="s">
        <v>2265</v>
      </c>
      <c r="F61" s="11">
        <v>92832</v>
      </c>
      <c r="G61" t="s">
        <v>2266</v>
      </c>
      <c r="H61">
        <v>2</v>
      </c>
      <c r="I61">
        <v>2</v>
      </c>
      <c r="J61">
        <v>3395</v>
      </c>
      <c r="K61">
        <v>1847</v>
      </c>
      <c r="L61" t="s">
        <v>2267</v>
      </c>
      <c r="M61">
        <v>1.84</v>
      </c>
      <c r="N61" t="s">
        <v>2282</v>
      </c>
      <c r="O61" t="s">
        <v>2726</v>
      </c>
      <c r="P61" t="str">
        <f>Table1[[#This Row],[Address]]&amp;" "&amp;Table1[[#This Row],[City]]&amp;" "&amp;Table1[[#This Row],[State]]&amp;", "&amp;Table1[[#This Row],[Zip]]</f>
        <v>166 Soco Dr Fullerton CA, 92832</v>
      </c>
    </row>
    <row r="62" spans="1:16">
      <c r="A62" s="2" t="s">
        <v>211</v>
      </c>
      <c r="B62" t="s">
        <v>1109</v>
      </c>
      <c r="C62" t="s">
        <v>1311</v>
      </c>
      <c r="D62" t="s">
        <v>2236</v>
      </c>
      <c r="E62" t="s">
        <v>2265</v>
      </c>
      <c r="F62" s="11">
        <v>90621</v>
      </c>
      <c r="G62" t="s">
        <v>2266</v>
      </c>
      <c r="H62">
        <v>4</v>
      </c>
      <c r="I62">
        <v>2</v>
      </c>
      <c r="J62">
        <v>3950</v>
      </c>
      <c r="K62">
        <v>1825</v>
      </c>
      <c r="L62" t="s">
        <v>2267</v>
      </c>
      <c r="M62">
        <v>2.16</v>
      </c>
      <c r="N62" t="s">
        <v>2274</v>
      </c>
      <c r="O62" t="s">
        <v>2519</v>
      </c>
      <c r="P62" t="str">
        <f>Table1[[#This Row],[Address]]&amp;" "&amp;Table1[[#This Row],[City]]&amp;" "&amp;Table1[[#This Row],[State]]&amp;", "&amp;Table1[[#This Row],[Zip]]</f>
        <v>22 Cordelia Ct Buena Park CA, 90621</v>
      </c>
    </row>
    <row r="63" spans="1:16">
      <c r="A63" s="2" t="s">
        <v>887</v>
      </c>
      <c r="B63" t="s">
        <v>1109</v>
      </c>
      <c r="C63" t="s">
        <v>2002</v>
      </c>
      <c r="D63" t="s">
        <v>2244</v>
      </c>
      <c r="E63" t="s">
        <v>2265</v>
      </c>
      <c r="F63" s="11">
        <v>92618</v>
      </c>
      <c r="G63" t="s">
        <v>2266</v>
      </c>
      <c r="H63">
        <v>3</v>
      </c>
      <c r="I63">
        <v>2</v>
      </c>
      <c r="J63">
        <v>4550</v>
      </c>
      <c r="K63">
        <v>1825</v>
      </c>
      <c r="L63" t="s">
        <v>2267</v>
      </c>
      <c r="M63">
        <v>2.4900000000000002</v>
      </c>
      <c r="N63" t="s">
        <v>2302</v>
      </c>
      <c r="O63" t="s">
        <v>3219</v>
      </c>
      <c r="P63" t="str">
        <f>Table1[[#This Row],[Address]]&amp;" "&amp;Table1[[#This Row],[City]]&amp;" "&amp;Table1[[#This Row],[State]]&amp;", "&amp;Table1[[#This Row],[Zip]]</f>
        <v>178 Follyhatch Irvine CA, 92618</v>
      </c>
    </row>
    <row r="64" spans="1:16">
      <c r="A64" s="2" t="s">
        <v>366</v>
      </c>
      <c r="B64" t="s">
        <v>1109</v>
      </c>
      <c r="C64" t="s">
        <v>1467</v>
      </c>
      <c r="D64" t="s">
        <v>2242</v>
      </c>
      <c r="E64" t="s">
        <v>2265</v>
      </c>
      <c r="F64" s="11">
        <v>92675</v>
      </c>
      <c r="G64" t="s">
        <v>2266</v>
      </c>
      <c r="H64">
        <v>2</v>
      </c>
      <c r="I64">
        <v>2</v>
      </c>
      <c r="J64">
        <v>5000</v>
      </c>
      <c r="K64">
        <v>1779</v>
      </c>
      <c r="L64" t="s">
        <v>2267</v>
      </c>
      <c r="M64">
        <v>2.81</v>
      </c>
      <c r="N64" t="s">
        <v>2280</v>
      </c>
      <c r="O64" t="s">
        <v>2675</v>
      </c>
      <c r="P64" t="str">
        <f>Table1[[#This Row],[Address]]&amp;" "&amp;Table1[[#This Row],[City]]&amp;" "&amp;Table1[[#This Row],[State]]&amp;", "&amp;Table1[[#This Row],[Zip]]</f>
        <v>45 Plaza Vivienda San Juan Capistrano CA, 92675</v>
      </c>
    </row>
    <row r="65" spans="1:16">
      <c r="A65" s="2" t="s">
        <v>500</v>
      </c>
      <c r="B65" t="s">
        <v>1109</v>
      </c>
      <c r="C65" t="s">
        <v>1599</v>
      </c>
      <c r="D65" t="s">
        <v>2241</v>
      </c>
      <c r="E65" t="s">
        <v>2265</v>
      </c>
      <c r="F65" s="11">
        <v>92657</v>
      </c>
      <c r="G65" t="s">
        <v>2266</v>
      </c>
      <c r="H65">
        <v>3</v>
      </c>
      <c r="I65">
        <v>2</v>
      </c>
      <c r="J65">
        <v>5850</v>
      </c>
      <c r="K65">
        <v>1742</v>
      </c>
      <c r="L65" t="s">
        <v>2267</v>
      </c>
      <c r="M65">
        <v>3.36</v>
      </c>
      <c r="N65" t="s">
        <v>2284</v>
      </c>
      <c r="O65" t="s">
        <v>2810</v>
      </c>
      <c r="P65" t="str">
        <f>Table1[[#This Row],[Address]]&amp;" "&amp;Table1[[#This Row],[City]]&amp;" "&amp;Table1[[#This Row],[State]]&amp;", "&amp;Table1[[#This Row],[Zip]]</f>
        <v>16 Celano Ct Newport Coast CA, 92657</v>
      </c>
    </row>
    <row r="66" spans="1:16">
      <c r="A66" s="2" t="s">
        <v>369</v>
      </c>
      <c r="B66" t="s">
        <v>1109</v>
      </c>
      <c r="C66" t="s">
        <v>1469</v>
      </c>
      <c r="D66" t="s">
        <v>2242</v>
      </c>
      <c r="E66" t="s">
        <v>2265</v>
      </c>
      <c r="F66" s="11">
        <v>92675</v>
      </c>
      <c r="G66" t="s">
        <v>2266</v>
      </c>
      <c r="H66">
        <v>3</v>
      </c>
      <c r="I66">
        <v>2</v>
      </c>
      <c r="J66">
        <v>3600</v>
      </c>
      <c r="K66">
        <v>1736</v>
      </c>
      <c r="L66" t="s">
        <v>2267</v>
      </c>
      <c r="M66">
        <v>2.0699999999999998</v>
      </c>
      <c r="N66" t="s">
        <v>2280</v>
      </c>
      <c r="O66" t="s">
        <v>2678</v>
      </c>
      <c r="P66" t="str">
        <f>Table1[[#This Row],[Address]]&amp;" "&amp;Table1[[#This Row],[City]]&amp;" "&amp;Table1[[#This Row],[State]]&amp;", "&amp;Table1[[#This Row],[Zip]]</f>
        <v>32138 Via Buena San Juan Capistrano CA, 92675</v>
      </c>
    </row>
    <row r="67" spans="1:16">
      <c r="A67" s="2" t="s">
        <v>862</v>
      </c>
      <c r="B67" t="s">
        <v>1109</v>
      </c>
      <c r="C67" t="s">
        <v>1979</v>
      </c>
      <c r="D67" t="s">
        <v>2244</v>
      </c>
      <c r="E67" t="s">
        <v>2265</v>
      </c>
      <c r="F67" s="11">
        <v>92618</v>
      </c>
      <c r="G67" t="s">
        <v>2266</v>
      </c>
      <c r="H67">
        <v>3</v>
      </c>
      <c r="I67">
        <v>2</v>
      </c>
      <c r="J67">
        <v>4700</v>
      </c>
      <c r="K67">
        <v>1713</v>
      </c>
      <c r="L67" t="s">
        <v>2267</v>
      </c>
      <c r="M67">
        <v>2.74</v>
      </c>
      <c r="N67" t="s">
        <v>2302</v>
      </c>
      <c r="O67" t="s">
        <v>3194</v>
      </c>
      <c r="P67" t="str">
        <f>Table1[[#This Row],[Address]]&amp;" "&amp;Table1[[#This Row],[City]]&amp;" "&amp;Table1[[#This Row],[State]]&amp;", "&amp;Table1[[#This Row],[Zip]]</f>
        <v>88 Brindisi Irvine CA, 92618</v>
      </c>
    </row>
    <row r="68" spans="1:16">
      <c r="A68" s="2" t="s">
        <v>408</v>
      </c>
      <c r="B68" t="s">
        <v>1109</v>
      </c>
      <c r="C68" t="s">
        <v>1508</v>
      </c>
      <c r="D68" t="s">
        <v>2235</v>
      </c>
      <c r="E68" t="s">
        <v>2265</v>
      </c>
      <c r="F68" s="11">
        <v>92805</v>
      </c>
      <c r="G68" t="s">
        <v>2266</v>
      </c>
      <c r="H68">
        <v>3</v>
      </c>
      <c r="I68">
        <v>2</v>
      </c>
      <c r="J68">
        <v>5980</v>
      </c>
      <c r="K68">
        <v>1700</v>
      </c>
      <c r="L68" t="s">
        <v>2267</v>
      </c>
      <c r="M68">
        <v>3.52</v>
      </c>
      <c r="N68" t="s">
        <v>2281</v>
      </c>
      <c r="O68" t="s">
        <v>2717</v>
      </c>
      <c r="P68" t="str">
        <f>Table1[[#This Row],[Address]]&amp;" "&amp;Table1[[#This Row],[City]]&amp;" "&amp;Table1[[#This Row],[State]]&amp;", "&amp;Table1[[#This Row],[Zip]]</f>
        <v>1406 E Meridian St Anaheim CA, 92805</v>
      </c>
    </row>
    <row r="69" spans="1:16">
      <c r="A69" s="2" t="s">
        <v>364</v>
      </c>
      <c r="B69" t="s">
        <v>1109</v>
      </c>
      <c r="C69" t="s">
        <v>1465</v>
      </c>
      <c r="D69" t="s">
        <v>2242</v>
      </c>
      <c r="E69" t="s">
        <v>2265</v>
      </c>
      <c r="F69" s="11">
        <v>92675</v>
      </c>
      <c r="G69" t="s">
        <v>2266</v>
      </c>
      <c r="H69">
        <v>3</v>
      </c>
      <c r="I69">
        <v>2</v>
      </c>
      <c r="J69">
        <v>4000</v>
      </c>
      <c r="K69">
        <v>1684</v>
      </c>
      <c r="L69" t="s">
        <v>2267</v>
      </c>
      <c r="M69">
        <v>2.38</v>
      </c>
      <c r="N69" t="s">
        <v>2280</v>
      </c>
      <c r="O69" t="s">
        <v>2673</v>
      </c>
      <c r="P69" t="str">
        <f>Table1[[#This Row],[Address]]&amp;" "&amp;Table1[[#This Row],[City]]&amp;" "&amp;Table1[[#This Row],[State]]&amp;", "&amp;Table1[[#This Row],[Zip]]</f>
        <v>27101 Capote De Paseo APT B San Juan Capistrano CA, 92675</v>
      </c>
    </row>
    <row r="70" spans="1:16">
      <c r="A70" s="2" t="s">
        <v>1031</v>
      </c>
      <c r="B70" t="s">
        <v>1109</v>
      </c>
      <c r="C70" t="s">
        <v>2146</v>
      </c>
      <c r="D70" t="s">
        <v>2254</v>
      </c>
      <c r="E70" t="s">
        <v>2265</v>
      </c>
      <c r="F70" s="11">
        <v>92637</v>
      </c>
      <c r="G70" t="s">
        <v>2266</v>
      </c>
      <c r="H70">
        <v>2</v>
      </c>
      <c r="I70">
        <v>2</v>
      </c>
      <c r="J70">
        <v>4250</v>
      </c>
      <c r="K70">
        <v>1675</v>
      </c>
      <c r="L70" t="s">
        <v>2267</v>
      </c>
      <c r="M70">
        <v>2.54</v>
      </c>
      <c r="N70" t="s">
        <v>2310</v>
      </c>
      <c r="O70" t="s">
        <v>3365</v>
      </c>
      <c r="P70" t="str">
        <f>Table1[[#This Row],[Address]]&amp;" "&amp;Table1[[#This Row],[City]]&amp;" "&amp;Table1[[#This Row],[State]]&amp;", "&amp;Table1[[#This Row],[Zip]]</f>
        <v>5512 Paseo Del Lago W APT B Laguna Woods CA, 92637</v>
      </c>
    </row>
    <row r="71" spans="1:16">
      <c r="A71" s="2" t="s">
        <v>923</v>
      </c>
      <c r="B71" t="s">
        <v>1109</v>
      </c>
      <c r="C71" t="s">
        <v>2039</v>
      </c>
      <c r="D71" t="s">
        <v>2244</v>
      </c>
      <c r="E71" t="s">
        <v>2265</v>
      </c>
      <c r="F71" s="11">
        <v>92618</v>
      </c>
      <c r="G71" t="s">
        <v>2266</v>
      </c>
      <c r="H71">
        <v>3</v>
      </c>
      <c r="I71">
        <v>2</v>
      </c>
      <c r="J71">
        <v>4200</v>
      </c>
      <c r="K71">
        <v>1671</v>
      </c>
      <c r="L71" t="s">
        <v>2267</v>
      </c>
      <c r="M71">
        <v>2.5099999999999998</v>
      </c>
      <c r="N71" t="s">
        <v>2304</v>
      </c>
      <c r="O71" t="s">
        <v>3256</v>
      </c>
      <c r="P71" t="str">
        <f>Table1[[#This Row],[Address]]&amp;" "&amp;Table1[[#This Row],[City]]&amp;" "&amp;Table1[[#This Row],[State]]&amp;", "&amp;Table1[[#This Row],[Zip]]</f>
        <v>25 Carnation Irvine CA, 92618</v>
      </c>
    </row>
    <row r="72" spans="1:16">
      <c r="A72" s="2" t="s">
        <v>819</v>
      </c>
      <c r="B72" t="s">
        <v>1109</v>
      </c>
      <c r="C72" t="s">
        <v>1933</v>
      </c>
      <c r="D72" t="s">
        <v>2261</v>
      </c>
      <c r="E72" t="s">
        <v>2265</v>
      </c>
      <c r="F72" s="11">
        <v>92651</v>
      </c>
      <c r="G72" t="s">
        <v>2266</v>
      </c>
      <c r="H72">
        <v>3</v>
      </c>
      <c r="I72">
        <v>2</v>
      </c>
      <c r="J72">
        <v>12000</v>
      </c>
      <c r="K72">
        <v>1650</v>
      </c>
      <c r="L72" t="s">
        <v>2267</v>
      </c>
      <c r="M72">
        <v>7.27</v>
      </c>
      <c r="N72" t="s">
        <v>2300</v>
      </c>
      <c r="O72" t="s">
        <v>3147</v>
      </c>
      <c r="P72" t="str">
        <f>Table1[[#This Row],[Address]]&amp;" "&amp;Table1[[#This Row],[City]]&amp;" "&amp;Table1[[#This Row],[State]]&amp;", "&amp;Table1[[#This Row],[Zip]]</f>
        <v>1585 S Coast Hwy APT 24 Laguna Beach CA, 92651</v>
      </c>
    </row>
    <row r="73" spans="1:16">
      <c r="A73" s="2" t="s">
        <v>1088</v>
      </c>
      <c r="B73" t="s">
        <v>1109</v>
      </c>
      <c r="C73" t="s">
        <v>2204</v>
      </c>
      <c r="D73" t="s">
        <v>2249</v>
      </c>
      <c r="E73" t="s">
        <v>2265</v>
      </c>
      <c r="F73" s="11">
        <v>92656</v>
      </c>
      <c r="G73" t="s">
        <v>2266</v>
      </c>
      <c r="H73">
        <v>2</v>
      </c>
      <c r="I73">
        <v>2</v>
      </c>
      <c r="J73">
        <v>3600</v>
      </c>
      <c r="K73">
        <v>1638</v>
      </c>
      <c r="L73" t="s">
        <v>2267</v>
      </c>
      <c r="M73">
        <v>2.2000000000000002</v>
      </c>
      <c r="N73" t="s">
        <v>2314</v>
      </c>
      <c r="O73" t="s">
        <v>3423</v>
      </c>
      <c r="P73" t="str">
        <f>Table1[[#This Row],[Address]]&amp;" "&amp;Table1[[#This Row],[City]]&amp;" "&amp;Table1[[#This Row],[State]]&amp;", "&amp;Table1[[#This Row],[Zip]]</f>
        <v>6 Midtown Dr Aliso Viejo CA, 92656</v>
      </c>
    </row>
    <row r="74" spans="1:16">
      <c r="A74" s="2" t="s">
        <v>888</v>
      </c>
      <c r="B74" t="s">
        <v>1109</v>
      </c>
      <c r="C74" t="s">
        <v>2003</v>
      </c>
      <c r="D74" t="s">
        <v>2244</v>
      </c>
      <c r="E74" t="s">
        <v>2265</v>
      </c>
      <c r="F74" s="11">
        <v>92604</v>
      </c>
      <c r="G74" t="s">
        <v>2266</v>
      </c>
      <c r="H74">
        <v>2</v>
      </c>
      <c r="I74">
        <v>2</v>
      </c>
      <c r="J74">
        <v>4950</v>
      </c>
      <c r="K74">
        <v>1617</v>
      </c>
      <c r="L74" t="s">
        <v>2267</v>
      </c>
      <c r="M74">
        <v>3.06</v>
      </c>
      <c r="N74" t="s">
        <v>2302</v>
      </c>
      <c r="O74" t="s">
        <v>3220</v>
      </c>
      <c r="P74" t="str">
        <f>Table1[[#This Row],[Address]]&amp;" "&amp;Table1[[#This Row],[City]]&amp;" "&amp;Table1[[#This Row],[State]]&amp;", "&amp;Table1[[#This Row],[Zip]]</f>
        <v>3 Lakeview Irvine CA, 92604</v>
      </c>
    </row>
    <row r="75" spans="1:16">
      <c r="A75" s="2" t="s">
        <v>1025</v>
      </c>
      <c r="B75" t="s">
        <v>1109</v>
      </c>
      <c r="C75" t="s">
        <v>2140</v>
      </c>
      <c r="D75" t="s">
        <v>2254</v>
      </c>
      <c r="E75" t="s">
        <v>2265</v>
      </c>
      <c r="F75" s="11">
        <v>92637</v>
      </c>
      <c r="G75" t="s">
        <v>2266</v>
      </c>
      <c r="H75">
        <v>2</v>
      </c>
      <c r="I75">
        <v>2</v>
      </c>
      <c r="J75">
        <v>3990</v>
      </c>
      <c r="K75">
        <v>1600</v>
      </c>
      <c r="L75" t="s">
        <v>2267</v>
      </c>
      <c r="M75">
        <v>2.4900000000000002</v>
      </c>
      <c r="N75" t="s">
        <v>2310</v>
      </c>
      <c r="O75" t="s">
        <v>3359</v>
      </c>
      <c r="P75" t="str">
        <f>Table1[[#This Row],[Address]]&amp;" "&amp;Table1[[#This Row],[City]]&amp;" "&amp;Table1[[#This Row],[State]]&amp;", "&amp;Table1[[#This Row],[Zip]]</f>
        <v>3171A Via Vis #A Laguna Woods CA, 92637</v>
      </c>
    </row>
    <row r="76" spans="1:16">
      <c r="A76" s="2" t="s">
        <v>339</v>
      </c>
      <c r="B76" t="s">
        <v>1109</v>
      </c>
      <c r="C76" t="s">
        <v>1440</v>
      </c>
      <c r="D76" t="s">
        <v>2231</v>
      </c>
      <c r="E76" t="s">
        <v>2265</v>
      </c>
      <c r="F76" s="11">
        <v>92663</v>
      </c>
      <c r="G76" t="s">
        <v>2266</v>
      </c>
      <c r="H76">
        <v>2</v>
      </c>
      <c r="I76">
        <v>2</v>
      </c>
      <c r="J76">
        <v>6900</v>
      </c>
      <c r="K76">
        <v>1600</v>
      </c>
      <c r="L76" t="s">
        <v>2267</v>
      </c>
      <c r="M76">
        <v>4.3099999999999996</v>
      </c>
      <c r="N76" t="s">
        <v>2279</v>
      </c>
      <c r="O76" t="s">
        <v>2648</v>
      </c>
      <c r="P76" t="str">
        <f>Table1[[#This Row],[Address]]&amp;" "&amp;Table1[[#This Row],[City]]&amp;" "&amp;Table1[[#This Row],[State]]&amp;", "&amp;Table1[[#This Row],[Zip]]</f>
        <v>2600 Newport Blvd APT 212 Newport Beach CA, 92663</v>
      </c>
    </row>
    <row r="77" spans="1:16">
      <c r="A77" s="2" t="s">
        <v>501</v>
      </c>
      <c r="B77" t="s">
        <v>1109</v>
      </c>
      <c r="C77" t="s">
        <v>1600</v>
      </c>
      <c r="D77" t="s">
        <v>2231</v>
      </c>
      <c r="E77" t="s">
        <v>2265</v>
      </c>
      <c r="F77" s="11">
        <v>92663</v>
      </c>
      <c r="G77" t="s">
        <v>2266</v>
      </c>
      <c r="H77">
        <v>3</v>
      </c>
      <c r="I77">
        <v>2</v>
      </c>
      <c r="J77">
        <v>5950</v>
      </c>
      <c r="K77">
        <v>1600</v>
      </c>
      <c r="L77" t="s">
        <v>2267</v>
      </c>
      <c r="M77">
        <v>3.72</v>
      </c>
      <c r="N77" t="s">
        <v>2284</v>
      </c>
      <c r="O77" t="s">
        <v>2811</v>
      </c>
      <c r="P77" t="str">
        <f>Table1[[#This Row],[Address]]&amp;" "&amp;Table1[[#This Row],[City]]&amp;" "&amp;Table1[[#This Row],[State]]&amp;", "&amp;Table1[[#This Row],[Zip]]</f>
        <v>4453 W Coast Hwy #22 Newport Beach CA, 92663</v>
      </c>
    </row>
    <row r="78" spans="1:16">
      <c r="A78" s="2" t="s">
        <v>872</v>
      </c>
      <c r="B78" t="s">
        <v>1109</v>
      </c>
      <c r="C78" t="s">
        <v>1988</v>
      </c>
      <c r="D78" t="s">
        <v>2244</v>
      </c>
      <c r="E78" t="s">
        <v>2265</v>
      </c>
      <c r="F78" s="11">
        <v>92618</v>
      </c>
      <c r="G78" t="s">
        <v>2266</v>
      </c>
      <c r="H78">
        <v>2</v>
      </c>
      <c r="I78">
        <v>2</v>
      </c>
      <c r="J78">
        <v>4200</v>
      </c>
      <c r="K78">
        <v>1595</v>
      </c>
      <c r="L78" t="s">
        <v>2267</v>
      </c>
      <c r="M78">
        <v>2.63</v>
      </c>
      <c r="N78" t="s">
        <v>2302</v>
      </c>
      <c r="O78" t="s">
        <v>3204</v>
      </c>
      <c r="P78" t="str">
        <f>Table1[[#This Row],[Address]]&amp;" "&amp;Table1[[#This Row],[City]]&amp;" "&amp;Table1[[#This Row],[State]]&amp;", "&amp;Table1[[#This Row],[Zip]]</f>
        <v>168 Sawbuck Irvine CA, 92618</v>
      </c>
    </row>
    <row r="79" spans="1:16">
      <c r="A79" s="2" t="s">
        <v>917</v>
      </c>
      <c r="B79" t="s">
        <v>1109</v>
      </c>
      <c r="C79" t="s">
        <v>2033</v>
      </c>
      <c r="D79" t="s">
        <v>2244</v>
      </c>
      <c r="E79" t="s">
        <v>2265</v>
      </c>
      <c r="F79" s="11">
        <v>92602</v>
      </c>
      <c r="G79" t="s">
        <v>2266</v>
      </c>
      <c r="H79">
        <v>3</v>
      </c>
      <c r="I79">
        <v>2</v>
      </c>
      <c r="J79">
        <v>6600</v>
      </c>
      <c r="K79">
        <v>1581</v>
      </c>
      <c r="L79" t="s">
        <v>2267</v>
      </c>
      <c r="M79">
        <v>4.17</v>
      </c>
      <c r="N79" t="s">
        <v>2304</v>
      </c>
      <c r="O79" t="s">
        <v>3250</v>
      </c>
      <c r="P79" t="str">
        <f>Table1[[#This Row],[Address]]&amp;" "&amp;Table1[[#This Row],[City]]&amp;" "&amp;Table1[[#This Row],[State]]&amp;", "&amp;Table1[[#This Row],[Zip]]</f>
        <v>231 Rodeo Irvine CA, 92602</v>
      </c>
    </row>
    <row r="80" spans="1:16">
      <c r="A80" s="2" t="s">
        <v>187</v>
      </c>
      <c r="B80" t="s">
        <v>1109</v>
      </c>
      <c r="C80" t="s">
        <v>1285</v>
      </c>
      <c r="D80" t="s">
        <v>2235</v>
      </c>
      <c r="E80" t="s">
        <v>2265</v>
      </c>
      <c r="F80" s="11">
        <v>92805</v>
      </c>
      <c r="G80" t="s">
        <v>2266</v>
      </c>
      <c r="H80">
        <v>3</v>
      </c>
      <c r="I80">
        <v>2</v>
      </c>
      <c r="J80">
        <v>5129</v>
      </c>
      <c r="K80">
        <v>1572</v>
      </c>
      <c r="L80" t="s">
        <v>2267</v>
      </c>
      <c r="M80">
        <v>3.26</v>
      </c>
      <c r="N80" t="s">
        <v>2273</v>
      </c>
      <c r="O80" t="s">
        <v>2493</v>
      </c>
      <c r="P80" t="str">
        <f>Table1[[#This Row],[Address]]&amp;" "&amp;Table1[[#This Row],[City]]&amp;" "&amp;Table1[[#This Row],[State]]&amp;", "&amp;Table1[[#This Row],[Zip]]</f>
        <v>REVO - 1912 S Jacaranda St #555 Anaheim CA, 92805</v>
      </c>
    </row>
    <row r="81" spans="1:16">
      <c r="A81" s="2" t="s">
        <v>1012</v>
      </c>
      <c r="B81" t="s">
        <v>1109</v>
      </c>
      <c r="C81" t="s">
        <v>2126</v>
      </c>
      <c r="D81" t="s">
        <v>2263</v>
      </c>
      <c r="E81" t="s">
        <v>2265</v>
      </c>
      <c r="F81" s="11">
        <v>92672</v>
      </c>
      <c r="G81" t="s">
        <v>2266</v>
      </c>
      <c r="H81">
        <v>3</v>
      </c>
      <c r="I81">
        <v>2</v>
      </c>
      <c r="J81">
        <v>6000</v>
      </c>
      <c r="K81">
        <v>1560</v>
      </c>
      <c r="L81" t="s">
        <v>2267</v>
      </c>
      <c r="M81">
        <v>3.85</v>
      </c>
      <c r="N81" t="s">
        <v>2309</v>
      </c>
      <c r="O81" t="s">
        <v>3345</v>
      </c>
      <c r="P81" t="str">
        <f>Table1[[#This Row],[Address]]&amp;" "&amp;Table1[[#This Row],[City]]&amp;" "&amp;Table1[[#This Row],[State]]&amp;", "&amp;Table1[[#This Row],[Zip]]</f>
        <v>210 Avenida Adobe San Clemente CA, 92672</v>
      </c>
    </row>
    <row r="82" spans="1:16">
      <c r="A82" s="2" t="s">
        <v>928</v>
      </c>
      <c r="B82" t="s">
        <v>1109</v>
      </c>
      <c r="C82" t="s">
        <v>2044</v>
      </c>
      <c r="D82" t="s">
        <v>2244</v>
      </c>
      <c r="E82" t="s">
        <v>2265</v>
      </c>
      <c r="F82" s="11">
        <v>92602</v>
      </c>
      <c r="G82" t="s">
        <v>2266</v>
      </c>
      <c r="H82">
        <v>3</v>
      </c>
      <c r="I82">
        <v>2</v>
      </c>
      <c r="J82">
        <v>4300</v>
      </c>
      <c r="K82">
        <v>1547</v>
      </c>
      <c r="L82" t="s">
        <v>2267</v>
      </c>
      <c r="M82">
        <v>2.78</v>
      </c>
      <c r="N82" t="s">
        <v>2304</v>
      </c>
      <c r="O82" t="s">
        <v>3261</v>
      </c>
      <c r="P82" t="str">
        <f>Table1[[#This Row],[Address]]&amp;" "&amp;Table1[[#This Row],[City]]&amp;" "&amp;Table1[[#This Row],[State]]&amp;", "&amp;Table1[[#This Row],[Zip]]</f>
        <v>201 Lockford Irvine CA, 92602</v>
      </c>
    </row>
    <row r="83" spans="1:16">
      <c r="A83" s="2" t="s">
        <v>1022</v>
      </c>
      <c r="B83" t="s">
        <v>1109</v>
      </c>
      <c r="C83" t="s">
        <v>2137</v>
      </c>
      <c r="D83" t="s">
        <v>2254</v>
      </c>
      <c r="E83" t="s">
        <v>2265</v>
      </c>
      <c r="F83" s="11">
        <v>92637</v>
      </c>
      <c r="G83" t="s">
        <v>2266</v>
      </c>
      <c r="H83">
        <v>2</v>
      </c>
      <c r="I83">
        <v>2</v>
      </c>
      <c r="J83">
        <v>3250</v>
      </c>
      <c r="K83">
        <v>1544</v>
      </c>
      <c r="L83" t="s">
        <v>2267</v>
      </c>
      <c r="M83">
        <v>2.1</v>
      </c>
      <c r="N83" t="s">
        <v>2310</v>
      </c>
      <c r="O83" t="s">
        <v>3356</v>
      </c>
      <c r="P83" t="str">
        <f>Table1[[#This Row],[Address]]&amp;" "&amp;Table1[[#This Row],[City]]&amp;" "&amp;Table1[[#This Row],[State]]&amp;", "&amp;Table1[[#This Row],[Zip]]</f>
        <v>3320 Via Carrizo UNIT C Laguna Woods CA, 92637</v>
      </c>
    </row>
    <row r="84" spans="1:16">
      <c r="A84" s="2" t="s">
        <v>359</v>
      </c>
      <c r="B84" t="s">
        <v>1109</v>
      </c>
      <c r="C84" t="s">
        <v>1460</v>
      </c>
      <c r="D84" t="s">
        <v>2231</v>
      </c>
      <c r="E84" t="s">
        <v>2265</v>
      </c>
      <c r="F84" s="11">
        <v>92661</v>
      </c>
      <c r="G84" t="s">
        <v>2266</v>
      </c>
      <c r="H84">
        <v>3</v>
      </c>
      <c r="I84">
        <v>2</v>
      </c>
      <c r="J84">
        <v>6800</v>
      </c>
      <c r="K84">
        <v>1535</v>
      </c>
      <c r="L84" t="s">
        <v>2267</v>
      </c>
      <c r="M84">
        <v>4.43</v>
      </c>
      <c r="N84" t="s">
        <v>2279</v>
      </c>
      <c r="O84" t="s">
        <v>2668</v>
      </c>
      <c r="P84" t="str">
        <f>Table1[[#This Row],[Address]]&amp;" "&amp;Table1[[#This Row],[City]]&amp;" "&amp;Table1[[#This Row],[State]]&amp;", "&amp;Table1[[#This Row],[Zip]]</f>
        <v>308 Alvarado Pl Newport Beach CA, 92661</v>
      </c>
    </row>
    <row r="85" spans="1:16">
      <c r="A85" s="2" t="s">
        <v>340</v>
      </c>
      <c r="B85" t="s">
        <v>1109</v>
      </c>
      <c r="C85" t="s">
        <v>1441</v>
      </c>
      <c r="D85" t="s">
        <v>2231</v>
      </c>
      <c r="E85" t="s">
        <v>2265</v>
      </c>
      <c r="F85" s="11">
        <v>92663</v>
      </c>
      <c r="G85" t="s">
        <v>2266</v>
      </c>
      <c r="H85">
        <v>2</v>
      </c>
      <c r="I85">
        <v>2</v>
      </c>
      <c r="J85">
        <v>15000</v>
      </c>
      <c r="K85">
        <v>1523</v>
      </c>
      <c r="L85" t="s">
        <v>2267</v>
      </c>
      <c r="M85">
        <v>9.85</v>
      </c>
      <c r="N85" t="s">
        <v>2279</v>
      </c>
      <c r="O85" t="s">
        <v>2649</v>
      </c>
      <c r="P85" t="str">
        <f>Table1[[#This Row],[Address]]&amp;" "&amp;Table1[[#This Row],[City]]&amp;" "&amp;Table1[[#This Row],[State]]&amp;", "&amp;Table1[[#This Row],[Zip]]</f>
        <v>601 Lido Park Drive #6D Newport Beach CA, 92663</v>
      </c>
    </row>
    <row r="86" spans="1:16">
      <c r="A86" s="2" t="s">
        <v>499</v>
      </c>
      <c r="B86" t="s">
        <v>1109</v>
      </c>
      <c r="C86" t="s">
        <v>1598</v>
      </c>
      <c r="D86" t="s">
        <v>2231</v>
      </c>
      <c r="E86" t="s">
        <v>2265</v>
      </c>
      <c r="F86" s="11">
        <v>92663</v>
      </c>
      <c r="G86" t="s">
        <v>2266</v>
      </c>
      <c r="H86">
        <v>3</v>
      </c>
      <c r="I86">
        <v>2</v>
      </c>
      <c r="J86">
        <v>4750</v>
      </c>
      <c r="K86">
        <v>1521</v>
      </c>
      <c r="L86" t="s">
        <v>2267</v>
      </c>
      <c r="M86">
        <v>3.12</v>
      </c>
      <c r="N86" t="s">
        <v>2284</v>
      </c>
      <c r="O86" t="s">
        <v>2809</v>
      </c>
      <c r="P86" t="str">
        <f>Table1[[#This Row],[Address]]&amp;" "&amp;Table1[[#This Row],[City]]&amp;" "&amp;Table1[[#This Row],[State]]&amp;", "&amp;Table1[[#This Row],[Zip]]</f>
        <v>Duplex - 211 Fern St APT A Newport Beach CA, 92663</v>
      </c>
    </row>
    <row r="87" spans="1:16">
      <c r="A87" s="2" t="s">
        <v>296</v>
      </c>
      <c r="B87" t="s">
        <v>1109</v>
      </c>
      <c r="C87" t="s">
        <v>1396</v>
      </c>
      <c r="D87" t="s">
        <v>2237</v>
      </c>
      <c r="E87" t="s">
        <v>2265</v>
      </c>
      <c r="F87" s="11">
        <v>90742</v>
      </c>
      <c r="G87" t="s">
        <v>2266</v>
      </c>
      <c r="H87">
        <v>2</v>
      </c>
      <c r="I87">
        <v>2</v>
      </c>
      <c r="J87">
        <v>4900</v>
      </c>
      <c r="K87">
        <v>1516</v>
      </c>
      <c r="L87" t="s">
        <v>2267</v>
      </c>
      <c r="M87">
        <v>3.23</v>
      </c>
      <c r="N87" t="s">
        <v>2277</v>
      </c>
      <c r="O87" t="s">
        <v>2604</v>
      </c>
      <c r="P87" t="str">
        <f>Table1[[#This Row],[Address]]&amp;" "&amp;Table1[[#This Row],[City]]&amp;" "&amp;Table1[[#This Row],[State]]&amp;", "&amp;Table1[[#This Row],[Zip]]</f>
        <v>Pacific Ave - 16328-16332 N Pacific Ave #A Sunset Beach CA, 90742</v>
      </c>
    </row>
    <row r="88" spans="1:16">
      <c r="A88" s="2" t="s">
        <v>99</v>
      </c>
      <c r="B88" t="s">
        <v>1109</v>
      </c>
      <c r="C88" t="s">
        <v>1197</v>
      </c>
      <c r="D88" t="s">
        <v>2231</v>
      </c>
      <c r="E88" t="s">
        <v>2265</v>
      </c>
      <c r="F88" s="11">
        <v>92663</v>
      </c>
      <c r="G88" t="s">
        <v>2266</v>
      </c>
      <c r="H88">
        <v>3</v>
      </c>
      <c r="I88">
        <v>2</v>
      </c>
      <c r="J88">
        <v>5950</v>
      </c>
      <c r="K88">
        <v>1512</v>
      </c>
      <c r="L88" t="s">
        <v>2267</v>
      </c>
      <c r="M88">
        <v>3.94</v>
      </c>
      <c r="N88" t="s">
        <v>2270</v>
      </c>
      <c r="O88" t="s">
        <v>2403</v>
      </c>
      <c r="P88" t="str">
        <f>Table1[[#This Row],[Address]]&amp;" "&amp;Table1[[#This Row],[City]]&amp;" "&amp;Table1[[#This Row],[State]]&amp;", "&amp;Table1[[#This Row],[Zip]]</f>
        <v>711 Lido Park Dr APT E Newport Beach CA, 92663</v>
      </c>
    </row>
    <row r="89" spans="1:16">
      <c r="A89" s="2" t="s">
        <v>936</v>
      </c>
      <c r="B89" t="s">
        <v>1109</v>
      </c>
      <c r="C89" t="s">
        <v>2051</v>
      </c>
      <c r="D89" t="s">
        <v>2244</v>
      </c>
      <c r="E89" t="s">
        <v>2265</v>
      </c>
      <c r="F89" s="11">
        <v>92612</v>
      </c>
      <c r="G89" t="s">
        <v>2266</v>
      </c>
      <c r="H89">
        <v>3</v>
      </c>
      <c r="I89">
        <v>2</v>
      </c>
      <c r="J89">
        <v>4300</v>
      </c>
      <c r="K89">
        <v>1507</v>
      </c>
      <c r="L89" t="s">
        <v>2267</v>
      </c>
      <c r="M89">
        <v>2.85</v>
      </c>
      <c r="N89" t="s">
        <v>2304</v>
      </c>
      <c r="O89" t="s">
        <v>3269</v>
      </c>
      <c r="P89" t="str">
        <f>Table1[[#This Row],[Address]]&amp;" "&amp;Table1[[#This Row],[City]]&amp;" "&amp;Table1[[#This Row],[State]]&amp;", "&amp;Table1[[#This Row],[Zip]]</f>
        <v>56 Arboles Irvine CA, 92612</v>
      </c>
    </row>
    <row r="90" spans="1:16">
      <c r="A90" s="2" t="s">
        <v>45</v>
      </c>
      <c r="B90" t="s">
        <v>1109</v>
      </c>
      <c r="C90" t="s">
        <v>1143</v>
      </c>
      <c r="D90" t="s">
        <v>2225</v>
      </c>
      <c r="E90" t="s">
        <v>2265</v>
      </c>
      <c r="F90" s="11">
        <v>92866</v>
      </c>
      <c r="G90" t="s">
        <v>2266</v>
      </c>
      <c r="H90">
        <v>3</v>
      </c>
      <c r="I90">
        <v>2</v>
      </c>
      <c r="J90">
        <v>3600</v>
      </c>
      <c r="K90">
        <v>1500</v>
      </c>
      <c r="L90" t="s">
        <v>2267</v>
      </c>
      <c r="M90">
        <v>2.4</v>
      </c>
      <c r="N90" t="s">
        <v>2268</v>
      </c>
      <c r="O90" t="s">
        <v>2349</v>
      </c>
      <c r="P90" t="str">
        <f>Table1[[#This Row],[Address]]&amp;" "&amp;Table1[[#This Row],[City]]&amp;" "&amp;Table1[[#This Row],[State]]&amp;", "&amp;Table1[[#This Row],[Zip]]</f>
        <v>628 S Fashion Park St APT A Orange CA, 92866</v>
      </c>
    </row>
    <row r="91" spans="1:16">
      <c r="A91" s="2" t="s">
        <v>38</v>
      </c>
      <c r="B91" t="s">
        <v>1109</v>
      </c>
      <c r="C91" t="s">
        <v>1136</v>
      </c>
      <c r="D91" t="s">
        <v>2225</v>
      </c>
      <c r="E91" t="s">
        <v>2265</v>
      </c>
      <c r="F91" s="11">
        <v>92868</v>
      </c>
      <c r="G91" t="s">
        <v>2266</v>
      </c>
      <c r="H91">
        <v>3</v>
      </c>
      <c r="I91">
        <v>2</v>
      </c>
      <c r="J91">
        <v>3600</v>
      </c>
      <c r="K91">
        <v>1492</v>
      </c>
      <c r="L91" t="s">
        <v>2267</v>
      </c>
      <c r="M91">
        <v>2.41</v>
      </c>
      <c r="N91" t="s">
        <v>2268</v>
      </c>
      <c r="O91" t="s">
        <v>2342</v>
      </c>
      <c r="P91" t="str">
        <f>Table1[[#This Row],[Address]]&amp;" "&amp;Table1[[#This Row],[City]]&amp;" "&amp;Table1[[#This Row],[State]]&amp;", "&amp;Table1[[#This Row],[Zip]]</f>
        <v>212 Camphor Pl Orange CA, 92868</v>
      </c>
    </row>
    <row r="92" spans="1:16">
      <c r="A92" s="2" t="s">
        <v>914</v>
      </c>
      <c r="B92" t="s">
        <v>1109</v>
      </c>
      <c r="C92" t="s">
        <v>2030</v>
      </c>
      <c r="D92" t="s">
        <v>2244</v>
      </c>
      <c r="E92" t="s">
        <v>2265</v>
      </c>
      <c r="F92" s="11">
        <v>92618</v>
      </c>
      <c r="G92" t="s">
        <v>2266</v>
      </c>
      <c r="H92">
        <v>3</v>
      </c>
      <c r="I92">
        <v>2</v>
      </c>
      <c r="J92">
        <v>4560</v>
      </c>
      <c r="K92">
        <v>1482</v>
      </c>
      <c r="L92" t="s">
        <v>2267</v>
      </c>
      <c r="M92">
        <v>3.08</v>
      </c>
      <c r="N92" t="s">
        <v>2304</v>
      </c>
      <c r="O92" t="s">
        <v>3247</v>
      </c>
      <c r="P92" t="str">
        <f>Table1[[#This Row],[Address]]&amp;" "&amp;Table1[[#This Row],[City]]&amp;" "&amp;Table1[[#This Row],[State]]&amp;", "&amp;Table1[[#This Row],[Zip]]</f>
        <v>229 Milky Way Irvine CA, 92618</v>
      </c>
    </row>
    <row r="93" spans="1:16">
      <c r="A93" s="2" t="s">
        <v>931</v>
      </c>
      <c r="B93" t="s">
        <v>1109</v>
      </c>
      <c r="C93" t="s">
        <v>1228</v>
      </c>
      <c r="D93" t="s">
        <v>2244</v>
      </c>
      <c r="E93" t="s">
        <v>2265</v>
      </c>
      <c r="F93" s="11">
        <v>92612</v>
      </c>
      <c r="G93" t="s">
        <v>2266</v>
      </c>
      <c r="H93">
        <v>2</v>
      </c>
      <c r="I93">
        <v>2</v>
      </c>
      <c r="J93">
        <v>4250</v>
      </c>
      <c r="K93">
        <v>1463</v>
      </c>
      <c r="L93" t="s">
        <v>2267</v>
      </c>
      <c r="M93">
        <v>2.9</v>
      </c>
      <c r="N93" t="s">
        <v>2304</v>
      </c>
      <c r="O93" t="s">
        <v>3264</v>
      </c>
      <c r="P93" t="str">
        <f>Table1[[#This Row],[Address]]&amp;" "&amp;Table1[[#This Row],[City]]&amp;" "&amp;Table1[[#This Row],[State]]&amp;", "&amp;Table1[[#This Row],[Zip]]</f>
        <v>(undisclosed Address) Irvine CA, 92612</v>
      </c>
    </row>
    <row r="94" spans="1:16">
      <c r="A94" s="2" t="s">
        <v>253</v>
      </c>
      <c r="B94" t="s">
        <v>1109</v>
      </c>
      <c r="C94" t="s">
        <v>1353</v>
      </c>
      <c r="D94" t="s">
        <v>2230</v>
      </c>
      <c r="E94" t="s">
        <v>2265</v>
      </c>
      <c r="F94" s="11">
        <v>92625</v>
      </c>
      <c r="G94" t="s">
        <v>2266</v>
      </c>
      <c r="H94">
        <v>3</v>
      </c>
      <c r="I94">
        <v>2</v>
      </c>
      <c r="J94">
        <v>6575</v>
      </c>
      <c r="K94">
        <v>1450</v>
      </c>
      <c r="L94" t="s">
        <v>2267</v>
      </c>
      <c r="M94">
        <v>4.53</v>
      </c>
      <c r="N94" t="s">
        <v>2276</v>
      </c>
      <c r="O94" t="s">
        <v>2561</v>
      </c>
      <c r="P94" t="str">
        <f>Table1[[#This Row],[Address]]&amp;" "&amp;Table1[[#This Row],[City]]&amp;" "&amp;Table1[[#This Row],[State]]&amp;", "&amp;Table1[[#This Row],[Zip]]</f>
        <v>411 Goldenrod Ave #A Corona Del Mar CA, 92625</v>
      </c>
    </row>
    <row r="95" spans="1:16">
      <c r="A95" s="2" t="s">
        <v>1108</v>
      </c>
      <c r="B95" t="s">
        <v>1109</v>
      </c>
      <c r="C95" t="s">
        <v>2224</v>
      </c>
      <c r="D95" t="s">
        <v>2248</v>
      </c>
      <c r="E95" t="s">
        <v>2265</v>
      </c>
      <c r="F95" s="11">
        <v>92692</v>
      </c>
      <c r="G95" t="s">
        <v>2266</v>
      </c>
      <c r="H95">
        <v>2</v>
      </c>
      <c r="I95">
        <v>2</v>
      </c>
      <c r="J95">
        <v>3690</v>
      </c>
      <c r="K95">
        <v>1439</v>
      </c>
      <c r="L95" t="s">
        <v>2267</v>
      </c>
      <c r="M95">
        <v>2.56</v>
      </c>
      <c r="N95" t="s">
        <v>2315</v>
      </c>
      <c r="O95" t="s">
        <v>3444</v>
      </c>
      <c r="P95" t="str">
        <f>Table1[[#This Row],[Address]]&amp;" "&amp;Table1[[#This Row],[City]]&amp;" "&amp;Table1[[#This Row],[State]]&amp;", "&amp;Table1[[#This Row],[Zip]]</f>
        <v>27780 Inverness #23 Mission Viejo CA, 92692</v>
      </c>
    </row>
    <row r="96" spans="1:16">
      <c r="A96" s="2" t="s">
        <v>111</v>
      </c>
      <c r="B96" t="s">
        <v>1109</v>
      </c>
      <c r="C96" t="s">
        <v>1209</v>
      </c>
      <c r="D96" t="s">
        <v>2230</v>
      </c>
      <c r="E96" t="s">
        <v>2265</v>
      </c>
      <c r="F96" s="11">
        <v>92625</v>
      </c>
      <c r="G96" t="s">
        <v>2266</v>
      </c>
      <c r="H96">
        <v>2</v>
      </c>
      <c r="I96">
        <v>2</v>
      </c>
      <c r="J96">
        <v>6500</v>
      </c>
      <c r="K96">
        <v>1425</v>
      </c>
      <c r="L96" t="s">
        <v>2267</v>
      </c>
      <c r="M96">
        <v>4.5599999999999996</v>
      </c>
      <c r="N96" t="s">
        <v>2270</v>
      </c>
      <c r="O96" t="s">
        <v>2415</v>
      </c>
      <c r="P96" t="str">
        <f>Table1[[#This Row],[Address]]&amp;" "&amp;Table1[[#This Row],[City]]&amp;" "&amp;Table1[[#This Row],[State]]&amp;", "&amp;Table1[[#This Row],[Zip]]</f>
        <v>930 Poppy Ln Corona Del Mar CA, 92625</v>
      </c>
    </row>
    <row r="97" spans="1:16">
      <c r="A97" s="2" t="s">
        <v>104</v>
      </c>
      <c r="B97" t="s">
        <v>1109</v>
      </c>
      <c r="C97" t="s">
        <v>1202</v>
      </c>
      <c r="D97" t="s">
        <v>2231</v>
      </c>
      <c r="E97" t="s">
        <v>2265</v>
      </c>
      <c r="F97" s="11">
        <v>92662</v>
      </c>
      <c r="G97" t="s">
        <v>2266</v>
      </c>
      <c r="H97">
        <v>3</v>
      </c>
      <c r="I97">
        <v>2</v>
      </c>
      <c r="J97">
        <v>5500</v>
      </c>
      <c r="K97">
        <v>1424</v>
      </c>
      <c r="L97" t="s">
        <v>2267</v>
      </c>
      <c r="M97">
        <v>3.86</v>
      </c>
      <c r="N97" t="s">
        <v>2270</v>
      </c>
      <c r="O97" t="s">
        <v>2408</v>
      </c>
      <c r="P97" t="str">
        <f>Table1[[#This Row],[Address]]&amp;" "&amp;Table1[[#This Row],[City]]&amp;" "&amp;Table1[[#This Row],[State]]&amp;", "&amp;Table1[[#This Row],[Zip]]</f>
        <v>218 Amethyst Ave Newport Beach CA, 92662</v>
      </c>
    </row>
    <row r="98" spans="1:16">
      <c r="A98" s="2" t="s">
        <v>859</v>
      </c>
      <c r="B98" t="s">
        <v>1109</v>
      </c>
      <c r="C98" t="s">
        <v>1976</v>
      </c>
      <c r="D98" t="s">
        <v>2244</v>
      </c>
      <c r="E98" t="s">
        <v>2265</v>
      </c>
      <c r="F98" s="11">
        <v>92620</v>
      </c>
      <c r="G98" t="s">
        <v>2266</v>
      </c>
      <c r="H98">
        <v>3</v>
      </c>
      <c r="I98">
        <v>2</v>
      </c>
      <c r="J98">
        <v>3900</v>
      </c>
      <c r="K98">
        <v>1416</v>
      </c>
      <c r="L98" t="s">
        <v>2267</v>
      </c>
      <c r="M98">
        <v>2.75</v>
      </c>
      <c r="N98" t="s">
        <v>2302</v>
      </c>
      <c r="O98" t="s">
        <v>3191</v>
      </c>
      <c r="P98" t="str">
        <f>Table1[[#This Row],[Address]]&amp;" "&amp;Table1[[#This Row],[City]]&amp;" "&amp;Table1[[#This Row],[State]]&amp;", "&amp;Table1[[#This Row],[Zip]]</f>
        <v>66 Christamon S #46 Irvine CA, 92620</v>
      </c>
    </row>
    <row r="99" spans="1:16">
      <c r="A99" s="2" t="s">
        <v>385</v>
      </c>
      <c r="B99" t="s">
        <v>1109</v>
      </c>
      <c r="C99" t="s">
        <v>1485</v>
      </c>
      <c r="D99" t="s">
        <v>2235</v>
      </c>
      <c r="E99" t="s">
        <v>2265</v>
      </c>
      <c r="F99" s="11">
        <v>92805</v>
      </c>
      <c r="G99" t="s">
        <v>2266</v>
      </c>
      <c r="H99">
        <v>2</v>
      </c>
      <c r="I99">
        <v>2</v>
      </c>
      <c r="J99">
        <v>3300</v>
      </c>
      <c r="K99">
        <v>1412</v>
      </c>
      <c r="L99" t="s">
        <v>2267</v>
      </c>
      <c r="M99">
        <v>2.34</v>
      </c>
      <c r="N99" t="s">
        <v>2281</v>
      </c>
      <c r="O99" t="s">
        <v>2694</v>
      </c>
      <c r="P99" t="str">
        <f>Table1[[#This Row],[Address]]&amp;" "&amp;Table1[[#This Row],[City]]&amp;" "&amp;Table1[[#This Row],[State]]&amp;", "&amp;Table1[[#This Row],[Zip]]</f>
        <v>1897 S Union St #130 Anaheim CA, 92805</v>
      </c>
    </row>
    <row r="100" spans="1:16">
      <c r="A100" s="2" t="s">
        <v>250</v>
      </c>
      <c r="B100" t="s">
        <v>1109</v>
      </c>
      <c r="C100" t="s">
        <v>1350</v>
      </c>
      <c r="D100" t="s">
        <v>2230</v>
      </c>
      <c r="E100" t="s">
        <v>2265</v>
      </c>
      <c r="F100" s="11">
        <v>92625</v>
      </c>
      <c r="G100" t="s">
        <v>2266</v>
      </c>
      <c r="H100">
        <v>3</v>
      </c>
      <c r="I100">
        <v>2</v>
      </c>
      <c r="J100">
        <v>5250</v>
      </c>
      <c r="K100">
        <v>1400</v>
      </c>
      <c r="L100" t="s">
        <v>2267</v>
      </c>
      <c r="M100">
        <v>3.75</v>
      </c>
      <c r="N100" t="s">
        <v>2276</v>
      </c>
      <c r="O100" t="s">
        <v>2558</v>
      </c>
      <c r="P100" t="str">
        <f>Table1[[#This Row],[Address]]&amp;" "&amp;Table1[[#This Row],[City]]&amp;" "&amp;Table1[[#This Row],[State]]&amp;", "&amp;Table1[[#This Row],[Zip]]</f>
        <v>433 Heliotrope Ave Corona Del Mar CA, 92625</v>
      </c>
    </row>
    <row r="101" spans="1:16">
      <c r="A101" s="2" t="s">
        <v>806</v>
      </c>
      <c r="B101" t="s">
        <v>1109</v>
      </c>
      <c r="C101" t="s">
        <v>1920</v>
      </c>
      <c r="D101" t="s">
        <v>2261</v>
      </c>
      <c r="E101" t="s">
        <v>2265</v>
      </c>
      <c r="F101" s="11">
        <v>92651</v>
      </c>
      <c r="G101" t="s">
        <v>2266</v>
      </c>
      <c r="H101">
        <v>3</v>
      </c>
      <c r="I101">
        <v>2</v>
      </c>
      <c r="J101">
        <v>7500</v>
      </c>
      <c r="K101">
        <v>1400</v>
      </c>
      <c r="L101" t="s">
        <v>2267</v>
      </c>
      <c r="M101">
        <v>5.36</v>
      </c>
      <c r="N101" t="s">
        <v>2300</v>
      </c>
      <c r="O101" t="s">
        <v>3134</v>
      </c>
      <c r="P101" t="str">
        <f>Table1[[#This Row],[Address]]&amp;" "&amp;Table1[[#This Row],[City]]&amp;" "&amp;Table1[[#This Row],[State]]&amp;", "&amp;Table1[[#This Row],[Zip]]</f>
        <v>753 Cliff Dr Laguna Beach CA, 92651</v>
      </c>
    </row>
    <row r="102" spans="1:16">
      <c r="A102" s="2" t="s">
        <v>338</v>
      </c>
      <c r="B102" t="s">
        <v>1109</v>
      </c>
      <c r="C102" t="s">
        <v>1439</v>
      </c>
      <c r="D102" t="s">
        <v>2231</v>
      </c>
      <c r="E102" t="s">
        <v>2265</v>
      </c>
      <c r="F102" s="11">
        <v>92661</v>
      </c>
      <c r="G102" t="s">
        <v>2266</v>
      </c>
      <c r="H102">
        <v>3</v>
      </c>
      <c r="I102">
        <v>2</v>
      </c>
      <c r="J102">
        <v>4700</v>
      </c>
      <c r="K102">
        <v>1400</v>
      </c>
      <c r="L102" t="s">
        <v>2267</v>
      </c>
      <c r="M102">
        <v>3.36</v>
      </c>
      <c r="N102" t="s">
        <v>2279</v>
      </c>
      <c r="O102" t="s">
        <v>2647</v>
      </c>
      <c r="P102" t="str">
        <f>Table1[[#This Row],[Address]]&amp;" "&amp;Table1[[#This Row],[City]]&amp;" "&amp;Table1[[#This Row],[State]]&amp;", "&amp;Table1[[#This Row],[Zip]]</f>
        <v>401 E. Bay - 401 E Bay Ave APT A Newport Beach CA, 92661</v>
      </c>
    </row>
    <row r="103" spans="1:16">
      <c r="A103" s="2" t="s">
        <v>851</v>
      </c>
      <c r="B103" t="s">
        <v>1109</v>
      </c>
      <c r="C103" t="s">
        <v>1969</v>
      </c>
      <c r="D103" t="s">
        <v>2247</v>
      </c>
      <c r="E103" t="s">
        <v>2265</v>
      </c>
      <c r="F103" s="11">
        <v>92782</v>
      </c>
      <c r="G103" t="s">
        <v>2266</v>
      </c>
      <c r="H103">
        <v>3</v>
      </c>
      <c r="I103">
        <v>2</v>
      </c>
      <c r="J103">
        <v>4350</v>
      </c>
      <c r="K103">
        <v>1400</v>
      </c>
      <c r="L103" t="s">
        <v>2267</v>
      </c>
      <c r="M103">
        <v>3.11</v>
      </c>
      <c r="N103" t="s">
        <v>2301</v>
      </c>
      <c r="O103" t="s">
        <v>3183</v>
      </c>
      <c r="P103" t="str">
        <f>Table1[[#This Row],[Address]]&amp;" "&amp;Table1[[#This Row],[City]]&amp;" "&amp;Table1[[#This Row],[State]]&amp;", "&amp;Table1[[#This Row],[Zip]]</f>
        <v>328 Flyers Ln Tustin CA, 92782</v>
      </c>
    </row>
    <row r="104" spans="1:16">
      <c r="A104" s="2" t="s">
        <v>892</v>
      </c>
      <c r="B104" t="s">
        <v>1109</v>
      </c>
      <c r="C104" t="s">
        <v>2007</v>
      </c>
      <c r="D104" t="s">
        <v>2244</v>
      </c>
      <c r="E104" t="s">
        <v>2265</v>
      </c>
      <c r="F104" s="11">
        <v>92620</v>
      </c>
      <c r="G104" t="s">
        <v>2266</v>
      </c>
      <c r="H104">
        <v>2</v>
      </c>
      <c r="I104">
        <v>2</v>
      </c>
      <c r="J104">
        <v>3250</v>
      </c>
      <c r="K104">
        <v>1390</v>
      </c>
      <c r="L104" t="s">
        <v>2267</v>
      </c>
      <c r="M104">
        <v>2.34</v>
      </c>
      <c r="N104" t="s">
        <v>2302</v>
      </c>
      <c r="O104" t="s">
        <v>3224</v>
      </c>
      <c r="P104" t="str">
        <f>Table1[[#This Row],[Address]]&amp;" "&amp;Table1[[#This Row],[City]]&amp;" "&amp;Table1[[#This Row],[State]]&amp;", "&amp;Table1[[#This Row],[Zip]]</f>
        <v>1514 Timberwood Irvine CA, 92620</v>
      </c>
    </row>
    <row r="105" spans="1:16">
      <c r="A105" s="2" t="s">
        <v>512</v>
      </c>
      <c r="B105" t="s">
        <v>1109</v>
      </c>
      <c r="C105" t="s">
        <v>1611</v>
      </c>
      <c r="D105" t="s">
        <v>2244</v>
      </c>
      <c r="E105" t="s">
        <v>2265</v>
      </c>
      <c r="F105" s="11">
        <v>92620</v>
      </c>
      <c r="G105" t="s">
        <v>2266</v>
      </c>
      <c r="H105">
        <v>3</v>
      </c>
      <c r="I105">
        <v>2</v>
      </c>
      <c r="J105">
        <v>3650</v>
      </c>
      <c r="K105">
        <v>1388</v>
      </c>
      <c r="L105" t="s">
        <v>2267</v>
      </c>
      <c r="M105">
        <v>2.63</v>
      </c>
      <c r="N105" t="s">
        <v>2285</v>
      </c>
      <c r="O105" t="s">
        <v>2822</v>
      </c>
      <c r="P105" t="str">
        <f>Table1[[#This Row],[Address]]&amp;" "&amp;Table1[[#This Row],[City]]&amp;" "&amp;Table1[[#This Row],[State]]&amp;", "&amp;Table1[[#This Row],[Zip]]</f>
        <v>20 Magellan Aisle Irvine CA, 92620</v>
      </c>
    </row>
    <row r="106" spans="1:16">
      <c r="A106" s="2" t="s">
        <v>893</v>
      </c>
      <c r="B106" t="s">
        <v>1109</v>
      </c>
      <c r="C106" t="s">
        <v>2008</v>
      </c>
      <c r="D106" t="s">
        <v>2244</v>
      </c>
      <c r="E106" t="s">
        <v>2265</v>
      </c>
      <c r="F106" s="11">
        <v>92620</v>
      </c>
      <c r="G106" t="s">
        <v>2266</v>
      </c>
      <c r="H106">
        <v>3</v>
      </c>
      <c r="I106">
        <v>2</v>
      </c>
      <c r="J106">
        <v>3500</v>
      </c>
      <c r="K106">
        <v>1388</v>
      </c>
      <c r="L106" t="s">
        <v>2267</v>
      </c>
      <c r="M106">
        <v>2.52</v>
      </c>
      <c r="N106" t="s">
        <v>2302</v>
      </c>
      <c r="O106" t="s">
        <v>3225</v>
      </c>
      <c r="P106" t="str">
        <f>Table1[[#This Row],[Address]]&amp;" "&amp;Table1[[#This Row],[City]]&amp;" "&amp;Table1[[#This Row],[State]]&amp;", "&amp;Table1[[#This Row],[Zip]]</f>
        <v>64 Cartier Aisle Irvine CA, 92620</v>
      </c>
    </row>
    <row r="107" spans="1:16">
      <c r="A107" s="2" t="s">
        <v>295</v>
      </c>
      <c r="B107" t="s">
        <v>1109</v>
      </c>
      <c r="C107" t="s">
        <v>1395</v>
      </c>
      <c r="D107" t="s">
        <v>2232</v>
      </c>
      <c r="E107" t="s">
        <v>2265</v>
      </c>
      <c r="F107" s="11">
        <v>92648</v>
      </c>
      <c r="G107" t="s">
        <v>2266</v>
      </c>
      <c r="H107">
        <v>2</v>
      </c>
      <c r="I107">
        <v>2</v>
      </c>
      <c r="J107">
        <v>7900</v>
      </c>
      <c r="K107">
        <v>1386</v>
      </c>
      <c r="L107" t="s">
        <v>2267</v>
      </c>
      <c r="M107">
        <v>5.7</v>
      </c>
      <c r="N107" t="s">
        <v>2277</v>
      </c>
      <c r="O107" t="s">
        <v>2603</v>
      </c>
      <c r="P107" t="str">
        <f>Table1[[#This Row],[Address]]&amp;" "&amp;Table1[[#This Row],[City]]&amp;" "&amp;Table1[[#This Row],[State]]&amp;", "&amp;Table1[[#This Row],[Zip]]</f>
        <v>1900 Pacific Coast Hwy APT 9 Huntington Beach CA, 92648</v>
      </c>
    </row>
    <row r="108" spans="1:16">
      <c r="A108" s="2" t="s">
        <v>390</v>
      </c>
      <c r="B108" t="s">
        <v>1109</v>
      </c>
      <c r="C108" t="s">
        <v>1490</v>
      </c>
      <c r="D108" t="s">
        <v>2235</v>
      </c>
      <c r="E108" t="s">
        <v>2265</v>
      </c>
      <c r="F108" s="11">
        <v>92804</v>
      </c>
      <c r="G108" t="s">
        <v>2266</v>
      </c>
      <c r="H108">
        <v>3</v>
      </c>
      <c r="I108">
        <v>2</v>
      </c>
      <c r="J108">
        <v>3300</v>
      </c>
      <c r="K108">
        <v>1376</v>
      </c>
      <c r="L108" t="s">
        <v>2267</v>
      </c>
      <c r="M108">
        <v>2.4</v>
      </c>
      <c r="N108" t="s">
        <v>2281</v>
      </c>
      <c r="O108" t="s">
        <v>2699</v>
      </c>
      <c r="P108" t="str">
        <f>Table1[[#This Row],[Address]]&amp;" "&amp;Table1[[#This Row],[City]]&amp;" "&amp;Table1[[#This Row],[State]]&amp;", "&amp;Table1[[#This Row],[Zip]]</f>
        <v>3326 W Orange Ave UNIT 107 Anaheim CA, 92804</v>
      </c>
    </row>
    <row r="109" spans="1:16">
      <c r="A109" s="2" t="s">
        <v>812</v>
      </c>
      <c r="B109" t="s">
        <v>1109</v>
      </c>
      <c r="C109" t="s">
        <v>1926</v>
      </c>
      <c r="D109" t="s">
        <v>2261</v>
      </c>
      <c r="E109" t="s">
        <v>2265</v>
      </c>
      <c r="F109" s="11">
        <v>92651</v>
      </c>
      <c r="G109" t="s">
        <v>2266</v>
      </c>
      <c r="H109">
        <v>2</v>
      </c>
      <c r="I109">
        <v>2</v>
      </c>
      <c r="J109">
        <v>6950</v>
      </c>
      <c r="K109">
        <v>1375</v>
      </c>
      <c r="L109" t="s">
        <v>2267</v>
      </c>
      <c r="M109">
        <v>5.05</v>
      </c>
      <c r="N109" t="s">
        <v>2300</v>
      </c>
      <c r="O109" t="s">
        <v>3140</v>
      </c>
      <c r="P109" t="str">
        <f>Table1[[#This Row],[Address]]&amp;" "&amp;Table1[[#This Row],[City]]&amp;" "&amp;Table1[[#This Row],[State]]&amp;", "&amp;Table1[[#This Row],[Zip]]</f>
        <v>32091 Virginia Way #B Laguna Beach CA, 92651</v>
      </c>
    </row>
    <row r="110" spans="1:16">
      <c r="A110" s="2" t="s">
        <v>1092</v>
      </c>
      <c r="B110" t="s">
        <v>1109</v>
      </c>
      <c r="C110" t="s">
        <v>2208</v>
      </c>
      <c r="D110" t="s">
        <v>2249</v>
      </c>
      <c r="E110" t="s">
        <v>2265</v>
      </c>
      <c r="F110" s="11">
        <v>92656</v>
      </c>
      <c r="G110" t="s">
        <v>2266</v>
      </c>
      <c r="H110">
        <v>3</v>
      </c>
      <c r="I110">
        <v>2</v>
      </c>
      <c r="J110">
        <v>3750</v>
      </c>
      <c r="K110">
        <v>1375</v>
      </c>
      <c r="L110" t="s">
        <v>2267</v>
      </c>
      <c r="M110">
        <v>2.73</v>
      </c>
      <c r="N110" t="s">
        <v>2314</v>
      </c>
      <c r="O110" t="s">
        <v>3427</v>
      </c>
      <c r="P110" t="str">
        <f>Table1[[#This Row],[Address]]&amp;" "&amp;Table1[[#This Row],[City]]&amp;" "&amp;Table1[[#This Row],[State]]&amp;", "&amp;Table1[[#This Row],[Zip]]</f>
        <v>69 Cloudcrest Aliso Viejo CA, 92656</v>
      </c>
    </row>
    <row r="111" spans="1:16">
      <c r="A111" s="2" t="s">
        <v>394</v>
      </c>
      <c r="B111" t="s">
        <v>1109</v>
      </c>
      <c r="C111" t="s">
        <v>1494</v>
      </c>
      <c r="D111" t="s">
        <v>2235</v>
      </c>
      <c r="E111" t="s">
        <v>2265</v>
      </c>
      <c r="F111" s="11">
        <v>92808</v>
      </c>
      <c r="G111" t="s">
        <v>2266</v>
      </c>
      <c r="H111">
        <v>2</v>
      </c>
      <c r="I111">
        <v>2</v>
      </c>
      <c r="J111">
        <v>3400</v>
      </c>
      <c r="K111">
        <v>1357</v>
      </c>
      <c r="L111" t="s">
        <v>2267</v>
      </c>
      <c r="M111">
        <v>2.5099999999999998</v>
      </c>
      <c r="N111" t="s">
        <v>2281</v>
      </c>
      <c r="O111" t="s">
        <v>2703</v>
      </c>
      <c r="P111" t="str">
        <f>Table1[[#This Row],[Address]]&amp;" "&amp;Table1[[#This Row],[City]]&amp;" "&amp;Table1[[#This Row],[State]]&amp;", "&amp;Table1[[#This Row],[Zip]]</f>
        <v>8081 E Springview Ct Anaheim CA, 92808</v>
      </c>
    </row>
    <row r="112" spans="1:16">
      <c r="A112" s="2" t="s">
        <v>150</v>
      </c>
      <c r="B112" t="s">
        <v>1109</v>
      </c>
      <c r="C112" t="s">
        <v>1246</v>
      </c>
      <c r="D112" t="s">
        <v>2232</v>
      </c>
      <c r="E112" t="s">
        <v>2265</v>
      </c>
      <c r="F112" s="11">
        <v>92647</v>
      </c>
      <c r="G112" t="s">
        <v>2266</v>
      </c>
      <c r="H112">
        <v>2</v>
      </c>
      <c r="I112">
        <v>2</v>
      </c>
      <c r="J112">
        <v>3750</v>
      </c>
      <c r="K112">
        <v>1355</v>
      </c>
      <c r="L112" t="s">
        <v>2267</v>
      </c>
      <c r="M112">
        <v>2.77</v>
      </c>
      <c r="N112" t="s">
        <v>2271</v>
      </c>
      <c r="O112" t="s">
        <v>2454</v>
      </c>
      <c r="P112" t="str">
        <f>Table1[[#This Row],[Address]]&amp;" "&amp;Table1[[#This Row],[City]]&amp;" "&amp;Table1[[#This Row],[State]]&amp;", "&amp;Table1[[#This Row],[Zip]]</f>
        <v>7672 Amazon Dr #3 Huntington Beach CA, 92647</v>
      </c>
    </row>
    <row r="113" spans="1:16">
      <c r="A113" s="2" t="s">
        <v>101</v>
      </c>
      <c r="B113" t="s">
        <v>1109</v>
      </c>
      <c r="C113" t="s">
        <v>1199</v>
      </c>
      <c r="D113" t="s">
        <v>2230</v>
      </c>
      <c r="E113" t="s">
        <v>2265</v>
      </c>
      <c r="F113" s="11">
        <v>92625</v>
      </c>
      <c r="G113" t="s">
        <v>2266</v>
      </c>
      <c r="H113">
        <v>2</v>
      </c>
      <c r="I113">
        <v>2</v>
      </c>
      <c r="J113">
        <v>7900</v>
      </c>
      <c r="K113">
        <v>1351</v>
      </c>
      <c r="L113" t="s">
        <v>2267</v>
      </c>
      <c r="M113">
        <v>5.85</v>
      </c>
      <c r="N113" t="s">
        <v>2270</v>
      </c>
      <c r="O113" t="s">
        <v>2405</v>
      </c>
      <c r="P113" t="str">
        <f>Table1[[#This Row],[Address]]&amp;" "&amp;Table1[[#This Row],[City]]&amp;" "&amp;Table1[[#This Row],[State]]&amp;", "&amp;Table1[[#This Row],[Zip]]</f>
        <v>610 1/2 Orchid Ave Corona Del Mar CA, 92625</v>
      </c>
    </row>
    <row r="114" spans="1:16">
      <c r="A114" s="2" t="s">
        <v>801</v>
      </c>
      <c r="B114" t="s">
        <v>1109</v>
      </c>
      <c r="C114" t="s">
        <v>1915</v>
      </c>
      <c r="D114" t="s">
        <v>2261</v>
      </c>
      <c r="E114" t="s">
        <v>2265</v>
      </c>
      <c r="F114" s="11">
        <v>92651</v>
      </c>
      <c r="G114" t="s">
        <v>2266</v>
      </c>
      <c r="H114">
        <v>2</v>
      </c>
      <c r="I114">
        <v>2</v>
      </c>
      <c r="J114">
        <v>5500</v>
      </c>
      <c r="K114">
        <v>1350</v>
      </c>
      <c r="L114" t="s">
        <v>2267</v>
      </c>
      <c r="M114">
        <v>4.07</v>
      </c>
      <c r="N114" t="s">
        <v>2300</v>
      </c>
      <c r="O114" t="s">
        <v>3129</v>
      </c>
      <c r="P114" t="str">
        <f>Table1[[#This Row],[Address]]&amp;" "&amp;Table1[[#This Row],[City]]&amp;" "&amp;Table1[[#This Row],[State]]&amp;", "&amp;Table1[[#This Row],[Zip]]</f>
        <v>1445 Cerritos Dr #B Laguna Beach CA, 92651</v>
      </c>
    </row>
    <row r="115" spans="1:16">
      <c r="A115" s="2" t="s">
        <v>117</v>
      </c>
      <c r="B115" t="s">
        <v>1110</v>
      </c>
      <c r="C115" t="s">
        <v>1215</v>
      </c>
      <c r="D115" t="s">
        <v>2231</v>
      </c>
      <c r="E115" t="s">
        <v>2265</v>
      </c>
      <c r="F115" s="11">
        <v>92663</v>
      </c>
      <c r="G115" t="s">
        <v>2266</v>
      </c>
      <c r="H115">
        <v>2</v>
      </c>
      <c r="I115">
        <v>2</v>
      </c>
      <c r="J115">
        <v>5500</v>
      </c>
      <c r="K115">
        <v>1350</v>
      </c>
      <c r="L115" t="s">
        <v>2267</v>
      </c>
      <c r="M115">
        <v>4.07</v>
      </c>
      <c r="N115" t="s">
        <v>2270</v>
      </c>
      <c r="O115" t="s">
        <v>2421</v>
      </c>
      <c r="P115" t="str">
        <f>Table1[[#This Row],[Address]]&amp;" "&amp;Table1[[#This Row],[City]]&amp;" "&amp;Table1[[#This Row],[State]]&amp;", "&amp;Table1[[#This Row],[Zip]]</f>
        <v>3912 River Ave Newport Beach CA, 92663</v>
      </c>
    </row>
    <row r="116" spans="1:16">
      <c r="A116" s="2" t="s">
        <v>505</v>
      </c>
      <c r="B116" t="s">
        <v>1109</v>
      </c>
      <c r="C116" t="s">
        <v>1604</v>
      </c>
      <c r="D116" t="s">
        <v>2231</v>
      </c>
      <c r="E116" t="s">
        <v>2265</v>
      </c>
      <c r="F116" s="11">
        <v>92661</v>
      </c>
      <c r="G116" t="s">
        <v>2266</v>
      </c>
      <c r="H116">
        <v>2</v>
      </c>
      <c r="I116">
        <v>2</v>
      </c>
      <c r="J116">
        <v>5800</v>
      </c>
      <c r="K116">
        <v>1346</v>
      </c>
      <c r="L116" t="s">
        <v>2267</v>
      </c>
      <c r="M116">
        <v>4.3099999999999996</v>
      </c>
      <c r="N116" t="s">
        <v>2284</v>
      </c>
      <c r="O116" t="s">
        <v>2815</v>
      </c>
      <c r="P116" t="str">
        <f>Table1[[#This Row],[Address]]&amp;" "&amp;Table1[[#This Row],[City]]&amp;" "&amp;Table1[[#This Row],[State]]&amp;", "&amp;Table1[[#This Row],[Zip]]</f>
        <v>310 Fernando St APT 312 Newport Beach CA, 92661</v>
      </c>
    </row>
    <row r="117" spans="1:16">
      <c r="A117" s="2" t="s">
        <v>365</v>
      </c>
      <c r="B117" t="s">
        <v>1109</v>
      </c>
      <c r="C117" t="s">
        <v>1466</v>
      </c>
      <c r="D117" t="s">
        <v>2242</v>
      </c>
      <c r="E117" t="s">
        <v>2265</v>
      </c>
      <c r="F117" s="11">
        <v>92675</v>
      </c>
      <c r="G117" t="s">
        <v>2266</v>
      </c>
      <c r="H117">
        <v>2</v>
      </c>
      <c r="I117">
        <v>2</v>
      </c>
      <c r="J117">
        <v>5350</v>
      </c>
      <c r="K117">
        <v>1345</v>
      </c>
      <c r="L117" t="s">
        <v>2267</v>
      </c>
      <c r="M117">
        <v>3.98</v>
      </c>
      <c r="N117" t="s">
        <v>2280</v>
      </c>
      <c r="O117" t="s">
        <v>2674</v>
      </c>
      <c r="P117" t="str">
        <f>Table1[[#This Row],[Address]]&amp;" "&amp;Table1[[#This Row],[City]]&amp;" "&amp;Table1[[#This Row],[State]]&amp;", "&amp;Table1[[#This Row],[Zip]]</f>
        <v>34101 Via California UNIT 25 San Juan Capistrano CA, 92675</v>
      </c>
    </row>
    <row r="118" spans="1:16">
      <c r="A118" s="2" t="s">
        <v>236</v>
      </c>
      <c r="B118" t="s">
        <v>1109</v>
      </c>
      <c r="C118" t="s">
        <v>1336</v>
      </c>
      <c r="D118" t="s">
        <v>2232</v>
      </c>
      <c r="E118" t="s">
        <v>2265</v>
      </c>
      <c r="F118" s="11">
        <v>92646</v>
      </c>
      <c r="G118" t="s">
        <v>2266</v>
      </c>
      <c r="H118">
        <v>3</v>
      </c>
      <c r="I118">
        <v>2</v>
      </c>
      <c r="J118">
        <v>3000</v>
      </c>
      <c r="K118">
        <v>1342</v>
      </c>
      <c r="L118" t="s">
        <v>2267</v>
      </c>
      <c r="M118">
        <v>2.2400000000000002</v>
      </c>
      <c r="N118" t="s">
        <v>2275</v>
      </c>
      <c r="O118" t="s">
        <v>2544</v>
      </c>
      <c r="P118" t="str">
        <f>Table1[[#This Row],[Address]]&amp;" "&amp;Table1[[#This Row],[City]]&amp;" "&amp;Table1[[#This Row],[State]]&amp;", "&amp;Table1[[#This Row],[Zip]]</f>
        <v>SMO18861 - 18861 Smokewood Cir APT 2 Huntington Beach CA, 92646</v>
      </c>
    </row>
    <row r="119" spans="1:16">
      <c r="A119" s="2" t="s">
        <v>1033</v>
      </c>
      <c r="B119" t="s">
        <v>1109</v>
      </c>
      <c r="C119" t="s">
        <v>2148</v>
      </c>
      <c r="D119" t="s">
        <v>2254</v>
      </c>
      <c r="E119" t="s">
        <v>2265</v>
      </c>
      <c r="F119" s="11">
        <v>92637</v>
      </c>
      <c r="G119" t="s">
        <v>2266</v>
      </c>
      <c r="H119">
        <v>2</v>
      </c>
      <c r="I119">
        <v>2</v>
      </c>
      <c r="J119">
        <v>3275</v>
      </c>
      <c r="K119">
        <v>1336</v>
      </c>
      <c r="L119" t="s">
        <v>2267</v>
      </c>
      <c r="M119">
        <v>2.4500000000000002</v>
      </c>
      <c r="N119" t="s">
        <v>2310</v>
      </c>
      <c r="O119" t="s">
        <v>3367</v>
      </c>
      <c r="P119" t="str">
        <f>Table1[[#This Row],[Address]]&amp;" "&amp;Table1[[#This Row],[City]]&amp;" "&amp;Table1[[#This Row],[State]]&amp;", "&amp;Table1[[#This Row],[Zip]]</f>
        <v>2397 Via Mariposa W Laguna Woods CA, 92637</v>
      </c>
    </row>
    <row r="120" spans="1:16">
      <c r="A120" s="2" t="s">
        <v>355</v>
      </c>
      <c r="B120" t="s">
        <v>1109</v>
      </c>
      <c r="C120" t="s">
        <v>1456</v>
      </c>
      <c r="D120" t="s">
        <v>2231</v>
      </c>
      <c r="E120" t="s">
        <v>2265</v>
      </c>
      <c r="F120" s="11">
        <v>92663</v>
      </c>
      <c r="G120" t="s">
        <v>2266</v>
      </c>
      <c r="H120">
        <v>3</v>
      </c>
      <c r="I120">
        <v>2</v>
      </c>
      <c r="J120">
        <v>5800</v>
      </c>
      <c r="K120">
        <v>1330</v>
      </c>
      <c r="L120" t="s">
        <v>2267</v>
      </c>
      <c r="M120">
        <v>4.3600000000000003</v>
      </c>
      <c r="N120" t="s">
        <v>2279</v>
      </c>
      <c r="O120" t="s">
        <v>2664</v>
      </c>
      <c r="P120" t="str">
        <f>Table1[[#This Row],[Address]]&amp;" "&amp;Table1[[#This Row],[City]]&amp;" "&amp;Table1[[#This Row],[State]]&amp;", "&amp;Table1[[#This Row],[Zip]]</f>
        <v>208 1/2 30th St Newport Beach CA, 92663</v>
      </c>
    </row>
    <row r="121" spans="1:16">
      <c r="A121" s="2" t="s">
        <v>735</v>
      </c>
      <c r="B121" t="s">
        <v>1109</v>
      </c>
      <c r="C121" t="s">
        <v>1848</v>
      </c>
      <c r="D121" t="s">
        <v>2253</v>
      </c>
      <c r="E121" t="s">
        <v>2265</v>
      </c>
      <c r="F121" s="11">
        <v>92688</v>
      </c>
      <c r="G121" t="s">
        <v>2266</v>
      </c>
      <c r="H121">
        <v>3</v>
      </c>
      <c r="I121">
        <v>2</v>
      </c>
      <c r="J121">
        <v>6050</v>
      </c>
      <c r="K121">
        <v>1325</v>
      </c>
      <c r="L121" t="s">
        <v>2267</v>
      </c>
      <c r="M121">
        <v>4.57</v>
      </c>
      <c r="N121" t="s">
        <v>2296</v>
      </c>
      <c r="O121" t="s">
        <v>3061</v>
      </c>
      <c r="P121" t="str">
        <f>Table1[[#This Row],[Address]]&amp;" "&amp;Table1[[#This Row],[City]]&amp;" "&amp;Table1[[#This Row],[State]]&amp;", "&amp;Table1[[#This Row],[Zip]]</f>
        <v>108 Wild Horse Loop #6 Rancho Santa Margarita CA, 92688</v>
      </c>
    </row>
    <row r="122" spans="1:16">
      <c r="A122" s="2" t="s">
        <v>78</v>
      </c>
      <c r="B122" t="s">
        <v>1109</v>
      </c>
      <c r="C122" t="s">
        <v>1176</v>
      </c>
      <c r="D122" t="s">
        <v>2228</v>
      </c>
      <c r="E122" t="s">
        <v>2265</v>
      </c>
      <c r="F122" s="11">
        <v>92840</v>
      </c>
      <c r="G122" t="s">
        <v>2266</v>
      </c>
      <c r="H122">
        <v>2</v>
      </c>
      <c r="I122">
        <v>2</v>
      </c>
      <c r="J122">
        <v>3000</v>
      </c>
      <c r="K122">
        <v>1311</v>
      </c>
      <c r="L122" t="s">
        <v>2267</v>
      </c>
      <c r="M122">
        <v>2.29</v>
      </c>
      <c r="N122" t="s">
        <v>2269</v>
      </c>
      <c r="O122" t="s">
        <v>2382</v>
      </c>
      <c r="P122" t="str">
        <f>Table1[[#This Row],[Address]]&amp;" "&amp;Table1[[#This Row],[City]]&amp;" "&amp;Table1[[#This Row],[State]]&amp;", "&amp;Table1[[#This Row],[Zip]]</f>
        <v>12688 Chapman Ave UNIT 3202 Garden Grove CA, 92840</v>
      </c>
    </row>
    <row r="123" spans="1:16">
      <c r="A123" s="2" t="s">
        <v>133</v>
      </c>
      <c r="B123" t="s">
        <v>1109</v>
      </c>
      <c r="C123" t="s">
        <v>1231</v>
      </c>
      <c r="D123" t="s">
        <v>2232</v>
      </c>
      <c r="E123" t="s">
        <v>2265</v>
      </c>
      <c r="F123" s="11">
        <v>92647</v>
      </c>
      <c r="G123" t="s">
        <v>2266</v>
      </c>
      <c r="H123">
        <v>3</v>
      </c>
      <c r="I123">
        <v>2</v>
      </c>
      <c r="J123">
        <v>3500</v>
      </c>
      <c r="K123">
        <v>1305</v>
      </c>
      <c r="L123" t="s">
        <v>2267</v>
      </c>
      <c r="M123">
        <v>2.68</v>
      </c>
      <c r="N123" t="s">
        <v>2271</v>
      </c>
      <c r="O123" t="s">
        <v>2437</v>
      </c>
      <c r="P123" t="str">
        <f>Table1[[#This Row],[Address]]&amp;" "&amp;Table1[[#This Row],[City]]&amp;" "&amp;Table1[[#This Row],[State]]&amp;", "&amp;Table1[[#This Row],[Zip]]</f>
        <v>7581 Warner Ave APT B Huntington Beach CA, 92647</v>
      </c>
    </row>
    <row r="124" spans="1:16">
      <c r="A124" s="2" t="s">
        <v>1085</v>
      </c>
      <c r="B124" t="s">
        <v>1109</v>
      </c>
      <c r="C124" t="s">
        <v>2201</v>
      </c>
      <c r="D124" t="s">
        <v>2249</v>
      </c>
      <c r="E124" t="s">
        <v>2265</v>
      </c>
      <c r="F124" s="11">
        <v>92656</v>
      </c>
      <c r="G124" t="s">
        <v>2266</v>
      </c>
      <c r="H124">
        <v>3</v>
      </c>
      <c r="I124">
        <v>2</v>
      </c>
      <c r="J124">
        <v>3400</v>
      </c>
      <c r="K124">
        <v>1304</v>
      </c>
      <c r="L124" t="s">
        <v>2267</v>
      </c>
      <c r="M124">
        <v>2.61</v>
      </c>
      <c r="N124" t="s">
        <v>2314</v>
      </c>
      <c r="O124" t="s">
        <v>3420</v>
      </c>
      <c r="P124" t="str">
        <f>Table1[[#This Row],[Address]]&amp;" "&amp;Table1[[#This Row],[City]]&amp;" "&amp;Table1[[#This Row],[State]]&amp;", "&amp;Table1[[#This Row],[Zip]]</f>
        <v>35 Breakers Ln Aliso Viejo CA, 92656</v>
      </c>
    </row>
    <row r="125" spans="1:16">
      <c r="A125" s="2" t="s">
        <v>1027</v>
      </c>
      <c r="B125" t="s">
        <v>1109</v>
      </c>
      <c r="C125" t="s">
        <v>2142</v>
      </c>
      <c r="D125" t="s">
        <v>2254</v>
      </c>
      <c r="E125" t="s">
        <v>2265</v>
      </c>
      <c r="F125" s="11">
        <v>92637</v>
      </c>
      <c r="G125" t="s">
        <v>2266</v>
      </c>
      <c r="H125">
        <v>2</v>
      </c>
      <c r="I125">
        <v>2</v>
      </c>
      <c r="J125">
        <v>2800</v>
      </c>
      <c r="K125">
        <v>1300</v>
      </c>
      <c r="L125" t="s">
        <v>2267</v>
      </c>
      <c r="M125">
        <v>2.15</v>
      </c>
      <c r="N125" t="s">
        <v>2310</v>
      </c>
      <c r="O125" t="s">
        <v>3361</v>
      </c>
      <c r="P125" t="str">
        <f>Table1[[#This Row],[Address]]&amp;" "&amp;Table1[[#This Row],[City]]&amp;" "&amp;Table1[[#This Row],[State]]&amp;", "&amp;Table1[[#This Row],[Zip]]</f>
        <v>403 Avenida Castilla UNIT B Laguna Woods CA, 92637</v>
      </c>
    </row>
    <row r="126" spans="1:16">
      <c r="A126" s="2" t="s">
        <v>241</v>
      </c>
      <c r="B126" t="s">
        <v>1109</v>
      </c>
      <c r="C126" t="s">
        <v>1341</v>
      </c>
      <c r="D126" t="s">
        <v>2232</v>
      </c>
      <c r="E126" t="s">
        <v>2265</v>
      </c>
      <c r="F126" s="11">
        <v>92648</v>
      </c>
      <c r="G126" t="s">
        <v>2266</v>
      </c>
      <c r="H126">
        <v>2</v>
      </c>
      <c r="I126">
        <v>2</v>
      </c>
      <c r="J126">
        <v>3500</v>
      </c>
      <c r="K126">
        <v>1300</v>
      </c>
      <c r="L126" t="s">
        <v>2267</v>
      </c>
      <c r="M126">
        <v>2.69</v>
      </c>
      <c r="N126" t="s">
        <v>2275</v>
      </c>
      <c r="O126" t="s">
        <v>2549</v>
      </c>
      <c r="P126" t="str">
        <f>Table1[[#This Row],[Address]]&amp;" "&amp;Table1[[#This Row],[City]]&amp;" "&amp;Table1[[#This Row],[State]]&amp;", "&amp;Table1[[#This Row],[Zip]]</f>
        <v>1913 Alabama St #3 Huntington Beach CA, 92648</v>
      </c>
    </row>
    <row r="127" spans="1:16">
      <c r="A127" s="2" t="s">
        <v>1078</v>
      </c>
      <c r="B127" t="s">
        <v>1109</v>
      </c>
      <c r="C127" t="s">
        <v>2194</v>
      </c>
      <c r="D127" t="s">
        <v>2249</v>
      </c>
      <c r="E127" t="s">
        <v>2265</v>
      </c>
      <c r="F127" s="11">
        <v>92656</v>
      </c>
      <c r="G127" t="s">
        <v>2266</v>
      </c>
      <c r="H127">
        <v>2</v>
      </c>
      <c r="I127">
        <v>2</v>
      </c>
      <c r="J127">
        <v>3600</v>
      </c>
      <c r="K127">
        <v>1300</v>
      </c>
      <c r="L127" t="s">
        <v>2267</v>
      </c>
      <c r="M127">
        <v>2.77</v>
      </c>
      <c r="N127" t="s">
        <v>2314</v>
      </c>
      <c r="O127" t="s">
        <v>3413</v>
      </c>
      <c r="P127" t="str">
        <f>Table1[[#This Row],[Address]]&amp;" "&amp;Table1[[#This Row],[City]]&amp;" "&amp;Table1[[#This Row],[State]]&amp;", "&amp;Table1[[#This Row],[Zip]]</f>
        <v>9 Windrose Aliso Viejo CA, 92656</v>
      </c>
    </row>
    <row r="128" spans="1:16">
      <c r="A128" s="2" t="s">
        <v>348</v>
      </c>
      <c r="B128" t="s">
        <v>1109</v>
      </c>
      <c r="C128" t="s">
        <v>1449</v>
      </c>
      <c r="D128" t="s">
        <v>2231</v>
      </c>
      <c r="E128" t="s">
        <v>2265</v>
      </c>
      <c r="F128" s="11">
        <v>92663</v>
      </c>
      <c r="G128" t="s">
        <v>2266</v>
      </c>
      <c r="H128">
        <v>3</v>
      </c>
      <c r="I128">
        <v>2</v>
      </c>
      <c r="J128">
        <v>5300</v>
      </c>
      <c r="K128">
        <v>1300</v>
      </c>
      <c r="L128" t="s">
        <v>2267</v>
      </c>
      <c r="M128">
        <v>4.08</v>
      </c>
      <c r="N128" t="s">
        <v>2279</v>
      </c>
      <c r="O128" t="s">
        <v>2657</v>
      </c>
      <c r="P128" t="str">
        <f>Table1[[#This Row],[Address]]&amp;" "&amp;Table1[[#This Row],[City]]&amp;" "&amp;Table1[[#This Row],[State]]&amp;", "&amp;Table1[[#This Row],[Zip]]</f>
        <v>146 47th St APT A Newport Beach CA, 92663</v>
      </c>
    </row>
    <row r="129" spans="1:16">
      <c r="A129" s="2" t="s">
        <v>380</v>
      </c>
      <c r="B129" t="s">
        <v>1109</v>
      </c>
      <c r="C129" t="s">
        <v>1480</v>
      </c>
      <c r="D129" t="s">
        <v>2235</v>
      </c>
      <c r="E129" t="s">
        <v>2265</v>
      </c>
      <c r="F129" s="11">
        <v>92802</v>
      </c>
      <c r="G129" t="s">
        <v>2266</v>
      </c>
      <c r="H129">
        <v>2</v>
      </c>
      <c r="I129">
        <v>2</v>
      </c>
      <c r="J129">
        <v>2900</v>
      </c>
      <c r="K129">
        <v>1295</v>
      </c>
      <c r="L129" t="s">
        <v>2267</v>
      </c>
      <c r="M129">
        <v>2.2400000000000002</v>
      </c>
      <c r="N129" t="s">
        <v>2281</v>
      </c>
      <c r="O129" t="s">
        <v>2689</v>
      </c>
      <c r="P129" t="str">
        <f>Table1[[#This Row],[Address]]&amp;" "&amp;Table1[[#This Row],[City]]&amp;" "&amp;Table1[[#This Row],[State]]&amp;", "&amp;Table1[[#This Row],[Zip]]</f>
        <v>357 W Summerfield Cir Anaheim CA, 92802</v>
      </c>
    </row>
    <row r="130" spans="1:16">
      <c r="A130" s="2" t="s">
        <v>855</v>
      </c>
      <c r="B130" t="s">
        <v>1109</v>
      </c>
      <c r="C130" t="s">
        <v>1973</v>
      </c>
      <c r="D130" t="s">
        <v>2247</v>
      </c>
      <c r="E130" t="s">
        <v>2265</v>
      </c>
      <c r="F130" s="11">
        <v>92782</v>
      </c>
      <c r="G130" t="s">
        <v>2266</v>
      </c>
      <c r="H130">
        <v>2</v>
      </c>
      <c r="I130">
        <v>2</v>
      </c>
      <c r="J130">
        <v>3600</v>
      </c>
      <c r="K130">
        <v>1285</v>
      </c>
      <c r="L130" t="s">
        <v>2267</v>
      </c>
      <c r="M130">
        <v>2.8</v>
      </c>
      <c r="N130" t="s">
        <v>2301</v>
      </c>
      <c r="O130" t="s">
        <v>3187</v>
      </c>
      <c r="P130" t="str">
        <f>Table1[[#This Row],[Address]]&amp;" "&amp;Table1[[#This Row],[City]]&amp;" "&amp;Table1[[#This Row],[State]]&amp;", "&amp;Table1[[#This Row],[Zip]]</f>
        <v>13357 Verona Tustin CA, 92782</v>
      </c>
    </row>
    <row r="131" spans="1:16">
      <c r="A131" s="2" t="s">
        <v>1105</v>
      </c>
      <c r="B131" t="s">
        <v>1109</v>
      </c>
      <c r="C131" t="s">
        <v>2221</v>
      </c>
      <c r="D131" t="s">
        <v>2248</v>
      </c>
      <c r="E131" t="s">
        <v>2265</v>
      </c>
      <c r="F131" s="11">
        <v>92692</v>
      </c>
      <c r="G131" t="s">
        <v>2266</v>
      </c>
      <c r="H131">
        <v>2</v>
      </c>
      <c r="I131">
        <v>2</v>
      </c>
      <c r="J131">
        <v>3300</v>
      </c>
      <c r="K131">
        <v>1280</v>
      </c>
      <c r="L131" t="s">
        <v>2267</v>
      </c>
      <c r="M131">
        <v>2.58</v>
      </c>
      <c r="N131" t="s">
        <v>2315</v>
      </c>
      <c r="O131" t="s">
        <v>3441</v>
      </c>
      <c r="P131" t="str">
        <f>Table1[[#This Row],[Address]]&amp;" "&amp;Table1[[#This Row],[City]]&amp;" "&amp;Table1[[#This Row],[State]]&amp;", "&amp;Table1[[#This Row],[Zip]]</f>
        <v>23282 Coso #121 Mission Viejo CA, 92692</v>
      </c>
    </row>
    <row r="132" spans="1:16">
      <c r="A132" s="2" t="s">
        <v>1083</v>
      </c>
      <c r="B132" t="s">
        <v>1109</v>
      </c>
      <c r="C132" t="s">
        <v>2199</v>
      </c>
      <c r="D132" t="s">
        <v>2249</v>
      </c>
      <c r="E132" t="s">
        <v>2265</v>
      </c>
      <c r="F132" s="11">
        <v>92656</v>
      </c>
      <c r="G132" t="s">
        <v>2266</v>
      </c>
      <c r="H132">
        <v>2</v>
      </c>
      <c r="I132">
        <v>2</v>
      </c>
      <c r="J132">
        <v>3450</v>
      </c>
      <c r="K132">
        <v>1275</v>
      </c>
      <c r="L132" t="s">
        <v>2267</v>
      </c>
      <c r="M132">
        <v>2.71</v>
      </c>
      <c r="N132" t="s">
        <v>2314</v>
      </c>
      <c r="O132" t="s">
        <v>3418</v>
      </c>
      <c r="P132" t="str">
        <f>Table1[[#This Row],[Address]]&amp;" "&amp;Table1[[#This Row],[City]]&amp;" "&amp;Table1[[#This Row],[State]]&amp;", "&amp;Table1[[#This Row],[Zip]]</f>
        <v>5 Alicante Aliso Viejo CA, 92656</v>
      </c>
    </row>
    <row r="133" spans="1:16">
      <c r="A133" s="2" t="s">
        <v>347</v>
      </c>
      <c r="B133" t="s">
        <v>1109</v>
      </c>
      <c r="C133" t="s">
        <v>1448</v>
      </c>
      <c r="D133" t="s">
        <v>2231</v>
      </c>
      <c r="E133" t="s">
        <v>2265</v>
      </c>
      <c r="F133" s="11">
        <v>92663</v>
      </c>
      <c r="G133" t="s">
        <v>2266</v>
      </c>
      <c r="H133">
        <v>2</v>
      </c>
      <c r="I133">
        <v>2</v>
      </c>
      <c r="J133">
        <v>3500</v>
      </c>
      <c r="K133">
        <v>1267</v>
      </c>
      <c r="L133" t="s">
        <v>2267</v>
      </c>
      <c r="M133">
        <v>2.76</v>
      </c>
      <c r="N133" t="s">
        <v>2279</v>
      </c>
      <c r="O133" t="s">
        <v>2656</v>
      </c>
      <c r="P133" t="str">
        <f>Table1[[#This Row],[Address]]&amp;" "&amp;Table1[[#This Row],[City]]&amp;" "&amp;Table1[[#This Row],[State]]&amp;", "&amp;Table1[[#This Row],[Zip]]</f>
        <v>6 Starfish Ct Newport Beach CA, 92663</v>
      </c>
    </row>
    <row r="134" spans="1:16">
      <c r="A134" s="2" t="s">
        <v>838</v>
      </c>
      <c r="B134" t="s">
        <v>1109</v>
      </c>
      <c r="C134" t="s">
        <v>1957</v>
      </c>
      <c r="D134" t="s">
        <v>2229</v>
      </c>
      <c r="E134" t="s">
        <v>2265</v>
      </c>
      <c r="F134" s="11">
        <v>92705</v>
      </c>
      <c r="G134" t="s">
        <v>2266</v>
      </c>
      <c r="H134">
        <v>2</v>
      </c>
      <c r="I134">
        <v>2</v>
      </c>
      <c r="J134">
        <v>4007</v>
      </c>
      <c r="K134">
        <v>1266</v>
      </c>
      <c r="L134" t="s">
        <v>2267</v>
      </c>
      <c r="M134">
        <v>3.17</v>
      </c>
      <c r="N134" t="s">
        <v>2301</v>
      </c>
      <c r="O134" t="s">
        <v>3171</v>
      </c>
      <c r="P134" t="str">
        <f>Table1[[#This Row],[Address]]&amp;" "&amp;Table1[[#This Row],[City]]&amp;" "&amp;Table1[[#This Row],[State]]&amp;", "&amp;Table1[[#This Row],[Zip]]</f>
        <v>Broadstone Atlas - 2590 Red Hill Ave #3167 Santa Ana CA, 92705</v>
      </c>
    </row>
    <row r="135" spans="1:16">
      <c r="A135" s="2" t="s">
        <v>839</v>
      </c>
      <c r="B135" t="s">
        <v>1109</v>
      </c>
      <c r="C135" t="s">
        <v>1956</v>
      </c>
      <c r="D135" t="s">
        <v>2229</v>
      </c>
      <c r="E135" t="s">
        <v>2265</v>
      </c>
      <c r="F135" s="11">
        <v>92705</v>
      </c>
      <c r="G135" t="s">
        <v>2266</v>
      </c>
      <c r="H135">
        <v>2</v>
      </c>
      <c r="I135">
        <v>2</v>
      </c>
      <c r="J135">
        <v>4007</v>
      </c>
      <c r="K135">
        <v>1264</v>
      </c>
      <c r="L135" t="s">
        <v>2267</v>
      </c>
      <c r="M135">
        <v>3.17</v>
      </c>
      <c r="N135" t="s">
        <v>2301</v>
      </c>
      <c r="O135" t="s">
        <v>3170</v>
      </c>
      <c r="P135" t="str">
        <f>Table1[[#This Row],[Address]]&amp;" "&amp;Table1[[#This Row],[City]]&amp;" "&amp;Table1[[#This Row],[State]]&amp;", "&amp;Table1[[#This Row],[Zip]]</f>
        <v>Broadstone Atlas - 2590 Red Hill Ave #3166 Santa Ana CA, 92705</v>
      </c>
    </row>
    <row r="136" spans="1:16">
      <c r="A136" s="2" t="s">
        <v>264</v>
      </c>
      <c r="B136" t="s">
        <v>1109</v>
      </c>
      <c r="C136" t="s">
        <v>1364</v>
      </c>
      <c r="D136" t="s">
        <v>2230</v>
      </c>
      <c r="E136" t="s">
        <v>2265</v>
      </c>
      <c r="F136" s="11">
        <v>92625</v>
      </c>
      <c r="G136" t="s">
        <v>2266</v>
      </c>
      <c r="H136">
        <v>2</v>
      </c>
      <c r="I136">
        <v>2</v>
      </c>
      <c r="J136">
        <v>6450</v>
      </c>
      <c r="K136">
        <v>1262</v>
      </c>
      <c r="L136" t="s">
        <v>2267</v>
      </c>
      <c r="M136">
        <v>5.1100000000000003</v>
      </c>
      <c r="N136" t="s">
        <v>2276</v>
      </c>
      <c r="O136" t="s">
        <v>2572</v>
      </c>
      <c r="P136" t="str">
        <f>Table1[[#This Row],[Address]]&amp;" "&amp;Table1[[#This Row],[City]]&amp;" "&amp;Table1[[#This Row],[State]]&amp;", "&amp;Table1[[#This Row],[Zip]]</f>
        <v>2931 5th Ave Corona Del Mar CA, 92625</v>
      </c>
    </row>
    <row r="137" spans="1:16">
      <c r="A137" s="2" t="s">
        <v>877</v>
      </c>
      <c r="B137" t="s">
        <v>1109</v>
      </c>
      <c r="C137" t="s">
        <v>1993</v>
      </c>
      <c r="D137" t="s">
        <v>2244</v>
      </c>
      <c r="E137" t="s">
        <v>2265</v>
      </c>
      <c r="F137" s="11">
        <v>92614</v>
      </c>
      <c r="G137" t="s">
        <v>2266</v>
      </c>
      <c r="H137">
        <v>3</v>
      </c>
      <c r="I137">
        <v>2</v>
      </c>
      <c r="J137">
        <v>3500</v>
      </c>
      <c r="K137">
        <v>1260</v>
      </c>
      <c r="L137" t="s">
        <v>2267</v>
      </c>
      <c r="M137">
        <v>2.78</v>
      </c>
      <c r="N137" t="s">
        <v>2302</v>
      </c>
      <c r="O137" t="s">
        <v>3209</v>
      </c>
      <c r="P137" t="str">
        <f>Table1[[#This Row],[Address]]&amp;" "&amp;Table1[[#This Row],[City]]&amp;" "&amp;Table1[[#This Row],[State]]&amp;", "&amp;Table1[[#This Row],[Zip]]</f>
        <v>34 Greenbough Irvine CA, 92614</v>
      </c>
    </row>
    <row r="138" spans="1:16">
      <c r="A138" s="2" t="s">
        <v>540</v>
      </c>
      <c r="B138" t="s">
        <v>1109</v>
      </c>
      <c r="C138" t="s">
        <v>1639</v>
      </c>
      <c r="D138" t="s">
        <v>2245</v>
      </c>
      <c r="E138" t="s">
        <v>2265</v>
      </c>
      <c r="F138" s="11">
        <v>90740</v>
      </c>
      <c r="G138" t="s">
        <v>2266</v>
      </c>
      <c r="H138">
        <v>2</v>
      </c>
      <c r="I138">
        <v>2</v>
      </c>
      <c r="J138">
        <v>3150</v>
      </c>
      <c r="K138">
        <v>1255</v>
      </c>
      <c r="L138" t="s">
        <v>2267</v>
      </c>
      <c r="M138">
        <v>2.5099999999999998</v>
      </c>
      <c r="N138" t="s">
        <v>2287</v>
      </c>
      <c r="O138" t="s">
        <v>2850</v>
      </c>
      <c r="P138" t="str">
        <f>Table1[[#This Row],[Address]]&amp;" "&amp;Table1[[#This Row],[City]]&amp;" "&amp;Table1[[#This Row],[State]]&amp;", "&amp;Table1[[#This Row],[Zip]]</f>
        <v>12300 Montecito Rd APT 21 Seal Beach CA, 90740</v>
      </c>
    </row>
    <row r="139" spans="1:16">
      <c r="A139" s="2" t="s">
        <v>779</v>
      </c>
      <c r="B139" t="s">
        <v>1109</v>
      </c>
      <c r="C139" t="s">
        <v>1893</v>
      </c>
      <c r="D139" t="s">
        <v>2259</v>
      </c>
      <c r="E139" t="s">
        <v>2265</v>
      </c>
      <c r="F139" s="11">
        <v>92887</v>
      </c>
      <c r="G139" t="s">
        <v>2266</v>
      </c>
      <c r="H139">
        <v>2</v>
      </c>
      <c r="I139">
        <v>2</v>
      </c>
      <c r="J139">
        <v>2995</v>
      </c>
      <c r="K139">
        <v>1252</v>
      </c>
      <c r="L139" t="s">
        <v>2267</v>
      </c>
      <c r="M139">
        <v>2.39</v>
      </c>
      <c r="N139" t="s">
        <v>2298</v>
      </c>
      <c r="O139" t="s">
        <v>3106</v>
      </c>
      <c r="P139" t="str">
        <f>Table1[[#This Row],[Address]]&amp;" "&amp;Table1[[#This Row],[City]]&amp;" "&amp;Table1[[#This Row],[State]]&amp;", "&amp;Table1[[#This Row],[Zip]]</f>
        <v>5265 Box Canyon Ct #24H Yorba Linda CA, 92887</v>
      </c>
    </row>
    <row r="140" spans="1:16">
      <c r="A140" s="2" t="s">
        <v>732</v>
      </c>
      <c r="B140" t="s">
        <v>1109</v>
      </c>
      <c r="C140" t="s">
        <v>1845</v>
      </c>
      <c r="D140" t="s">
        <v>2253</v>
      </c>
      <c r="E140" t="s">
        <v>2265</v>
      </c>
      <c r="F140" s="11">
        <v>92688</v>
      </c>
      <c r="G140" t="s">
        <v>2266</v>
      </c>
      <c r="H140">
        <v>3</v>
      </c>
      <c r="I140">
        <v>2</v>
      </c>
      <c r="J140">
        <v>3295</v>
      </c>
      <c r="K140">
        <v>1251</v>
      </c>
      <c r="L140" t="s">
        <v>2267</v>
      </c>
      <c r="M140">
        <v>2.63</v>
      </c>
      <c r="N140" t="s">
        <v>2296</v>
      </c>
      <c r="O140" t="s">
        <v>3058</v>
      </c>
      <c r="P140" t="str">
        <f>Table1[[#This Row],[Address]]&amp;" "&amp;Table1[[#This Row],[City]]&amp;" "&amp;Table1[[#This Row],[State]]&amp;", "&amp;Table1[[#This Row],[Zip]]</f>
        <v>48 Calle De Los Ninos #48 Rancho Santa Margarita CA, 92688</v>
      </c>
    </row>
    <row r="141" spans="1:16">
      <c r="A141" s="2" t="s">
        <v>764</v>
      </c>
      <c r="B141" t="s">
        <v>1109</v>
      </c>
      <c r="C141" t="s">
        <v>1878</v>
      </c>
      <c r="D141" t="s">
        <v>2257</v>
      </c>
      <c r="E141" t="s">
        <v>2265</v>
      </c>
      <c r="F141" s="11">
        <v>92629</v>
      </c>
      <c r="G141" t="s">
        <v>2266</v>
      </c>
      <c r="H141">
        <v>3</v>
      </c>
      <c r="I141">
        <v>2</v>
      </c>
      <c r="J141">
        <v>4975</v>
      </c>
      <c r="K141">
        <v>1250</v>
      </c>
      <c r="L141" t="s">
        <v>2267</v>
      </c>
      <c r="M141">
        <v>3.98</v>
      </c>
      <c r="N141" t="s">
        <v>2297</v>
      </c>
      <c r="O141" t="s">
        <v>3091</v>
      </c>
      <c r="P141" t="str">
        <f>Table1[[#This Row],[Address]]&amp;" "&amp;Table1[[#This Row],[City]]&amp;" "&amp;Table1[[#This Row],[State]]&amp;", "&amp;Table1[[#This Row],[Zip]]</f>
        <v>34106 Selva Rd UNIT 347 Dana Point CA, 92629</v>
      </c>
    </row>
    <row r="142" spans="1:16">
      <c r="A142" s="2" t="s">
        <v>224</v>
      </c>
      <c r="B142" t="s">
        <v>1109</v>
      </c>
      <c r="C142" t="s">
        <v>1324</v>
      </c>
      <c r="D142" t="s">
        <v>2232</v>
      </c>
      <c r="E142" t="s">
        <v>2265</v>
      </c>
      <c r="F142" s="11">
        <v>92648</v>
      </c>
      <c r="G142" t="s">
        <v>2266</v>
      </c>
      <c r="H142">
        <v>3</v>
      </c>
      <c r="I142">
        <v>2</v>
      </c>
      <c r="J142">
        <v>3400</v>
      </c>
      <c r="K142">
        <v>1250</v>
      </c>
      <c r="L142" t="s">
        <v>2267</v>
      </c>
      <c r="M142">
        <v>2.72</v>
      </c>
      <c r="N142" t="s">
        <v>2275</v>
      </c>
      <c r="O142" t="s">
        <v>2532</v>
      </c>
      <c r="P142" t="str">
        <f>Table1[[#This Row],[Address]]&amp;" "&amp;Table1[[#This Row],[City]]&amp;" "&amp;Table1[[#This Row],[State]]&amp;", "&amp;Table1[[#This Row],[Zip]]</f>
        <v>CL - 2 - 412 Clay Ave Huntington Beach CA, 92648</v>
      </c>
    </row>
    <row r="143" spans="1:16">
      <c r="A143" s="2" t="s">
        <v>226</v>
      </c>
      <c r="B143" t="s">
        <v>1109</v>
      </c>
      <c r="C143" t="s">
        <v>1326</v>
      </c>
      <c r="D143" t="s">
        <v>2232</v>
      </c>
      <c r="E143" t="s">
        <v>2265</v>
      </c>
      <c r="F143" s="11">
        <v>92648</v>
      </c>
      <c r="G143" t="s">
        <v>2266</v>
      </c>
      <c r="H143">
        <v>3</v>
      </c>
      <c r="I143">
        <v>2</v>
      </c>
      <c r="J143">
        <v>3495</v>
      </c>
      <c r="K143">
        <v>1250</v>
      </c>
      <c r="L143" t="s">
        <v>2267</v>
      </c>
      <c r="M143">
        <v>2.8</v>
      </c>
      <c r="N143" t="s">
        <v>2275</v>
      </c>
      <c r="O143" t="s">
        <v>2534</v>
      </c>
      <c r="P143" t="str">
        <f>Table1[[#This Row],[Address]]&amp;" "&amp;Table1[[#This Row],[City]]&amp;" "&amp;Table1[[#This Row],[State]]&amp;", "&amp;Table1[[#This Row],[Zip]]</f>
        <v>1717 Delaware St Huntington Beach CA, 92648</v>
      </c>
    </row>
    <row r="144" spans="1:16">
      <c r="A144" s="2" t="s">
        <v>955</v>
      </c>
      <c r="B144" t="s">
        <v>1109</v>
      </c>
      <c r="C144" t="s">
        <v>2070</v>
      </c>
      <c r="D144" t="s">
        <v>2232</v>
      </c>
      <c r="E144" t="s">
        <v>2265</v>
      </c>
      <c r="F144" s="11">
        <v>92648</v>
      </c>
      <c r="G144" t="s">
        <v>2266</v>
      </c>
      <c r="H144">
        <v>3</v>
      </c>
      <c r="I144">
        <v>2</v>
      </c>
      <c r="J144">
        <v>10000</v>
      </c>
      <c r="K144">
        <v>1250</v>
      </c>
      <c r="L144" t="s">
        <v>2267</v>
      </c>
      <c r="M144">
        <v>8</v>
      </c>
      <c r="N144" t="s">
        <v>2306</v>
      </c>
      <c r="O144" t="s">
        <v>3288</v>
      </c>
      <c r="P144" t="str">
        <f>Table1[[#This Row],[Address]]&amp;" "&amp;Table1[[#This Row],[City]]&amp;" "&amp;Table1[[#This Row],[State]]&amp;", "&amp;Table1[[#This Row],[Zip]]</f>
        <v>213 17th St APT A Huntington Beach CA, 92648</v>
      </c>
    </row>
    <row r="145" spans="1:16">
      <c r="A145" s="2" t="s">
        <v>238</v>
      </c>
      <c r="B145" t="s">
        <v>1109</v>
      </c>
      <c r="C145" t="s">
        <v>1338</v>
      </c>
      <c r="D145" t="s">
        <v>2232</v>
      </c>
      <c r="E145" t="s">
        <v>2265</v>
      </c>
      <c r="F145" s="11">
        <v>92648</v>
      </c>
      <c r="G145" t="s">
        <v>2266</v>
      </c>
      <c r="H145">
        <v>3</v>
      </c>
      <c r="I145">
        <v>2</v>
      </c>
      <c r="J145">
        <v>4200</v>
      </c>
      <c r="K145">
        <v>1250</v>
      </c>
      <c r="L145" t="s">
        <v>2267</v>
      </c>
      <c r="M145">
        <v>3.36</v>
      </c>
      <c r="N145" t="s">
        <v>2275</v>
      </c>
      <c r="O145" t="s">
        <v>2546</v>
      </c>
      <c r="P145" t="str">
        <f>Table1[[#This Row],[Address]]&amp;" "&amp;Table1[[#This Row],[City]]&amp;" "&amp;Table1[[#This Row],[State]]&amp;", "&amp;Table1[[#This Row],[Zip]]</f>
        <v>418 22nd St #A Huntington Beach CA, 92648</v>
      </c>
    </row>
    <row r="146" spans="1:16">
      <c r="A146" s="2" t="s">
        <v>507</v>
      </c>
      <c r="B146" t="s">
        <v>1109</v>
      </c>
      <c r="C146" t="s">
        <v>1606</v>
      </c>
      <c r="D146" t="s">
        <v>2231</v>
      </c>
      <c r="E146" t="s">
        <v>2265</v>
      </c>
      <c r="F146" s="11">
        <v>92660</v>
      </c>
      <c r="G146" t="s">
        <v>2266</v>
      </c>
      <c r="H146">
        <v>2</v>
      </c>
      <c r="I146">
        <v>2</v>
      </c>
      <c r="J146">
        <v>4100</v>
      </c>
      <c r="K146">
        <v>1250</v>
      </c>
      <c r="L146" t="s">
        <v>2267</v>
      </c>
      <c r="M146">
        <v>3.28</v>
      </c>
      <c r="N146" t="s">
        <v>2284</v>
      </c>
      <c r="O146" t="s">
        <v>2817</v>
      </c>
      <c r="P146" t="str">
        <f>Table1[[#This Row],[Address]]&amp;" "&amp;Table1[[#This Row],[City]]&amp;" "&amp;Table1[[#This Row],[State]]&amp;", "&amp;Table1[[#This Row],[Zip]]</f>
        <v>130 Villa Point Dr Newport Beach CA, 92660</v>
      </c>
    </row>
    <row r="147" spans="1:16">
      <c r="A147" s="2" t="s">
        <v>421</v>
      </c>
      <c r="B147" t="s">
        <v>1109</v>
      </c>
      <c r="C147" t="s">
        <v>1520</v>
      </c>
      <c r="D147" t="s">
        <v>2243</v>
      </c>
      <c r="E147" t="s">
        <v>2265</v>
      </c>
      <c r="F147" s="11">
        <v>92833</v>
      </c>
      <c r="G147" t="s">
        <v>2266</v>
      </c>
      <c r="H147">
        <v>3</v>
      </c>
      <c r="I147">
        <v>2</v>
      </c>
      <c r="J147">
        <v>3300</v>
      </c>
      <c r="K147">
        <v>1246</v>
      </c>
      <c r="L147" t="s">
        <v>2267</v>
      </c>
      <c r="M147">
        <v>2.65</v>
      </c>
      <c r="N147" t="s">
        <v>2282</v>
      </c>
      <c r="O147" t="s">
        <v>2730</v>
      </c>
      <c r="P147" t="str">
        <f>Table1[[#This Row],[Address]]&amp;" "&amp;Table1[[#This Row],[City]]&amp;" "&amp;Table1[[#This Row],[State]]&amp;", "&amp;Table1[[#This Row],[Zip]]</f>
        <v>1797 Avenida Selva #78 Fullerton CA, 92833</v>
      </c>
    </row>
    <row r="148" spans="1:16">
      <c r="A148" s="2" t="s">
        <v>1093</v>
      </c>
      <c r="B148" t="s">
        <v>1109</v>
      </c>
      <c r="C148" t="s">
        <v>2209</v>
      </c>
      <c r="D148" t="s">
        <v>2249</v>
      </c>
      <c r="E148" t="s">
        <v>2265</v>
      </c>
      <c r="F148" s="11">
        <v>92656</v>
      </c>
      <c r="G148" t="s">
        <v>2266</v>
      </c>
      <c r="H148">
        <v>3</v>
      </c>
      <c r="I148">
        <v>2</v>
      </c>
      <c r="J148">
        <v>3200</v>
      </c>
      <c r="K148">
        <v>1240</v>
      </c>
      <c r="L148" t="s">
        <v>2267</v>
      </c>
      <c r="M148">
        <v>2.58</v>
      </c>
      <c r="N148" t="s">
        <v>2314</v>
      </c>
      <c r="O148" t="s">
        <v>3428</v>
      </c>
      <c r="P148" t="str">
        <f>Table1[[#This Row],[Address]]&amp;" "&amp;Table1[[#This Row],[City]]&amp;" "&amp;Table1[[#This Row],[State]]&amp;", "&amp;Table1[[#This Row],[Zip]]</f>
        <v>23475 Los Grandes St Aliso Viejo CA, 92656</v>
      </c>
    </row>
    <row r="149" spans="1:16">
      <c r="A149" s="2" t="s">
        <v>331</v>
      </c>
      <c r="B149" t="s">
        <v>1109</v>
      </c>
      <c r="C149" t="s">
        <v>1432</v>
      </c>
      <c r="D149" t="s">
        <v>2239</v>
      </c>
      <c r="E149" t="s">
        <v>2265</v>
      </c>
      <c r="F149" s="11">
        <v>92610</v>
      </c>
      <c r="G149" t="s">
        <v>2266</v>
      </c>
      <c r="H149">
        <v>3</v>
      </c>
      <c r="I149">
        <v>2</v>
      </c>
      <c r="J149">
        <v>3500</v>
      </c>
      <c r="K149">
        <v>1232</v>
      </c>
      <c r="L149" t="s">
        <v>2267</v>
      </c>
      <c r="M149">
        <v>2.84</v>
      </c>
      <c r="N149" t="s">
        <v>2278</v>
      </c>
      <c r="O149" t="s">
        <v>2640</v>
      </c>
      <c r="P149" t="str">
        <f>Table1[[#This Row],[Address]]&amp;" "&amp;Table1[[#This Row],[City]]&amp;" "&amp;Table1[[#This Row],[State]]&amp;", "&amp;Table1[[#This Row],[Zip]]</f>
        <v>9 Rue De Nicole Foothill Ranch CA, 92610</v>
      </c>
    </row>
    <row r="150" spans="1:16">
      <c r="A150" s="2" t="s">
        <v>361</v>
      </c>
      <c r="B150" t="s">
        <v>1109</v>
      </c>
      <c r="C150" t="s">
        <v>1462</v>
      </c>
      <c r="D150" t="s">
        <v>2231</v>
      </c>
      <c r="E150" t="s">
        <v>2265</v>
      </c>
      <c r="F150" s="11">
        <v>92662</v>
      </c>
      <c r="G150" t="s">
        <v>2266</v>
      </c>
      <c r="H150">
        <v>3</v>
      </c>
      <c r="I150">
        <v>2</v>
      </c>
      <c r="J150">
        <v>7950</v>
      </c>
      <c r="K150">
        <v>1220</v>
      </c>
      <c r="L150" t="s">
        <v>2267</v>
      </c>
      <c r="M150">
        <v>6.52</v>
      </c>
      <c r="N150" t="s">
        <v>2279</v>
      </c>
      <c r="O150" t="s">
        <v>2670</v>
      </c>
      <c r="P150" t="str">
        <f>Table1[[#This Row],[Address]]&amp;" "&amp;Table1[[#This Row],[City]]&amp;" "&amp;Table1[[#This Row],[State]]&amp;", "&amp;Table1[[#This Row],[Zip]]</f>
        <v>310 Onyx Ave #B Newport Beach CA, 92662</v>
      </c>
    </row>
    <row r="151" spans="1:16">
      <c r="A151" s="2" t="s">
        <v>245</v>
      </c>
      <c r="B151" t="s">
        <v>1109</v>
      </c>
      <c r="C151" t="s">
        <v>1345</v>
      </c>
      <c r="D151" t="s">
        <v>2232</v>
      </c>
      <c r="E151" t="s">
        <v>2265</v>
      </c>
      <c r="F151" s="11">
        <v>92648</v>
      </c>
      <c r="G151" t="s">
        <v>2266</v>
      </c>
      <c r="H151">
        <v>2</v>
      </c>
      <c r="I151">
        <v>2</v>
      </c>
      <c r="J151">
        <v>3500</v>
      </c>
      <c r="K151">
        <v>1217</v>
      </c>
      <c r="L151" t="s">
        <v>2267</v>
      </c>
      <c r="M151">
        <v>2.88</v>
      </c>
      <c r="N151" t="s">
        <v>2275</v>
      </c>
      <c r="O151" t="s">
        <v>2553</v>
      </c>
      <c r="P151" t="str">
        <f>Table1[[#This Row],[Address]]&amp;" "&amp;Table1[[#This Row],[City]]&amp;" "&amp;Table1[[#This Row],[State]]&amp;", "&amp;Table1[[#This Row],[Zip]]</f>
        <v>7552 Seaspring Dr UNIT 101 Huntington Beach CA, 92648</v>
      </c>
    </row>
    <row r="152" spans="1:16">
      <c r="A152" s="2" t="s">
        <v>614</v>
      </c>
      <c r="B152" t="s">
        <v>1109</v>
      </c>
      <c r="C152" t="s">
        <v>1718</v>
      </c>
      <c r="D152" t="s">
        <v>2244</v>
      </c>
      <c r="E152" t="s">
        <v>2265</v>
      </c>
      <c r="F152" s="11">
        <v>92620</v>
      </c>
      <c r="G152" t="s">
        <v>2266</v>
      </c>
      <c r="H152">
        <v>2</v>
      </c>
      <c r="I152">
        <v>2</v>
      </c>
      <c r="J152">
        <v>3585</v>
      </c>
      <c r="K152">
        <v>1215</v>
      </c>
      <c r="L152" t="s">
        <v>2267</v>
      </c>
      <c r="M152">
        <v>2.95</v>
      </c>
      <c r="N152" t="s">
        <v>2290</v>
      </c>
      <c r="O152" t="s">
        <v>2929</v>
      </c>
      <c r="P152" t="str">
        <f>Table1[[#This Row],[Address]]&amp;" "&amp;Table1[[#This Row],[City]]&amp;" "&amp;Table1[[#This Row],[State]]&amp;", "&amp;Table1[[#This Row],[Zip]]</f>
        <v>Palmeras - 100 Virtuoso #2301 Irvine CA, 92620</v>
      </c>
    </row>
    <row r="153" spans="1:16">
      <c r="A153" s="2" t="s">
        <v>118</v>
      </c>
      <c r="B153" t="s">
        <v>1110</v>
      </c>
      <c r="C153" t="s">
        <v>1216</v>
      </c>
      <c r="D153" t="s">
        <v>2230</v>
      </c>
      <c r="E153" t="s">
        <v>2265</v>
      </c>
      <c r="F153" s="11">
        <v>92625</v>
      </c>
      <c r="G153" t="s">
        <v>2266</v>
      </c>
      <c r="H153">
        <v>2</v>
      </c>
      <c r="I153">
        <v>2</v>
      </c>
      <c r="J153">
        <v>7250</v>
      </c>
      <c r="K153">
        <v>1213</v>
      </c>
      <c r="L153" t="s">
        <v>2267</v>
      </c>
      <c r="M153">
        <v>5.98</v>
      </c>
      <c r="N153" t="s">
        <v>2270</v>
      </c>
      <c r="O153" t="s">
        <v>2422</v>
      </c>
      <c r="P153" t="str">
        <f>Table1[[#This Row],[Address]]&amp;" "&amp;Table1[[#This Row],[City]]&amp;" "&amp;Table1[[#This Row],[State]]&amp;", "&amp;Table1[[#This Row],[Zip]]</f>
        <v>601 Poinsettia Ave Corona Del Mar CA, 92625</v>
      </c>
    </row>
    <row r="154" spans="1:16">
      <c r="A154" s="2" t="s">
        <v>353</v>
      </c>
      <c r="B154" t="s">
        <v>1109</v>
      </c>
      <c r="C154" t="s">
        <v>1454</v>
      </c>
      <c r="D154" t="s">
        <v>2231</v>
      </c>
      <c r="E154" t="s">
        <v>2265</v>
      </c>
      <c r="F154" s="11">
        <v>92660</v>
      </c>
      <c r="G154" t="s">
        <v>2266</v>
      </c>
      <c r="H154">
        <v>2</v>
      </c>
      <c r="I154">
        <v>2</v>
      </c>
      <c r="J154">
        <v>3300</v>
      </c>
      <c r="K154">
        <v>1209</v>
      </c>
      <c r="L154" t="s">
        <v>2267</v>
      </c>
      <c r="M154">
        <v>2.73</v>
      </c>
      <c r="N154" t="s">
        <v>2279</v>
      </c>
      <c r="O154" t="s">
        <v>2662</v>
      </c>
      <c r="P154" t="str">
        <f>Table1[[#This Row],[Address]]&amp;" "&amp;Table1[[#This Row],[City]]&amp;" "&amp;Table1[[#This Row],[State]]&amp;", "&amp;Table1[[#This Row],[Zip]]</f>
        <v>781 Amigos Way #781 Newport Beach CA, 92660</v>
      </c>
    </row>
    <row r="155" spans="1:16">
      <c r="A155" s="2" t="s">
        <v>114</v>
      </c>
      <c r="B155" t="s">
        <v>1109</v>
      </c>
      <c r="C155" t="s">
        <v>1212</v>
      </c>
      <c r="D155" t="s">
        <v>2231</v>
      </c>
      <c r="E155" t="s">
        <v>2265</v>
      </c>
      <c r="F155" s="11">
        <v>92660</v>
      </c>
      <c r="G155" t="s">
        <v>2266</v>
      </c>
      <c r="H155">
        <v>2</v>
      </c>
      <c r="I155">
        <v>2</v>
      </c>
      <c r="J155">
        <v>3300</v>
      </c>
      <c r="K155">
        <v>1209</v>
      </c>
      <c r="L155" t="s">
        <v>2267</v>
      </c>
      <c r="M155">
        <v>2.73</v>
      </c>
      <c r="N155" t="s">
        <v>2270</v>
      </c>
      <c r="O155" t="s">
        <v>2418</v>
      </c>
      <c r="P155" t="str">
        <f>Table1[[#This Row],[Address]]&amp;" "&amp;Table1[[#This Row],[City]]&amp;" "&amp;Table1[[#This Row],[State]]&amp;", "&amp;Table1[[#This Row],[Zip]]</f>
        <v>817 Amigos Way #817 Newport Beach CA, 92660</v>
      </c>
    </row>
    <row r="156" spans="1:16">
      <c r="A156" s="2" t="s">
        <v>889</v>
      </c>
      <c r="B156" t="s">
        <v>1109</v>
      </c>
      <c r="C156" t="s">
        <v>2004</v>
      </c>
      <c r="D156" t="s">
        <v>2244</v>
      </c>
      <c r="E156" t="s">
        <v>2265</v>
      </c>
      <c r="F156" s="11">
        <v>92620</v>
      </c>
      <c r="G156" t="s">
        <v>2266</v>
      </c>
      <c r="H156">
        <v>2</v>
      </c>
      <c r="I156">
        <v>2</v>
      </c>
      <c r="J156">
        <v>3300</v>
      </c>
      <c r="K156">
        <v>1204</v>
      </c>
      <c r="L156" t="s">
        <v>2267</v>
      </c>
      <c r="M156">
        <v>2.74</v>
      </c>
      <c r="N156" t="s">
        <v>2302</v>
      </c>
      <c r="O156" t="s">
        <v>3221</v>
      </c>
      <c r="P156" t="str">
        <f>Table1[[#This Row],[Address]]&amp;" "&amp;Table1[[#This Row],[City]]&amp;" "&amp;Table1[[#This Row],[State]]&amp;", "&amp;Table1[[#This Row],[Zip]]</f>
        <v>150 Pineview Irvine CA, 92620</v>
      </c>
    </row>
    <row r="157" spans="1:16">
      <c r="A157" s="2" t="s">
        <v>867</v>
      </c>
      <c r="B157" t="s">
        <v>1109</v>
      </c>
      <c r="C157" t="s">
        <v>1228</v>
      </c>
      <c r="D157" t="s">
        <v>2244</v>
      </c>
      <c r="E157" t="s">
        <v>2265</v>
      </c>
      <c r="F157" s="11">
        <v>92618</v>
      </c>
      <c r="G157" t="s">
        <v>2266</v>
      </c>
      <c r="H157">
        <v>2</v>
      </c>
      <c r="I157">
        <v>2</v>
      </c>
      <c r="J157">
        <v>3900</v>
      </c>
      <c r="K157">
        <v>1200</v>
      </c>
      <c r="L157" t="s">
        <v>2267</v>
      </c>
      <c r="M157">
        <v>3.25</v>
      </c>
      <c r="N157" t="s">
        <v>2302</v>
      </c>
      <c r="O157" t="s">
        <v>3199</v>
      </c>
      <c r="P157" t="str">
        <f>Table1[[#This Row],[Address]]&amp;" "&amp;Table1[[#This Row],[City]]&amp;" "&amp;Table1[[#This Row],[State]]&amp;", "&amp;Table1[[#This Row],[Zip]]</f>
        <v>(undisclosed Address) Irvine CA, 92618</v>
      </c>
    </row>
    <row r="158" spans="1:16">
      <c r="A158" s="2" t="s">
        <v>752</v>
      </c>
      <c r="B158" t="s">
        <v>1109</v>
      </c>
      <c r="C158" t="s">
        <v>1866</v>
      </c>
      <c r="D158" t="s">
        <v>2258</v>
      </c>
      <c r="E158" t="s">
        <v>2265</v>
      </c>
      <c r="F158" s="11">
        <v>92624</v>
      </c>
      <c r="G158" t="s">
        <v>2266</v>
      </c>
      <c r="H158">
        <v>2</v>
      </c>
      <c r="I158">
        <v>2</v>
      </c>
      <c r="J158">
        <v>3750</v>
      </c>
      <c r="K158">
        <v>1200</v>
      </c>
      <c r="L158" t="s">
        <v>2267</v>
      </c>
      <c r="M158">
        <v>3.13</v>
      </c>
      <c r="N158" t="s">
        <v>2297</v>
      </c>
      <c r="O158" t="s">
        <v>3079</v>
      </c>
      <c r="P158" t="str">
        <f>Table1[[#This Row],[Address]]&amp;" "&amp;Table1[[#This Row],[City]]&amp;" "&amp;Table1[[#This Row],[State]]&amp;", "&amp;Table1[[#This Row],[Zip]]</f>
        <v>34596 Calle Rosita #A Capistrano Beach CA, 92624</v>
      </c>
    </row>
    <row r="159" spans="1:16">
      <c r="A159" s="2" t="s">
        <v>757</v>
      </c>
      <c r="B159" t="s">
        <v>1109</v>
      </c>
      <c r="C159" t="s">
        <v>1871</v>
      </c>
      <c r="D159" t="s">
        <v>2257</v>
      </c>
      <c r="E159" t="s">
        <v>2265</v>
      </c>
      <c r="F159" s="11">
        <v>92629</v>
      </c>
      <c r="G159" t="s">
        <v>2266</v>
      </c>
      <c r="H159">
        <v>2</v>
      </c>
      <c r="I159">
        <v>2</v>
      </c>
      <c r="J159">
        <v>3400</v>
      </c>
      <c r="K159">
        <v>1200</v>
      </c>
      <c r="L159" t="s">
        <v>2267</v>
      </c>
      <c r="M159">
        <v>2.83</v>
      </c>
      <c r="N159" t="s">
        <v>2297</v>
      </c>
      <c r="O159" t="s">
        <v>3084</v>
      </c>
      <c r="P159" t="str">
        <f>Table1[[#This Row],[Address]]&amp;" "&amp;Table1[[#This Row],[City]]&amp;" "&amp;Table1[[#This Row],[State]]&amp;", "&amp;Table1[[#This Row],[Zip]]</f>
        <v>33815 Alcazar Dr. - 33815 Alcazar Dr APT A Dana Point CA, 92629</v>
      </c>
    </row>
    <row r="160" spans="1:16">
      <c r="A160" s="2" t="s">
        <v>751</v>
      </c>
      <c r="B160" t="s">
        <v>1109</v>
      </c>
      <c r="C160" t="s">
        <v>1865</v>
      </c>
      <c r="D160" t="s">
        <v>2256</v>
      </c>
      <c r="E160" t="s">
        <v>2265</v>
      </c>
      <c r="F160" s="11">
        <v>92629</v>
      </c>
      <c r="G160" t="s">
        <v>2266</v>
      </c>
      <c r="H160">
        <v>3</v>
      </c>
      <c r="I160">
        <v>2</v>
      </c>
      <c r="J160">
        <v>3470</v>
      </c>
      <c r="K160">
        <v>1200</v>
      </c>
      <c r="L160" t="s">
        <v>2267</v>
      </c>
      <c r="M160">
        <v>2.89</v>
      </c>
      <c r="N160" t="s">
        <v>2297</v>
      </c>
      <c r="O160" t="s">
        <v>3078</v>
      </c>
      <c r="P160" t="str">
        <f>Table1[[#This Row],[Address]]&amp;" "&amp;Table1[[#This Row],[City]]&amp;" "&amp;Table1[[#This Row],[State]]&amp;", "&amp;Table1[[#This Row],[Zip]]</f>
        <v>33346 Cheltam Way #C Dana Pt CA, 92629</v>
      </c>
    </row>
    <row r="161" spans="1:16">
      <c r="A161" s="2" t="s">
        <v>1023</v>
      </c>
      <c r="B161" t="s">
        <v>1109</v>
      </c>
      <c r="C161" t="s">
        <v>2138</v>
      </c>
      <c r="D161" t="s">
        <v>2254</v>
      </c>
      <c r="E161" t="s">
        <v>2265</v>
      </c>
      <c r="F161" s="11">
        <v>92637</v>
      </c>
      <c r="G161" t="s">
        <v>2266</v>
      </c>
      <c r="H161">
        <v>2</v>
      </c>
      <c r="I161">
        <v>2</v>
      </c>
      <c r="J161">
        <v>2600</v>
      </c>
      <c r="K161">
        <v>1200</v>
      </c>
      <c r="L161" t="s">
        <v>2267</v>
      </c>
      <c r="M161">
        <v>2.17</v>
      </c>
      <c r="N161" t="s">
        <v>2310</v>
      </c>
      <c r="O161" t="s">
        <v>3357</v>
      </c>
      <c r="P161" t="str">
        <f>Table1[[#This Row],[Address]]&amp;" "&amp;Table1[[#This Row],[City]]&amp;" "&amp;Table1[[#This Row],[State]]&amp;", "&amp;Table1[[#This Row],[Zip]]</f>
        <v>777 Via Los Altos UNIT O Laguna Woods CA, 92637</v>
      </c>
    </row>
    <row r="162" spans="1:16">
      <c r="A162" s="2" t="s">
        <v>136</v>
      </c>
      <c r="B162" t="s">
        <v>1109</v>
      </c>
      <c r="C162" t="s">
        <v>1234</v>
      </c>
      <c r="D162" t="s">
        <v>2232</v>
      </c>
      <c r="E162" t="s">
        <v>2265</v>
      </c>
      <c r="F162" s="11">
        <v>92647</v>
      </c>
      <c r="G162" t="s">
        <v>2266</v>
      </c>
      <c r="H162">
        <v>3</v>
      </c>
      <c r="I162">
        <v>2</v>
      </c>
      <c r="J162">
        <v>3500</v>
      </c>
      <c r="K162">
        <v>1200</v>
      </c>
      <c r="L162" t="s">
        <v>2267</v>
      </c>
      <c r="M162">
        <v>2.92</v>
      </c>
      <c r="N162" t="s">
        <v>2271</v>
      </c>
      <c r="O162" t="s">
        <v>2440</v>
      </c>
      <c r="P162" t="str">
        <f>Table1[[#This Row],[Address]]&amp;" "&amp;Table1[[#This Row],[City]]&amp;" "&amp;Table1[[#This Row],[State]]&amp;", "&amp;Table1[[#This Row],[Zip]]</f>
        <v>16581 Delton Cir #1 Huntington Beach CA, 92647</v>
      </c>
    </row>
    <row r="163" spans="1:16">
      <c r="A163" s="2" t="s">
        <v>242</v>
      </c>
      <c r="B163" t="s">
        <v>1109</v>
      </c>
      <c r="C163" t="s">
        <v>1342</v>
      </c>
      <c r="D163" t="s">
        <v>2232</v>
      </c>
      <c r="E163" t="s">
        <v>2265</v>
      </c>
      <c r="F163" s="11">
        <v>92648</v>
      </c>
      <c r="G163" t="s">
        <v>2266</v>
      </c>
      <c r="H163">
        <v>3</v>
      </c>
      <c r="I163">
        <v>2</v>
      </c>
      <c r="J163">
        <v>4800</v>
      </c>
      <c r="K163">
        <v>1200</v>
      </c>
      <c r="L163" t="s">
        <v>2267</v>
      </c>
      <c r="M163">
        <v>4</v>
      </c>
      <c r="N163" t="s">
        <v>2275</v>
      </c>
      <c r="O163" t="s">
        <v>2550</v>
      </c>
      <c r="P163" t="str">
        <f>Table1[[#This Row],[Address]]&amp;" "&amp;Table1[[#This Row],[City]]&amp;" "&amp;Table1[[#This Row],[State]]&amp;", "&amp;Table1[[#This Row],[Zip]]</f>
        <v>1219 Alabama St #A Huntington Beach CA, 92648</v>
      </c>
    </row>
    <row r="164" spans="1:16">
      <c r="A164" s="2" t="s">
        <v>237</v>
      </c>
      <c r="B164" t="s">
        <v>1109</v>
      </c>
      <c r="C164" t="s">
        <v>1337</v>
      </c>
      <c r="D164" t="s">
        <v>2232</v>
      </c>
      <c r="E164" t="s">
        <v>2265</v>
      </c>
      <c r="F164" s="11">
        <v>92648</v>
      </c>
      <c r="G164" t="s">
        <v>2266</v>
      </c>
      <c r="H164">
        <v>2</v>
      </c>
      <c r="I164">
        <v>2</v>
      </c>
      <c r="J164">
        <v>4000</v>
      </c>
      <c r="K164">
        <v>1200</v>
      </c>
      <c r="L164" t="s">
        <v>2267</v>
      </c>
      <c r="M164">
        <v>3.33</v>
      </c>
      <c r="N164" t="s">
        <v>2275</v>
      </c>
      <c r="O164" t="s">
        <v>2545</v>
      </c>
      <c r="P164" t="str">
        <f>Table1[[#This Row],[Address]]&amp;" "&amp;Table1[[#This Row],[City]]&amp;" "&amp;Table1[[#This Row],[State]]&amp;", "&amp;Table1[[#This Row],[Zip]]</f>
        <v>1516 Pacific Coast Hwy APT 118 Huntington Beach CA, 92648</v>
      </c>
    </row>
    <row r="165" spans="1:16">
      <c r="A165" s="2" t="s">
        <v>965</v>
      </c>
      <c r="B165" t="s">
        <v>1109</v>
      </c>
      <c r="C165" t="s">
        <v>1228</v>
      </c>
      <c r="D165" t="s">
        <v>2250</v>
      </c>
      <c r="E165" t="s">
        <v>2265</v>
      </c>
      <c r="F165" s="11">
        <v>92653</v>
      </c>
      <c r="G165" t="s">
        <v>2266</v>
      </c>
      <c r="H165">
        <v>3</v>
      </c>
      <c r="I165">
        <v>2</v>
      </c>
      <c r="J165">
        <v>3160</v>
      </c>
      <c r="K165">
        <v>1200</v>
      </c>
      <c r="L165" t="s">
        <v>2267</v>
      </c>
      <c r="M165">
        <v>2.63</v>
      </c>
      <c r="N165" t="s">
        <v>2307</v>
      </c>
      <c r="O165" t="s">
        <v>3298</v>
      </c>
      <c r="P165" t="str">
        <f>Table1[[#This Row],[Address]]&amp;" "&amp;Table1[[#This Row],[City]]&amp;" "&amp;Table1[[#This Row],[State]]&amp;", "&amp;Table1[[#This Row],[Zip]]</f>
        <v>(undisclosed Address) Laguna Hills CA, 92653</v>
      </c>
    </row>
    <row r="166" spans="1:16">
      <c r="A166" s="2" t="s">
        <v>337</v>
      </c>
      <c r="B166" t="s">
        <v>1109</v>
      </c>
      <c r="C166" t="s">
        <v>1438</v>
      </c>
      <c r="D166" t="s">
        <v>2231</v>
      </c>
      <c r="E166" t="s">
        <v>2265</v>
      </c>
      <c r="F166" s="11">
        <v>92663</v>
      </c>
      <c r="G166" t="s">
        <v>2266</v>
      </c>
      <c r="H166">
        <v>3</v>
      </c>
      <c r="I166">
        <v>2</v>
      </c>
      <c r="J166">
        <v>6500</v>
      </c>
      <c r="K166">
        <v>1200</v>
      </c>
      <c r="L166" t="s">
        <v>2267</v>
      </c>
      <c r="M166">
        <v>5.42</v>
      </c>
      <c r="N166" t="s">
        <v>2279</v>
      </c>
      <c r="O166" t="s">
        <v>2646</v>
      </c>
      <c r="P166" t="str">
        <f>Table1[[#This Row],[Address]]&amp;" "&amp;Table1[[#This Row],[City]]&amp;" "&amp;Table1[[#This Row],[State]]&amp;", "&amp;Table1[[#This Row],[Zip]]</f>
        <v>207 Colton St #A Newport Beach CA, 92663</v>
      </c>
    </row>
    <row r="167" spans="1:16">
      <c r="A167" s="2" t="s">
        <v>362</v>
      </c>
      <c r="B167" t="s">
        <v>1109</v>
      </c>
      <c r="C167" t="s">
        <v>1463</v>
      </c>
      <c r="D167" t="s">
        <v>2231</v>
      </c>
      <c r="E167" t="s">
        <v>2265</v>
      </c>
      <c r="F167" s="11">
        <v>92663</v>
      </c>
      <c r="G167" t="s">
        <v>2266</v>
      </c>
      <c r="H167">
        <v>3</v>
      </c>
      <c r="I167">
        <v>2</v>
      </c>
      <c r="J167">
        <v>5700</v>
      </c>
      <c r="K167">
        <v>1200</v>
      </c>
      <c r="L167" t="s">
        <v>2267</v>
      </c>
      <c r="M167">
        <v>4.75</v>
      </c>
      <c r="N167" t="s">
        <v>2279</v>
      </c>
      <c r="O167" t="s">
        <v>2671</v>
      </c>
      <c r="P167" t="str">
        <f>Table1[[#This Row],[Address]]&amp;" "&amp;Table1[[#This Row],[City]]&amp;" "&amp;Table1[[#This Row],[State]]&amp;", "&amp;Table1[[#This Row],[Zip]]</f>
        <v>211 33rd St #A Newport Beach CA, 92663</v>
      </c>
    </row>
    <row r="168" spans="1:16">
      <c r="A168" s="2" t="s">
        <v>1101</v>
      </c>
      <c r="B168" t="s">
        <v>1109</v>
      </c>
      <c r="C168" t="s">
        <v>2218</v>
      </c>
      <c r="D168" t="s">
        <v>2248</v>
      </c>
      <c r="E168" t="s">
        <v>2265</v>
      </c>
      <c r="F168" s="11">
        <v>92691</v>
      </c>
      <c r="G168" t="s">
        <v>2266</v>
      </c>
      <c r="H168">
        <v>3</v>
      </c>
      <c r="I168">
        <v>2</v>
      </c>
      <c r="J168">
        <v>3250</v>
      </c>
      <c r="K168">
        <v>1200</v>
      </c>
      <c r="L168" t="s">
        <v>2267</v>
      </c>
      <c r="M168">
        <v>2.71</v>
      </c>
      <c r="N168" t="s">
        <v>2315</v>
      </c>
      <c r="O168" t="s">
        <v>3437</v>
      </c>
      <c r="P168" t="str">
        <f>Table1[[#This Row],[Address]]&amp;" "&amp;Table1[[#This Row],[City]]&amp;" "&amp;Table1[[#This Row],[State]]&amp;", "&amp;Table1[[#This Row],[Zip]]</f>
        <v>26342 Via Roble Mission Viejo CA, 92691</v>
      </c>
    </row>
    <row r="169" spans="1:16">
      <c r="A169" s="2" t="s">
        <v>397</v>
      </c>
      <c r="B169" t="s">
        <v>1109</v>
      </c>
      <c r="C169" t="s">
        <v>1497</v>
      </c>
      <c r="D169" t="s">
        <v>2235</v>
      </c>
      <c r="E169" t="s">
        <v>2265</v>
      </c>
      <c r="F169" s="11">
        <v>92807</v>
      </c>
      <c r="G169" t="s">
        <v>2266</v>
      </c>
      <c r="H169">
        <v>2</v>
      </c>
      <c r="I169">
        <v>2</v>
      </c>
      <c r="J169">
        <v>2800</v>
      </c>
      <c r="K169">
        <v>1200</v>
      </c>
      <c r="L169" t="s">
        <v>2267</v>
      </c>
      <c r="M169">
        <v>2.33</v>
      </c>
      <c r="N169" t="s">
        <v>2281</v>
      </c>
      <c r="O169" t="s">
        <v>2706</v>
      </c>
      <c r="P169" t="str">
        <f>Table1[[#This Row],[Address]]&amp;" "&amp;Table1[[#This Row],[City]]&amp;" "&amp;Table1[[#This Row],[State]]&amp;", "&amp;Table1[[#This Row],[Zip]]</f>
        <v>450 S Ranch View Cir #64 Anaheim CA, 92807</v>
      </c>
    </row>
    <row r="170" spans="1:16">
      <c r="A170" s="2" t="s">
        <v>1035</v>
      </c>
      <c r="B170" t="s">
        <v>1109</v>
      </c>
      <c r="C170" t="s">
        <v>2150</v>
      </c>
      <c r="D170" t="s">
        <v>2235</v>
      </c>
      <c r="E170" t="s">
        <v>2265</v>
      </c>
      <c r="F170" s="11">
        <v>92808</v>
      </c>
      <c r="G170" t="s">
        <v>2266</v>
      </c>
      <c r="H170">
        <v>2</v>
      </c>
      <c r="I170">
        <v>2</v>
      </c>
      <c r="J170">
        <v>3000</v>
      </c>
      <c r="K170">
        <v>1200</v>
      </c>
      <c r="L170" t="s">
        <v>2267</v>
      </c>
      <c r="M170">
        <v>2.5</v>
      </c>
      <c r="N170" t="s">
        <v>2311</v>
      </c>
      <c r="O170" t="s">
        <v>3369</v>
      </c>
      <c r="P170" t="str">
        <f>Table1[[#This Row],[Address]]&amp;" "&amp;Table1[[#This Row],[City]]&amp;" "&amp;Table1[[#This Row],[State]]&amp;", "&amp;Table1[[#This Row],[Zip]]</f>
        <v>1016 S Dewcrest Dr Anaheim CA, 92808</v>
      </c>
    </row>
    <row r="171" spans="1:16">
      <c r="A171" s="2" t="s">
        <v>357</v>
      </c>
      <c r="B171" t="s">
        <v>1109</v>
      </c>
      <c r="C171" t="s">
        <v>1458</v>
      </c>
      <c r="D171" t="s">
        <v>2231</v>
      </c>
      <c r="E171" t="s">
        <v>2265</v>
      </c>
      <c r="F171" s="11">
        <v>92660</v>
      </c>
      <c r="G171" t="s">
        <v>2266</v>
      </c>
      <c r="H171">
        <v>2</v>
      </c>
      <c r="I171">
        <v>2</v>
      </c>
      <c r="J171">
        <v>4550</v>
      </c>
      <c r="K171">
        <v>1197</v>
      </c>
      <c r="L171" t="s">
        <v>2267</v>
      </c>
      <c r="M171">
        <v>3.8</v>
      </c>
      <c r="N171" t="s">
        <v>2279</v>
      </c>
      <c r="O171" t="s">
        <v>2666</v>
      </c>
      <c r="P171" t="str">
        <f>Table1[[#This Row],[Address]]&amp;" "&amp;Table1[[#This Row],[City]]&amp;" "&amp;Table1[[#This Row],[State]]&amp;", "&amp;Table1[[#This Row],[Zip]]</f>
        <v>21 Sea Island Dr Newport Beach CA, 92660</v>
      </c>
    </row>
    <row r="172" spans="1:16">
      <c r="A172" s="2" t="s">
        <v>870</v>
      </c>
      <c r="B172" t="s">
        <v>1109</v>
      </c>
      <c r="C172" t="s">
        <v>1986</v>
      </c>
      <c r="D172" t="s">
        <v>2244</v>
      </c>
      <c r="E172" t="s">
        <v>2265</v>
      </c>
      <c r="F172" s="11">
        <v>92618</v>
      </c>
      <c r="G172" t="s">
        <v>2266</v>
      </c>
      <c r="H172">
        <v>2</v>
      </c>
      <c r="I172">
        <v>2</v>
      </c>
      <c r="J172">
        <v>4850</v>
      </c>
      <c r="K172">
        <v>1195</v>
      </c>
      <c r="L172" t="s">
        <v>2267</v>
      </c>
      <c r="M172">
        <v>4.0599999999999996</v>
      </c>
      <c r="N172" t="s">
        <v>2302</v>
      </c>
      <c r="O172" t="s">
        <v>3202</v>
      </c>
      <c r="P172" t="str">
        <f>Table1[[#This Row],[Address]]&amp;" "&amp;Table1[[#This Row],[City]]&amp;" "&amp;Table1[[#This Row],[State]]&amp;", "&amp;Table1[[#This Row],[Zip]]</f>
        <v>308 Floral Vw Irvine CA, 92618</v>
      </c>
    </row>
    <row r="173" spans="1:16">
      <c r="A173" s="2" t="s">
        <v>520</v>
      </c>
      <c r="B173" t="s">
        <v>1109</v>
      </c>
      <c r="C173" t="s">
        <v>1619</v>
      </c>
      <c r="D173" t="s">
        <v>2244</v>
      </c>
      <c r="E173" t="s">
        <v>2265</v>
      </c>
      <c r="F173" s="11">
        <v>92618</v>
      </c>
      <c r="G173" t="s">
        <v>2266</v>
      </c>
      <c r="H173">
        <v>2</v>
      </c>
      <c r="I173">
        <v>2</v>
      </c>
      <c r="J173">
        <v>3200</v>
      </c>
      <c r="K173">
        <v>1183</v>
      </c>
      <c r="L173" t="s">
        <v>2267</v>
      </c>
      <c r="M173">
        <v>2.7</v>
      </c>
      <c r="N173" t="s">
        <v>2285</v>
      </c>
      <c r="O173" t="s">
        <v>2830</v>
      </c>
      <c r="P173" t="str">
        <f>Table1[[#This Row],[Address]]&amp;" "&amp;Table1[[#This Row],[City]]&amp;" "&amp;Table1[[#This Row],[State]]&amp;", "&amp;Table1[[#This Row],[Zip]]</f>
        <v>3504 Orangewood Irvine CA, 92618</v>
      </c>
    </row>
    <row r="174" spans="1:16">
      <c r="A174" s="2" t="s">
        <v>76</v>
      </c>
      <c r="B174" t="s">
        <v>1109</v>
      </c>
      <c r="C174" t="s">
        <v>1174</v>
      </c>
      <c r="D174" t="s">
        <v>2228</v>
      </c>
      <c r="E174" t="s">
        <v>2265</v>
      </c>
      <c r="F174" s="11">
        <v>92840</v>
      </c>
      <c r="G174" t="s">
        <v>2266</v>
      </c>
      <c r="H174">
        <v>2</v>
      </c>
      <c r="I174">
        <v>2</v>
      </c>
      <c r="J174">
        <v>3000</v>
      </c>
      <c r="K174">
        <v>1183</v>
      </c>
      <c r="L174" t="s">
        <v>2267</v>
      </c>
      <c r="M174">
        <v>2.54</v>
      </c>
      <c r="N174" t="s">
        <v>2269</v>
      </c>
      <c r="O174" t="s">
        <v>2380</v>
      </c>
      <c r="P174" t="str">
        <f>Table1[[#This Row],[Address]]&amp;" "&amp;Table1[[#This Row],[City]]&amp;" "&amp;Table1[[#This Row],[State]]&amp;", "&amp;Table1[[#This Row],[Zip]]</f>
        <v>10531 Lakeside Dr S UNIT F Garden Grove CA, 92840</v>
      </c>
    </row>
    <row r="175" spans="1:16">
      <c r="A175" s="2" t="s">
        <v>140</v>
      </c>
      <c r="B175" t="s">
        <v>1109</v>
      </c>
      <c r="C175" t="s">
        <v>1237</v>
      </c>
      <c r="D175" t="s">
        <v>2232</v>
      </c>
      <c r="E175" t="s">
        <v>2265</v>
      </c>
      <c r="F175" s="11">
        <v>92649</v>
      </c>
      <c r="G175" t="s">
        <v>2266</v>
      </c>
      <c r="H175">
        <v>2</v>
      </c>
      <c r="I175">
        <v>2</v>
      </c>
      <c r="J175">
        <v>3100</v>
      </c>
      <c r="K175">
        <v>1180</v>
      </c>
      <c r="L175" t="s">
        <v>2267</v>
      </c>
      <c r="M175">
        <v>2.63</v>
      </c>
      <c r="N175" t="s">
        <v>2271</v>
      </c>
      <c r="O175" t="s">
        <v>2444</v>
      </c>
      <c r="P175" t="str">
        <f>Table1[[#This Row],[Address]]&amp;" "&amp;Table1[[#This Row],[City]]&amp;" "&amp;Table1[[#This Row],[State]]&amp;", "&amp;Table1[[#This Row],[Zip]]</f>
        <v>16792 Sims Ln APT 4 Huntington Beach CA, 92649</v>
      </c>
    </row>
    <row r="176" spans="1:16">
      <c r="A176" s="2" t="s">
        <v>143</v>
      </c>
      <c r="B176" t="s">
        <v>1109</v>
      </c>
      <c r="C176" t="s">
        <v>1239</v>
      </c>
      <c r="D176" t="s">
        <v>2232</v>
      </c>
      <c r="E176" t="s">
        <v>2265</v>
      </c>
      <c r="F176" s="11">
        <v>92649</v>
      </c>
      <c r="G176" t="s">
        <v>2266</v>
      </c>
      <c r="H176">
        <v>2</v>
      </c>
      <c r="I176">
        <v>2</v>
      </c>
      <c r="J176">
        <v>3500</v>
      </c>
      <c r="K176">
        <v>1178</v>
      </c>
      <c r="L176" t="s">
        <v>2267</v>
      </c>
      <c r="M176">
        <v>2.97</v>
      </c>
      <c r="N176" t="s">
        <v>2271</v>
      </c>
      <c r="O176" t="s">
        <v>2447</v>
      </c>
      <c r="P176" t="str">
        <f>Table1[[#This Row],[Address]]&amp;" "&amp;Table1[[#This Row],[City]]&amp;" "&amp;Table1[[#This Row],[State]]&amp;", "&amp;Table1[[#This Row],[Zip]]</f>
        <v>17202 Corbina Ln Huntington Beach CA, 92649</v>
      </c>
    </row>
    <row r="177" spans="1:16">
      <c r="A177" s="2" t="s">
        <v>879</v>
      </c>
      <c r="B177" t="s">
        <v>1109</v>
      </c>
      <c r="C177" t="s">
        <v>1995</v>
      </c>
      <c r="D177" t="s">
        <v>2244</v>
      </c>
      <c r="E177" t="s">
        <v>2265</v>
      </c>
      <c r="F177" s="11">
        <v>92603</v>
      </c>
      <c r="G177" t="s">
        <v>2266</v>
      </c>
      <c r="H177">
        <v>2</v>
      </c>
      <c r="I177">
        <v>2</v>
      </c>
      <c r="J177">
        <v>3200</v>
      </c>
      <c r="K177">
        <v>1155</v>
      </c>
      <c r="L177" t="s">
        <v>2267</v>
      </c>
      <c r="M177">
        <v>2.77</v>
      </c>
      <c r="N177" t="s">
        <v>2302</v>
      </c>
      <c r="O177" t="s">
        <v>3211</v>
      </c>
      <c r="P177" t="str">
        <f>Table1[[#This Row],[Address]]&amp;" "&amp;Table1[[#This Row],[City]]&amp;" "&amp;Table1[[#This Row],[State]]&amp;", "&amp;Table1[[#This Row],[Zip]]</f>
        <v>59 Perennial Irvine CA, 92603</v>
      </c>
    </row>
    <row r="178" spans="1:16">
      <c r="A178" s="2" t="s">
        <v>766</v>
      </c>
      <c r="B178" t="s">
        <v>1109</v>
      </c>
      <c r="C178" t="s">
        <v>1880</v>
      </c>
      <c r="D178" t="s">
        <v>2256</v>
      </c>
      <c r="E178" t="s">
        <v>2265</v>
      </c>
      <c r="F178" s="11">
        <v>92629</v>
      </c>
      <c r="G178" t="s">
        <v>2266</v>
      </c>
      <c r="H178">
        <v>3</v>
      </c>
      <c r="I178">
        <v>2</v>
      </c>
      <c r="J178">
        <v>4150</v>
      </c>
      <c r="K178">
        <v>1150</v>
      </c>
      <c r="L178" t="s">
        <v>2267</v>
      </c>
      <c r="M178">
        <v>3.61</v>
      </c>
      <c r="N178" t="s">
        <v>2297</v>
      </c>
      <c r="O178" t="s">
        <v>3093</v>
      </c>
      <c r="P178" t="str">
        <f>Table1[[#This Row],[Address]]&amp;" "&amp;Table1[[#This Row],[City]]&amp;" "&amp;Table1[[#This Row],[State]]&amp;", "&amp;Table1[[#This Row],[Zip]]</f>
        <v>34122 Amber Lantern St APT B Dana Pt CA, 92629</v>
      </c>
    </row>
    <row r="179" spans="1:16">
      <c r="A179" s="2" t="s">
        <v>325</v>
      </c>
      <c r="B179" t="s">
        <v>1109</v>
      </c>
      <c r="C179" t="s">
        <v>1426</v>
      </c>
      <c r="D179" t="s">
        <v>2240</v>
      </c>
      <c r="E179" t="s">
        <v>2265</v>
      </c>
      <c r="F179" s="11">
        <v>92679</v>
      </c>
      <c r="G179" t="s">
        <v>2266</v>
      </c>
      <c r="H179">
        <v>2</v>
      </c>
      <c r="I179">
        <v>2</v>
      </c>
      <c r="J179">
        <v>3600</v>
      </c>
      <c r="K179">
        <v>1150</v>
      </c>
      <c r="L179" t="s">
        <v>2267</v>
      </c>
      <c r="M179">
        <v>3.13</v>
      </c>
      <c r="N179" t="s">
        <v>2278</v>
      </c>
      <c r="O179" t="s">
        <v>2634</v>
      </c>
      <c r="P179" t="str">
        <f>Table1[[#This Row],[Address]]&amp;" "&amp;Table1[[#This Row],[City]]&amp;" "&amp;Table1[[#This Row],[State]]&amp;", "&amp;Table1[[#This Row],[Zip]]</f>
        <v>28511 Trento Way Trabuco Canyon CA, 92679</v>
      </c>
    </row>
    <row r="180" spans="1:16">
      <c r="A180" s="2" t="s">
        <v>713</v>
      </c>
      <c r="B180" t="s">
        <v>1109</v>
      </c>
      <c r="C180" t="s">
        <v>1824</v>
      </c>
      <c r="D180" t="s">
        <v>2251</v>
      </c>
      <c r="E180" t="s">
        <v>2265</v>
      </c>
      <c r="F180" s="11">
        <v>92677</v>
      </c>
      <c r="G180" t="s">
        <v>2266</v>
      </c>
      <c r="H180">
        <v>2</v>
      </c>
      <c r="I180">
        <v>2</v>
      </c>
      <c r="J180">
        <v>3200</v>
      </c>
      <c r="K180">
        <v>1149</v>
      </c>
      <c r="L180" t="s">
        <v>2267</v>
      </c>
      <c r="M180">
        <v>2.79</v>
      </c>
      <c r="N180" t="s">
        <v>2294</v>
      </c>
      <c r="O180" t="s">
        <v>3036</v>
      </c>
      <c r="P180" t="str">
        <f>Table1[[#This Row],[Address]]&amp;" "&amp;Table1[[#This Row],[City]]&amp;" "&amp;Table1[[#This Row],[State]]&amp;", "&amp;Table1[[#This Row],[Zip]]</f>
        <v>24563 El Alicante Laguna Niguel CA, 92677</v>
      </c>
    </row>
    <row r="181" spans="1:16">
      <c r="A181" s="2" t="s">
        <v>924</v>
      </c>
      <c r="B181" t="s">
        <v>1109</v>
      </c>
      <c r="C181" t="s">
        <v>2040</v>
      </c>
      <c r="D181" t="s">
        <v>2244</v>
      </c>
      <c r="E181" t="s">
        <v>2265</v>
      </c>
      <c r="F181" s="11">
        <v>92606</v>
      </c>
      <c r="G181" t="s">
        <v>2266</v>
      </c>
      <c r="H181">
        <v>2</v>
      </c>
      <c r="I181">
        <v>2</v>
      </c>
      <c r="J181">
        <v>3200</v>
      </c>
      <c r="K181">
        <v>1146</v>
      </c>
      <c r="L181" t="s">
        <v>2267</v>
      </c>
      <c r="M181">
        <v>2.79</v>
      </c>
      <c r="N181" t="s">
        <v>2304</v>
      </c>
      <c r="O181" t="s">
        <v>3257</v>
      </c>
      <c r="P181" t="str">
        <f>Table1[[#This Row],[Address]]&amp;" "&amp;Table1[[#This Row],[City]]&amp;" "&amp;Table1[[#This Row],[State]]&amp;", "&amp;Table1[[#This Row],[Zip]]</f>
        <v>325 Silk Tree Irvine CA, 92606</v>
      </c>
    </row>
    <row r="182" spans="1:16">
      <c r="A182" s="2" t="s">
        <v>1032</v>
      </c>
      <c r="B182" t="s">
        <v>1109</v>
      </c>
      <c r="C182" t="s">
        <v>2147</v>
      </c>
      <c r="D182" t="s">
        <v>2254</v>
      </c>
      <c r="E182" t="s">
        <v>2265</v>
      </c>
      <c r="F182" s="11">
        <v>92637</v>
      </c>
      <c r="G182" t="s">
        <v>2266</v>
      </c>
      <c r="H182">
        <v>2</v>
      </c>
      <c r="I182">
        <v>2</v>
      </c>
      <c r="J182">
        <v>3000</v>
      </c>
      <c r="K182">
        <v>1145</v>
      </c>
      <c r="L182" t="s">
        <v>2267</v>
      </c>
      <c r="M182">
        <v>2.62</v>
      </c>
      <c r="N182" t="s">
        <v>2310</v>
      </c>
      <c r="O182" t="s">
        <v>3366</v>
      </c>
      <c r="P182" t="str">
        <f>Table1[[#This Row],[Address]]&amp;" "&amp;Table1[[#This Row],[City]]&amp;" "&amp;Table1[[#This Row],[State]]&amp;", "&amp;Table1[[#This Row],[Zip]]</f>
        <v>3271 San Amadeo UNIT P Laguna Woods CA, 92637</v>
      </c>
    </row>
    <row r="183" spans="1:16">
      <c r="A183" s="2" t="s">
        <v>163</v>
      </c>
      <c r="B183" t="s">
        <v>1109</v>
      </c>
      <c r="C183" t="s">
        <v>1260</v>
      </c>
      <c r="D183" t="s">
        <v>2235</v>
      </c>
      <c r="E183" t="s">
        <v>2265</v>
      </c>
      <c r="F183" s="11">
        <v>92806</v>
      </c>
      <c r="G183" t="s">
        <v>2266</v>
      </c>
      <c r="H183">
        <v>2</v>
      </c>
      <c r="I183">
        <v>2</v>
      </c>
      <c r="J183">
        <v>3480</v>
      </c>
      <c r="K183">
        <v>1144</v>
      </c>
      <c r="L183" t="s">
        <v>2267</v>
      </c>
      <c r="M183">
        <v>3.04</v>
      </c>
      <c r="N183" t="s">
        <v>2273</v>
      </c>
      <c r="O183" t="s">
        <v>2468</v>
      </c>
      <c r="P183" t="str">
        <f>Table1[[#This Row],[Address]]&amp;" "&amp;Table1[[#This Row],[City]]&amp;" "&amp;Table1[[#This Row],[State]]&amp;", "&amp;Table1[[#This Row],[Zip]]</f>
        <v>The George - 2211 E Orangewood Ave UNIT 488 Anaheim CA, 92806</v>
      </c>
    </row>
    <row r="184" spans="1:16">
      <c r="A184" s="2" t="s">
        <v>1089</v>
      </c>
      <c r="B184" t="s">
        <v>1109</v>
      </c>
      <c r="C184" t="s">
        <v>2205</v>
      </c>
      <c r="D184" t="s">
        <v>2249</v>
      </c>
      <c r="E184" t="s">
        <v>2265</v>
      </c>
      <c r="F184" s="11">
        <v>92656</v>
      </c>
      <c r="G184" t="s">
        <v>2266</v>
      </c>
      <c r="H184">
        <v>2</v>
      </c>
      <c r="I184">
        <v>2</v>
      </c>
      <c r="J184">
        <v>2890</v>
      </c>
      <c r="K184">
        <v>1142</v>
      </c>
      <c r="L184" t="s">
        <v>2267</v>
      </c>
      <c r="M184">
        <v>2.5299999999999998</v>
      </c>
      <c r="N184" t="s">
        <v>2314</v>
      </c>
      <c r="O184" t="s">
        <v>3424</v>
      </c>
      <c r="P184" t="str">
        <f>Table1[[#This Row],[Address]]&amp;" "&amp;Table1[[#This Row],[City]]&amp;" "&amp;Table1[[#This Row],[State]]&amp;", "&amp;Table1[[#This Row],[Zip]]</f>
        <v>147 Sandcastle Aliso Viejo CA, 92656</v>
      </c>
    </row>
    <row r="185" spans="1:16">
      <c r="A185" s="2" t="s">
        <v>1103</v>
      </c>
      <c r="B185" t="s">
        <v>1109</v>
      </c>
      <c r="C185" t="s">
        <v>2219</v>
      </c>
      <c r="D185" t="s">
        <v>2248</v>
      </c>
      <c r="E185" t="s">
        <v>2265</v>
      </c>
      <c r="F185" s="11">
        <v>92691</v>
      </c>
      <c r="G185" t="s">
        <v>2266</v>
      </c>
      <c r="H185">
        <v>3</v>
      </c>
      <c r="I185">
        <v>2</v>
      </c>
      <c r="J185">
        <v>3200</v>
      </c>
      <c r="K185">
        <v>1141</v>
      </c>
      <c r="L185" t="s">
        <v>2267</v>
      </c>
      <c r="M185">
        <v>2.8</v>
      </c>
      <c r="N185" t="s">
        <v>2315</v>
      </c>
      <c r="O185" t="s">
        <v>3439</v>
      </c>
      <c r="P185" t="str">
        <f>Table1[[#This Row],[Address]]&amp;" "&amp;Table1[[#This Row],[City]]&amp;" "&amp;Table1[[#This Row],[State]]&amp;", "&amp;Table1[[#This Row],[Zip]]</f>
        <v>26132 Via Pera #G1 Mission Viejo CA, 92691</v>
      </c>
    </row>
    <row r="186" spans="1:16">
      <c r="A186" s="2" t="s">
        <v>884</v>
      </c>
      <c r="B186" t="s">
        <v>1109</v>
      </c>
      <c r="C186" t="s">
        <v>1999</v>
      </c>
      <c r="D186" t="s">
        <v>2244</v>
      </c>
      <c r="E186" t="s">
        <v>2265</v>
      </c>
      <c r="F186" s="11">
        <v>92612</v>
      </c>
      <c r="G186" t="s">
        <v>2266</v>
      </c>
      <c r="H186">
        <v>2</v>
      </c>
      <c r="I186">
        <v>2</v>
      </c>
      <c r="J186">
        <v>3300</v>
      </c>
      <c r="K186">
        <v>1134</v>
      </c>
      <c r="L186" t="s">
        <v>2267</v>
      </c>
      <c r="M186">
        <v>2.91</v>
      </c>
      <c r="N186" t="s">
        <v>2302</v>
      </c>
      <c r="O186" t="s">
        <v>3216</v>
      </c>
      <c r="P186" t="str">
        <f>Table1[[#This Row],[Address]]&amp;" "&amp;Table1[[#This Row],[City]]&amp;" "&amp;Table1[[#This Row],[State]]&amp;", "&amp;Table1[[#This Row],[Zip]]</f>
        <v>32 Exeter #18 Irvine CA, 92612</v>
      </c>
    </row>
    <row r="187" spans="1:16">
      <c r="A187" s="2" t="s">
        <v>597</v>
      </c>
      <c r="B187" t="s">
        <v>1109</v>
      </c>
      <c r="C187" t="s">
        <v>1700</v>
      </c>
      <c r="D187" t="s">
        <v>2244</v>
      </c>
      <c r="E187" t="s">
        <v>2265</v>
      </c>
      <c r="F187" s="11">
        <v>92606</v>
      </c>
      <c r="G187" t="s">
        <v>2266</v>
      </c>
      <c r="H187">
        <v>2</v>
      </c>
      <c r="I187">
        <v>2</v>
      </c>
      <c r="J187">
        <v>3380</v>
      </c>
      <c r="K187">
        <v>1133</v>
      </c>
      <c r="L187" t="s">
        <v>2267</v>
      </c>
      <c r="M187">
        <v>2.98</v>
      </c>
      <c r="N187" t="s">
        <v>2290</v>
      </c>
      <c r="O187" t="s">
        <v>2911</v>
      </c>
      <c r="P187" t="str">
        <f>Table1[[#This Row],[Address]]&amp;" "&amp;Table1[[#This Row],[City]]&amp;" "&amp;Table1[[#This Row],[State]]&amp;", "&amp;Table1[[#This Row],[Zip]]</f>
        <v>Santa Rosa Apartment Homes - 500 Cardiff #596 Irvine CA, 92606</v>
      </c>
    </row>
    <row r="188" spans="1:16">
      <c r="A188" s="2" t="s">
        <v>317</v>
      </c>
      <c r="B188" t="s">
        <v>1109</v>
      </c>
      <c r="C188" t="s">
        <v>1418</v>
      </c>
      <c r="D188" t="s">
        <v>2238</v>
      </c>
      <c r="E188" t="s">
        <v>2265</v>
      </c>
      <c r="F188" s="11">
        <v>92630</v>
      </c>
      <c r="G188" t="s">
        <v>2266</v>
      </c>
      <c r="H188">
        <v>3</v>
      </c>
      <c r="I188">
        <v>2</v>
      </c>
      <c r="J188">
        <v>3100</v>
      </c>
      <c r="K188">
        <v>1132</v>
      </c>
      <c r="L188" t="s">
        <v>2267</v>
      </c>
      <c r="M188">
        <v>2.74</v>
      </c>
      <c r="N188" t="s">
        <v>2278</v>
      </c>
      <c r="O188" t="s">
        <v>2626</v>
      </c>
      <c r="P188" t="str">
        <f>Table1[[#This Row],[Address]]&amp;" "&amp;Table1[[#This Row],[City]]&amp;" "&amp;Table1[[#This Row],[State]]&amp;", "&amp;Table1[[#This Row],[Zip]]</f>
        <v>23270 Orange Ave APT 2 Lake Forest CA, 92630</v>
      </c>
    </row>
    <row r="189" spans="1:16">
      <c r="A189" s="2" t="s">
        <v>196</v>
      </c>
      <c r="B189" t="s">
        <v>1109</v>
      </c>
      <c r="C189" t="s">
        <v>1296</v>
      </c>
      <c r="D189" t="s">
        <v>2235</v>
      </c>
      <c r="E189" t="s">
        <v>2265</v>
      </c>
      <c r="F189" s="11">
        <v>92805</v>
      </c>
      <c r="G189" t="s">
        <v>2266</v>
      </c>
      <c r="H189">
        <v>2</v>
      </c>
      <c r="I189">
        <v>2</v>
      </c>
      <c r="J189">
        <v>3505</v>
      </c>
      <c r="K189">
        <v>1132</v>
      </c>
      <c r="L189" t="s">
        <v>2267</v>
      </c>
      <c r="M189">
        <v>3.1</v>
      </c>
      <c r="N189" t="s">
        <v>2273</v>
      </c>
      <c r="O189" t="s">
        <v>2504</v>
      </c>
      <c r="P189" t="str">
        <f>Table1[[#This Row],[Address]]&amp;" "&amp;Table1[[#This Row],[City]]&amp;" "&amp;Table1[[#This Row],[State]]&amp;", "&amp;Table1[[#This Row],[Zip]]</f>
        <v>Citron - 901 E South St #321 Anaheim CA, 92805</v>
      </c>
    </row>
    <row r="190" spans="1:16">
      <c r="A190" s="2" t="s">
        <v>601</v>
      </c>
      <c r="B190" t="s">
        <v>1109</v>
      </c>
      <c r="C190" t="s">
        <v>1705</v>
      </c>
      <c r="D190" t="s">
        <v>2244</v>
      </c>
      <c r="E190" t="s">
        <v>2265</v>
      </c>
      <c r="F190" s="11">
        <v>92602</v>
      </c>
      <c r="G190" t="s">
        <v>2266</v>
      </c>
      <c r="H190">
        <v>2</v>
      </c>
      <c r="I190">
        <v>2</v>
      </c>
      <c r="J190">
        <v>3305</v>
      </c>
      <c r="K190">
        <v>1130</v>
      </c>
      <c r="L190" t="s">
        <v>2267</v>
      </c>
      <c r="M190">
        <v>2.92</v>
      </c>
      <c r="N190" t="s">
        <v>2290</v>
      </c>
      <c r="O190" t="s">
        <v>2916</v>
      </c>
      <c r="P190" t="str">
        <f>Table1[[#This Row],[Address]]&amp;" "&amp;Table1[[#This Row],[City]]&amp;" "&amp;Table1[[#This Row],[State]]&amp;", "&amp;Table1[[#This Row],[Zip]]</f>
        <v>Solana Apartment Homes - 100 Monte Vis #825 Irvine CA, 92602</v>
      </c>
    </row>
    <row r="191" spans="1:16">
      <c r="A191" s="2" t="s">
        <v>223</v>
      </c>
      <c r="B191" t="s">
        <v>1109</v>
      </c>
      <c r="C191" t="s">
        <v>1323</v>
      </c>
      <c r="D191" t="s">
        <v>2237</v>
      </c>
      <c r="E191" t="s">
        <v>2265</v>
      </c>
      <c r="F191" s="11">
        <v>90742</v>
      </c>
      <c r="G191" t="s">
        <v>2266</v>
      </c>
      <c r="H191">
        <v>3</v>
      </c>
      <c r="I191">
        <v>2</v>
      </c>
      <c r="J191">
        <v>6500</v>
      </c>
      <c r="K191">
        <v>1128</v>
      </c>
      <c r="L191" t="s">
        <v>2267</v>
      </c>
      <c r="M191">
        <v>5.76</v>
      </c>
      <c r="N191" t="s">
        <v>2275</v>
      </c>
      <c r="O191" t="s">
        <v>2531</v>
      </c>
      <c r="P191" t="str">
        <f>Table1[[#This Row],[Address]]&amp;" "&amp;Table1[[#This Row],[City]]&amp;" "&amp;Table1[[#This Row],[State]]&amp;", "&amp;Table1[[#This Row],[Zip]]</f>
        <v>16921 S Pacific Ave #1 Sunset Beach CA, 90742</v>
      </c>
    </row>
    <row r="192" spans="1:16">
      <c r="A192" s="2" t="s">
        <v>1081</v>
      </c>
      <c r="B192" t="s">
        <v>1109</v>
      </c>
      <c r="C192" t="s">
        <v>2197</v>
      </c>
      <c r="D192" t="s">
        <v>2249</v>
      </c>
      <c r="E192" t="s">
        <v>2265</v>
      </c>
      <c r="F192" s="11">
        <v>92656</v>
      </c>
      <c r="G192" t="s">
        <v>2266</v>
      </c>
      <c r="H192">
        <v>2</v>
      </c>
      <c r="I192">
        <v>2</v>
      </c>
      <c r="J192">
        <v>3200</v>
      </c>
      <c r="K192">
        <v>1124</v>
      </c>
      <c r="L192" t="s">
        <v>2267</v>
      </c>
      <c r="M192">
        <v>2.85</v>
      </c>
      <c r="N192" t="s">
        <v>2314</v>
      </c>
      <c r="O192" t="s">
        <v>3416</v>
      </c>
      <c r="P192" t="str">
        <f>Table1[[#This Row],[Address]]&amp;" "&amp;Table1[[#This Row],[City]]&amp;" "&amp;Table1[[#This Row],[State]]&amp;", "&amp;Table1[[#This Row],[Zip]]</f>
        <v>24 Verdin Ln Aliso Viejo CA, 92656</v>
      </c>
    </row>
    <row r="193" spans="1:16">
      <c r="A193" s="2" t="s">
        <v>697</v>
      </c>
      <c r="B193" t="s">
        <v>1109</v>
      </c>
      <c r="C193" t="s">
        <v>1228</v>
      </c>
      <c r="D193" t="s">
        <v>2255</v>
      </c>
      <c r="E193" t="s">
        <v>2265</v>
      </c>
      <c r="F193" s="11">
        <v>92821</v>
      </c>
      <c r="G193" t="s">
        <v>2266</v>
      </c>
      <c r="H193">
        <v>2</v>
      </c>
      <c r="I193">
        <v>2</v>
      </c>
      <c r="J193">
        <v>3650</v>
      </c>
      <c r="K193">
        <v>1122</v>
      </c>
      <c r="L193" t="s">
        <v>2267</v>
      </c>
      <c r="M193">
        <v>3.25</v>
      </c>
      <c r="N193" t="s">
        <v>2293</v>
      </c>
      <c r="O193" t="s">
        <v>3020</v>
      </c>
      <c r="P193" t="str">
        <f>Table1[[#This Row],[Address]]&amp;" "&amp;Table1[[#This Row],[City]]&amp;" "&amp;Table1[[#This Row],[State]]&amp;", "&amp;Table1[[#This Row],[Zip]]</f>
        <v>(undisclosed Address) Brea CA, 92821</v>
      </c>
    </row>
    <row r="194" spans="1:16">
      <c r="A194" s="2" t="s">
        <v>332</v>
      </c>
      <c r="B194" t="s">
        <v>1109</v>
      </c>
      <c r="C194" t="s">
        <v>1433</v>
      </c>
      <c r="D194" t="s">
        <v>2238</v>
      </c>
      <c r="E194" t="s">
        <v>2265</v>
      </c>
      <c r="F194" s="11">
        <v>92630</v>
      </c>
      <c r="G194" t="s">
        <v>2266</v>
      </c>
      <c r="H194">
        <v>2</v>
      </c>
      <c r="I194">
        <v>2</v>
      </c>
      <c r="J194">
        <v>2800</v>
      </c>
      <c r="K194">
        <v>1120</v>
      </c>
      <c r="L194" t="s">
        <v>2267</v>
      </c>
      <c r="M194">
        <v>2.5</v>
      </c>
      <c r="N194" t="s">
        <v>2278</v>
      </c>
      <c r="O194" t="s">
        <v>2641</v>
      </c>
      <c r="P194" t="str">
        <f>Table1[[#This Row],[Address]]&amp;" "&amp;Table1[[#This Row],[City]]&amp;" "&amp;Table1[[#This Row],[State]]&amp;", "&amp;Table1[[#This Row],[Zip]]</f>
        <v>25761 Le Parc UNIT 47 Lake Forest CA, 92630</v>
      </c>
    </row>
    <row r="195" spans="1:16">
      <c r="A195" s="2" t="s">
        <v>396</v>
      </c>
      <c r="B195" t="s">
        <v>1109</v>
      </c>
      <c r="C195" t="s">
        <v>1496</v>
      </c>
      <c r="D195" t="s">
        <v>2235</v>
      </c>
      <c r="E195" t="s">
        <v>2265</v>
      </c>
      <c r="F195" s="11">
        <v>92805</v>
      </c>
      <c r="G195" t="s">
        <v>2266</v>
      </c>
      <c r="H195">
        <v>3</v>
      </c>
      <c r="I195">
        <v>2</v>
      </c>
      <c r="J195">
        <v>3750</v>
      </c>
      <c r="K195">
        <v>1118</v>
      </c>
      <c r="L195" t="s">
        <v>2267</v>
      </c>
      <c r="M195">
        <v>3.35</v>
      </c>
      <c r="N195" t="s">
        <v>2281</v>
      </c>
      <c r="O195" t="s">
        <v>2705</v>
      </c>
      <c r="P195" t="str">
        <f>Table1[[#This Row],[Address]]&amp;" "&amp;Table1[[#This Row],[City]]&amp;" "&amp;Table1[[#This Row],[State]]&amp;", "&amp;Table1[[#This Row],[Zip]]</f>
        <v>1244 E Bell Ave #860 Anaheim CA, 92805</v>
      </c>
    </row>
    <row r="196" spans="1:16">
      <c r="A196" s="2" t="s">
        <v>91</v>
      </c>
      <c r="B196" t="s">
        <v>1109</v>
      </c>
      <c r="C196" t="s">
        <v>1189</v>
      </c>
      <c r="D196" t="s">
        <v>2230</v>
      </c>
      <c r="E196" t="s">
        <v>2265</v>
      </c>
      <c r="F196" s="11">
        <v>92625</v>
      </c>
      <c r="G196" t="s">
        <v>2266</v>
      </c>
      <c r="H196">
        <v>2</v>
      </c>
      <c r="I196">
        <v>2</v>
      </c>
      <c r="J196">
        <v>5800</v>
      </c>
      <c r="K196">
        <v>1115</v>
      </c>
      <c r="L196" t="s">
        <v>2267</v>
      </c>
      <c r="M196">
        <v>5.2</v>
      </c>
      <c r="N196" t="s">
        <v>2270</v>
      </c>
      <c r="O196" t="s">
        <v>2395</v>
      </c>
      <c r="P196" t="str">
        <f>Table1[[#This Row],[Address]]&amp;" "&amp;Table1[[#This Row],[City]]&amp;" "&amp;Table1[[#This Row],[State]]&amp;", "&amp;Table1[[#This Row],[Zip]]</f>
        <v>614 1/2 Orchid Ave Corona Del Mar CA, 92625</v>
      </c>
    </row>
    <row r="197" spans="1:16">
      <c r="A197" s="2" t="s">
        <v>860</v>
      </c>
      <c r="B197" t="s">
        <v>1109</v>
      </c>
      <c r="C197" t="s">
        <v>1977</v>
      </c>
      <c r="D197" t="s">
        <v>2244</v>
      </c>
      <c r="E197" t="s">
        <v>2265</v>
      </c>
      <c r="F197" s="11">
        <v>92618</v>
      </c>
      <c r="G197" t="s">
        <v>2266</v>
      </c>
      <c r="H197">
        <v>2</v>
      </c>
      <c r="I197">
        <v>2</v>
      </c>
      <c r="J197">
        <v>4000</v>
      </c>
      <c r="K197">
        <v>1112</v>
      </c>
      <c r="L197" t="s">
        <v>2267</v>
      </c>
      <c r="M197">
        <v>3.6</v>
      </c>
      <c r="N197" t="s">
        <v>2302</v>
      </c>
      <c r="O197" t="s">
        <v>3192</v>
      </c>
      <c r="P197" t="str">
        <f>Table1[[#This Row],[Address]]&amp;" "&amp;Table1[[#This Row],[City]]&amp;" "&amp;Table1[[#This Row],[State]]&amp;", "&amp;Table1[[#This Row],[Zip]]</f>
        <v>1106 Ansel Irvine CA, 92618</v>
      </c>
    </row>
    <row r="198" spans="1:16">
      <c r="A198" s="2" t="s">
        <v>933</v>
      </c>
      <c r="B198" t="s">
        <v>1109</v>
      </c>
      <c r="C198" t="s">
        <v>2048</v>
      </c>
      <c r="D198" t="s">
        <v>2244</v>
      </c>
      <c r="E198" t="s">
        <v>2265</v>
      </c>
      <c r="F198" s="11">
        <v>92620</v>
      </c>
      <c r="G198" t="s">
        <v>2266</v>
      </c>
      <c r="H198">
        <v>2</v>
      </c>
      <c r="I198">
        <v>2</v>
      </c>
      <c r="J198">
        <v>3800</v>
      </c>
      <c r="K198">
        <v>1106</v>
      </c>
      <c r="L198" t="s">
        <v>2267</v>
      </c>
      <c r="M198">
        <v>3.44</v>
      </c>
      <c r="N198" t="s">
        <v>2304</v>
      </c>
      <c r="O198" t="s">
        <v>3266</v>
      </c>
      <c r="P198" t="str">
        <f>Table1[[#This Row],[Address]]&amp;" "&amp;Table1[[#This Row],[City]]&amp;" "&amp;Table1[[#This Row],[State]]&amp;", "&amp;Table1[[#This Row],[Zip]]</f>
        <v>101 Hallmark Irvine CA, 92620</v>
      </c>
    </row>
    <row r="199" spans="1:16">
      <c r="A199" s="2" t="s">
        <v>321</v>
      </c>
      <c r="B199" t="s">
        <v>1109</v>
      </c>
      <c r="C199" t="s">
        <v>1422</v>
      </c>
      <c r="D199" t="s">
        <v>2238</v>
      </c>
      <c r="E199" t="s">
        <v>2265</v>
      </c>
      <c r="F199" s="11">
        <v>92630</v>
      </c>
      <c r="G199" t="s">
        <v>2266</v>
      </c>
      <c r="H199">
        <v>2</v>
      </c>
      <c r="I199">
        <v>2</v>
      </c>
      <c r="J199">
        <v>1350</v>
      </c>
      <c r="K199">
        <v>1105</v>
      </c>
      <c r="L199" t="s">
        <v>2267</v>
      </c>
      <c r="M199">
        <v>1.22</v>
      </c>
      <c r="N199" t="s">
        <v>2278</v>
      </c>
      <c r="O199" t="s">
        <v>2630</v>
      </c>
      <c r="P199" t="str">
        <f>Table1[[#This Row],[Address]]&amp;" "&amp;Table1[[#This Row],[City]]&amp;" "&amp;Table1[[#This Row],[State]]&amp;", "&amp;Table1[[#This Row],[Zip]]</f>
        <v>21416 Lake Forest Dr APT A Lake Forest CA, 92630</v>
      </c>
    </row>
    <row r="200" spans="1:16">
      <c r="A200" s="2" t="s">
        <v>196</v>
      </c>
      <c r="B200" t="s">
        <v>1109</v>
      </c>
      <c r="C200" t="s">
        <v>1295</v>
      </c>
      <c r="D200" t="s">
        <v>2235</v>
      </c>
      <c r="E200" t="s">
        <v>2265</v>
      </c>
      <c r="F200" s="11">
        <v>92805</v>
      </c>
      <c r="G200" t="s">
        <v>2266</v>
      </c>
      <c r="H200">
        <v>2</v>
      </c>
      <c r="I200">
        <v>2</v>
      </c>
      <c r="J200">
        <v>3550</v>
      </c>
      <c r="K200">
        <v>1101</v>
      </c>
      <c r="L200" t="s">
        <v>2267</v>
      </c>
      <c r="M200">
        <v>3.22</v>
      </c>
      <c r="N200" t="s">
        <v>2273</v>
      </c>
      <c r="O200" t="s">
        <v>2503</v>
      </c>
      <c r="P200" t="str">
        <f>Table1[[#This Row],[Address]]&amp;" "&amp;Table1[[#This Row],[City]]&amp;" "&amp;Table1[[#This Row],[State]]&amp;", "&amp;Table1[[#This Row],[Zip]]</f>
        <v>Citron - 901 E South St #318 Anaheim CA, 92805</v>
      </c>
    </row>
    <row r="201" spans="1:16">
      <c r="A201" s="2" t="s">
        <v>1061</v>
      </c>
      <c r="B201" t="s">
        <v>1109</v>
      </c>
      <c r="C201" t="s">
        <v>2177</v>
      </c>
      <c r="D201" t="s">
        <v>2243</v>
      </c>
      <c r="E201" t="s">
        <v>2265</v>
      </c>
      <c r="F201" s="11">
        <v>92835</v>
      </c>
      <c r="G201" t="s">
        <v>2266</v>
      </c>
      <c r="H201">
        <v>2</v>
      </c>
      <c r="I201">
        <v>2</v>
      </c>
      <c r="J201">
        <v>2800</v>
      </c>
      <c r="K201">
        <v>1101</v>
      </c>
      <c r="L201" t="s">
        <v>2267</v>
      </c>
      <c r="M201">
        <v>2.54</v>
      </c>
      <c r="N201" t="s">
        <v>2312</v>
      </c>
      <c r="O201" t="s">
        <v>3396</v>
      </c>
      <c r="P201" t="str">
        <f>Table1[[#This Row],[Address]]&amp;" "&amp;Table1[[#This Row],[City]]&amp;" "&amp;Table1[[#This Row],[State]]&amp;", "&amp;Table1[[#This Row],[Zip]]</f>
        <v>3019 Brea Blvd #3019 Fullerton CA, 92835</v>
      </c>
    </row>
    <row r="202" spans="1:16">
      <c r="A202" s="2" t="s">
        <v>1026</v>
      </c>
      <c r="B202" t="s">
        <v>1109</v>
      </c>
      <c r="C202" t="s">
        <v>2141</v>
      </c>
      <c r="D202" t="s">
        <v>2254</v>
      </c>
      <c r="E202" t="s">
        <v>2265</v>
      </c>
      <c r="F202" s="11">
        <v>92637</v>
      </c>
      <c r="G202" t="s">
        <v>2266</v>
      </c>
      <c r="H202">
        <v>2</v>
      </c>
      <c r="I202">
        <v>2</v>
      </c>
      <c r="J202">
        <v>3655</v>
      </c>
      <c r="K202">
        <v>1100</v>
      </c>
      <c r="L202" t="s">
        <v>2267</v>
      </c>
      <c r="M202">
        <v>3.32</v>
      </c>
      <c r="N202" t="s">
        <v>2310</v>
      </c>
      <c r="O202" t="s">
        <v>3360</v>
      </c>
      <c r="P202" t="str">
        <f>Table1[[#This Row],[Address]]&amp;" "&amp;Table1[[#This Row],[City]]&amp;" "&amp;Table1[[#This Row],[State]]&amp;", "&amp;Table1[[#This Row],[Zip]]</f>
        <v>24055 Paseo Del Lago UNIT 463 Laguna Woods CA, 92637</v>
      </c>
    </row>
    <row r="203" spans="1:16">
      <c r="A203" s="2" t="s">
        <v>100</v>
      </c>
      <c r="B203" t="s">
        <v>1109</v>
      </c>
      <c r="C203" t="s">
        <v>1198</v>
      </c>
      <c r="D203" t="s">
        <v>2231</v>
      </c>
      <c r="E203" t="s">
        <v>2265</v>
      </c>
      <c r="F203" s="11">
        <v>92660</v>
      </c>
      <c r="G203" t="s">
        <v>2266</v>
      </c>
      <c r="H203">
        <v>2</v>
      </c>
      <c r="I203">
        <v>2</v>
      </c>
      <c r="J203">
        <v>3200</v>
      </c>
      <c r="K203">
        <v>1100</v>
      </c>
      <c r="L203" t="s">
        <v>2267</v>
      </c>
      <c r="M203">
        <v>2.91</v>
      </c>
      <c r="N203" t="s">
        <v>2270</v>
      </c>
      <c r="O203" t="s">
        <v>2404</v>
      </c>
      <c r="P203" t="str">
        <f>Table1[[#This Row],[Address]]&amp;" "&amp;Table1[[#This Row],[City]]&amp;" "&amp;Table1[[#This Row],[State]]&amp;", "&amp;Table1[[#This Row],[Zip]]</f>
        <v>1128 Rutland Rd APT 1 Newport Beach CA, 92660</v>
      </c>
    </row>
    <row r="204" spans="1:16">
      <c r="A204" s="2" t="s">
        <v>532</v>
      </c>
      <c r="B204" t="s">
        <v>1109</v>
      </c>
      <c r="C204" t="s">
        <v>1631</v>
      </c>
      <c r="D204" t="s">
        <v>2234</v>
      </c>
      <c r="E204" t="s">
        <v>2265</v>
      </c>
      <c r="F204" s="11">
        <v>92708</v>
      </c>
      <c r="G204" t="s">
        <v>2266</v>
      </c>
      <c r="H204">
        <v>3</v>
      </c>
      <c r="I204">
        <v>2</v>
      </c>
      <c r="J204">
        <v>3179</v>
      </c>
      <c r="K204">
        <v>1100</v>
      </c>
      <c r="L204" t="s">
        <v>2267</v>
      </c>
      <c r="M204">
        <v>2.89</v>
      </c>
      <c r="N204" t="s">
        <v>2286</v>
      </c>
      <c r="O204" t="s">
        <v>2842</v>
      </c>
      <c r="P204" t="str">
        <f>Table1[[#This Row],[Address]]&amp;" "&amp;Table1[[#This Row],[City]]&amp;" "&amp;Table1[[#This Row],[State]]&amp;", "&amp;Table1[[#This Row],[Zip]]</f>
        <v>12143 Sylvan Riv UNIT 141 Fountain Valley CA, 92708</v>
      </c>
    </row>
    <row r="205" spans="1:16">
      <c r="A205" s="2" t="s">
        <v>722</v>
      </c>
      <c r="B205" t="s">
        <v>1109</v>
      </c>
      <c r="C205" t="s">
        <v>1832</v>
      </c>
      <c r="D205" t="s">
        <v>2247</v>
      </c>
      <c r="E205" t="s">
        <v>2265</v>
      </c>
      <c r="F205" s="11">
        <v>92780</v>
      </c>
      <c r="G205" t="s">
        <v>2266</v>
      </c>
      <c r="H205">
        <v>2</v>
      </c>
      <c r="I205">
        <v>2</v>
      </c>
      <c r="J205">
        <v>2695</v>
      </c>
      <c r="K205">
        <v>1100</v>
      </c>
      <c r="L205" t="s">
        <v>2267</v>
      </c>
      <c r="M205">
        <v>2.4500000000000002</v>
      </c>
      <c r="N205" t="s">
        <v>2295</v>
      </c>
      <c r="O205" t="s">
        <v>3045</v>
      </c>
      <c r="P205" t="str">
        <f>Table1[[#This Row],[Address]]&amp;" "&amp;Table1[[#This Row],[City]]&amp;" "&amp;Table1[[#This Row],[State]]&amp;", "&amp;Table1[[#This Row],[Zip]]</f>
        <v>16501 Alliance Ave Tustin CA, 92780</v>
      </c>
    </row>
    <row r="206" spans="1:16">
      <c r="A206" s="2" t="s">
        <v>1069</v>
      </c>
      <c r="B206" t="s">
        <v>1109</v>
      </c>
      <c r="C206" t="s">
        <v>2185</v>
      </c>
      <c r="D206" t="s">
        <v>2243</v>
      </c>
      <c r="E206" t="s">
        <v>2265</v>
      </c>
      <c r="F206" s="11">
        <v>92835</v>
      </c>
      <c r="G206" t="s">
        <v>2266</v>
      </c>
      <c r="H206">
        <v>2</v>
      </c>
      <c r="I206">
        <v>2</v>
      </c>
      <c r="J206">
        <v>2300</v>
      </c>
      <c r="K206">
        <v>1100</v>
      </c>
      <c r="L206" t="s">
        <v>2267</v>
      </c>
      <c r="M206">
        <v>2.09</v>
      </c>
      <c r="N206" t="s">
        <v>2312</v>
      </c>
      <c r="O206" t="s">
        <v>3404</v>
      </c>
      <c r="P206" t="str">
        <f>Table1[[#This Row],[Address]]&amp;" "&amp;Table1[[#This Row],[City]]&amp;" "&amp;Table1[[#This Row],[State]]&amp;", "&amp;Table1[[#This Row],[Zip]]</f>
        <v>2832 Santiago Rd APT D Fullerton CA, 92835</v>
      </c>
    </row>
    <row r="207" spans="1:16">
      <c r="A207" s="2" t="s">
        <v>74</v>
      </c>
      <c r="B207" t="s">
        <v>1109</v>
      </c>
      <c r="C207" t="s">
        <v>1172</v>
      </c>
      <c r="D207" t="s">
        <v>2228</v>
      </c>
      <c r="E207" t="s">
        <v>2265</v>
      </c>
      <c r="F207" s="11">
        <v>92841</v>
      </c>
      <c r="G207" t="s">
        <v>2266</v>
      </c>
      <c r="H207">
        <v>3</v>
      </c>
      <c r="I207">
        <v>2</v>
      </c>
      <c r="J207">
        <v>2700</v>
      </c>
      <c r="K207">
        <v>1100</v>
      </c>
      <c r="L207" t="s">
        <v>2267</v>
      </c>
      <c r="M207">
        <v>2.4500000000000002</v>
      </c>
      <c r="N207" t="s">
        <v>2269</v>
      </c>
      <c r="O207" t="s">
        <v>2378</v>
      </c>
      <c r="P207" t="str">
        <f>Table1[[#This Row],[Address]]&amp;" "&amp;Table1[[#This Row],[City]]&amp;" "&amp;Table1[[#This Row],[State]]&amp;", "&amp;Table1[[#This Row],[Zip]]</f>
        <v>12882 Galway St APT 1 Garden Grove CA, 92841</v>
      </c>
    </row>
    <row r="208" spans="1:16">
      <c r="A208" s="2" t="s">
        <v>81</v>
      </c>
      <c r="B208" t="s">
        <v>1109</v>
      </c>
      <c r="C208" t="s">
        <v>1179</v>
      </c>
      <c r="D208" t="s">
        <v>2228</v>
      </c>
      <c r="E208" t="s">
        <v>2265</v>
      </c>
      <c r="F208" s="11">
        <v>92841</v>
      </c>
      <c r="G208" t="s">
        <v>2266</v>
      </c>
      <c r="H208">
        <v>3</v>
      </c>
      <c r="I208">
        <v>2</v>
      </c>
      <c r="J208">
        <v>2700</v>
      </c>
      <c r="K208">
        <v>1100</v>
      </c>
      <c r="L208" t="s">
        <v>2267</v>
      </c>
      <c r="M208">
        <v>2.4500000000000002</v>
      </c>
      <c r="N208" t="s">
        <v>2269</v>
      </c>
      <c r="O208" t="s">
        <v>2385</v>
      </c>
      <c r="P208" t="str">
        <f>Table1[[#This Row],[Address]]&amp;" "&amp;Table1[[#This Row],[City]]&amp;" "&amp;Table1[[#This Row],[State]]&amp;", "&amp;Table1[[#This Row],[Zip]]</f>
        <v>12882 Galway St UNIT 3 Garden Grove CA, 92841</v>
      </c>
    </row>
    <row r="209" spans="1:16">
      <c r="A209" s="2" t="s">
        <v>77</v>
      </c>
      <c r="B209" t="s">
        <v>1109</v>
      </c>
      <c r="C209" t="s">
        <v>1175</v>
      </c>
      <c r="D209" t="s">
        <v>2228</v>
      </c>
      <c r="E209" t="s">
        <v>2265</v>
      </c>
      <c r="F209" s="11">
        <v>92844</v>
      </c>
      <c r="G209" t="s">
        <v>2266</v>
      </c>
      <c r="H209">
        <v>2</v>
      </c>
      <c r="I209">
        <v>2</v>
      </c>
      <c r="J209">
        <v>2500</v>
      </c>
      <c r="K209">
        <v>1100</v>
      </c>
      <c r="L209" t="s">
        <v>2267</v>
      </c>
      <c r="M209">
        <v>2.27</v>
      </c>
      <c r="N209" t="s">
        <v>2269</v>
      </c>
      <c r="O209" t="s">
        <v>2381</v>
      </c>
      <c r="P209" t="str">
        <f>Table1[[#This Row],[Address]]&amp;" "&amp;Table1[[#This Row],[City]]&amp;" "&amp;Table1[[#This Row],[State]]&amp;", "&amp;Table1[[#This Row],[Zip]]</f>
        <v>13051 Monroe St #B Garden Grove CA, 92844</v>
      </c>
    </row>
    <row r="210" spans="1:16">
      <c r="A210" s="2" t="s">
        <v>328</v>
      </c>
      <c r="B210" t="s">
        <v>1109</v>
      </c>
      <c r="C210" t="s">
        <v>1429</v>
      </c>
      <c r="D210" t="s">
        <v>2238</v>
      </c>
      <c r="E210" t="s">
        <v>2265</v>
      </c>
      <c r="F210" s="11">
        <v>92630</v>
      </c>
      <c r="G210" t="s">
        <v>2266</v>
      </c>
      <c r="H210">
        <v>2</v>
      </c>
      <c r="I210">
        <v>2</v>
      </c>
      <c r="J210">
        <v>3100</v>
      </c>
      <c r="K210">
        <v>1089</v>
      </c>
      <c r="L210" t="s">
        <v>2267</v>
      </c>
      <c r="M210">
        <v>2.85</v>
      </c>
      <c r="N210" t="s">
        <v>2278</v>
      </c>
      <c r="O210" t="s">
        <v>2637</v>
      </c>
      <c r="P210" t="str">
        <f>Table1[[#This Row],[Address]]&amp;" "&amp;Table1[[#This Row],[City]]&amp;" "&amp;Table1[[#This Row],[State]]&amp;", "&amp;Table1[[#This Row],[Zip]]</f>
        <v>26335 Loch Gln Lake Forest CA, 92630</v>
      </c>
    </row>
    <row r="211" spans="1:16">
      <c r="A211" s="2" t="s">
        <v>571</v>
      </c>
      <c r="B211" t="s">
        <v>1109</v>
      </c>
      <c r="C211" t="s">
        <v>1671</v>
      </c>
      <c r="D211" t="s">
        <v>2246</v>
      </c>
      <c r="E211" t="s">
        <v>2265</v>
      </c>
      <c r="F211" s="11">
        <v>92626</v>
      </c>
      <c r="G211" t="s">
        <v>2266</v>
      </c>
      <c r="H211">
        <v>2</v>
      </c>
      <c r="I211">
        <v>2</v>
      </c>
      <c r="J211">
        <v>3485</v>
      </c>
      <c r="K211">
        <v>1088</v>
      </c>
      <c r="L211" t="s">
        <v>2267</v>
      </c>
      <c r="M211">
        <v>3.2</v>
      </c>
      <c r="N211" t="s">
        <v>2289</v>
      </c>
      <c r="O211" t="s">
        <v>2882</v>
      </c>
      <c r="P211" t="str">
        <f>Table1[[#This Row],[Address]]&amp;" "&amp;Table1[[#This Row],[City]]&amp;" "&amp;Table1[[#This Row],[State]]&amp;", "&amp;Table1[[#This Row],[Zip]]</f>
        <v>The Enclave at South Coast - 400 Enclave Cir #104 Costa Mesa CA, 92626</v>
      </c>
    </row>
    <row r="212" spans="1:16">
      <c r="A212" s="2" t="s">
        <v>103</v>
      </c>
      <c r="B212" t="s">
        <v>1109</v>
      </c>
      <c r="C212" t="s">
        <v>1201</v>
      </c>
      <c r="D212" t="s">
        <v>2231</v>
      </c>
      <c r="E212" t="s">
        <v>2265</v>
      </c>
      <c r="F212" s="11">
        <v>92660</v>
      </c>
      <c r="G212" t="s">
        <v>2266</v>
      </c>
      <c r="H212">
        <v>2</v>
      </c>
      <c r="I212">
        <v>2</v>
      </c>
      <c r="J212">
        <v>6000</v>
      </c>
      <c r="K212">
        <v>1086</v>
      </c>
      <c r="L212" t="s">
        <v>2267</v>
      </c>
      <c r="M212">
        <v>5.52</v>
      </c>
      <c r="N212" t="s">
        <v>2270</v>
      </c>
      <c r="O212" t="s">
        <v>2407</v>
      </c>
      <c r="P212" t="str">
        <f>Table1[[#This Row],[Address]]&amp;" "&amp;Table1[[#This Row],[City]]&amp;" "&amp;Table1[[#This Row],[State]]&amp;", "&amp;Table1[[#This Row],[Zip]]</f>
        <v>1200 Rutland Rd APT 2 Newport Beach CA, 92660</v>
      </c>
    </row>
    <row r="213" spans="1:16">
      <c r="A213" s="2" t="s">
        <v>1107</v>
      </c>
      <c r="B213" t="s">
        <v>1109</v>
      </c>
      <c r="C213" t="s">
        <v>2223</v>
      </c>
      <c r="D213" t="s">
        <v>2248</v>
      </c>
      <c r="E213" t="s">
        <v>2265</v>
      </c>
      <c r="F213" s="11">
        <v>92692</v>
      </c>
      <c r="G213" t="s">
        <v>2266</v>
      </c>
      <c r="H213">
        <v>2</v>
      </c>
      <c r="I213">
        <v>2</v>
      </c>
      <c r="J213">
        <v>2950</v>
      </c>
      <c r="K213">
        <v>1081</v>
      </c>
      <c r="L213" t="s">
        <v>2267</v>
      </c>
      <c r="M213">
        <v>2.73</v>
      </c>
      <c r="N213" t="s">
        <v>2315</v>
      </c>
      <c r="O213" t="s">
        <v>3443</v>
      </c>
      <c r="P213" t="str">
        <f>Table1[[#This Row],[Address]]&amp;" "&amp;Table1[[#This Row],[City]]&amp;" "&amp;Table1[[#This Row],[State]]&amp;", "&amp;Table1[[#This Row],[Zip]]</f>
        <v>182 Valley View Ter Mission Viejo CA, 92692</v>
      </c>
    </row>
    <row r="214" spans="1:16">
      <c r="A214" s="2" t="s">
        <v>1030</v>
      </c>
      <c r="B214" t="s">
        <v>1109</v>
      </c>
      <c r="C214" t="s">
        <v>2145</v>
      </c>
      <c r="D214" t="s">
        <v>2254</v>
      </c>
      <c r="E214" t="s">
        <v>2265</v>
      </c>
      <c r="F214" s="11">
        <v>92637</v>
      </c>
      <c r="G214" t="s">
        <v>2266</v>
      </c>
      <c r="H214">
        <v>2</v>
      </c>
      <c r="I214">
        <v>2</v>
      </c>
      <c r="J214">
        <v>3500</v>
      </c>
      <c r="K214">
        <v>1079</v>
      </c>
      <c r="L214" t="s">
        <v>2267</v>
      </c>
      <c r="M214">
        <v>3.24</v>
      </c>
      <c r="N214" t="s">
        <v>2310</v>
      </c>
      <c r="O214" t="s">
        <v>3364</v>
      </c>
      <c r="P214" t="str">
        <f>Table1[[#This Row],[Address]]&amp;" "&amp;Table1[[#This Row],[City]]&amp;" "&amp;Table1[[#This Row],[State]]&amp;", "&amp;Table1[[#This Row],[Zip]]</f>
        <v>5349 Algarrobo UNIT Q Laguna Woods CA, 92637</v>
      </c>
    </row>
    <row r="215" spans="1:16">
      <c r="A215" s="2" t="s">
        <v>406</v>
      </c>
      <c r="B215" t="s">
        <v>1109</v>
      </c>
      <c r="C215" t="s">
        <v>1506</v>
      </c>
      <c r="D215" t="s">
        <v>2235</v>
      </c>
      <c r="E215" t="s">
        <v>2265</v>
      </c>
      <c r="F215" s="11">
        <v>92807</v>
      </c>
      <c r="G215" t="s">
        <v>2266</v>
      </c>
      <c r="H215">
        <v>3</v>
      </c>
      <c r="I215">
        <v>2</v>
      </c>
      <c r="J215">
        <v>2950</v>
      </c>
      <c r="K215">
        <v>1068</v>
      </c>
      <c r="L215" t="s">
        <v>2267</v>
      </c>
      <c r="M215">
        <v>2.76</v>
      </c>
      <c r="N215" t="s">
        <v>2281</v>
      </c>
      <c r="O215" t="s">
        <v>2715</v>
      </c>
      <c r="P215" t="str">
        <f>Table1[[#This Row],[Address]]&amp;" "&amp;Table1[[#This Row],[City]]&amp;" "&amp;Table1[[#This Row],[State]]&amp;", "&amp;Table1[[#This Row],[Zip]]</f>
        <v>1742 N Willow Woods Dr UNIT C Anaheim CA, 92807</v>
      </c>
    </row>
    <row r="216" spans="1:16">
      <c r="A216" s="2" t="s">
        <v>55</v>
      </c>
      <c r="B216" t="s">
        <v>1109</v>
      </c>
      <c r="C216" t="s">
        <v>1153</v>
      </c>
      <c r="D216" t="s">
        <v>2228</v>
      </c>
      <c r="E216" t="s">
        <v>2265</v>
      </c>
      <c r="F216" s="11">
        <v>92840</v>
      </c>
      <c r="G216" t="s">
        <v>2266</v>
      </c>
      <c r="H216">
        <v>2</v>
      </c>
      <c r="I216">
        <v>2</v>
      </c>
      <c r="J216">
        <v>2500</v>
      </c>
      <c r="K216">
        <v>1065</v>
      </c>
      <c r="L216" t="s">
        <v>2267</v>
      </c>
      <c r="M216">
        <v>2.35</v>
      </c>
      <c r="N216" t="s">
        <v>2269</v>
      </c>
      <c r="O216" t="s">
        <v>2359</v>
      </c>
      <c r="P216" t="str">
        <f>Table1[[#This Row],[Address]]&amp;" "&amp;Table1[[#This Row],[City]]&amp;" "&amp;Table1[[#This Row],[State]]&amp;", "&amp;Table1[[#This Row],[Zip]]</f>
        <v>City Villas - 13061 Lampson Ave Garden Grove CA, 92840</v>
      </c>
    </row>
    <row r="217" spans="1:16">
      <c r="A217" s="2" t="s">
        <v>828</v>
      </c>
      <c r="B217" t="s">
        <v>1109</v>
      </c>
      <c r="C217" t="s">
        <v>1943</v>
      </c>
      <c r="D217" t="s">
        <v>2247</v>
      </c>
      <c r="E217" t="s">
        <v>2265</v>
      </c>
      <c r="F217" s="11">
        <v>92782</v>
      </c>
      <c r="G217" t="s">
        <v>2266</v>
      </c>
      <c r="H217">
        <v>2</v>
      </c>
      <c r="I217">
        <v>2</v>
      </c>
      <c r="J217">
        <v>3315</v>
      </c>
      <c r="K217">
        <v>1060</v>
      </c>
      <c r="L217" t="s">
        <v>2267</v>
      </c>
      <c r="M217">
        <v>3.13</v>
      </c>
      <c r="N217" t="s">
        <v>2301</v>
      </c>
      <c r="O217" t="s">
        <v>3157</v>
      </c>
      <c r="P217" t="str">
        <f>Table1[[#This Row],[Address]]&amp;" "&amp;Table1[[#This Row],[City]]&amp;" "&amp;Table1[[#This Row],[State]]&amp;", "&amp;Table1[[#This Row],[Zip]]</f>
        <v>Sierra Vista Apartment Homes - 2955 Champion Way APT 32 Tustin CA, 92782</v>
      </c>
    </row>
    <row r="218" spans="1:16">
      <c r="A218" s="2" t="s">
        <v>40</v>
      </c>
      <c r="B218" t="s">
        <v>1109</v>
      </c>
      <c r="C218" t="s">
        <v>1138</v>
      </c>
      <c r="D218" t="s">
        <v>2225</v>
      </c>
      <c r="E218" t="s">
        <v>2265</v>
      </c>
      <c r="F218" s="11">
        <v>92865</v>
      </c>
      <c r="G218" t="s">
        <v>2266</v>
      </c>
      <c r="H218">
        <v>2</v>
      </c>
      <c r="I218">
        <v>2</v>
      </c>
      <c r="J218">
        <v>2700</v>
      </c>
      <c r="K218">
        <v>1055</v>
      </c>
      <c r="L218" t="s">
        <v>2267</v>
      </c>
      <c r="M218">
        <v>2.56</v>
      </c>
      <c r="N218" t="s">
        <v>2268</v>
      </c>
      <c r="O218" t="s">
        <v>2344</v>
      </c>
      <c r="P218" t="str">
        <f>Table1[[#This Row],[Address]]&amp;" "&amp;Table1[[#This Row],[City]]&amp;" "&amp;Table1[[#This Row],[State]]&amp;", "&amp;Table1[[#This Row],[Zip]]</f>
        <v>226 E Palmdale Ave #3 Orange CA, 92865</v>
      </c>
    </row>
    <row r="219" spans="1:16">
      <c r="A219" s="2" t="s">
        <v>847</v>
      </c>
      <c r="B219" t="s">
        <v>1109</v>
      </c>
      <c r="C219" t="s">
        <v>1965</v>
      </c>
      <c r="D219" t="s">
        <v>2247</v>
      </c>
      <c r="E219" t="s">
        <v>2265</v>
      </c>
      <c r="F219" s="11">
        <v>92780</v>
      </c>
      <c r="G219" t="s">
        <v>2266</v>
      </c>
      <c r="H219">
        <v>2</v>
      </c>
      <c r="I219">
        <v>2</v>
      </c>
      <c r="J219">
        <v>4950</v>
      </c>
      <c r="K219">
        <v>1054</v>
      </c>
      <c r="L219" t="s">
        <v>2267</v>
      </c>
      <c r="M219">
        <v>4.7</v>
      </c>
      <c r="N219" t="s">
        <v>2301</v>
      </c>
      <c r="O219" t="s">
        <v>3179</v>
      </c>
      <c r="P219" t="str">
        <f>Table1[[#This Row],[Address]]&amp;" "&amp;Table1[[#This Row],[City]]&amp;" "&amp;Table1[[#This Row],[State]]&amp;", "&amp;Table1[[#This Row],[Zip]]</f>
        <v>17964 Irvine Blvd Tustin CA, 92780</v>
      </c>
    </row>
    <row r="220" spans="1:16">
      <c r="A220" s="2" t="s">
        <v>411</v>
      </c>
      <c r="B220" t="s">
        <v>1109</v>
      </c>
      <c r="C220" t="s">
        <v>1511</v>
      </c>
      <c r="D220" t="s">
        <v>2243</v>
      </c>
      <c r="E220" t="s">
        <v>2265</v>
      </c>
      <c r="F220" s="11">
        <v>92835</v>
      </c>
      <c r="G220" t="s">
        <v>2266</v>
      </c>
      <c r="H220">
        <v>2</v>
      </c>
      <c r="I220">
        <v>2</v>
      </c>
      <c r="J220">
        <v>2700</v>
      </c>
      <c r="K220">
        <v>1053</v>
      </c>
      <c r="L220" t="s">
        <v>2267</v>
      </c>
      <c r="M220">
        <v>2.56</v>
      </c>
      <c r="N220" t="s">
        <v>2282</v>
      </c>
      <c r="O220" t="s">
        <v>2720</v>
      </c>
      <c r="P220" t="str">
        <f>Table1[[#This Row],[Address]]&amp;" "&amp;Table1[[#This Row],[City]]&amp;" "&amp;Table1[[#This Row],[State]]&amp;", "&amp;Table1[[#This Row],[Zip]]</f>
        <v>3131 Laurel Ave UNIT 20 Fullerton CA, 92835</v>
      </c>
    </row>
    <row r="221" spans="1:16">
      <c r="A221" s="2" t="s">
        <v>207</v>
      </c>
      <c r="B221" t="s">
        <v>1109</v>
      </c>
      <c r="C221" t="s">
        <v>1307</v>
      </c>
      <c r="D221" t="s">
        <v>2236</v>
      </c>
      <c r="E221" t="s">
        <v>2265</v>
      </c>
      <c r="F221" s="11">
        <v>90620</v>
      </c>
      <c r="G221" t="s">
        <v>2266</v>
      </c>
      <c r="H221">
        <v>2</v>
      </c>
      <c r="I221">
        <v>2</v>
      </c>
      <c r="J221">
        <v>2100</v>
      </c>
      <c r="K221">
        <v>1050</v>
      </c>
      <c r="L221" t="s">
        <v>2267</v>
      </c>
      <c r="M221">
        <v>2</v>
      </c>
      <c r="N221" t="s">
        <v>2274</v>
      </c>
      <c r="O221" t="s">
        <v>2515</v>
      </c>
      <c r="P221" t="str">
        <f>Table1[[#This Row],[Address]]&amp;" "&amp;Table1[[#This Row],[City]]&amp;" "&amp;Table1[[#This Row],[State]]&amp;", "&amp;Table1[[#This Row],[Zip]]</f>
        <v>Buena Park - 6412 Crescent Ave #17 Buena Park CA, 90620</v>
      </c>
    </row>
    <row r="222" spans="1:16">
      <c r="A222" s="2" t="s">
        <v>763</v>
      </c>
      <c r="B222" t="s">
        <v>1109</v>
      </c>
      <c r="C222" t="s">
        <v>1877</v>
      </c>
      <c r="D222" t="s">
        <v>2256</v>
      </c>
      <c r="E222" t="s">
        <v>2265</v>
      </c>
      <c r="F222" s="11">
        <v>92629</v>
      </c>
      <c r="G222" t="s">
        <v>2266</v>
      </c>
      <c r="H222">
        <v>2</v>
      </c>
      <c r="I222">
        <v>2</v>
      </c>
      <c r="J222">
        <v>2995</v>
      </c>
      <c r="K222">
        <v>1050</v>
      </c>
      <c r="L222" t="s">
        <v>2267</v>
      </c>
      <c r="M222">
        <v>2.85</v>
      </c>
      <c r="N222" t="s">
        <v>2297</v>
      </c>
      <c r="O222" t="s">
        <v>3090</v>
      </c>
      <c r="P222" t="str">
        <f>Table1[[#This Row],[Address]]&amp;" "&amp;Table1[[#This Row],[City]]&amp;" "&amp;Table1[[#This Row],[State]]&amp;", "&amp;Table1[[#This Row],[Zip]]</f>
        <v>34102 La Serena Drive - 34102 La Serena Dr #C Dana Pt CA, 92629</v>
      </c>
    </row>
    <row r="223" spans="1:16">
      <c r="A223" s="2" t="s">
        <v>774</v>
      </c>
      <c r="B223" t="s">
        <v>1109</v>
      </c>
      <c r="C223" t="s">
        <v>1888</v>
      </c>
      <c r="D223" t="s">
        <v>2257</v>
      </c>
      <c r="E223" t="s">
        <v>2265</v>
      </c>
      <c r="F223" s="11">
        <v>92629</v>
      </c>
      <c r="G223" t="s">
        <v>2266</v>
      </c>
      <c r="H223">
        <v>2</v>
      </c>
      <c r="I223">
        <v>2</v>
      </c>
      <c r="J223">
        <v>3550</v>
      </c>
      <c r="K223">
        <v>1050</v>
      </c>
      <c r="L223" t="s">
        <v>2267</v>
      </c>
      <c r="M223">
        <v>3.38</v>
      </c>
      <c r="N223" t="s">
        <v>2297</v>
      </c>
      <c r="O223" t="s">
        <v>3101</v>
      </c>
      <c r="P223" t="str">
        <f>Table1[[#This Row],[Address]]&amp;" "&amp;Table1[[#This Row],[City]]&amp;" "&amp;Table1[[#This Row],[State]]&amp;", "&amp;Table1[[#This Row],[Zip]]</f>
        <v>33821 Mariana Dr APT B Dana Point CA, 92629</v>
      </c>
    </row>
    <row r="224" spans="1:16">
      <c r="A224" s="2" t="s">
        <v>1005</v>
      </c>
      <c r="B224" t="s">
        <v>1109</v>
      </c>
      <c r="C224" t="s">
        <v>2119</v>
      </c>
      <c r="D224" t="s">
        <v>2263</v>
      </c>
      <c r="E224" t="s">
        <v>2265</v>
      </c>
      <c r="F224" s="11">
        <v>92672</v>
      </c>
      <c r="G224" t="s">
        <v>2266</v>
      </c>
      <c r="H224">
        <v>3</v>
      </c>
      <c r="I224">
        <v>2</v>
      </c>
      <c r="J224">
        <v>3400</v>
      </c>
      <c r="K224">
        <v>1050</v>
      </c>
      <c r="L224" t="s">
        <v>2267</v>
      </c>
      <c r="M224">
        <v>3.24</v>
      </c>
      <c r="N224" t="s">
        <v>2309</v>
      </c>
      <c r="O224" t="s">
        <v>3338</v>
      </c>
      <c r="P224" t="str">
        <f>Table1[[#This Row],[Address]]&amp;" "&amp;Table1[[#This Row],[City]]&amp;" "&amp;Table1[[#This Row],[State]]&amp;", "&amp;Table1[[#This Row],[Zip]]</f>
        <v>244 Avenida Lobeiro APT 3 San Clemente CA, 92672</v>
      </c>
    </row>
    <row r="225" spans="1:16">
      <c r="A225" s="2" t="s">
        <v>16</v>
      </c>
      <c r="B225" t="s">
        <v>1109</v>
      </c>
      <c r="C225" t="s">
        <v>1114</v>
      </c>
      <c r="D225" t="s">
        <v>2225</v>
      </c>
      <c r="E225" t="s">
        <v>2265</v>
      </c>
      <c r="F225" s="11">
        <v>92868</v>
      </c>
      <c r="G225" t="s">
        <v>2266</v>
      </c>
      <c r="H225">
        <v>2</v>
      </c>
      <c r="I225">
        <v>2</v>
      </c>
      <c r="J225">
        <v>3271</v>
      </c>
      <c r="K225">
        <v>1050</v>
      </c>
      <c r="L225" t="s">
        <v>2267</v>
      </c>
      <c r="M225">
        <v>3.12</v>
      </c>
      <c r="N225" t="s">
        <v>2268</v>
      </c>
      <c r="O225" t="s">
        <v>2320</v>
      </c>
      <c r="P225" t="str">
        <f>Table1[[#This Row],[Address]]&amp;" "&amp;Table1[[#This Row],[City]]&amp;" "&amp;Table1[[#This Row],[State]]&amp;", "&amp;Table1[[#This Row],[Zip]]</f>
        <v>AMLI Uptown Orange - 385 S Manchester Ave #1-1101 Orange CA, 92868</v>
      </c>
    </row>
    <row r="226" spans="1:16">
      <c r="A226" s="2" t="s">
        <v>716</v>
      </c>
      <c r="B226" t="s">
        <v>1109</v>
      </c>
      <c r="C226" t="s">
        <v>1827</v>
      </c>
      <c r="D226" t="s">
        <v>2251</v>
      </c>
      <c r="E226" t="s">
        <v>2265</v>
      </c>
      <c r="F226" s="11">
        <v>92677</v>
      </c>
      <c r="G226" t="s">
        <v>2266</v>
      </c>
      <c r="H226">
        <v>2</v>
      </c>
      <c r="I226">
        <v>2</v>
      </c>
      <c r="J226">
        <v>3000</v>
      </c>
      <c r="K226">
        <v>1046</v>
      </c>
      <c r="L226" t="s">
        <v>2267</v>
      </c>
      <c r="M226">
        <v>2.87</v>
      </c>
      <c r="N226" t="s">
        <v>2294</v>
      </c>
      <c r="O226" t="s">
        <v>3039</v>
      </c>
      <c r="P226" t="str">
        <f>Table1[[#This Row],[Address]]&amp;" "&amp;Table1[[#This Row],[City]]&amp;" "&amp;Table1[[#This Row],[State]]&amp;", "&amp;Table1[[#This Row],[Zip]]</f>
        <v>28092 Padrino Laguna Niguel CA, 92677</v>
      </c>
    </row>
    <row r="227" spans="1:16">
      <c r="A227" s="2" t="s">
        <v>719</v>
      </c>
      <c r="B227" t="s">
        <v>1110</v>
      </c>
      <c r="C227" t="s">
        <v>1830</v>
      </c>
      <c r="D227" t="s">
        <v>2251</v>
      </c>
      <c r="E227" t="s">
        <v>2265</v>
      </c>
      <c r="F227" s="11">
        <v>92677</v>
      </c>
      <c r="G227" t="s">
        <v>2266</v>
      </c>
      <c r="H227">
        <v>2</v>
      </c>
      <c r="I227">
        <v>2</v>
      </c>
      <c r="J227">
        <v>3100</v>
      </c>
      <c r="K227">
        <v>1045</v>
      </c>
      <c r="L227" t="s">
        <v>2267</v>
      </c>
      <c r="M227">
        <v>2.97</v>
      </c>
      <c r="N227" t="s">
        <v>2294</v>
      </c>
      <c r="O227" t="s">
        <v>3042</v>
      </c>
      <c r="P227" t="str">
        <f>Table1[[#This Row],[Address]]&amp;" "&amp;Table1[[#This Row],[City]]&amp;" "&amp;Table1[[#This Row],[State]]&amp;", "&amp;Table1[[#This Row],[Zip]]</f>
        <v>31506 W 9th Dr #RA53 Laguna Niguel CA, 92677</v>
      </c>
    </row>
    <row r="228" spans="1:16">
      <c r="A228" s="2" t="s">
        <v>1098</v>
      </c>
      <c r="B228" t="s">
        <v>1109</v>
      </c>
      <c r="C228" t="s">
        <v>2215</v>
      </c>
      <c r="D228" t="s">
        <v>2248</v>
      </c>
      <c r="E228" t="s">
        <v>2265</v>
      </c>
      <c r="F228" s="11">
        <v>92692</v>
      </c>
      <c r="G228" t="s">
        <v>2266</v>
      </c>
      <c r="H228">
        <v>2</v>
      </c>
      <c r="I228">
        <v>2</v>
      </c>
      <c r="J228">
        <v>3000</v>
      </c>
      <c r="K228">
        <v>1040</v>
      </c>
      <c r="L228" t="s">
        <v>2267</v>
      </c>
      <c r="M228">
        <v>2.88</v>
      </c>
      <c r="N228" t="s">
        <v>2315</v>
      </c>
      <c r="O228" t="s">
        <v>3434</v>
      </c>
      <c r="P228" t="str">
        <f>Table1[[#This Row],[Address]]&amp;" "&amp;Table1[[#This Row],[City]]&amp;" "&amp;Table1[[#This Row],[State]]&amp;", "&amp;Table1[[#This Row],[Zip]]</f>
        <v>25891 Marguerite Pkwy #3202 Mission Viejo CA, 92692</v>
      </c>
    </row>
    <row r="229" spans="1:16">
      <c r="A229" s="2" t="s">
        <v>37</v>
      </c>
      <c r="B229" t="s">
        <v>1109</v>
      </c>
      <c r="C229" t="s">
        <v>1135</v>
      </c>
      <c r="D229" t="s">
        <v>2225</v>
      </c>
      <c r="E229" t="s">
        <v>2265</v>
      </c>
      <c r="F229" s="11">
        <v>92869</v>
      </c>
      <c r="G229" t="s">
        <v>2266</v>
      </c>
      <c r="H229">
        <v>2</v>
      </c>
      <c r="I229">
        <v>2</v>
      </c>
      <c r="J229">
        <v>2950</v>
      </c>
      <c r="K229">
        <v>1032</v>
      </c>
      <c r="L229" t="s">
        <v>2267</v>
      </c>
      <c r="M229">
        <v>2.86</v>
      </c>
      <c r="N229" t="s">
        <v>2268</v>
      </c>
      <c r="O229" t="s">
        <v>2341</v>
      </c>
      <c r="P229" t="str">
        <f>Table1[[#This Row],[Address]]&amp;" "&amp;Table1[[#This Row],[City]]&amp;" "&amp;Table1[[#This Row],[State]]&amp;", "&amp;Table1[[#This Row],[Zip]]</f>
        <v>209 N Singingwood St UNIT 4 Orange CA, 92869</v>
      </c>
    </row>
    <row r="230" spans="1:16">
      <c r="A230" s="2" t="s">
        <v>305</v>
      </c>
      <c r="B230" t="s">
        <v>1109</v>
      </c>
      <c r="C230" t="s">
        <v>1406</v>
      </c>
      <c r="D230" t="s">
        <v>2238</v>
      </c>
      <c r="E230" t="s">
        <v>2265</v>
      </c>
      <c r="F230" s="11">
        <v>92630</v>
      </c>
      <c r="G230" t="s">
        <v>2266</v>
      </c>
      <c r="H230">
        <v>2</v>
      </c>
      <c r="I230">
        <v>2</v>
      </c>
      <c r="J230">
        <v>3113</v>
      </c>
      <c r="K230">
        <v>1030</v>
      </c>
      <c r="L230" t="s">
        <v>2267</v>
      </c>
      <c r="M230">
        <v>3.02</v>
      </c>
      <c r="N230" t="s">
        <v>2278</v>
      </c>
      <c r="O230" t="s">
        <v>2614</v>
      </c>
      <c r="P230" t="str">
        <f>Table1[[#This Row],[Address]]&amp;" "&amp;Table1[[#This Row],[City]]&amp;" "&amp;Table1[[#This Row],[State]]&amp;", "&amp;Table1[[#This Row],[Zip]]</f>
        <v>Serrano Highlands - 25421 Alta Loma #1175 Lake Forest CA, 92630</v>
      </c>
    </row>
    <row r="231" spans="1:16">
      <c r="A231" s="2" t="s">
        <v>964</v>
      </c>
      <c r="B231" t="s">
        <v>1109</v>
      </c>
      <c r="C231" t="s">
        <v>2079</v>
      </c>
      <c r="D231" t="s">
        <v>2250</v>
      </c>
      <c r="E231" t="s">
        <v>2265</v>
      </c>
      <c r="F231" s="11">
        <v>92653</v>
      </c>
      <c r="G231" t="s">
        <v>2266</v>
      </c>
      <c r="H231">
        <v>2</v>
      </c>
      <c r="I231">
        <v>2</v>
      </c>
      <c r="J231">
        <v>3400</v>
      </c>
      <c r="K231">
        <v>1026</v>
      </c>
      <c r="L231" t="s">
        <v>2267</v>
      </c>
      <c r="M231">
        <v>3.31</v>
      </c>
      <c r="N231" t="s">
        <v>2307</v>
      </c>
      <c r="O231" t="s">
        <v>3297</v>
      </c>
      <c r="P231" t="str">
        <f>Table1[[#This Row],[Address]]&amp;" "&amp;Table1[[#This Row],[City]]&amp;" "&amp;Table1[[#This Row],[State]]&amp;", "&amp;Table1[[#This Row],[Zip]]</f>
        <v>24308 Val Verde Ct Laguna Hills CA, 92653</v>
      </c>
    </row>
    <row r="232" spans="1:16">
      <c r="A232" s="2" t="s">
        <v>329</v>
      </c>
      <c r="B232" t="s">
        <v>1109</v>
      </c>
      <c r="C232" t="s">
        <v>1430</v>
      </c>
      <c r="D232" t="s">
        <v>2238</v>
      </c>
      <c r="E232" t="s">
        <v>2265</v>
      </c>
      <c r="F232" s="11">
        <v>92630</v>
      </c>
      <c r="G232" t="s">
        <v>2266</v>
      </c>
      <c r="H232">
        <v>2</v>
      </c>
      <c r="I232">
        <v>2</v>
      </c>
      <c r="J232">
        <v>3300</v>
      </c>
      <c r="K232">
        <v>1022</v>
      </c>
      <c r="L232" t="s">
        <v>2267</v>
      </c>
      <c r="M232">
        <v>3.23</v>
      </c>
      <c r="N232" t="s">
        <v>2278</v>
      </c>
      <c r="O232" t="s">
        <v>2638</v>
      </c>
      <c r="P232" t="str">
        <f>Table1[[#This Row],[Address]]&amp;" "&amp;Table1[[#This Row],[City]]&amp;" "&amp;Table1[[#This Row],[State]]&amp;", "&amp;Table1[[#This Row],[Zip]]</f>
        <v>25166 Birch Grove Ln Lake Forest CA, 92630</v>
      </c>
    </row>
    <row r="233" spans="1:16">
      <c r="A233" s="2" t="s">
        <v>863</v>
      </c>
      <c r="B233" t="s">
        <v>1109</v>
      </c>
      <c r="C233" t="s">
        <v>1980</v>
      </c>
      <c r="D233" t="s">
        <v>2244</v>
      </c>
      <c r="E233" t="s">
        <v>2265</v>
      </c>
      <c r="F233" s="11">
        <v>92612</v>
      </c>
      <c r="G233" t="s">
        <v>2266</v>
      </c>
      <c r="H233">
        <v>2</v>
      </c>
      <c r="I233">
        <v>2</v>
      </c>
      <c r="J233">
        <v>3850</v>
      </c>
      <c r="K233">
        <v>1019</v>
      </c>
      <c r="L233" t="s">
        <v>2267</v>
      </c>
      <c r="M233">
        <v>3.78</v>
      </c>
      <c r="N233" t="s">
        <v>2302</v>
      </c>
      <c r="O233" t="s">
        <v>3195</v>
      </c>
      <c r="P233" t="str">
        <f>Table1[[#This Row],[Address]]&amp;" "&amp;Table1[[#This Row],[City]]&amp;" "&amp;Table1[[#This Row],[State]]&amp;", "&amp;Table1[[#This Row],[Zip]]</f>
        <v>1 Scripps Aisle Irvine CA, 92612</v>
      </c>
    </row>
    <row r="234" spans="1:16">
      <c r="A234" s="2" t="s">
        <v>344</v>
      </c>
      <c r="B234" t="s">
        <v>1109</v>
      </c>
      <c r="C234" t="s">
        <v>1445</v>
      </c>
      <c r="D234" t="s">
        <v>2231</v>
      </c>
      <c r="E234" t="s">
        <v>2265</v>
      </c>
      <c r="F234" s="11">
        <v>92661</v>
      </c>
      <c r="G234" t="s">
        <v>2266</v>
      </c>
      <c r="H234">
        <v>2</v>
      </c>
      <c r="I234">
        <v>2</v>
      </c>
      <c r="J234">
        <v>4495</v>
      </c>
      <c r="K234">
        <v>1008</v>
      </c>
      <c r="L234" t="s">
        <v>2267</v>
      </c>
      <c r="M234">
        <v>4.46</v>
      </c>
      <c r="N234" t="s">
        <v>2279</v>
      </c>
      <c r="O234" t="s">
        <v>2653</v>
      </c>
      <c r="P234" t="str">
        <f>Table1[[#This Row],[Address]]&amp;" "&amp;Table1[[#This Row],[City]]&amp;" "&amp;Table1[[#This Row],[State]]&amp;", "&amp;Table1[[#This Row],[Zip]]</f>
        <v>601 E Balboa Blvd #C Newport Beach CA, 92661</v>
      </c>
    </row>
    <row r="235" spans="1:16">
      <c r="A235" s="2" t="s">
        <v>1036</v>
      </c>
      <c r="B235" t="s">
        <v>1109</v>
      </c>
      <c r="C235" t="s">
        <v>2152</v>
      </c>
      <c r="D235" t="s">
        <v>2243</v>
      </c>
      <c r="E235" t="s">
        <v>2265</v>
      </c>
      <c r="F235" s="11">
        <v>92832</v>
      </c>
      <c r="G235" t="s">
        <v>2266</v>
      </c>
      <c r="H235">
        <v>2</v>
      </c>
      <c r="I235">
        <v>2</v>
      </c>
      <c r="J235">
        <v>3535</v>
      </c>
      <c r="K235">
        <v>1001</v>
      </c>
      <c r="L235" t="s">
        <v>2267</v>
      </c>
      <c r="M235">
        <v>3.53</v>
      </c>
      <c r="N235" t="s">
        <v>2312</v>
      </c>
      <c r="O235" t="s">
        <v>3371</v>
      </c>
      <c r="P235" t="str">
        <f>Table1[[#This Row],[Address]]&amp;" "&amp;Table1[[#This Row],[City]]&amp;" "&amp;Table1[[#This Row],[State]]&amp;", "&amp;Table1[[#This Row],[Zip]]</f>
        <v>AmpliFi - 600 Commonwealth Ave #246 Fullerton CA, 92832</v>
      </c>
    </row>
    <row r="236" spans="1:16">
      <c r="A236" s="2" t="s">
        <v>201</v>
      </c>
      <c r="B236" t="s">
        <v>1109</v>
      </c>
      <c r="C236" t="s">
        <v>1301</v>
      </c>
      <c r="D236" t="s">
        <v>2236</v>
      </c>
      <c r="E236" t="s">
        <v>2265</v>
      </c>
      <c r="F236" s="11">
        <v>90620</v>
      </c>
      <c r="G236" t="s">
        <v>2266</v>
      </c>
      <c r="H236">
        <v>2</v>
      </c>
      <c r="I236">
        <v>2</v>
      </c>
      <c r="J236">
        <v>2300</v>
      </c>
      <c r="K236">
        <v>1000</v>
      </c>
      <c r="L236" t="s">
        <v>2267</v>
      </c>
      <c r="M236">
        <v>2.2999999999999998</v>
      </c>
      <c r="N236" t="s">
        <v>2274</v>
      </c>
      <c r="O236" t="s">
        <v>2509</v>
      </c>
      <c r="P236" t="str">
        <f>Table1[[#This Row],[Address]]&amp;" "&amp;Table1[[#This Row],[City]]&amp;" "&amp;Table1[[#This Row],[State]]&amp;", "&amp;Table1[[#This Row],[Zip]]</f>
        <v>Las Mariposas - 7860 Valley View St Buena Park CA, 90620</v>
      </c>
    </row>
    <row r="237" spans="1:16">
      <c r="A237" s="2" t="s">
        <v>543</v>
      </c>
      <c r="B237" t="s">
        <v>1109</v>
      </c>
      <c r="C237" t="s">
        <v>1642</v>
      </c>
      <c r="D237" t="s">
        <v>2245</v>
      </c>
      <c r="E237" t="s">
        <v>2265</v>
      </c>
      <c r="F237" s="11">
        <v>90740</v>
      </c>
      <c r="G237" t="s">
        <v>2266</v>
      </c>
      <c r="H237">
        <v>2</v>
      </c>
      <c r="I237">
        <v>2</v>
      </c>
      <c r="J237">
        <v>3450</v>
      </c>
      <c r="K237">
        <v>1000</v>
      </c>
      <c r="L237" t="s">
        <v>2267</v>
      </c>
      <c r="M237">
        <v>3.45</v>
      </c>
      <c r="N237" t="s">
        <v>2287</v>
      </c>
      <c r="O237" t="s">
        <v>2853</v>
      </c>
      <c r="P237" t="str">
        <f>Table1[[#This Row],[Address]]&amp;" "&amp;Table1[[#This Row],[City]]&amp;" "&amp;Table1[[#This Row],[State]]&amp;", "&amp;Table1[[#This Row],[Zip]]</f>
        <v>134 7th St APT 3 Seal Beach CA, 90740</v>
      </c>
    </row>
    <row r="238" spans="1:16">
      <c r="A238" s="2" t="s">
        <v>536</v>
      </c>
      <c r="B238" t="s">
        <v>1109</v>
      </c>
      <c r="C238" t="s">
        <v>1635</v>
      </c>
      <c r="D238" t="s">
        <v>2245</v>
      </c>
      <c r="E238" t="s">
        <v>2265</v>
      </c>
      <c r="F238" s="11">
        <v>90740</v>
      </c>
      <c r="G238" t="s">
        <v>2266</v>
      </c>
      <c r="H238">
        <v>2</v>
      </c>
      <c r="I238">
        <v>2</v>
      </c>
      <c r="J238">
        <v>4050</v>
      </c>
      <c r="K238">
        <v>1000</v>
      </c>
      <c r="L238" t="s">
        <v>2267</v>
      </c>
      <c r="M238">
        <v>4.05</v>
      </c>
      <c r="N238" t="s">
        <v>2287</v>
      </c>
      <c r="O238" t="s">
        <v>2846</v>
      </c>
      <c r="P238" t="str">
        <f>Table1[[#This Row],[Address]]&amp;" "&amp;Table1[[#This Row],[City]]&amp;" "&amp;Table1[[#This Row],[State]]&amp;", "&amp;Table1[[#This Row],[Zip]]</f>
        <v>333 E 1st St FLOOR 2-ID964 Seal Beach CA, 90740</v>
      </c>
    </row>
    <row r="239" spans="1:16">
      <c r="A239" s="2" t="s">
        <v>895</v>
      </c>
      <c r="B239" t="s">
        <v>1109</v>
      </c>
      <c r="C239" t="s">
        <v>2010</v>
      </c>
      <c r="D239" t="s">
        <v>2244</v>
      </c>
      <c r="E239" t="s">
        <v>2265</v>
      </c>
      <c r="F239" s="11">
        <v>92618</v>
      </c>
      <c r="G239" t="s">
        <v>2266</v>
      </c>
      <c r="H239">
        <v>2</v>
      </c>
      <c r="I239">
        <v>2</v>
      </c>
      <c r="J239">
        <v>2900</v>
      </c>
      <c r="K239">
        <v>1000</v>
      </c>
      <c r="L239" t="s">
        <v>2267</v>
      </c>
      <c r="M239">
        <v>2.9</v>
      </c>
      <c r="N239" t="s">
        <v>2302</v>
      </c>
      <c r="O239" t="s">
        <v>3227</v>
      </c>
      <c r="P239" t="str">
        <f>Table1[[#This Row],[Address]]&amp;" "&amp;Table1[[#This Row],[City]]&amp;" "&amp;Table1[[#This Row],[State]]&amp;", "&amp;Table1[[#This Row],[Zip]]</f>
        <v>225 Tarocco Irvine CA, 92618</v>
      </c>
    </row>
    <row r="240" spans="1:16">
      <c r="A240" s="2" t="s">
        <v>149</v>
      </c>
      <c r="B240" t="s">
        <v>1109</v>
      </c>
      <c r="C240" t="s">
        <v>1245</v>
      </c>
      <c r="D240" t="s">
        <v>2232</v>
      </c>
      <c r="E240" t="s">
        <v>2265</v>
      </c>
      <c r="F240" s="11">
        <v>92647</v>
      </c>
      <c r="G240" t="s">
        <v>2266</v>
      </c>
      <c r="H240">
        <v>2</v>
      </c>
      <c r="I240">
        <v>2</v>
      </c>
      <c r="J240">
        <v>2495</v>
      </c>
      <c r="K240">
        <v>1000</v>
      </c>
      <c r="L240" t="s">
        <v>2267</v>
      </c>
      <c r="M240">
        <v>2.5</v>
      </c>
      <c r="N240" t="s">
        <v>2271</v>
      </c>
      <c r="O240" t="s">
        <v>2453</v>
      </c>
      <c r="P240" t="str">
        <f>Table1[[#This Row],[Address]]&amp;" "&amp;Table1[[#This Row],[City]]&amp;" "&amp;Table1[[#This Row],[State]]&amp;", "&amp;Table1[[#This Row],[Zip]]</f>
        <v>16692 Bartlett Ln APT 2 Huntington Beach CA, 92647</v>
      </c>
    </row>
    <row r="241" spans="1:16">
      <c r="A241" s="2" t="s">
        <v>556</v>
      </c>
      <c r="B241" t="s">
        <v>1109</v>
      </c>
      <c r="C241" t="s">
        <v>1655</v>
      </c>
      <c r="D241" t="s">
        <v>2232</v>
      </c>
      <c r="E241" t="s">
        <v>2265</v>
      </c>
      <c r="F241" s="11">
        <v>92647</v>
      </c>
      <c r="G241" t="s">
        <v>2266</v>
      </c>
      <c r="H241">
        <v>2</v>
      </c>
      <c r="I241">
        <v>2</v>
      </c>
      <c r="J241">
        <v>2000</v>
      </c>
      <c r="K241">
        <v>1000</v>
      </c>
      <c r="L241" t="s">
        <v>2267</v>
      </c>
      <c r="M241">
        <v>2</v>
      </c>
      <c r="N241" t="s">
        <v>2288</v>
      </c>
      <c r="O241" t="s">
        <v>2866</v>
      </c>
      <c r="P241" t="str">
        <f>Table1[[#This Row],[Address]]&amp;" "&amp;Table1[[#This Row],[City]]&amp;" "&amp;Table1[[#This Row],[State]]&amp;", "&amp;Table1[[#This Row],[Zip]]</f>
        <v>7340 Corsican Dr APT D Huntington Beach CA, 92647</v>
      </c>
    </row>
    <row r="242" spans="1:16">
      <c r="A242" s="2" t="s">
        <v>141</v>
      </c>
      <c r="B242" t="s">
        <v>1109</v>
      </c>
      <c r="C242" t="s">
        <v>1228</v>
      </c>
      <c r="D242" t="s">
        <v>2232</v>
      </c>
      <c r="E242" t="s">
        <v>2265</v>
      </c>
      <c r="F242" s="11">
        <v>92647</v>
      </c>
      <c r="G242" t="s">
        <v>2266</v>
      </c>
      <c r="H242">
        <v>2</v>
      </c>
      <c r="I242">
        <v>2</v>
      </c>
      <c r="J242">
        <v>2400</v>
      </c>
      <c r="K242">
        <v>1000</v>
      </c>
      <c r="L242" t="s">
        <v>2267</v>
      </c>
      <c r="M242">
        <v>2.4</v>
      </c>
      <c r="N242" t="s">
        <v>2271</v>
      </c>
      <c r="O242" t="s">
        <v>2445</v>
      </c>
      <c r="P242" t="str">
        <f>Table1[[#This Row],[Address]]&amp;" "&amp;Table1[[#This Row],[City]]&amp;" "&amp;Table1[[#This Row],[State]]&amp;", "&amp;Table1[[#This Row],[Zip]]</f>
        <v>(undisclosed Address) Huntington Beach CA, 92647</v>
      </c>
    </row>
    <row r="243" spans="1:16">
      <c r="A243" s="2" t="s">
        <v>246</v>
      </c>
      <c r="B243" t="s">
        <v>1109</v>
      </c>
      <c r="C243" t="s">
        <v>1346</v>
      </c>
      <c r="D243" t="s">
        <v>2232</v>
      </c>
      <c r="E243" t="s">
        <v>2265</v>
      </c>
      <c r="F243" s="11">
        <v>92648</v>
      </c>
      <c r="G243" t="s">
        <v>2266</v>
      </c>
      <c r="H243">
        <v>2</v>
      </c>
      <c r="I243">
        <v>2</v>
      </c>
      <c r="J243">
        <v>4300</v>
      </c>
      <c r="K243">
        <v>1000</v>
      </c>
      <c r="L243" t="s">
        <v>2267</v>
      </c>
      <c r="M243">
        <v>4.3</v>
      </c>
      <c r="N243" t="s">
        <v>2275</v>
      </c>
      <c r="O243" t="s">
        <v>2554</v>
      </c>
      <c r="P243" t="str">
        <f>Table1[[#This Row],[Address]]&amp;" "&amp;Table1[[#This Row],[City]]&amp;" "&amp;Table1[[#This Row],[State]]&amp;", "&amp;Table1[[#This Row],[Zip]]</f>
        <v>2000 Pacific Coast Hwy APT 303 Huntington Beach CA, 92648</v>
      </c>
    </row>
    <row r="244" spans="1:16">
      <c r="A244" s="2" t="s">
        <v>301</v>
      </c>
      <c r="B244" t="s">
        <v>1109</v>
      </c>
      <c r="C244" t="s">
        <v>1401</v>
      </c>
      <c r="D244" t="s">
        <v>2232</v>
      </c>
      <c r="E244" t="s">
        <v>2265</v>
      </c>
      <c r="F244" s="11">
        <v>92648</v>
      </c>
      <c r="G244" t="s">
        <v>2266</v>
      </c>
      <c r="H244">
        <v>2</v>
      </c>
      <c r="I244">
        <v>2</v>
      </c>
      <c r="J244">
        <v>2350</v>
      </c>
      <c r="K244">
        <v>1000</v>
      </c>
      <c r="L244" t="s">
        <v>2267</v>
      </c>
      <c r="M244">
        <v>2.35</v>
      </c>
      <c r="N244" t="s">
        <v>2277</v>
      </c>
      <c r="O244" t="s">
        <v>2609</v>
      </c>
      <c r="P244" t="str">
        <f>Table1[[#This Row],[Address]]&amp;" "&amp;Table1[[#This Row],[City]]&amp;" "&amp;Table1[[#This Row],[State]]&amp;", "&amp;Table1[[#This Row],[Zip]]</f>
        <v>710 Williams Dr UNIT 2 Huntington Beach CA, 92648</v>
      </c>
    </row>
    <row r="245" spans="1:16">
      <c r="A245" s="2" t="s">
        <v>804</v>
      </c>
      <c r="B245" t="s">
        <v>1109</v>
      </c>
      <c r="C245" t="s">
        <v>1918</v>
      </c>
      <c r="D245" t="s">
        <v>2261</v>
      </c>
      <c r="E245" t="s">
        <v>2265</v>
      </c>
      <c r="F245" s="11">
        <v>92651</v>
      </c>
      <c r="G245" t="s">
        <v>2266</v>
      </c>
      <c r="H245">
        <v>2</v>
      </c>
      <c r="I245">
        <v>2</v>
      </c>
      <c r="J245">
        <v>4200</v>
      </c>
      <c r="K245">
        <v>1000</v>
      </c>
      <c r="L245" t="s">
        <v>2267</v>
      </c>
      <c r="M245">
        <v>4.2</v>
      </c>
      <c r="N245" t="s">
        <v>2300</v>
      </c>
      <c r="O245" t="s">
        <v>3132</v>
      </c>
      <c r="P245" t="str">
        <f>Table1[[#This Row],[Address]]&amp;" "&amp;Table1[[#This Row],[City]]&amp;" "&amp;Table1[[#This Row],[State]]&amp;", "&amp;Table1[[#This Row],[Zip]]</f>
        <v>280 Aster St APT 1 Laguna Beach CA, 92651</v>
      </c>
    </row>
    <row r="246" spans="1:16">
      <c r="A246" s="2" t="s">
        <v>807</v>
      </c>
      <c r="B246" t="s">
        <v>1109</v>
      </c>
      <c r="C246" t="s">
        <v>1921</v>
      </c>
      <c r="D246" t="s">
        <v>2261</v>
      </c>
      <c r="E246" t="s">
        <v>2265</v>
      </c>
      <c r="F246" s="11">
        <v>92651</v>
      </c>
      <c r="G246" t="s">
        <v>2266</v>
      </c>
      <c r="H246">
        <v>2</v>
      </c>
      <c r="I246">
        <v>2</v>
      </c>
      <c r="J246">
        <v>7995</v>
      </c>
      <c r="K246">
        <v>1000</v>
      </c>
      <c r="L246" t="s">
        <v>2267</v>
      </c>
      <c r="M246">
        <v>8</v>
      </c>
      <c r="N246" t="s">
        <v>2300</v>
      </c>
      <c r="O246" t="s">
        <v>3135</v>
      </c>
      <c r="P246" t="str">
        <f>Table1[[#This Row],[Address]]&amp;" "&amp;Table1[[#This Row],[City]]&amp;" "&amp;Table1[[#This Row],[State]]&amp;", "&amp;Table1[[#This Row],[Zip]]</f>
        <v>823 Cliff Dr Laguna Beach CA, 92651</v>
      </c>
    </row>
    <row r="247" spans="1:16">
      <c r="A247" s="2" t="s">
        <v>1090</v>
      </c>
      <c r="B247" t="s">
        <v>1109</v>
      </c>
      <c r="C247" t="s">
        <v>2206</v>
      </c>
      <c r="D247" t="s">
        <v>2249</v>
      </c>
      <c r="E247" t="s">
        <v>2265</v>
      </c>
      <c r="F247" s="11">
        <v>92656</v>
      </c>
      <c r="G247" t="s">
        <v>2266</v>
      </c>
      <c r="H247">
        <v>2</v>
      </c>
      <c r="I247">
        <v>2</v>
      </c>
      <c r="J247">
        <v>2850</v>
      </c>
      <c r="K247">
        <v>1000</v>
      </c>
      <c r="L247" t="s">
        <v>2267</v>
      </c>
      <c r="M247">
        <v>2.85</v>
      </c>
      <c r="N247" t="s">
        <v>2314</v>
      </c>
      <c r="O247" t="s">
        <v>3425</v>
      </c>
      <c r="P247" t="str">
        <f>Table1[[#This Row],[Address]]&amp;" "&amp;Table1[[#This Row],[City]]&amp;" "&amp;Table1[[#This Row],[State]]&amp;", "&amp;Table1[[#This Row],[Zip]]</f>
        <v>131 Night Heron Ln Aliso Viejo CA, 92656</v>
      </c>
    </row>
    <row r="248" spans="1:16">
      <c r="A248" s="2" t="s">
        <v>509</v>
      </c>
      <c r="B248" t="s">
        <v>1109</v>
      </c>
      <c r="C248" t="s">
        <v>1608</v>
      </c>
      <c r="D248" t="s">
        <v>2231</v>
      </c>
      <c r="E248" t="s">
        <v>2265</v>
      </c>
      <c r="F248" s="11">
        <v>92662</v>
      </c>
      <c r="G248" t="s">
        <v>2266</v>
      </c>
      <c r="H248">
        <v>2</v>
      </c>
      <c r="I248">
        <v>2</v>
      </c>
      <c r="J248">
        <v>6000</v>
      </c>
      <c r="K248">
        <v>1000</v>
      </c>
      <c r="L248" t="s">
        <v>2267</v>
      </c>
      <c r="M248">
        <v>6</v>
      </c>
      <c r="N248" t="s">
        <v>2284</v>
      </c>
      <c r="O248" t="s">
        <v>2819</v>
      </c>
      <c r="P248" t="str">
        <f>Table1[[#This Row],[Address]]&amp;" "&amp;Table1[[#This Row],[City]]&amp;" "&amp;Table1[[#This Row],[State]]&amp;", "&amp;Table1[[#This Row],[Zip]]</f>
        <v>124 Opal Ave #124 Newport Beach CA, 92662</v>
      </c>
    </row>
    <row r="249" spans="1:16">
      <c r="A249" s="2" t="s">
        <v>96</v>
      </c>
      <c r="B249" t="s">
        <v>1109</v>
      </c>
      <c r="C249" t="s">
        <v>1194</v>
      </c>
      <c r="D249" t="s">
        <v>2231</v>
      </c>
      <c r="E249" t="s">
        <v>2265</v>
      </c>
      <c r="F249" s="11">
        <v>92663</v>
      </c>
      <c r="G249" t="s">
        <v>2266</v>
      </c>
      <c r="H249">
        <v>2</v>
      </c>
      <c r="I249">
        <v>2</v>
      </c>
      <c r="J249">
        <v>2950</v>
      </c>
      <c r="K249">
        <v>1000</v>
      </c>
      <c r="L249" t="s">
        <v>2267</v>
      </c>
      <c r="M249">
        <v>2.95</v>
      </c>
      <c r="N249" t="s">
        <v>2270</v>
      </c>
      <c r="O249" t="s">
        <v>2400</v>
      </c>
      <c r="P249" t="str">
        <f>Table1[[#This Row],[Address]]&amp;" "&amp;Table1[[#This Row],[City]]&amp;" "&amp;Table1[[#This Row],[State]]&amp;", "&amp;Table1[[#This Row],[Zip]]</f>
        <v>4242 Patrice Rd Newport Beach CA, 92663</v>
      </c>
    </row>
    <row r="250" spans="1:16">
      <c r="A250" s="2" t="s">
        <v>92</v>
      </c>
      <c r="B250" t="s">
        <v>1109</v>
      </c>
      <c r="C250" t="s">
        <v>1190</v>
      </c>
      <c r="D250" t="s">
        <v>2231</v>
      </c>
      <c r="E250" t="s">
        <v>2265</v>
      </c>
      <c r="F250" s="11">
        <v>92663</v>
      </c>
      <c r="G250" t="s">
        <v>2266</v>
      </c>
      <c r="H250">
        <v>2</v>
      </c>
      <c r="I250">
        <v>2</v>
      </c>
      <c r="J250">
        <v>3200</v>
      </c>
      <c r="K250">
        <v>1000</v>
      </c>
      <c r="L250" t="s">
        <v>2267</v>
      </c>
      <c r="M250">
        <v>3.2</v>
      </c>
      <c r="N250" t="s">
        <v>2270</v>
      </c>
      <c r="O250" t="s">
        <v>2396</v>
      </c>
      <c r="P250" t="str">
        <f>Table1[[#This Row],[Address]]&amp;" "&amp;Table1[[#This Row],[City]]&amp;" "&amp;Table1[[#This Row],[State]]&amp;", "&amp;Table1[[#This Row],[Zip]]</f>
        <v>887 W 15th St Newport Beach CA, 92663</v>
      </c>
    </row>
    <row r="251" spans="1:16">
      <c r="A251" s="2" t="s">
        <v>1008</v>
      </c>
      <c r="B251" t="s">
        <v>1109</v>
      </c>
      <c r="C251" t="s">
        <v>2122</v>
      </c>
      <c r="D251" t="s">
        <v>2263</v>
      </c>
      <c r="E251" t="s">
        <v>2265</v>
      </c>
      <c r="F251" s="11">
        <v>92672</v>
      </c>
      <c r="G251" t="s">
        <v>2266</v>
      </c>
      <c r="H251">
        <v>2</v>
      </c>
      <c r="I251">
        <v>2</v>
      </c>
      <c r="J251">
        <v>3800</v>
      </c>
      <c r="K251">
        <v>1000</v>
      </c>
      <c r="L251" t="s">
        <v>2267</v>
      </c>
      <c r="M251">
        <v>3.8</v>
      </c>
      <c r="N251" t="s">
        <v>2309</v>
      </c>
      <c r="O251" t="s">
        <v>3341</v>
      </c>
      <c r="P251" t="str">
        <f>Table1[[#This Row],[Address]]&amp;" "&amp;Table1[[#This Row],[City]]&amp;" "&amp;Table1[[#This Row],[State]]&amp;", "&amp;Table1[[#This Row],[Zip]]</f>
        <v>507 Avenida Victoria - 4 - 507 Avenida Victoria San Clemente CA, 92672</v>
      </c>
    </row>
    <row r="252" spans="1:16">
      <c r="A252" s="2" t="s">
        <v>529</v>
      </c>
      <c r="B252" t="s">
        <v>1109</v>
      </c>
      <c r="C252" t="s">
        <v>1628</v>
      </c>
      <c r="D252" t="s">
        <v>2234</v>
      </c>
      <c r="E252" t="s">
        <v>2265</v>
      </c>
      <c r="F252" s="11">
        <v>92708</v>
      </c>
      <c r="G252" t="s">
        <v>2266</v>
      </c>
      <c r="H252">
        <v>2</v>
      </c>
      <c r="I252">
        <v>2</v>
      </c>
      <c r="J252">
        <v>2800</v>
      </c>
      <c r="K252">
        <v>1000</v>
      </c>
      <c r="L252" t="s">
        <v>2267</v>
      </c>
      <c r="M252">
        <v>2.8</v>
      </c>
      <c r="N252" t="s">
        <v>2286</v>
      </c>
      <c r="O252" t="s">
        <v>2839</v>
      </c>
      <c r="P252" t="str">
        <f>Table1[[#This Row],[Address]]&amp;" "&amp;Table1[[#This Row],[City]]&amp;" "&amp;Table1[[#This Row],[State]]&amp;", "&amp;Table1[[#This Row],[Zip]]</f>
        <v>Pike Villas - 10213 Pike Ave APT 2 Fountain Valley CA, 92708</v>
      </c>
    </row>
    <row r="253" spans="1:16">
      <c r="A253" s="2" t="s">
        <v>721</v>
      </c>
      <c r="B253" t="s">
        <v>1109</v>
      </c>
      <c r="C253" t="s">
        <v>1228</v>
      </c>
      <c r="D253" t="s">
        <v>2247</v>
      </c>
      <c r="E253" t="s">
        <v>2265</v>
      </c>
      <c r="F253" s="11">
        <v>92780</v>
      </c>
      <c r="G253" t="s">
        <v>2266</v>
      </c>
      <c r="H253">
        <v>2</v>
      </c>
      <c r="I253">
        <v>2</v>
      </c>
      <c r="J253">
        <v>2400</v>
      </c>
      <c r="K253">
        <v>1000</v>
      </c>
      <c r="L253" t="s">
        <v>2267</v>
      </c>
      <c r="M253">
        <v>2.4</v>
      </c>
      <c r="N253" t="s">
        <v>2295</v>
      </c>
      <c r="O253" t="s">
        <v>3044</v>
      </c>
      <c r="P253" t="str">
        <f>Table1[[#This Row],[Address]]&amp;" "&amp;Table1[[#This Row],[City]]&amp;" "&amp;Table1[[#This Row],[State]]&amp;", "&amp;Table1[[#This Row],[Zip]]</f>
        <v>(undisclosed Address) Tustin CA, 92780</v>
      </c>
    </row>
    <row r="254" spans="1:16">
      <c r="A254" s="2" t="s">
        <v>422</v>
      </c>
      <c r="B254" t="s">
        <v>1109</v>
      </c>
      <c r="C254" t="s">
        <v>1521</v>
      </c>
      <c r="D254" t="s">
        <v>2243</v>
      </c>
      <c r="E254" t="s">
        <v>2265</v>
      </c>
      <c r="F254" s="11">
        <v>92833</v>
      </c>
      <c r="G254" t="s">
        <v>2266</v>
      </c>
      <c r="H254">
        <v>2</v>
      </c>
      <c r="I254">
        <v>2</v>
      </c>
      <c r="J254">
        <v>2545</v>
      </c>
      <c r="K254">
        <v>1000</v>
      </c>
      <c r="L254" t="s">
        <v>2267</v>
      </c>
      <c r="M254">
        <v>2.5499999999999998</v>
      </c>
      <c r="N254" t="s">
        <v>2282</v>
      </c>
      <c r="O254" t="s">
        <v>2731</v>
      </c>
      <c r="P254" t="str">
        <f>Table1[[#This Row],[Address]]&amp;" "&amp;Table1[[#This Row],[City]]&amp;" "&amp;Table1[[#This Row],[State]]&amp;", "&amp;Table1[[#This Row],[Zip]]</f>
        <v>1324 S Citrus Ave #5 Fullerton CA, 92833</v>
      </c>
    </row>
    <row r="255" spans="1:16">
      <c r="A255" s="2" t="s">
        <v>778</v>
      </c>
      <c r="B255" t="s">
        <v>1109</v>
      </c>
      <c r="C255" t="s">
        <v>1892</v>
      </c>
      <c r="D255" t="s">
        <v>2259</v>
      </c>
      <c r="E255" t="s">
        <v>2265</v>
      </c>
      <c r="F255" s="11">
        <v>92887</v>
      </c>
      <c r="G255" t="s">
        <v>2266</v>
      </c>
      <c r="H255">
        <v>2</v>
      </c>
      <c r="I255">
        <v>2</v>
      </c>
      <c r="J255">
        <v>3300</v>
      </c>
      <c r="K255">
        <v>1000</v>
      </c>
      <c r="L255" t="s">
        <v>2267</v>
      </c>
      <c r="M255">
        <v>3.3</v>
      </c>
      <c r="N255" t="s">
        <v>2298</v>
      </c>
      <c r="O255" t="s">
        <v>3105</v>
      </c>
      <c r="P255" t="str">
        <f>Table1[[#This Row],[Address]]&amp;" "&amp;Table1[[#This Row],[City]]&amp;" "&amp;Table1[[#This Row],[State]]&amp;", "&amp;Table1[[#This Row],[Zip]]</f>
        <v>5848 Portsmouth Rd Yorba Linda CA, 92887</v>
      </c>
    </row>
    <row r="256" spans="1:16">
      <c r="A256" s="2" t="s">
        <v>1064</v>
      </c>
      <c r="B256" t="s">
        <v>1109</v>
      </c>
      <c r="C256" t="s">
        <v>2180</v>
      </c>
      <c r="D256" t="s">
        <v>2243</v>
      </c>
      <c r="E256" t="s">
        <v>2265</v>
      </c>
      <c r="F256" s="11">
        <v>92833</v>
      </c>
      <c r="G256" t="s">
        <v>2266</v>
      </c>
      <c r="H256">
        <v>2</v>
      </c>
      <c r="I256">
        <v>2</v>
      </c>
      <c r="J256">
        <v>2850</v>
      </c>
      <c r="K256">
        <v>999</v>
      </c>
      <c r="L256" t="s">
        <v>2267</v>
      </c>
      <c r="M256">
        <v>2.85</v>
      </c>
      <c r="N256" t="s">
        <v>2312</v>
      </c>
      <c r="O256" t="s">
        <v>3399</v>
      </c>
      <c r="P256" t="str">
        <f>Table1[[#This Row],[Address]]&amp;" "&amp;Table1[[#This Row],[City]]&amp;" "&amp;Table1[[#This Row],[State]]&amp;", "&amp;Table1[[#This Row],[Zip]]</f>
        <v>800 S Magnolia Ave #13 Fullerton CA, 92833</v>
      </c>
    </row>
    <row r="257" spans="1:16">
      <c r="A257" s="2" t="s">
        <v>874</v>
      </c>
      <c r="B257" t="s">
        <v>1109</v>
      </c>
      <c r="C257" t="s">
        <v>1990</v>
      </c>
      <c r="D257" t="s">
        <v>2244</v>
      </c>
      <c r="E257" t="s">
        <v>2265</v>
      </c>
      <c r="F257" s="11">
        <v>92620</v>
      </c>
      <c r="G257" t="s">
        <v>2266</v>
      </c>
      <c r="H257">
        <v>2</v>
      </c>
      <c r="I257">
        <v>2</v>
      </c>
      <c r="J257">
        <v>2950</v>
      </c>
      <c r="K257">
        <v>995</v>
      </c>
      <c r="L257" t="s">
        <v>2267</v>
      </c>
      <c r="M257">
        <v>2.96</v>
      </c>
      <c r="N257" t="s">
        <v>2302</v>
      </c>
      <c r="O257" t="s">
        <v>3206</v>
      </c>
      <c r="P257" t="str">
        <f>Table1[[#This Row],[Address]]&amp;" "&amp;Table1[[#This Row],[City]]&amp;" "&amp;Table1[[#This Row],[State]]&amp;", "&amp;Table1[[#This Row],[Zip]]</f>
        <v>181 Huntington Irvine CA, 92620</v>
      </c>
    </row>
    <row r="258" spans="1:16">
      <c r="A258" s="2" t="s">
        <v>587</v>
      </c>
      <c r="B258" t="s">
        <v>1109</v>
      </c>
      <c r="C258" t="s">
        <v>1689</v>
      </c>
      <c r="D258" t="s">
        <v>2244</v>
      </c>
      <c r="E258" t="s">
        <v>2265</v>
      </c>
      <c r="F258" s="11">
        <v>92614</v>
      </c>
      <c r="G258" t="s">
        <v>2266</v>
      </c>
      <c r="H258">
        <v>2</v>
      </c>
      <c r="I258">
        <v>2</v>
      </c>
      <c r="J258">
        <v>2765</v>
      </c>
      <c r="K258">
        <v>993</v>
      </c>
      <c r="L258" t="s">
        <v>2267</v>
      </c>
      <c r="M258">
        <v>2.78</v>
      </c>
      <c r="N258" t="s">
        <v>2289</v>
      </c>
      <c r="O258" t="s">
        <v>2900</v>
      </c>
      <c r="P258" t="str">
        <f>Table1[[#This Row],[Address]]&amp;" "&amp;Table1[[#This Row],[City]]&amp;" "&amp;Table1[[#This Row],[State]]&amp;", "&amp;Table1[[#This Row],[Zip]]</f>
        <v>San Marino Villa Apartment Homes - 403 San Marino #165 Irvine CA, 92614</v>
      </c>
    </row>
    <row r="259" spans="1:16">
      <c r="A259" s="2" t="s">
        <v>26</v>
      </c>
      <c r="B259" t="s">
        <v>1109</v>
      </c>
      <c r="C259" t="s">
        <v>1124</v>
      </c>
      <c r="D259" t="s">
        <v>2225</v>
      </c>
      <c r="E259" t="s">
        <v>2265</v>
      </c>
      <c r="F259" s="11">
        <v>92868</v>
      </c>
      <c r="G259" t="s">
        <v>2266</v>
      </c>
      <c r="H259">
        <v>2</v>
      </c>
      <c r="I259">
        <v>2</v>
      </c>
      <c r="J259">
        <v>2695</v>
      </c>
      <c r="K259">
        <v>990</v>
      </c>
      <c r="L259" t="s">
        <v>2267</v>
      </c>
      <c r="M259">
        <v>2.72</v>
      </c>
      <c r="N259" t="s">
        <v>2268</v>
      </c>
      <c r="O259" t="s">
        <v>2330</v>
      </c>
      <c r="P259" t="str">
        <f>Table1[[#This Row],[Address]]&amp;" "&amp;Table1[[#This Row],[City]]&amp;" "&amp;Table1[[#This Row],[State]]&amp;", "&amp;Table1[[#This Row],[Zip]]</f>
        <v>700 W La Veta Ave UNIT S3 Orange CA, 92868</v>
      </c>
    </row>
    <row r="260" spans="1:16">
      <c r="A260" s="2" t="s">
        <v>383</v>
      </c>
      <c r="B260" t="s">
        <v>1109</v>
      </c>
      <c r="C260" t="s">
        <v>1483</v>
      </c>
      <c r="D260" t="s">
        <v>2235</v>
      </c>
      <c r="E260" t="s">
        <v>2265</v>
      </c>
      <c r="F260" s="11">
        <v>92802</v>
      </c>
      <c r="G260" t="s">
        <v>2266</v>
      </c>
      <c r="H260">
        <v>2</v>
      </c>
      <c r="I260">
        <v>2</v>
      </c>
      <c r="J260">
        <v>3200</v>
      </c>
      <c r="K260">
        <v>988</v>
      </c>
      <c r="L260" t="s">
        <v>2267</v>
      </c>
      <c r="M260">
        <v>3.24</v>
      </c>
      <c r="N260" t="s">
        <v>2281</v>
      </c>
      <c r="O260" t="s">
        <v>2692</v>
      </c>
      <c r="P260" t="str">
        <f>Table1[[#This Row],[Address]]&amp;" "&amp;Table1[[#This Row],[City]]&amp;" "&amp;Table1[[#This Row],[State]]&amp;", "&amp;Table1[[#This Row],[Zip]]</f>
        <v>1381 S Walnut St UNIT 2603 Anaheim CA, 92802</v>
      </c>
    </row>
    <row r="261" spans="1:16">
      <c r="A261" s="2" t="s">
        <v>718</v>
      </c>
      <c r="B261" t="s">
        <v>1109</v>
      </c>
      <c r="C261" t="s">
        <v>1829</v>
      </c>
      <c r="D261" t="s">
        <v>2251</v>
      </c>
      <c r="E261" t="s">
        <v>2265</v>
      </c>
      <c r="F261" s="11">
        <v>92677</v>
      </c>
      <c r="G261" t="s">
        <v>2266</v>
      </c>
      <c r="H261">
        <v>2</v>
      </c>
      <c r="I261">
        <v>2</v>
      </c>
      <c r="J261">
        <v>2750</v>
      </c>
      <c r="K261">
        <v>986</v>
      </c>
      <c r="L261" t="s">
        <v>2267</v>
      </c>
      <c r="M261">
        <v>2.79</v>
      </c>
      <c r="N261" t="s">
        <v>2294</v>
      </c>
      <c r="O261" t="s">
        <v>3041</v>
      </c>
      <c r="P261" t="str">
        <f>Table1[[#This Row],[Address]]&amp;" "&amp;Table1[[#This Row],[City]]&amp;" "&amp;Table1[[#This Row],[State]]&amp;", "&amp;Table1[[#This Row],[Zip]]</f>
        <v>24258 El Pilar #84 Laguna Niguel CA, 92677</v>
      </c>
    </row>
    <row r="262" spans="1:16">
      <c r="A262" s="2" t="s">
        <v>513</v>
      </c>
      <c r="B262" t="s">
        <v>1109</v>
      </c>
      <c r="C262" t="s">
        <v>1612</v>
      </c>
      <c r="D262" t="s">
        <v>2244</v>
      </c>
      <c r="E262" t="s">
        <v>2265</v>
      </c>
      <c r="F262" s="11">
        <v>92614</v>
      </c>
      <c r="G262" t="s">
        <v>2266</v>
      </c>
      <c r="H262">
        <v>2</v>
      </c>
      <c r="I262">
        <v>2</v>
      </c>
      <c r="J262">
        <v>2995</v>
      </c>
      <c r="K262">
        <v>980</v>
      </c>
      <c r="L262" t="s">
        <v>2267</v>
      </c>
      <c r="M262">
        <v>3.06</v>
      </c>
      <c r="N262" t="s">
        <v>2285</v>
      </c>
      <c r="O262" t="s">
        <v>2823</v>
      </c>
      <c r="P262" t="str">
        <f>Table1[[#This Row],[Address]]&amp;" "&amp;Table1[[#This Row],[City]]&amp;" "&amp;Table1[[#This Row],[State]]&amp;", "&amp;Table1[[#This Row],[Zip]]</f>
        <v>47 Rockwood #47 Irvine CA, 92614</v>
      </c>
    </row>
    <row r="263" spans="1:16">
      <c r="A263" s="2" t="s">
        <v>327</v>
      </c>
      <c r="B263" t="s">
        <v>1109</v>
      </c>
      <c r="C263" t="s">
        <v>1428</v>
      </c>
      <c r="D263" t="s">
        <v>2240</v>
      </c>
      <c r="E263" t="s">
        <v>2265</v>
      </c>
      <c r="F263" s="11">
        <v>92679</v>
      </c>
      <c r="G263" t="s">
        <v>2266</v>
      </c>
      <c r="H263">
        <v>2</v>
      </c>
      <c r="I263">
        <v>2</v>
      </c>
      <c r="J263">
        <v>2900</v>
      </c>
      <c r="K263">
        <v>980</v>
      </c>
      <c r="L263" t="s">
        <v>2267</v>
      </c>
      <c r="M263">
        <v>2.96</v>
      </c>
      <c r="N263" t="s">
        <v>2278</v>
      </c>
      <c r="O263" t="s">
        <v>2636</v>
      </c>
      <c r="P263" t="str">
        <f>Table1[[#This Row],[Address]]&amp;" "&amp;Table1[[#This Row],[City]]&amp;" "&amp;Table1[[#This Row],[State]]&amp;", "&amp;Table1[[#This Row],[Zip]]</f>
        <v>28940 Canyon Lake Dr #39 Trabuco Canyon CA, 92679</v>
      </c>
    </row>
    <row r="264" spans="1:16">
      <c r="A264" s="2" t="s">
        <v>633</v>
      </c>
      <c r="B264" t="s">
        <v>1109</v>
      </c>
      <c r="C264" t="s">
        <v>1741</v>
      </c>
      <c r="D264" t="s">
        <v>2246</v>
      </c>
      <c r="E264" t="s">
        <v>2265</v>
      </c>
      <c r="F264" s="11">
        <v>92626</v>
      </c>
      <c r="G264" t="s">
        <v>2266</v>
      </c>
      <c r="H264">
        <v>2</v>
      </c>
      <c r="I264">
        <v>2</v>
      </c>
      <c r="J264">
        <v>2852</v>
      </c>
      <c r="K264">
        <v>979</v>
      </c>
      <c r="L264" t="s">
        <v>2267</v>
      </c>
      <c r="M264">
        <v>2.91</v>
      </c>
      <c r="N264" t="s">
        <v>2291</v>
      </c>
      <c r="O264" t="s">
        <v>2952</v>
      </c>
      <c r="P264" t="str">
        <f>Table1[[#This Row],[Address]]&amp;" "&amp;Table1[[#This Row],[City]]&amp;" "&amp;Table1[[#This Row],[State]]&amp;", "&amp;Table1[[#This Row],[Zip]]</f>
        <v>Villa Siena - 1250 Adams Ave #50G107 Costa Mesa CA, 92626</v>
      </c>
    </row>
    <row r="265" spans="1:16">
      <c r="A265" s="2" t="s">
        <v>823</v>
      </c>
      <c r="B265" t="s">
        <v>1109</v>
      </c>
      <c r="C265" t="s">
        <v>1937</v>
      </c>
      <c r="D265" t="s">
        <v>2261</v>
      </c>
      <c r="E265" t="s">
        <v>2265</v>
      </c>
      <c r="F265" s="11">
        <v>92651</v>
      </c>
      <c r="G265" t="s">
        <v>2266</v>
      </c>
      <c r="H265">
        <v>2</v>
      </c>
      <c r="I265">
        <v>2</v>
      </c>
      <c r="J265">
        <v>3492</v>
      </c>
      <c r="K265">
        <v>975</v>
      </c>
      <c r="L265" t="s">
        <v>2267</v>
      </c>
      <c r="M265">
        <v>3.58</v>
      </c>
      <c r="N265" t="s">
        <v>2300</v>
      </c>
      <c r="O265" t="s">
        <v>3151</v>
      </c>
      <c r="P265" t="str">
        <f>Table1[[#This Row],[Address]]&amp;" "&amp;Table1[[#This Row],[City]]&amp;" "&amp;Table1[[#This Row],[State]]&amp;", "&amp;Table1[[#This Row],[Zip]]</f>
        <v>105 Cedar Way #D Laguna Beach CA, 92651</v>
      </c>
    </row>
    <row r="266" spans="1:16">
      <c r="A266" s="2" t="s">
        <v>873</v>
      </c>
      <c r="B266" t="s">
        <v>1109</v>
      </c>
      <c r="C266" t="s">
        <v>1989</v>
      </c>
      <c r="D266" t="s">
        <v>2244</v>
      </c>
      <c r="E266" t="s">
        <v>2265</v>
      </c>
      <c r="F266" s="11">
        <v>92614</v>
      </c>
      <c r="G266" t="s">
        <v>2266</v>
      </c>
      <c r="H266">
        <v>2</v>
      </c>
      <c r="I266">
        <v>2</v>
      </c>
      <c r="J266">
        <v>2800</v>
      </c>
      <c r="K266">
        <v>970</v>
      </c>
      <c r="L266" t="s">
        <v>2267</v>
      </c>
      <c r="M266">
        <v>2.89</v>
      </c>
      <c r="N266" t="s">
        <v>2302</v>
      </c>
      <c r="O266" t="s">
        <v>3205</v>
      </c>
      <c r="P266" t="str">
        <f>Table1[[#This Row],[Address]]&amp;" "&amp;Table1[[#This Row],[City]]&amp;" "&amp;Table1[[#This Row],[State]]&amp;", "&amp;Table1[[#This Row],[Zip]]</f>
        <v>31 Smokestone Irvine CA, 92614</v>
      </c>
    </row>
    <row r="267" spans="1:16">
      <c r="A267" s="2" t="s">
        <v>266</v>
      </c>
      <c r="B267" t="s">
        <v>1109</v>
      </c>
      <c r="C267" t="s">
        <v>1366</v>
      </c>
      <c r="D267" t="s">
        <v>2232</v>
      </c>
      <c r="E267" t="s">
        <v>2265</v>
      </c>
      <c r="F267" s="11">
        <v>92648</v>
      </c>
      <c r="G267" t="s">
        <v>2266</v>
      </c>
      <c r="H267">
        <v>2</v>
      </c>
      <c r="I267">
        <v>2</v>
      </c>
      <c r="J267">
        <v>4119</v>
      </c>
      <c r="K267">
        <v>965</v>
      </c>
      <c r="L267" t="s">
        <v>2267</v>
      </c>
      <c r="M267">
        <v>4.2699999999999996</v>
      </c>
      <c r="N267" t="s">
        <v>2277</v>
      </c>
      <c r="O267" t="s">
        <v>2574</v>
      </c>
      <c r="P267" t="str">
        <f>Table1[[#This Row],[Address]]&amp;" "&amp;Table1[[#This Row],[City]]&amp;" "&amp;Table1[[#This Row],[State]]&amp;", "&amp;Table1[[#This Row],[Zip]]</f>
        <v>Surfside Villas - 7795 Neptune Dr Huntington Beach CA, 92648</v>
      </c>
    </row>
    <row r="268" spans="1:16">
      <c r="A268" s="2" t="s">
        <v>126</v>
      </c>
      <c r="B268" t="s">
        <v>1109</v>
      </c>
      <c r="C268" t="s">
        <v>1224</v>
      </c>
      <c r="D268" t="s">
        <v>2232</v>
      </c>
      <c r="E268" t="s">
        <v>2265</v>
      </c>
      <c r="F268" s="11">
        <v>92647</v>
      </c>
      <c r="G268" t="s">
        <v>2266</v>
      </c>
      <c r="H268">
        <v>2</v>
      </c>
      <c r="I268">
        <v>2</v>
      </c>
      <c r="J268">
        <v>2995</v>
      </c>
      <c r="K268">
        <v>963</v>
      </c>
      <c r="L268" t="s">
        <v>2267</v>
      </c>
      <c r="M268">
        <v>3.11</v>
      </c>
      <c r="N268" t="s">
        <v>2271</v>
      </c>
      <c r="O268" t="s">
        <v>2430</v>
      </c>
      <c r="P268" t="str">
        <f>Table1[[#This Row],[Address]]&amp;" "&amp;Table1[[#This Row],[City]]&amp;" "&amp;Table1[[#This Row],[State]]&amp;", "&amp;Table1[[#This Row],[Zip]]</f>
        <v>16752 Bardon Ln #C Huntington Beach CA, 92647</v>
      </c>
    </row>
    <row r="269" spans="1:16">
      <c r="A269" s="2" t="s">
        <v>256</v>
      </c>
      <c r="B269" t="s">
        <v>1109</v>
      </c>
      <c r="C269" t="s">
        <v>1356</v>
      </c>
      <c r="D269" t="s">
        <v>2230</v>
      </c>
      <c r="E269" t="s">
        <v>2265</v>
      </c>
      <c r="F269" s="11">
        <v>92625</v>
      </c>
      <c r="G269" t="s">
        <v>2266</v>
      </c>
      <c r="H269">
        <v>2</v>
      </c>
      <c r="I269">
        <v>2</v>
      </c>
      <c r="J269">
        <v>6500</v>
      </c>
      <c r="K269">
        <v>961</v>
      </c>
      <c r="L269" t="s">
        <v>2267</v>
      </c>
      <c r="M269">
        <v>6.76</v>
      </c>
      <c r="N269" t="s">
        <v>2276</v>
      </c>
      <c r="O269" t="s">
        <v>2564</v>
      </c>
      <c r="P269" t="str">
        <f>Table1[[#This Row],[Address]]&amp;" "&amp;Table1[[#This Row],[City]]&amp;" "&amp;Table1[[#This Row],[State]]&amp;", "&amp;Table1[[#This Row],[Zip]]</f>
        <v>330 Marguerite Ave APT A Corona Del Mar CA, 92625</v>
      </c>
    </row>
    <row r="270" spans="1:16">
      <c r="A270" s="2" t="s">
        <v>228</v>
      </c>
      <c r="B270" t="s">
        <v>1109</v>
      </c>
      <c r="C270" t="s">
        <v>1328</v>
      </c>
      <c r="D270" t="s">
        <v>2237</v>
      </c>
      <c r="E270" t="s">
        <v>2265</v>
      </c>
      <c r="F270" s="11">
        <v>90742</v>
      </c>
      <c r="G270" t="s">
        <v>2266</v>
      </c>
      <c r="H270">
        <v>2</v>
      </c>
      <c r="I270">
        <v>2</v>
      </c>
      <c r="J270">
        <v>3400</v>
      </c>
      <c r="K270">
        <v>960</v>
      </c>
      <c r="L270" t="s">
        <v>2267</v>
      </c>
      <c r="M270">
        <v>3.54</v>
      </c>
      <c r="N270" t="s">
        <v>2275</v>
      </c>
      <c r="O270" t="s">
        <v>2536</v>
      </c>
      <c r="P270" t="str">
        <f>Table1[[#This Row],[Address]]&amp;" "&amp;Table1[[#This Row],[City]]&amp;" "&amp;Table1[[#This Row],[State]]&amp;", "&amp;Table1[[#This Row],[Zip]]</f>
        <v>17062 6th St - 17062 6th St #1 Sunset Beach CA, 90742</v>
      </c>
    </row>
    <row r="271" spans="1:16">
      <c r="A271" s="2" t="s">
        <v>159</v>
      </c>
      <c r="B271" t="s">
        <v>1109</v>
      </c>
      <c r="C271" t="s">
        <v>1255</v>
      </c>
      <c r="D271" t="s">
        <v>2235</v>
      </c>
      <c r="E271" t="s">
        <v>2265</v>
      </c>
      <c r="F271" s="11">
        <v>92801</v>
      </c>
      <c r="G271" t="s">
        <v>2266</v>
      </c>
      <c r="H271">
        <v>2</v>
      </c>
      <c r="I271">
        <v>2</v>
      </c>
      <c r="J271">
        <v>2495</v>
      </c>
      <c r="K271">
        <v>960</v>
      </c>
      <c r="L271" t="s">
        <v>2267</v>
      </c>
      <c r="M271">
        <v>2.6</v>
      </c>
      <c r="N271" t="s">
        <v>2272</v>
      </c>
      <c r="O271" t="s">
        <v>2463</v>
      </c>
      <c r="P271" t="str">
        <f>Table1[[#This Row],[Address]]&amp;" "&amp;Table1[[#This Row],[City]]&amp;" "&amp;Table1[[#This Row],[State]]&amp;", "&amp;Table1[[#This Row],[Zip]]</f>
        <v>Calabria Apartments - 2230 W Lincoln Ave Anaheim CA, 92801</v>
      </c>
    </row>
    <row r="272" spans="1:16">
      <c r="A272" s="2" t="s">
        <v>214</v>
      </c>
      <c r="B272" t="s">
        <v>1109</v>
      </c>
      <c r="C272" t="s">
        <v>1314</v>
      </c>
      <c r="D272" t="s">
        <v>2236</v>
      </c>
      <c r="E272" t="s">
        <v>2265</v>
      </c>
      <c r="F272" s="11">
        <v>90621</v>
      </c>
      <c r="G272" t="s">
        <v>2266</v>
      </c>
      <c r="H272">
        <v>2</v>
      </c>
      <c r="I272">
        <v>2</v>
      </c>
      <c r="J272">
        <v>2450</v>
      </c>
      <c r="K272">
        <v>955</v>
      </c>
      <c r="L272" t="s">
        <v>2267</v>
      </c>
      <c r="M272">
        <v>2.57</v>
      </c>
      <c r="N272" t="s">
        <v>2274</v>
      </c>
      <c r="O272" t="s">
        <v>2522</v>
      </c>
      <c r="P272" t="str">
        <f>Table1[[#This Row],[Address]]&amp;" "&amp;Table1[[#This Row],[City]]&amp;" "&amp;Table1[[#This Row],[State]]&amp;", "&amp;Table1[[#This Row],[Zip]]</f>
        <v>Cedar Grove Apartments - 8112 9th St Buena Park CA, 90621</v>
      </c>
    </row>
    <row r="273" spans="1:16">
      <c r="A273" s="2" t="s">
        <v>79</v>
      </c>
      <c r="B273" t="s">
        <v>1109</v>
      </c>
      <c r="C273" t="s">
        <v>1177</v>
      </c>
      <c r="D273" t="s">
        <v>2228</v>
      </c>
      <c r="E273" t="s">
        <v>2265</v>
      </c>
      <c r="F273" s="11">
        <v>92841</v>
      </c>
      <c r="G273" t="s">
        <v>2266</v>
      </c>
      <c r="H273">
        <v>2</v>
      </c>
      <c r="I273">
        <v>2</v>
      </c>
      <c r="J273">
        <v>2495</v>
      </c>
      <c r="K273">
        <v>951</v>
      </c>
      <c r="L273" t="s">
        <v>2267</v>
      </c>
      <c r="M273">
        <v>2.62</v>
      </c>
      <c r="N273" t="s">
        <v>2269</v>
      </c>
      <c r="O273" t="s">
        <v>2383</v>
      </c>
      <c r="P273" t="str">
        <f>Table1[[#This Row],[Address]]&amp;" "&amp;Table1[[#This Row],[City]]&amp;" "&amp;Table1[[#This Row],[State]]&amp;", "&amp;Table1[[#This Row],[Zip]]</f>
        <v>12662 Dale St #101-302 Garden Grove CA, 92841</v>
      </c>
    </row>
    <row r="274" spans="1:16">
      <c r="A274" s="2" t="s">
        <v>240</v>
      </c>
      <c r="B274" t="s">
        <v>1109</v>
      </c>
      <c r="C274" t="s">
        <v>1340</v>
      </c>
      <c r="D274" t="s">
        <v>2232</v>
      </c>
      <c r="E274" t="s">
        <v>2265</v>
      </c>
      <c r="F274" s="11">
        <v>92648</v>
      </c>
      <c r="G274" t="s">
        <v>2266</v>
      </c>
      <c r="H274">
        <v>2</v>
      </c>
      <c r="I274">
        <v>2</v>
      </c>
      <c r="J274">
        <v>3200</v>
      </c>
      <c r="K274">
        <v>950</v>
      </c>
      <c r="L274" t="s">
        <v>2267</v>
      </c>
      <c r="M274">
        <v>3.37</v>
      </c>
      <c r="N274" t="s">
        <v>2275</v>
      </c>
      <c r="O274" t="s">
        <v>2548</v>
      </c>
      <c r="P274" t="str">
        <f>Table1[[#This Row],[Address]]&amp;" "&amp;Table1[[#This Row],[City]]&amp;" "&amp;Table1[[#This Row],[State]]&amp;", "&amp;Table1[[#This Row],[Zip]]</f>
        <v>7821 Essex Dr APT 103 Huntington Beach CA, 92648</v>
      </c>
    </row>
    <row r="275" spans="1:16">
      <c r="A275" s="2" t="s">
        <v>727</v>
      </c>
      <c r="B275" t="s">
        <v>1109</v>
      </c>
      <c r="C275" t="s">
        <v>1839</v>
      </c>
      <c r="D275" t="s">
        <v>2253</v>
      </c>
      <c r="E275" t="s">
        <v>2265</v>
      </c>
      <c r="F275" s="11">
        <v>92688</v>
      </c>
      <c r="G275" t="s">
        <v>2266</v>
      </c>
      <c r="H275">
        <v>2</v>
      </c>
      <c r="I275">
        <v>2</v>
      </c>
      <c r="J275">
        <v>2835</v>
      </c>
      <c r="K275">
        <v>950</v>
      </c>
      <c r="L275" t="s">
        <v>2267</v>
      </c>
      <c r="M275">
        <v>2.98</v>
      </c>
      <c r="N275" t="s">
        <v>2296</v>
      </c>
      <c r="O275" t="s">
        <v>3052</v>
      </c>
      <c r="P275" t="str">
        <f>Table1[[#This Row],[Address]]&amp;" "&amp;Table1[[#This Row],[City]]&amp;" "&amp;Table1[[#This Row],[State]]&amp;", "&amp;Table1[[#This Row],[Zip]]</f>
        <v>Villa La Paz Apartment Homes - 2 Via Amistosa #55I Rancho Santa Margarita CA, 92688</v>
      </c>
    </row>
    <row r="276" spans="1:16">
      <c r="A276" s="2" t="s">
        <v>65</v>
      </c>
      <c r="B276" t="s">
        <v>1109</v>
      </c>
      <c r="C276" t="s">
        <v>1163</v>
      </c>
      <c r="D276" t="s">
        <v>2228</v>
      </c>
      <c r="E276" t="s">
        <v>2265</v>
      </c>
      <c r="F276" s="11">
        <v>92840</v>
      </c>
      <c r="G276" t="s">
        <v>2266</v>
      </c>
      <c r="H276">
        <v>2</v>
      </c>
      <c r="I276">
        <v>2</v>
      </c>
      <c r="J276">
        <v>2450</v>
      </c>
      <c r="K276">
        <v>950</v>
      </c>
      <c r="L276" t="s">
        <v>2267</v>
      </c>
      <c r="M276">
        <v>2.58</v>
      </c>
      <c r="N276" t="s">
        <v>2269</v>
      </c>
      <c r="O276" t="s">
        <v>2369</v>
      </c>
      <c r="P276" t="str">
        <f>Table1[[#This Row],[Address]]&amp;" "&amp;Table1[[#This Row],[City]]&amp;" "&amp;Table1[[#This Row],[State]]&amp;", "&amp;Table1[[#This Row],[Zip]]</f>
        <v>Chapman Ave. 13202 - 13202 Chapman Ave Garden Grove CA, 92840</v>
      </c>
    </row>
    <row r="277" spans="1:16">
      <c r="A277" s="2" t="s">
        <v>50</v>
      </c>
      <c r="B277" t="s">
        <v>1109</v>
      </c>
      <c r="C277" t="s">
        <v>1148</v>
      </c>
      <c r="D277" t="s">
        <v>2225</v>
      </c>
      <c r="E277" t="s">
        <v>2265</v>
      </c>
      <c r="F277" s="11">
        <v>92866</v>
      </c>
      <c r="G277" t="s">
        <v>2266</v>
      </c>
      <c r="H277">
        <v>3</v>
      </c>
      <c r="I277">
        <v>2</v>
      </c>
      <c r="J277">
        <v>2695</v>
      </c>
      <c r="K277">
        <v>950</v>
      </c>
      <c r="L277" t="s">
        <v>2267</v>
      </c>
      <c r="M277">
        <v>2.84</v>
      </c>
      <c r="N277" t="s">
        <v>2268</v>
      </c>
      <c r="O277" t="s">
        <v>2354</v>
      </c>
      <c r="P277" t="str">
        <f>Table1[[#This Row],[Address]]&amp;" "&amp;Table1[[#This Row],[City]]&amp;" "&amp;Table1[[#This Row],[State]]&amp;", "&amp;Table1[[#This Row],[Zip]]</f>
        <v>1843 E Palmyra Ave Orange CA, 92866</v>
      </c>
    </row>
    <row r="278" spans="1:16">
      <c r="A278" s="2" t="s">
        <v>976</v>
      </c>
      <c r="B278" t="s">
        <v>1109</v>
      </c>
      <c r="C278" t="s">
        <v>2090</v>
      </c>
      <c r="D278" t="s">
        <v>2262</v>
      </c>
      <c r="E278" t="s">
        <v>2265</v>
      </c>
      <c r="F278" s="11">
        <v>92870</v>
      </c>
      <c r="G278" t="s">
        <v>2266</v>
      </c>
      <c r="H278">
        <v>2</v>
      </c>
      <c r="I278">
        <v>2</v>
      </c>
      <c r="J278">
        <v>2695</v>
      </c>
      <c r="K278">
        <v>950</v>
      </c>
      <c r="L278" t="s">
        <v>2267</v>
      </c>
      <c r="M278">
        <v>2.84</v>
      </c>
      <c r="N278" t="s">
        <v>2308</v>
      </c>
      <c r="O278" t="s">
        <v>3309</v>
      </c>
      <c r="P278" t="str">
        <f>Table1[[#This Row],[Address]]&amp;" "&amp;Table1[[#This Row],[City]]&amp;" "&amp;Table1[[#This Row],[State]]&amp;", "&amp;Table1[[#This Row],[Zip]]</f>
        <v>200 E Chapman Ave APT 21 Placentia CA, 92870</v>
      </c>
    </row>
    <row r="279" spans="1:16">
      <c r="A279" s="2" t="s">
        <v>850</v>
      </c>
      <c r="B279" t="s">
        <v>1109</v>
      </c>
      <c r="C279" t="s">
        <v>1968</v>
      </c>
      <c r="D279" t="s">
        <v>2247</v>
      </c>
      <c r="E279" t="s">
        <v>2265</v>
      </c>
      <c r="F279" s="11">
        <v>92782</v>
      </c>
      <c r="G279" t="s">
        <v>2266</v>
      </c>
      <c r="H279">
        <v>2</v>
      </c>
      <c r="I279">
        <v>2</v>
      </c>
      <c r="J279">
        <v>3200</v>
      </c>
      <c r="K279">
        <v>949</v>
      </c>
      <c r="L279" t="s">
        <v>2267</v>
      </c>
      <c r="M279">
        <v>3.37</v>
      </c>
      <c r="N279" t="s">
        <v>2301</v>
      </c>
      <c r="O279" t="s">
        <v>3182</v>
      </c>
      <c r="P279" t="str">
        <f>Table1[[#This Row],[Address]]&amp;" "&amp;Table1[[#This Row],[City]]&amp;" "&amp;Table1[[#This Row],[State]]&amp;", "&amp;Table1[[#This Row],[Zip]]</f>
        <v>2202 Carob Way #16 Tustin CA, 92782</v>
      </c>
    </row>
    <row r="280" spans="1:16">
      <c r="A280" s="2" t="s">
        <v>709</v>
      </c>
      <c r="B280" t="s">
        <v>1109</v>
      </c>
      <c r="C280" t="s">
        <v>1820</v>
      </c>
      <c r="D280" t="s">
        <v>2251</v>
      </c>
      <c r="E280" t="s">
        <v>2265</v>
      </c>
      <c r="F280" s="11">
        <v>92677</v>
      </c>
      <c r="G280" t="s">
        <v>2266</v>
      </c>
      <c r="H280">
        <v>2</v>
      </c>
      <c r="I280">
        <v>2</v>
      </c>
      <c r="J280">
        <v>2800</v>
      </c>
      <c r="K280">
        <v>946</v>
      </c>
      <c r="L280" t="s">
        <v>2267</v>
      </c>
      <c r="M280">
        <v>2.96</v>
      </c>
      <c r="N280" t="s">
        <v>2294</v>
      </c>
      <c r="O280" t="s">
        <v>3032</v>
      </c>
      <c r="P280" t="str">
        <f>Table1[[#This Row],[Address]]&amp;" "&amp;Table1[[#This Row],[City]]&amp;" "&amp;Table1[[#This Row],[State]]&amp;", "&amp;Table1[[#This Row],[Zip]]</f>
        <v>15 Aruba St #226 Laguna Niguel CA, 92677</v>
      </c>
    </row>
    <row r="281" spans="1:16">
      <c r="A281" s="2" t="s">
        <v>654</v>
      </c>
      <c r="B281" t="s">
        <v>1109</v>
      </c>
      <c r="C281" t="s">
        <v>1763</v>
      </c>
      <c r="D281" t="s">
        <v>2249</v>
      </c>
      <c r="E281" t="s">
        <v>2265</v>
      </c>
      <c r="F281" s="11">
        <v>92656</v>
      </c>
      <c r="G281" t="s">
        <v>2266</v>
      </c>
      <c r="H281">
        <v>2</v>
      </c>
      <c r="I281">
        <v>2</v>
      </c>
      <c r="J281">
        <v>3150</v>
      </c>
      <c r="K281">
        <v>944</v>
      </c>
      <c r="L281" t="s">
        <v>2267</v>
      </c>
      <c r="M281">
        <v>3.34</v>
      </c>
      <c r="N281" t="s">
        <v>2292</v>
      </c>
      <c r="O281" t="s">
        <v>2974</v>
      </c>
      <c r="P281" t="str">
        <f>Table1[[#This Row],[Address]]&amp;" "&amp;Table1[[#This Row],[City]]&amp;" "&amp;Table1[[#This Row],[State]]&amp;", "&amp;Table1[[#This Row],[Zip]]</f>
        <v>Aliso Town Center Apartment Homes - 23511 Aliso Creek Rd Aliso Viejo CA, 92656</v>
      </c>
    </row>
    <row r="282" spans="1:16">
      <c r="A282" s="2" t="s">
        <v>1079</v>
      </c>
      <c r="B282" t="s">
        <v>1109</v>
      </c>
      <c r="C282" t="s">
        <v>2195</v>
      </c>
      <c r="D282" t="s">
        <v>2249</v>
      </c>
      <c r="E282" t="s">
        <v>2265</v>
      </c>
      <c r="F282" s="11">
        <v>92656</v>
      </c>
      <c r="G282" t="s">
        <v>2266</v>
      </c>
      <c r="H282">
        <v>2</v>
      </c>
      <c r="I282">
        <v>2</v>
      </c>
      <c r="J282">
        <v>3100</v>
      </c>
      <c r="K282">
        <v>940</v>
      </c>
      <c r="L282" t="s">
        <v>2267</v>
      </c>
      <c r="M282">
        <v>3.3</v>
      </c>
      <c r="N282" t="s">
        <v>2314</v>
      </c>
      <c r="O282" t="s">
        <v>3414</v>
      </c>
      <c r="P282" t="str">
        <f>Table1[[#This Row],[Address]]&amp;" "&amp;Table1[[#This Row],[City]]&amp;" "&amp;Table1[[#This Row],[State]]&amp;", "&amp;Table1[[#This Row],[Zip]]</f>
        <v>12 Verdin Ln Aliso Viejo CA, 92656</v>
      </c>
    </row>
    <row r="283" spans="1:16">
      <c r="A283" s="2" t="s">
        <v>135</v>
      </c>
      <c r="B283" t="s">
        <v>1109</v>
      </c>
      <c r="C283" t="s">
        <v>1233</v>
      </c>
      <c r="D283" t="s">
        <v>2232</v>
      </c>
      <c r="E283" t="s">
        <v>2265</v>
      </c>
      <c r="F283" s="11">
        <v>92647</v>
      </c>
      <c r="G283" t="s">
        <v>2266</v>
      </c>
      <c r="H283">
        <v>2</v>
      </c>
      <c r="I283">
        <v>2</v>
      </c>
      <c r="J283">
        <v>2550</v>
      </c>
      <c r="K283">
        <v>935</v>
      </c>
      <c r="L283" t="s">
        <v>2267</v>
      </c>
      <c r="M283">
        <v>2.73</v>
      </c>
      <c r="N283" t="s">
        <v>2271</v>
      </c>
      <c r="O283" t="s">
        <v>2439</v>
      </c>
      <c r="P283" t="str">
        <f>Table1[[#This Row],[Address]]&amp;" "&amp;Table1[[#This Row],[City]]&amp;" "&amp;Table1[[#This Row],[State]]&amp;", "&amp;Table1[[#This Row],[Zip]]</f>
        <v>7240 Corsican Dr APT C Huntington Beach CA, 92647</v>
      </c>
    </row>
    <row r="284" spans="1:16">
      <c r="A284" s="2" t="s">
        <v>939</v>
      </c>
      <c r="B284" t="s">
        <v>1109</v>
      </c>
      <c r="C284" t="s">
        <v>2054</v>
      </c>
      <c r="D284" t="s">
        <v>2229</v>
      </c>
      <c r="E284" t="s">
        <v>2265</v>
      </c>
      <c r="F284" s="11">
        <v>92707</v>
      </c>
      <c r="G284" t="s">
        <v>2266</v>
      </c>
      <c r="H284">
        <v>2</v>
      </c>
      <c r="I284">
        <v>2</v>
      </c>
      <c r="J284">
        <v>2600</v>
      </c>
      <c r="K284">
        <v>935</v>
      </c>
      <c r="L284" t="s">
        <v>2267</v>
      </c>
      <c r="M284">
        <v>2.78</v>
      </c>
      <c r="N284" t="s">
        <v>2305</v>
      </c>
      <c r="O284" t="s">
        <v>3272</v>
      </c>
      <c r="P284" t="str">
        <f>Table1[[#This Row],[Address]]&amp;" "&amp;Table1[[#This Row],[City]]&amp;" "&amp;Table1[[#This Row],[State]]&amp;", "&amp;Table1[[#This Row],[Zip]]</f>
        <v>1041 W Central Ave UNIT A Santa Ana CA, 92707</v>
      </c>
    </row>
    <row r="285" spans="1:16">
      <c r="A285" s="2" t="s">
        <v>720</v>
      </c>
      <c r="B285" t="s">
        <v>1109</v>
      </c>
      <c r="C285" t="s">
        <v>1831</v>
      </c>
      <c r="D285" t="s">
        <v>2251</v>
      </c>
      <c r="E285" t="s">
        <v>2265</v>
      </c>
      <c r="F285" s="11">
        <v>92677</v>
      </c>
      <c r="G285" t="s">
        <v>2266</v>
      </c>
      <c r="H285">
        <v>2</v>
      </c>
      <c r="I285">
        <v>2</v>
      </c>
      <c r="J285">
        <v>2995</v>
      </c>
      <c r="K285">
        <v>933</v>
      </c>
      <c r="L285" t="s">
        <v>2267</v>
      </c>
      <c r="M285">
        <v>3.21</v>
      </c>
      <c r="N285" t="s">
        <v>2294</v>
      </c>
      <c r="O285" t="s">
        <v>3043</v>
      </c>
      <c r="P285" t="str">
        <f>Table1[[#This Row],[Address]]&amp;" "&amp;Table1[[#This Row],[City]]&amp;" "&amp;Table1[[#This Row],[State]]&amp;", "&amp;Table1[[#This Row],[Zip]]</f>
        <v>Laguna Serrano - 30001 Golden Lantern Laguna Niguel CA, 92677</v>
      </c>
    </row>
    <row r="286" spans="1:16">
      <c r="A286" s="2" t="s">
        <v>962</v>
      </c>
      <c r="B286" t="s">
        <v>1109</v>
      </c>
      <c r="C286" t="s">
        <v>2077</v>
      </c>
      <c r="D286" t="s">
        <v>2250</v>
      </c>
      <c r="E286" t="s">
        <v>2265</v>
      </c>
      <c r="F286" s="11">
        <v>92656</v>
      </c>
      <c r="G286" t="s">
        <v>2266</v>
      </c>
      <c r="H286">
        <v>2</v>
      </c>
      <c r="I286">
        <v>2</v>
      </c>
      <c r="J286">
        <v>3100</v>
      </c>
      <c r="K286">
        <v>931</v>
      </c>
      <c r="L286" t="s">
        <v>2267</v>
      </c>
      <c r="M286">
        <v>3.33</v>
      </c>
      <c r="N286" t="s">
        <v>2307</v>
      </c>
      <c r="O286" t="s">
        <v>3295</v>
      </c>
      <c r="P286" t="str">
        <f>Table1[[#This Row],[Address]]&amp;" "&amp;Table1[[#This Row],[City]]&amp;" "&amp;Table1[[#This Row],[State]]&amp;", "&amp;Table1[[#This Row],[Zip]]</f>
        <v>24352 Berrendo APT 8 Laguna Hills CA, 92656</v>
      </c>
    </row>
    <row r="287" spans="1:16">
      <c r="A287" s="2" t="s">
        <v>817</v>
      </c>
      <c r="B287" t="s">
        <v>1109</v>
      </c>
      <c r="C287" t="s">
        <v>1931</v>
      </c>
      <c r="D287" t="s">
        <v>2261</v>
      </c>
      <c r="E287" t="s">
        <v>2265</v>
      </c>
      <c r="F287" s="11">
        <v>92651</v>
      </c>
      <c r="G287" t="s">
        <v>2266</v>
      </c>
      <c r="H287">
        <v>2</v>
      </c>
      <c r="I287">
        <v>2</v>
      </c>
      <c r="J287">
        <v>6250</v>
      </c>
      <c r="K287">
        <v>927</v>
      </c>
      <c r="L287" t="s">
        <v>2267</v>
      </c>
      <c r="M287">
        <v>6.74</v>
      </c>
      <c r="N287" t="s">
        <v>2300</v>
      </c>
      <c r="O287" t="s">
        <v>3145</v>
      </c>
      <c r="P287" t="str">
        <f>Table1[[#This Row],[Address]]&amp;" "&amp;Table1[[#This Row],[City]]&amp;" "&amp;Table1[[#This Row],[State]]&amp;", "&amp;Table1[[#This Row],[Zip]]</f>
        <v>376 Cliff Dr APT A Laguna Beach CA, 92651</v>
      </c>
    </row>
    <row r="288" spans="1:16">
      <c r="A288" s="2" t="s">
        <v>299</v>
      </c>
      <c r="B288" t="s">
        <v>1109</v>
      </c>
      <c r="C288" t="s">
        <v>1399</v>
      </c>
      <c r="D288" t="s">
        <v>2232</v>
      </c>
      <c r="E288" t="s">
        <v>2265</v>
      </c>
      <c r="F288" s="11">
        <v>92647</v>
      </c>
      <c r="G288" t="s">
        <v>2266</v>
      </c>
      <c r="H288">
        <v>2</v>
      </c>
      <c r="I288">
        <v>2</v>
      </c>
      <c r="J288">
        <v>2295</v>
      </c>
      <c r="K288">
        <v>925</v>
      </c>
      <c r="L288" t="s">
        <v>2267</v>
      </c>
      <c r="M288">
        <v>2.48</v>
      </c>
      <c r="N288" t="s">
        <v>2277</v>
      </c>
      <c r="O288" t="s">
        <v>2607</v>
      </c>
      <c r="P288" t="str">
        <f>Table1[[#This Row],[Address]]&amp;" "&amp;Table1[[#This Row],[City]]&amp;" "&amp;Table1[[#This Row],[State]]&amp;", "&amp;Table1[[#This Row],[Zip]]</f>
        <v>7862 Speer Drive - 7862 Speer Dr APT D Huntington Beach CA, 92647</v>
      </c>
    </row>
    <row r="289" spans="1:16">
      <c r="A289" s="2" t="s">
        <v>381</v>
      </c>
      <c r="B289" t="s">
        <v>1109</v>
      </c>
      <c r="C289" t="s">
        <v>1481</v>
      </c>
      <c r="D289" t="s">
        <v>2235</v>
      </c>
      <c r="E289" t="s">
        <v>2265</v>
      </c>
      <c r="F289" s="11">
        <v>92801</v>
      </c>
      <c r="G289" t="s">
        <v>2266</v>
      </c>
      <c r="H289">
        <v>2</v>
      </c>
      <c r="I289">
        <v>2</v>
      </c>
      <c r="J289">
        <v>2495</v>
      </c>
      <c r="K289">
        <v>925</v>
      </c>
      <c r="L289" t="s">
        <v>2267</v>
      </c>
      <c r="M289">
        <v>2.7</v>
      </c>
      <c r="N289" t="s">
        <v>2281</v>
      </c>
      <c r="O289" t="s">
        <v>2690</v>
      </c>
      <c r="P289" t="str">
        <f>Table1[[#This Row],[Address]]&amp;" "&amp;Table1[[#This Row],[City]]&amp;" "&amp;Table1[[#This Row],[State]]&amp;", "&amp;Table1[[#This Row],[Zip]]</f>
        <v>2-2327 W Gramercy Ave #2 Anaheim CA, 92801</v>
      </c>
    </row>
    <row r="290" spans="1:16">
      <c r="A290" s="2" t="s">
        <v>843</v>
      </c>
      <c r="B290" t="s">
        <v>1109</v>
      </c>
      <c r="C290" t="s">
        <v>1961</v>
      </c>
      <c r="D290" t="s">
        <v>2247</v>
      </c>
      <c r="E290" t="s">
        <v>2265</v>
      </c>
      <c r="F290" s="11">
        <v>92782</v>
      </c>
      <c r="G290" t="s">
        <v>2266</v>
      </c>
      <c r="H290">
        <v>2</v>
      </c>
      <c r="I290">
        <v>2</v>
      </c>
      <c r="J290">
        <v>2630</v>
      </c>
      <c r="K290">
        <v>923</v>
      </c>
      <c r="L290" t="s">
        <v>2267</v>
      </c>
      <c r="M290">
        <v>2.85</v>
      </c>
      <c r="N290" t="s">
        <v>2301</v>
      </c>
      <c r="O290" t="s">
        <v>3175</v>
      </c>
      <c r="P290" t="str">
        <f>Table1[[#This Row],[Address]]&amp;" "&amp;Table1[[#This Row],[City]]&amp;" "&amp;Table1[[#This Row],[State]]&amp;", "&amp;Table1[[#This Row],[Zip]]</f>
        <v>Coventry Court Luxury Senior - 16000 Cambridge St #310 Tustin CA, 92782</v>
      </c>
    </row>
    <row r="291" spans="1:16">
      <c r="A291" s="2" t="s">
        <v>128</v>
      </c>
      <c r="B291" t="s">
        <v>1109</v>
      </c>
      <c r="C291" t="s">
        <v>1226</v>
      </c>
      <c r="D291" t="s">
        <v>2232</v>
      </c>
      <c r="E291" t="s">
        <v>2265</v>
      </c>
      <c r="F291" s="11">
        <v>92647</v>
      </c>
      <c r="G291" t="s">
        <v>2266</v>
      </c>
      <c r="H291">
        <v>2</v>
      </c>
      <c r="I291">
        <v>2</v>
      </c>
      <c r="J291">
        <v>2800</v>
      </c>
      <c r="K291">
        <v>920</v>
      </c>
      <c r="L291" t="s">
        <v>2267</v>
      </c>
      <c r="M291">
        <v>3.04</v>
      </c>
      <c r="N291" t="s">
        <v>2271</v>
      </c>
      <c r="O291" t="s">
        <v>2432</v>
      </c>
      <c r="P291" t="str">
        <f>Table1[[#This Row],[Address]]&amp;" "&amp;Table1[[#This Row],[City]]&amp;" "&amp;Table1[[#This Row],[State]]&amp;", "&amp;Table1[[#This Row],[Zip]]</f>
        <v>7781 Newman Ave #A Huntington Beach CA, 92647</v>
      </c>
    </row>
    <row r="292" spans="1:16">
      <c r="A292" s="2" t="s">
        <v>44</v>
      </c>
      <c r="B292" t="s">
        <v>1109</v>
      </c>
      <c r="C292" t="s">
        <v>1142</v>
      </c>
      <c r="D292" t="s">
        <v>2225</v>
      </c>
      <c r="E292" t="s">
        <v>2265</v>
      </c>
      <c r="F292" s="11">
        <v>92867</v>
      </c>
      <c r="G292" t="s">
        <v>2266</v>
      </c>
      <c r="H292">
        <v>2</v>
      </c>
      <c r="I292">
        <v>2</v>
      </c>
      <c r="J292">
        <v>2450</v>
      </c>
      <c r="K292">
        <v>920</v>
      </c>
      <c r="L292" t="s">
        <v>2267</v>
      </c>
      <c r="M292">
        <v>2.66</v>
      </c>
      <c r="N292" t="s">
        <v>2268</v>
      </c>
      <c r="O292" t="s">
        <v>2348</v>
      </c>
      <c r="P292" t="str">
        <f>Table1[[#This Row],[Address]]&amp;" "&amp;Table1[[#This Row],[City]]&amp;" "&amp;Table1[[#This Row],[State]]&amp;", "&amp;Table1[[#This Row],[Zip]]</f>
        <v>787 N Adele St APT D Orange CA, 92867</v>
      </c>
    </row>
    <row r="293" spans="1:16">
      <c r="A293" s="2" t="s">
        <v>861</v>
      </c>
      <c r="B293" t="s">
        <v>1109</v>
      </c>
      <c r="C293" t="s">
        <v>1978</v>
      </c>
      <c r="D293" t="s">
        <v>2244</v>
      </c>
      <c r="E293" t="s">
        <v>2265</v>
      </c>
      <c r="F293" s="11">
        <v>92618</v>
      </c>
      <c r="G293" t="s">
        <v>2266</v>
      </c>
      <c r="H293">
        <v>2</v>
      </c>
      <c r="I293">
        <v>2</v>
      </c>
      <c r="J293">
        <v>3150</v>
      </c>
      <c r="K293">
        <v>916</v>
      </c>
      <c r="L293" t="s">
        <v>2267</v>
      </c>
      <c r="M293">
        <v>3.44</v>
      </c>
      <c r="N293" t="s">
        <v>2302</v>
      </c>
      <c r="O293" t="s">
        <v>3193</v>
      </c>
      <c r="P293" t="str">
        <f>Table1[[#This Row],[Address]]&amp;" "&amp;Table1[[#This Row],[City]]&amp;" "&amp;Table1[[#This Row],[State]]&amp;", "&amp;Table1[[#This Row],[Zip]]</f>
        <v>7305 Apricot Dr #7305 Irvine CA, 92618</v>
      </c>
    </row>
    <row r="294" spans="1:16">
      <c r="A294" s="2" t="s">
        <v>395</v>
      </c>
      <c r="B294" t="s">
        <v>1109</v>
      </c>
      <c r="C294" t="s">
        <v>1495</v>
      </c>
      <c r="D294" t="s">
        <v>2235</v>
      </c>
      <c r="E294" t="s">
        <v>2265</v>
      </c>
      <c r="F294" s="11">
        <v>92804</v>
      </c>
      <c r="G294" t="s">
        <v>2266</v>
      </c>
      <c r="H294">
        <v>2</v>
      </c>
      <c r="I294">
        <v>2</v>
      </c>
      <c r="J294">
        <v>2350</v>
      </c>
      <c r="K294">
        <v>912</v>
      </c>
      <c r="L294" t="s">
        <v>2267</v>
      </c>
      <c r="M294">
        <v>2.58</v>
      </c>
      <c r="N294" t="s">
        <v>2281</v>
      </c>
      <c r="O294" t="s">
        <v>2704</v>
      </c>
      <c r="P294" t="str">
        <f>Table1[[#This Row],[Address]]&amp;" "&amp;Table1[[#This Row],[City]]&amp;" "&amp;Table1[[#This Row],[State]]&amp;", "&amp;Table1[[#This Row],[Zip]]</f>
        <v>1250 S Brookhurst St UNIT 1017 Anaheim CA, 92804</v>
      </c>
    </row>
    <row r="295" spans="1:16">
      <c r="A295" s="2" t="s">
        <v>125</v>
      </c>
      <c r="B295" t="s">
        <v>1109</v>
      </c>
      <c r="C295" t="s">
        <v>1223</v>
      </c>
      <c r="D295" t="s">
        <v>2233</v>
      </c>
      <c r="E295" t="s">
        <v>2265</v>
      </c>
      <c r="F295" s="11">
        <v>92683</v>
      </c>
      <c r="G295" t="s">
        <v>2266</v>
      </c>
      <c r="H295">
        <v>2</v>
      </c>
      <c r="I295">
        <v>2</v>
      </c>
      <c r="J295">
        <v>2400</v>
      </c>
      <c r="K295">
        <v>905</v>
      </c>
      <c r="L295" t="s">
        <v>2267</v>
      </c>
      <c r="M295">
        <v>2.65</v>
      </c>
      <c r="N295" t="s">
        <v>2271</v>
      </c>
      <c r="O295" t="s">
        <v>2429</v>
      </c>
      <c r="P295" t="str">
        <f>Table1[[#This Row],[Address]]&amp;" "&amp;Table1[[#This Row],[City]]&amp;" "&amp;Table1[[#This Row],[State]]&amp;", "&amp;Table1[[#This Row],[Zip]]</f>
        <v>Westpark Apartments - 6952 Westpark Pl #B8 Westminster CA, 92683</v>
      </c>
    </row>
    <row r="296" spans="1:16">
      <c r="A296" s="2" t="s">
        <v>880</v>
      </c>
      <c r="B296" t="s">
        <v>1109</v>
      </c>
      <c r="C296" t="s">
        <v>1228</v>
      </c>
      <c r="D296" t="s">
        <v>2244</v>
      </c>
      <c r="E296" t="s">
        <v>2265</v>
      </c>
      <c r="F296" s="11">
        <v>92620</v>
      </c>
      <c r="G296" t="s">
        <v>2266</v>
      </c>
      <c r="H296">
        <v>2</v>
      </c>
      <c r="I296">
        <v>2</v>
      </c>
      <c r="J296">
        <v>3000</v>
      </c>
      <c r="K296">
        <v>903</v>
      </c>
      <c r="L296" t="s">
        <v>2267</v>
      </c>
      <c r="M296">
        <v>3.32</v>
      </c>
      <c r="N296" t="s">
        <v>2302</v>
      </c>
      <c r="O296" t="s">
        <v>3212</v>
      </c>
      <c r="P296" t="str">
        <f>Table1[[#This Row],[Address]]&amp;" "&amp;Table1[[#This Row],[City]]&amp;" "&amp;Table1[[#This Row],[State]]&amp;", "&amp;Table1[[#This Row],[Zip]]</f>
        <v>(undisclosed Address) Irvine CA, 92620</v>
      </c>
    </row>
    <row r="297" spans="1:16">
      <c r="A297" s="2" t="s">
        <v>541</v>
      </c>
      <c r="B297" t="s">
        <v>1109</v>
      </c>
      <c r="C297" t="s">
        <v>1640</v>
      </c>
      <c r="D297" t="s">
        <v>2245</v>
      </c>
      <c r="E297" t="s">
        <v>2265</v>
      </c>
      <c r="F297" s="11">
        <v>90740</v>
      </c>
      <c r="G297" t="s">
        <v>2266</v>
      </c>
      <c r="H297">
        <v>2</v>
      </c>
      <c r="I297">
        <v>2</v>
      </c>
      <c r="J297">
        <v>4250</v>
      </c>
      <c r="K297">
        <v>900</v>
      </c>
      <c r="L297" t="s">
        <v>2267</v>
      </c>
      <c r="M297">
        <v>4.72</v>
      </c>
      <c r="N297" t="s">
        <v>2287</v>
      </c>
      <c r="O297" t="s">
        <v>2851</v>
      </c>
      <c r="P297" t="str">
        <f>Table1[[#This Row],[Address]]&amp;" "&amp;Table1[[#This Row],[City]]&amp;" "&amp;Table1[[#This Row],[State]]&amp;", "&amp;Table1[[#This Row],[Zip]]</f>
        <v>211 17th St #A Seal Beach CA, 90740</v>
      </c>
    </row>
    <row r="298" spans="1:16">
      <c r="A298" s="2" t="s">
        <v>263</v>
      </c>
      <c r="B298" t="s">
        <v>1109</v>
      </c>
      <c r="C298" t="s">
        <v>1363</v>
      </c>
      <c r="D298" t="s">
        <v>2230</v>
      </c>
      <c r="E298" t="s">
        <v>2265</v>
      </c>
      <c r="F298" s="11">
        <v>92625</v>
      </c>
      <c r="G298" t="s">
        <v>2266</v>
      </c>
      <c r="H298">
        <v>2</v>
      </c>
      <c r="I298">
        <v>2</v>
      </c>
      <c r="J298">
        <v>5100</v>
      </c>
      <c r="K298">
        <v>900</v>
      </c>
      <c r="L298" t="s">
        <v>2267</v>
      </c>
      <c r="M298">
        <v>5.67</v>
      </c>
      <c r="N298" t="s">
        <v>2276</v>
      </c>
      <c r="O298" t="s">
        <v>2571</v>
      </c>
      <c r="P298" t="str">
        <f>Table1[[#This Row],[Address]]&amp;" "&amp;Table1[[#This Row],[City]]&amp;" "&amp;Table1[[#This Row],[State]]&amp;", "&amp;Table1[[#This Row],[Zip]]</f>
        <v>620 Avocado Ave #B Corona Del Mar CA, 92625</v>
      </c>
    </row>
    <row r="299" spans="1:16">
      <c r="A299" s="2" t="s">
        <v>762</v>
      </c>
      <c r="B299" t="s">
        <v>1109</v>
      </c>
      <c r="C299" t="s">
        <v>1876</v>
      </c>
      <c r="D299" t="s">
        <v>2257</v>
      </c>
      <c r="E299" t="s">
        <v>2265</v>
      </c>
      <c r="F299" s="11">
        <v>92629</v>
      </c>
      <c r="G299" t="s">
        <v>2266</v>
      </c>
      <c r="H299">
        <v>2</v>
      </c>
      <c r="I299">
        <v>2</v>
      </c>
      <c r="J299">
        <v>3500</v>
      </c>
      <c r="K299">
        <v>900</v>
      </c>
      <c r="L299" t="s">
        <v>2267</v>
      </c>
      <c r="M299">
        <v>3.89</v>
      </c>
      <c r="N299" t="s">
        <v>2297</v>
      </c>
      <c r="O299" t="s">
        <v>3089</v>
      </c>
      <c r="P299" t="str">
        <f>Table1[[#This Row],[Address]]&amp;" "&amp;Table1[[#This Row],[City]]&amp;" "&amp;Table1[[#This Row],[State]]&amp;", "&amp;Table1[[#This Row],[Zip]]</f>
        <v>33751 El Encanto Ave Dana Point CA, 92629</v>
      </c>
    </row>
    <row r="300" spans="1:16">
      <c r="A300" s="2" t="s">
        <v>302</v>
      </c>
      <c r="B300" t="s">
        <v>1109</v>
      </c>
      <c r="C300" t="s">
        <v>1402</v>
      </c>
      <c r="D300" t="s">
        <v>2232</v>
      </c>
      <c r="E300" t="s">
        <v>2265</v>
      </c>
      <c r="F300" s="11">
        <v>92647</v>
      </c>
      <c r="G300" t="s">
        <v>2266</v>
      </c>
      <c r="H300">
        <v>2</v>
      </c>
      <c r="I300">
        <v>2</v>
      </c>
      <c r="J300">
        <v>2800</v>
      </c>
      <c r="K300">
        <v>900</v>
      </c>
      <c r="L300" t="s">
        <v>2267</v>
      </c>
      <c r="M300">
        <v>3.11</v>
      </c>
      <c r="N300" t="s">
        <v>2277</v>
      </c>
      <c r="O300" t="s">
        <v>2610</v>
      </c>
      <c r="P300" t="str">
        <f>Table1[[#This Row],[Address]]&amp;" "&amp;Table1[[#This Row],[City]]&amp;" "&amp;Table1[[#This Row],[State]]&amp;", "&amp;Table1[[#This Row],[Zip]]</f>
        <v>7291 Toulouse Dr #2 Huntington Beach CA, 92647</v>
      </c>
    </row>
    <row r="301" spans="1:16">
      <c r="A301" s="2" t="s">
        <v>121</v>
      </c>
      <c r="B301" t="s">
        <v>1109</v>
      </c>
      <c r="C301" t="s">
        <v>1219</v>
      </c>
      <c r="D301" t="s">
        <v>2232</v>
      </c>
      <c r="E301" t="s">
        <v>2265</v>
      </c>
      <c r="F301" s="11">
        <v>92647</v>
      </c>
      <c r="G301" t="s">
        <v>2266</v>
      </c>
      <c r="H301">
        <v>2</v>
      </c>
      <c r="I301">
        <v>2</v>
      </c>
      <c r="J301">
        <v>2600</v>
      </c>
      <c r="K301">
        <v>900</v>
      </c>
      <c r="L301" t="s">
        <v>2267</v>
      </c>
      <c r="M301">
        <v>2.89</v>
      </c>
      <c r="N301" t="s">
        <v>2271</v>
      </c>
      <c r="O301" t="s">
        <v>2425</v>
      </c>
      <c r="P301" t="str">
        <f>Table1[[#This Row],[Address]]&amp;" "&amp;Table1[[#This Row],[City]]&amp;" "&amp;Table1[[#This Row],[State]]&amp;", "&amp;Table1[[#This Row],[Zip]]</f>
        <v>7301 Toulouse Dr #3 Huntington Beach CA, 92647</v>
      </c>
    </row>
    <row r="302" spans="1:16">
      <c r="A302" s="2" t="s">
        <v>146</v>
      </c>
      <c r="B302" t="s">
        <v>1109</v>
      </c>
      <c r="C302" t="s">
        <v>1242</v>
      </c>
      <c r="D302" t="s">
        <v>2232</v>
      </c>
      <c r="E302" t="s">
        <v>2265</v>
      </c>
      <c r="F302" s="11">
        <v>92649</v>
      </c>
      <c r="G302" t="s">
        <v>2266</v>
      </c>
      <c r="H302">
        <v>2</v>
      </c>
      <c r="I302">
        <v>2</v>
      </c>
      <c r="J302">
        <v>2700</v>
      </c>
      <c r="K302">
        <v>900</v>
      </c>
      <c r="L302" t="s">
        <v>2267</v>
      </c>
      <c r="M302">
        <v>3</v>
      </c>
      <c r="N302" t="s">
        <v>2271</v>
      </c>
      <c r="O302" t="s">
        <v>2450</v>
      </c>
      <c r="P302" t="str">
        <f>Table1[[#This Row],[Address]]&amp;" "&amp;Table1[[#This Row],[City]]&amp;" "&amp;Table1[[#This Row],[State]]&amp;", "&amp;Table1[[#This Row],[Zip]]</f>
        <v>16892 Green Ln Huntington Beach CA, 92649</v>
      </c>
    </row>
    <row r="303" spans="1:16">
      <c r="A303" s="2" t="s">
        <v>120</v>
      </c>
      <c r="B303" t="s">
        <v>1109</v>
      </c>
      <c r="C303" t="s">
        <v>1218</v>
      </c>
      <c r="D303" t="s">
        <v>2231</v>
      </c>
      <c r="E303" t="s">
        <v>2265</v>
      </c>
      <c r="F303" s="11">
        <v>92663</v>
      </c>
      <c r="G303" t="s">
        <v>2266</v>
      </c>
      <c r="H303">
        <v>2</v>
      </c>
      <c r="I303">
        <v>2</v>
      </c>
      <c r="J303">
        <v>4200</v>
      </c>
      <c r="K303">
        <v>900</v>
      </c>
      <c r="L303" t="s">
        <v>2267</v>
      </c>
      <c r="M303">
        <v>4.67</v>
      </c>
      <c r="N303" t="s">
        <v>2270</v>
      </c>
      <c r="O303" t="s">
        <v>2424</v>
      </c>
      <c r="P303" t="str">
        <f>Table1[[#This Row],[Address]]&amp;" "&amp;Table1[[#This Row],[City]]&amp;" "&amp;Table1[[#This Row],[State]]&amp;", "&amp;Table1[[#This Row],[Zip]]</f>
        <v>114 46th St #A Newport Beach CA, 92663</v>
      </c>
    </row>
    <row r="304" spans="1:16">
      <c r="A304" s="2" t="s">
        <v>360</v>
      </c>
      <c r="B304" t="s">
        <v>1109</v>
      </c>
      <c r="C304" t="s">
        <v>1461</v>
      </c>
      <c r="D304" t="s">
        <v>2231</v>
      </c>
      <c r="E304" t="s">
        <v>2265</v>
      </c>
      <c r="F304" s="11">
        <v>92663</v>
      </c>
      <c r="G304" t="s">
        <v>2266</v>
      </c>
      <c r="H304">
        <v>2</v>
      </c>
      <c r="I304">
        <v>2</v>
      </c>
      <c r="J304">
        <v>4000</v>
      </c>
      <c r="K304">
        <v>900</v>
      </c>
      <c r="L304" t="s">
        <v>2267</v>
      </c>
      <c r="M304">
        <v>4.4400000000000004</v>
      </c>
      <c r="N304" t="s">
        <v>2279</v>
      </c>
      <c r="O304" t="s">
        <v>2669</v>
      </c>
      <c r="P304" t="str">
        <f>Table1[[#This Row],[Address]]&amp;" "&amp;Table1[[#This Row],[City]]&amp;" "&amp;Table1[[#This Row],[State]]&amp;", "&amp;Table1[[#This Row],[Zip]]</f>
        <v>202 David Dr Newport Beach CA, 92663</v>
      </c>
    </row>
    <row r="305" spans="1:16">
      <c r="A305" s="2" t="s">
        <v>727</v>
      </c>
      <c r="B305" t="s">
        <v>1109</v>
      </c>
      <c r="C305" t="s">
        <v>1838</v>
      </c>
      <c r="D305" t="s">
        <v>2253</v>
      </c>
      <c r="E305" t="s">
        <v>2265</v>
      </c>
      <c r="F305" s="11">
        <v>92688</v>
      </c>
      <c r="G305" t="s">
        <v>2266</v>
      </c>
      <c r="H305">
        <v>2</v>
      </c>
      <c r="I305">
        <v>2</v>
      </c>
      <c r="J305">
        <v>2800</v>
      </c>
      <c r="K305">
        <v>900</v>
      </c>
      <c r="L305" t="s">
        <v>2267</v>
      </c>
      <c r="M305">
        <v>3.11</v>
      </c>
      <c r="N305" t="s">
        <v>2296</v>
      </c>
      <c r="O305" t="s">
        <v>3051</v>
      </c>
      <c r="P305" t="str">
        <f>Table1[[#This Row],[Address]]&amp;" "&amp;Table1[[#This Row],[City]]&amp;" "&amp;Table1[[#This Row],[State]]&amp;", "&amp;Table1[[#This Row],[Zip]]</f>
        <v>Villa La Paz Apartment Homes - 2 Via Amistosa #47C Rancho Santa Margarita CA, 92688</v>
      </c>
    </row>
    <row r="306" spans="1:16">
      <c r="A306" s="2" t="s">
        <v>433</v>
      </c>
      <c r="B306" t="s">
        <v>1109</v>
      </c>
      <c r="C306" t="s">
        <v>1532</v>
      </c>
      <c r="D306" t="s">
        <v>2243</v>
      </c>
      <c r="E306" t="s">
        <v>2265</v>
      </c>
      <c r="F306" s="11">
        <v>92832</v>
      </c>
      <c r="G306" t="s">
        <v>2266</v>
      </c>
      <c r="H306">
        <v>2</v>
      </c>
      <c r="I306">
        <v>2</v>
      </c>
      <c r="J306">
        <v>2550</v>
      </c>
      <c r="K306">
        <v>900</v>
      </c>
      <c r="L306" t="s">
        <v>2267</v>
      </c>
      <c r="M306">
        <v>2.83</v>
      </c>
      <c r="N306" t="s">
        <v>2282</v>
      </c>
      <c r="O306" t="s">
        <v>2742</v>
      </c>
      <c r="P306" t="str">
        <f>Table1[[#This Row],[Address]]&amp;" "&amp;Table1[[#This Row],[City]]&amp;" "&amp;Table1[[#This Row],[State]]&amp;", "&amp;Table1[[#This Row],[Zip]]</f>
        <v>220 W Truslow Ave #A Fullerton CA, 92832</v>
      </c>
    </row>
    <row r="307" spans="1:16">
      <c r="A307" s="2" t="s">
        <v>47</v>
      </c>
      <c r="B307" t="s">
        <v>1109</v>
      </c>
      <c r="C307" t="s">
        <v>1145</v>
      </c>
      <c r="D307" t="s">
        <v>2225</v>
      </c>
      <c r="E307" t="s">
        <v>2265</v>
      </c>
      <c r="F307" s="11">
        <v>92866</v>
      </c>
      <c r="G307" t="s">
        <v>2266</v>
      </c>
      <c r="H307">
        <v>2</v>
      </c>
      <c r="I307">
        <v>2</v>
      </c>
      <c r="J307">
        <v>2895</v>
      </c>
      <c r="K307">
        <v>900</v>
      </c>
      <c r="L307" t="s">
        <v>2267</v>
      </c>
      <c r="M307">
        <v>3.22</v>
      </c>
      <c r="N307" t="s">
        <v>2268</v>
      </c>
      <c r="O307" t="s">
        <v>2351</v>
      </c>
      <c r="P307" t="str">
        <f>Table1[[#This Row],[Address]]&amp;" "&amp;Table1[[#This Row],[City]]&amp;" "&amp;Table1[[#This Row],[State]]&amp;", "&amp;Table1[[#This Row],[Zip]]</f>
        <v>173 S Lemon St #7 Orange CA, 92866</v>
      </c>
    </row>
    <row r="308" spans="1:16">
      <c r="A308" s="2" t="s">
        <v>59</v>
      </c>
      <c r="B308" t="s">
        <v>1109</v>
      </c>
      <c r="C308" t="s">
        <v>1157</v>
      </c>
      <c r="D308" t="s">
        <v>2228</v>
      </c>
      <c r="E308" t="s">
        <v>2265</v>
      </c>
      <c r="F308" s="11">
        <v>92843</v>
      </c>
      <c r="G308" t="s">
        <v>2266</v>
      </c>
      <c r="H308">
        <v>2</v>
      </c>
      <c r="I308">
        <v>2</v>
      </c>
      <c r="J308">
        <v>2250</v>
      </c>
      <c r="K308">
        <v>897</v>
      </c>
      <c r="L308" t="s">
        <v>2267</v>
      </c>
      <c r="M308">
        <v>2.5099999999999998</v>
      </c>
      <c r="N308" t="s">
        <v>2269</v>
      </c>
      <c r="O308" t="s">
        <v>2363</v>
      </c>
      <c r="P308" t="str">
        <f>Table1[[#This Row],[Address]]&amp;" "&amp;Table1[[#This Row],[City]]&amp;" "&amp;Table1[[#This Row],[State]]&amp;", "&amp;Table1[[#This Row],[Zip]]</f>
        <v>Bolsa West Apartments - 10621 Bolsa Ave Garden Grove CA, 92843</v>
      </c>
    </row>
    <row r="309" spans="1:16">
      <c r="A309" s="2" t="s">
        <v>90</v>
      </c>
      <c r="B309" t="s">
        <v>1109</v>
      </c>
      <c r="C309" t="s">
        <v>1188</v>
      </c>
      <c r="D309" t="s">
        <v>2231</v>
      </c>
      <c r="E309" t="s">
        <v>2265</v>
      </c>
      <c r="F309" s="11">
        <v>92661</v>
      </c>
      <c r="G309" t="s">
        <v>2266</v>
      </c>
      <c r="H309">
        <v>2</v>
      </c>
      <c r="I309">
        <v>2</v>
      </c>
      <c r="J309">
        <v>4600</v>
      </c>
      <c r="K309">
        <v>880</v>
      </c>
      <c r="L309" t="s">
        <v>2267</v>
      </c>
      <c r="M309">
        <v>5.23</v>
      </c>
      <c r="N309" t="s">
        <v>2270</v>
      </c>
      <c r="O309" t="s">
        <v>2394</v>
      </c>
      <c r="P309" t="str">
        <f>Table1[[#This Row],[Address]]&amp;" "&amp;Table1[[#This Row],[City]]&amp;" "&amp;Table1[[#This Row],[State]]&amp;", "&amp;Table1[[#This Row],[Zip]]</f>
        <v>1116 W Balboa Blvd #A Newport Beach CA, 92661</v>
      </c>
    </row>
    <row r="310" spans="1:16">
      <c r="A310" s="2" t="s">
        <v>320</v>
      </c>
      <c r="B310" t="s">
        <v>1109</v>
      </c>
      <c r="C310" t="s">
        <v>1421</v>
      </c>
      <c r="D310" t="s">
        <v>2240</v>
      </c>
      <c r="E310" t="s">
        <v>2265</v>
      </c>
      <c r="F310" s="11">
        <v>92679</v>
      </c>
      <c r="G310" t="s">
        <v>2266</v>
      </c>
      <c r="H310">
        <v>2</v>
      </c>
      <c r="I310">
        <v>2</v>
      </c>
      <c r="J310">
        <v>2700</v>
      </c>
      <c r="K310">
        <v>873</v>
      </c>
      <c r="L310" t="s">
        <v>2267</v>
      </c>
      <c r="M310">
        <v>3.09</v>
      </c>
      <c r="N310" t="s">
        <v>2278</v>
      </c>
      <c r="O310" t="s">
        <v>2629</v>
      </c>
      <c r="P310" t="str">
        <f>Table1[[#This Row],[Address]]&amp;" "&amp;Table1[[#This Row],[City]]&amp;" "&amp;Table1[[#This Row],[State]]&amp;", "&amp;Table1[[#This Row],[Zip]]</f>
        <v>28870 Canyon Hts Trabuco Canyon CA, 92679</v>
      </c>
    </row>
    <row r="311" spans="1:16">
      <c r="A311" s="2" t="s">
        <v>160</v>
      </c>
      <c r="B311" t="s">
        <v>1109</v>
      </c>
      <c r="C311" t="s">
        <v>1256</v>
      </c>
      <c r="D311" t="s">
        <v>2235</v>
      </c>
      <c r="E311" t="s">
        <v>2265</v>
      </c>
      <c r="F311" s="11">
        <v>92804</v>
      </c>
      <c r="G311" t="s">
        <v>2266</v>
      </c>
      <c r="H311">
        <v>2</v>
      </c>
      <c r="I311">
        <v>2</v>
      </c>
      <c r="J311">
        <v>2200</v>
      </c>
      <c r="K311">
        <v>868</v>
      </c>
      <c r="L311" t="s">
        <v>2267</v>
      </c>
      <c r="M311">
        <v>2.5299999999999998</v>
      </c>
      <c r="N311" t="s">
        <v>2272</v>
      </c>
      <c r="O311" t="s">
        <v>2464</v>
      </c>
      <c r="P311" t="str">
        <f>Table1[[#This Row],[Address]]&amp;" "&amp;Table1[[#This Row],[City]]&amp;" "&amp;Table1[[#This Row],[State]]&amp;", "&amp;Table1[[#This Row],[Zip]]</f>
        <v>Kimberly Terrace - 2648 W Ball Rd Anaheim CA, 92804</v>
      </c>
    </row>
    <row r="312" spans="1:16">
      <c r="A312" s="2" t="s">
        <v>734</v>
      </c>
      <c r="B312" t="s">
        <v>1109</v>
      </c>
      <c r="C312" t="s">
        <v>1847</v>
      </c>
      <c r="D312" t="s">
        <v>2253</v>
      </c>
      <c r="E312" t="s">
        <v>2265</v>
      </c>
      <c r="F312" s="11">
        <v>92688</v>
      </c>
      <c r="G312" t="s">
        <v>2266</v>
      </c>
      <c r="H312">
        <v>2</v>
      </c>
      <c r="I312">
        <v>2</v>
      </c>
      <c r="J312">
        <v>2775</v>
      </c>
      <c r="K312">
        <v>864</v>
      </c>
      <c r="L312" t="s">
        <v>2267</v>
      </c>
      <c r="M312">
        <v>3.21</v>
      </c>
      <c r="N312" t="s">
        <v>2296</v>
      </c>
      <c r="O312" t="s">
        <v>3060</v>
      </c>
      <c r="P312" t="str">
        <f>Table1[[#This Row],[Address]]&amp;" "&amp;Table1[[#This Row],[City]]&amp;" "&amp;Table1[[#This Row],[State]]&amp;", "&amp;Table1[[#This Row],[Zip]]</f>
        <v>44 Via Pausa #44 Rancho Santa Margarita CA, 92688</v>
      </c>
    </row>
    <row r="313" spans="1:16">
      <c r="A313" s="2" t="s">
        <v>474</v>
      </c>
      <c r="B313" t="s">
        <v>1109</v>
      </c>
      <c r="C313" t="s">
        <v>1572</v>
      </c>
      <c r="D313" t="s">
        <v>2229</v>
      </c>
      <c r="E313" t="s">
        <v>2265</v>
      </c>
      <c r="F313" s="11">
        <v>92701</v>
      </c>
      <c r="G313" t="s">
        <v>2266</v>
      </c>
      <c r="H313">
        <v>2</v>
      </c>
      <c r="I313">
        <v>2</v>
      </c>
      <c r="J313">
        <v>2600</v>
      </c>
      <c r="K313">
        <v>864</v>
      </c>
      <c r="L313" t="s">
        <v>2267</v>
      </c>
      <c r="M313">
        <v>3.01</v>
      </c>
      <c r="N313" t="s">
        <v>2283</v>
      </c>
      <c r="O313" t="s">
        <v>2783</v>
      </c>
      <c r="P313" t="str">
        <f>Table1[[#This Row],[Address]]&amp;" "&amp;Table1[[#This Row],[City]]&amp;" "&amp;Table1[[#This Row],[State]]&amp;", "&amp;Table1[[#This Row],[Zip]]</f>
        <v>700 W 3rd St UNIT A212 Santa Ana CA, 92701</v>
      </c>
    </row>
    <row r="314" spans="1:16">
      <c r="A314" s="2" t="s">
        <v>775</v>
      </c>
      <c r="B314" t="s">
        <v>1109</v>
      </c>
      <c r="C314" t="s">
        <v>1889</v>
      </c>
      <c r="D314" t="s">
        <v>2257</v>
      </c>
      <c r="E314" t="s">
        <v>2265</v>
      </c>
      <c r="F314" s="11">
        <v>92629</v>
      </c>
      <c r="G314" t="s">
        <v>2266</v>
      </c>
      <c r="H314">
        <v>2</v>
      </c>
      <c r="I314">
        <v>2</v>
      </c>
      <c r="J314">
        <v>3400</v>
      </c>
      <c r="K314">
        <v>850</v>
      </c>
      <c r="L314" t="s">
        <v>2267</v>
      </c>
      <c r="M314">
        <v>4</v>
      </c>
      <c r="N314" t="s">
        <v>2297</v>
      </c>
      <c r="O314" t="s">
        <v>3102</v>
      </c>
      <c r="P314" t="str">
        <f>Table1[[#This Row],[Address]]&amp;" "&amp;Table1[[#This Row],[City]]&amp;" "&amp;Table1[[#This Row],[State]]&amp;", "&amp;Table1[[#This Row],[Zip]]</f>
        <v>33862 Diana Dr APT B Dana Point CA, 92629</v>
      </c>
    </row>
    <row r="315" spans="1:16">
      <c r="A315" s="2" t="s">
        <v>1082</v>
      </c>
      <c r="B315" t="s">
        <v>1109</v>
      </c>
      <c r="C315" t="s">
        <v>2198</v>
      </c>
      <c r="D315" t="s">
        <v>2249</v>
      </c>
      <c r="E315" t="s">
        <v>2265</v>
      </c>
      <c r="F315" s="11">
        <v>92656</v>
      </c>
      <c r="G315" t="s">
        <v>2266</v>
      </c>
      <c r="H315">
        <v>2</v>
      </c>
      <c r="I315">
        <v>2</v>
      </c>
      <c r="J315">
        <v>2700</v>
      </c>
      <c r="K315">
        <v>849</v>
      </c>
      <c r="L315" t="s">
        <v>2267</v>
      </c>
      <c r="M315">
        <v>3.18</v>
      </c>
      <c r="N315" t="s">
        <v>2314</v>
      </c>
      <c r="O315" t="s">
        <v>3417</v>
      </c>
      <c r="P315" t="str">
        <f>Table1[[#This Row],[Address]]&amp;" "&amp;Table1[[#This Row],[City]]&amp;" "&amp;Table1[[#This Row],[State]]&amp;", "&amp;Table1[[#This Row],[Zip]]</f>
        <v>127 Sandpiper Ln Aliso Viejo CA, 92656</v>
      </c>
    </row>
    <row r="316" spans="1:16">
      <c r="A316" s="2" t="s">
        <v>268</v>
      </c>
      <c r="B316" t="s">
        <v>1109</v>
      </c>
      <c r="C316" t="s">
        <v>1368</v>
      </c>
      <c r="D316" t="s">
        <v>2232</v>
      </c>
      <c r="E316" t="s">
        <v>2265</v>
      </c>
      <c r="F316" s="11">
        <v>92647</v>
      </c>
      <c r="G316" t="s">
        <v>2266</v>
      </c>
      <c r="H316">
        <v>2</v>
      </c>
      <c r="I316">
        <v>2</v>
      </c>
      <c r="J316">
        <v>2700</v>
      </c>
      <c r="K316">
        <v>820</v>
      </c>
      <c r="L316" t="s">
        <v>2267</v>
      </c>
      <c r="M316">
        <v>3.29</v>
      </c>
      <c r="N316" t="s">
        <v>2277</v>
      </c>
      <c r="O316" t="s">
        <v>2576</v>
      </c>
      <c r="P316" t="str">
        <f>Table1[[#This Row],[Address]]&amp;" "&amp;Table1[[#This Row],[City]]&amp;" "&amp;Table1[[#This Row],[State]]&amp;", "&amp;Table1[[#This Row],[Zip]]</f>
        <v>The Breakwater - 16761 Viewpoint Ln Huntington Beach CA, 92647</v>
      </c>
    </row>
    <row r="317" spans="1:16">
      <c r="A317" s="2" t="s">
        <v>947</v>
      </c>
      <c r="B317" t="s">
        <v>1109</v>
      </c>
      <c r="C317" t="s">
        <v>2062</v>
      </c>
      <c r="D317" t="s">
        <v>2232</v>
      </c>
      <c r="E317" t="s">
        <v>2265</v>
      </c>
      <c r="F317" s="11">
        <v>92649</v>
      </c>
      <c r="G317" t="s">
        <v>2266</v>
      </c>
      <c r="H317">
        <v>2</v>
      </c>
      <c r="I317">
        <v>2</v>
      </c>
      <c r="J317">
        <v>2495</v>
      </c>
      <c r="K317">
        <v>750</v>
      </c>
      <c r="L317" t="s">
        <v>2267</v>
      </c>
      <c r="M317">
        <v>3.33</v>
      </c>
      <c r="N317" t="s">
        <v>2306</v>
      </c>
      <c r="O317" t="s">
        <v>3280</v>
      </c>
      <c r="P317" t="str">
        <f>Table1[[#This Row],[Address]]&amp;" "&amp;Table1[[#This Row],[City]]&amp;" "&amp;Table1[[#This Row],[State]]&amp;", "&amp;Table1[[#This Row],[Zip]]</f>
        <v>16682 Dolores Ln APT 3 Huntington Beach CA, 92649</v>
      </c>
    </row>
    <row r="318" spans="1:16">
      <c r="A318" s="2" t="s">
        <v>476</v>
      </c>
      <c r="B318" t="s">
        <v>1109</v>
      </c>
      <c r="C318" t="s">
        <v>1574</v>
      </c>
      <c r="D318" t="s">
        <v>2229</v>
      </c>
      <c r="E318" t="s">
        <v>2265</v>
      </c>
      <c r="F318" s="11">
        <v>92701</v>
      </c>
      <c r="G318" t="s">
        <v>2266</v>
      </c>
      <c r="H318">
        <v>2</v>
      </c>
      <c r="I318">
        <v>2</v>
      </c>
      <c r="J318">
        <v>2400</v>
      </c>
      <c r="K318">
        <v>750</v>
      </c>
      <c r="L318" t="s">
        <v>2267</v>
      </c>
      <c r="M318">
        <v>3.2</v>
      </c>
      <c r="N318" t="s">
        <v>2283</v>
      </c>
      <c r="O318" t="s">
        <v>2785</v>
      </c>
      <c r="P318" t="str">
        <f>Table1[[#This Row],[Address]]&amp;" "&amp;Table1[[#This Row],[City]]&amp;" "&amp;Table1[[#This Row],[State]]&amp;", "&amp;Table1[[#This Row],[Zip]]</f>
        <v>806 S Broadway APT 15 Santa Ana CA, 92701</v>
      </c>
    </row>
    <row r="319" spans="1:16">
      <c r="A319" s="2" t="s">
        <v>230</v>
      </c>
      <c r="B319" t="s">
        <v>1109</v>
      </c>
      <c r="C319" t="s">
        <v>1330</v>
      </c>
      <c r="D319" t="s">
        <v>2232</v>
      </c>
      <c r="E319" t="s">
        <v>2265</v>
      </c>
      <c r="F319" s="11">
        <v>92648</v>
      </c>
      <c r="G319" t="s">
        <v>2266</v>
      </c>
      <c r="H319">
        <v>1</v>
      </c>
      <c r="I319">
        <v>2</v>
      </c>
      <c r="J319">
        <v>2700</v>
      </c>
      <c r="K319">
        <v>728</v>
      </c>
      <c r="L319" t="s">
        <v>2267</v>
      </c>
      <c r="M319">
        <v>3.71</v>
      </c>
      <c r="N319" t="s">
        <v>2275</v>
      </c>
      <c r="O319" t="s">
        <v>2538</v>
      </c>
      <c r="P319" t="str">
        <f>Table1[[#This Row],[Address]]&amp;" "&amp;Table1[[#This Row],[City]]&amp;" "&amp;Table1[[#This Row],[State]]&amp;", "&amp;Table1[[#This Row],[Zip]]</f>
        <v>201 10th Street (L1) - 201 10th St APT 13 Huntington Beach CA, 92648</v>
      </c>
    </row>
    <row r="320" spans="1:16">
      <c r="A320" s="2" t="s">
        <v>1099</v>
      </c>
      <c r="B320" t="s">
        <v>1109</v>
      </c>
      <c r="C320" t="s">
        <v>2216</v>
      </c>
      <c r="D320" t="s">
        <v>2248</v>
      </c>
      <c r="E320" t="s">
        <v>2265</v>
      </c>
      <c r="F320" s="11">
        <v>92691</v>
      </c>
      <c r="G320" t="s">
        <v>2266</v>
      </c>
      <c r="H320">
        <v>2</v>
      </c>
      <c r="I320">
        <v>2</v>
      </c>
      <c r="J320">
        <v>2590</v>
      </c>
      <c r="K320">
        <v>700</v>
      </c>
      <c r="L320" t="s">
        <v>2267</v>
      </c>
      <c r="M320">
        <v>3.7</v>
      </c>
      <c r="N320" t="s">
        <v>2315</v>
      </c>
      <c r="O320" t="s">
        <v>3435</v>
      </c>
      <c r="P320" t="str">
        <f>Table1[[#This Row],[Address]]&amp;" "&amp;Table1[[#This Row],[City]]&amp;" "&amp;Table1[[#This Row],[State]]&amp;", "&amp;Table1[[#This Row],[Zip]]</f>
        <v>23302 La Mar #E138 Mission Viejo CA, 92691</v>
      </c>
    </row>
    <row r="321" spans="1:16">
      <c r="A321" s="2" t="s">
        <v>1097</v>
      </c>
      <c r="B321" t="s">
        <v>1109</v>
      </c>
      <c r="C321" t="s">
        <v>2214</v>
      </c>
      <c r="D321" t="s">
        <v>2248</v>
      </c>
      <c r="E321" t="s">
        <v>2265</v>
      </c>
      <c r="F321" s="11">
        <v>92691</v>
      </c>
      <c r="G321" t="s">
        <v>2266</v>
      </c>
      <c r="H321">
        <v>2</v>
      </c>
      <c r="I321">
        <v>2</v>
      </c>
      <c r="J321">
        <v>2595</v>
      </c>
      <c r="K321">
        <v>700</v>
      </c>
      <c r="L321" t="s">
        <v>2267</v>
      </c>
      <c r="M321">
        <v>3.71</v>
      </c>
      <c r="N321" t="s">
        <v>2315</v>
      </c>
      <c r="O321" t="s">
        <v>3433</v>
      </c>
      <c r="P321" t="str">
        <f>Table1[[#This Row],[Address]]&amp;" "&amp;Table1[[#This Row],[City]]&amp;" "&amp;Table1[[#This Row],[State]]&amp;", "&amp;Table1[[#This Row],[Zip]]</f>
        <v>26165 La Real #39 Mission Viejo CA, 92691</v>
      </c>
    </row>
    <row r="322" spans="1:16">
      <c r="A322" s="2" t="s">
        <v>402</v>
      </c>
      <c r="B322" t="s">
        <v>1109</v>
      </c>
      <c r="C322" t="s">
        <v>1502</v>
      </c>
      <c r="D322" t="s">
        <v>2235</v>
      </c>
      <c r="E322" t="s">
        <v>2265</v>
      </c>
      <c r="F322" s="11">
        <v>92804</v>
      </c>
      <c r="G322" t="s">
        <v>2266</v>
      </c>
      <c r="H322">
        <v>2</v>
      </c>
      <c r="I322">
        <v>2</v>
      </c>
      <c r="J322">
        <v>2500</v>
      </c>
      <c r="K322">
        <v>10</v>
      </c>
      <c r="L322" t="s">
        <v>2267</v>
      </c>
      <c r="M322">
        <v>250</v>
      </c>
      <c r="N322" t="s">
        <v>2281</v>
      </c>
      <c r="O322" t="s">
        <v>2711</v>
      </c>
      <c r="P322" t="str">
        <f>Table1[[#This Row],[Address]]&amp;" "&amp;Table1[[#This Row],[City]]&amp;" "&amp;Table1[[#This Row],[State]]&amp;", "&amp;Table1[[#This Row],[Zip]]</f>
        <v>3568 W Cornelia Cir #2 Anaheim CA, 92804</v>
      </c>
    </row>
    <row r="323" spans="1:16">
      <c r="A323" s="2" t="s">
        <v>204</v>
      </c>
      <c r="B323" t="s">
        <v>1109</v>
      </c>
      <c r="C323" t="s">
        <v>1304</v>
      </c>
      <c r="D323" t="s">
        <v>2236</v>
      </c>
      <c r="E323" t="s">
        <v>2265</v>
      </c>
      <c r="F323" s="11">
        <v>90621</v>
      </c>
      <c r="G323" t="s">
        <v>2266</v>
      </c>
      <c r="H323">
        <v>2</v>
      </c>
      <c r="I323">
        <v>2</v>
      </c>
      <c r="J323">
        <v>2250</v>
      </c>
      <c r="L323" t="s">
        <v>2267</v>
      </c>
      <c r="N323" t="s">
        <v>2274</v>
      </c>
      <c r="O323" t="s">
        <v>2512</v>
      </c>
      <c r="P323" t="str">
        <f>Table1[[#This Row],[Address]]&amp;" "&amp;Table1[[#This Row],[City]]&amp;" "&amp;Table1[[#This Row],[State]]&amp;", "&amp;Table1[[#This Row],[Zip]]</f>
        <v>9th8081 - 8081-8091 9th St #203 Buena Park CA, 90621</v>
      </c>
    </row>
    <row r="324" spans="1:16">
      <c r="A324" s="2" t="s">
        <v>932</v>
      </c>
      <c r="B324" t="s">
        <v>1109</v>
      </c>
      <c r="C324" t="s">
        <v>2047</v>
      </c>
      <c r="D324" t="s">
        <v>2244</v>
      </c>
      <c r="E324" t="s">
        <v>2265</v>
      </c>
      <c r="F324" s="11">
        <v>92602</v>
      </c>
      <c r="G324" t="s">
        <v>2266</v>
      </c>
      <c r="H324">
        <v>2</v>
      </c>
      <c r="I324">
        <v>2</v>
      </c>
      <c r="J324">
        <v>2995</v>
      </c>
      <c r="L324" t="s">
        <v>2267</v>
      </c>
      <c r="N324" t="s">
        <v>2304</v>
      </c>
      <c r="O324" t="s">
        <v>3265</v>
      </c>
      <c r="P324" t="str">
        <f>Table1[[#This Row],[Address]]&amp;" "&amp;Table1[[#This Row],[City]]&amp;" "&amp;Table1[[#This Row],[State]]&amp;", "&amp;Table1[[#This Row],[Zip]]</f>
        <v>31 Idyllwild #61 Irvine CA, 92602</v>
      </c>
    </row>
    <row r="325" spans="1:16">
      <c r="A325" s="2" t="s">
        <v>758</v>
      </c>
      <c r="B325" t="s">
        <v>1109</v>
      </c>
      <c r="C325" t="s">
        <v>1872</v>
      </c>
      <c r="D325" t="s">
        <v>2258</v>
      </c>
      <c r="E325" t="s">
        <v>2265</v>
      </c>
      <c r="F325" s="11">
        <v>92624</v>
      </c>
      <c r="G325" t="s">
        <v>2266</v>
      </c>
      <c r="H325">
        <v>3</v>
      </c>
      <c r="I325">
        <v>2</v>
      </c>
      <c r="J325">
        <v>3795</v>
      </c>
      <c r="L325" t="s">
        <v>2267</v>
      </c>
      <c r="N325" t="s">
        <v>2297</v>
      </c>
      <c r="O325" t="s">
        <v>3085</v>
      </c>
      <c r="P325" t="str">
        <f>Table1[[#This Row],[Address]]&amp;" "&amp;Table1[[#This Row],[City]]&amp;" "&amp;Table1[[#This Row],[State]]&amp;", "&amp;Table1[[#This Row],[Zip]]</f>
        <v>35476-78A - 35476-78 Camino Capistrano #76D Capistrano Beach CA, 92624</v>
      </c>
    </row>
    <row r="326" spans="1:16">
      <c r="A326" s="2" t="s">
        <v>248</v>
      </c>
      <c r="B326" t="s">
        <v>1109</v>
      </c>
      <c r="C326" t="s">
        <v>1348</v>
      </c>
      <c r="D326" t="s">
        <v>2230</v>
      </c>
      <c r="E326" t="s">
        <v>2265</v>
      </c>
      <c r="F326" s="11">
        <v>92625</v>
      </c>
      <c r="G326" t="s">
        <v>2266</v>
      </c>
      <c r="H326">
        <v>2</v>
      </c>
      <c r="I326">
        <v>2</v>
      </c>
      <c r="J326">
        <v>3195</v>
      </c>
      <c r="L326" t="s">
        <v>2267</v>
      </c>
      <c r="N326" t="s">
        <v>2276</v>
      </c>
      <c r="O326" t="s">
        <v>2556</v>
      </c>
      <c r="P326" t="str">
        <f>Table1[[#This Row],[Address]]&amp;" "&amp;Table1[[#This Row],[City]]&amp;" "&amp;Table1[[#This Row],[State]]&amp;", "&amp;Table1[[#This Row],[Zip]]</f>
        <v>324 Marguerite Ave - 324 Marguerite Ave APT C Corona Del Mar CA, 92625</v>
      </c>
    </row>
    <row r="327" spans="1:16">
      <c r="A327" s="2" t="s">
        <v>262</v>
      </c>
      <c r="B327" t="s">
        <v>1109</v>
      </c>
      <c r="C327" t="s">
        <v>1362</v>
      </c>
      <c r="D327" t="s">
        <v>2230</v>
      </c>
      <c r="E327" t="s">
        <v>2265</v>
      </c>
      <c r="F327" s="11">
        <v>92625</v>
      </c>
      <c r="G327" t="s">
        <v>2266</v>
      </c>
      <c r="H327">
        <v>3</v>
      </c>
      <c r="I327">
        <v>2</v>
      </c>
      <c r="J327">
        <v>5495</v>
      </c>
      <c r="L327" t="s">
        <v>2267</v>
      </c>
      <c r="N327" t="s">
        <v>2276</v>
      </c>
      <c r="O327" t="s">
        <v>2570</v>
      </c>
      <c r="P327" t="str">
        <f>Table1[[#This Row],[Address]]&amp;" "&amp;Table1[[#This Row],[City]]&amp;" "&amp;Table1[[#This Row],[State]]&amp;", "&amp;Table1[[#This Row],[Zip]]</f>
        <v>2500 1st Ave Corona Del Mar CA, 92625</v>
      </c>
    </row>
    <row r="328" spans="1:16">
      <c r="A328" s="2" t="s">
        <v>644</v>
      </c>
      <c r="B328" t="s">
        <v>1109</v>
      </c>
      <c r="C328" t="s">
        <v>1752</v>
      </c>
      <c r="D328" t="s">
        <v>2246</v>
      </c>
      <c r="E328" t="s">
        <v>2265</v>
      </c>
      <c r="F328" s="11">
        <v>92627</v>
      </c>
      <c r="G328" t="s">
        <v>2266</v>
      </c>
      <c r="H328">
        <v>2</v>
      </c>
      <c r="I328">
        <v>2</v>
      </c>
      <c r="J328">
        <v>2650</v>
      </c>
      <c r="L328" t="s">
        <v>2267</v>
      </c>
      <c r="N328" t="s">
        <v>2291</v>
      </c>
      <c r="O328" t="s">
        <v>2963</v>
      </c>
      <c r="P328" t="str">
        <f>Table1[[#This Row],[Address]]&amp;" "&amp;Table1[[#This Row],[City]]&amp;" "&amp;Table1[[#This Row],[State]]&amp;", "&amp;Table1[[#This Row],[Zip]]</f>
        <v>Pamela Villas - 2250 Pamela Ln UNIT B Costa Mesa CA, 92627</v>
      </c>
    </row>
    <row r="329" spans="1:16">
      <c r="A329" s="2" t="s">
        <v>759</v>
      </c>
      <c r="B329" t="s">
        <v>1109</v>
      </c>
      <c r="C329" t="s">
        <v>1873</v>
      </c>
      <c r="D329" t="s">
        <v>2257</v>
      </c>
      <c r="E329" t="s">
        <v>2265</v>
      </c>
      <c r="F329" s="11">
        <v>92629</v>
      </c>
      <c r="G329" t="s">
        <v>2266</v>
      </c>
      <c r="H329">
        <v>2</v>
      </c>
      <c r="I329">
        <v>2</v>
      </c>
      <c r="J329">
        <v>3100</v>
      </c>
      <c r="L329" t="s">
        <v>2267</v>
      </c>
      <c r="N329" t="s">
        <v>2297</v>
      </c>
      <c r="O329" t="s">
        <v>3086</v>
      </c>
      <c r="P329" t="str">
        <f>Table1[[#This Row],[Address]]&amp;" "&amp;Table1[[#This Row],[City]]&amp;" "&amp;Table1[[#This Row],[State]]&amp;", "&amp;Table1[[#This Row],[Zip]]</f>
        <v>33741A - 33741 Olinda Dr APT F Dana Point CA, 92629</v>
      </c>
    </row>
    <row r="330" spans="1:16">
      <c r="A330" s="2" t="s">
        <v>776</v>
      </c>
      <c r="B330" t="s">
        <v>1109</v>
      </c>
      <c r="C330" t="s">
        <v>1890</v>
      </c>
      <c r="D330" t="s">
        <v>2257</v>
      </c>
      <c r="E330" t="s">
        <v>2265</v>
      </c>
      <c r="F330" s="11">
        <v>92629</v>
      </c>
      <c r="G330" t="s">
        <v>2266</v>
      </c>
      <c r="H330">
        <v>2</v>
      </c>
      <c r="I330">
        <v>2</v>
      </c>
      <c r="J330">
        <v>2950</v>
      </c>
      <c r="L330" t="s">
        <v>2267</v>
      </c>
      <c r="N330" t="s">
        <v>2297</v>
      </c>
      <c r="O330" t="s">
        <v>3103</v>
      </c>
      <c r="P330" t="str">
        <f>Table1[[#This Row],[Address]]&amp;" "&amp;Table1[[#This Row],[City]]&amp;" "&amp;Table1[[#This Row],[State]]&amp;", "&amp;Table1[[#This Row],[Zip]]</f>
        <v>33772 Orilla Rd APT C Dana Point CA, 92629</v>
      </c>
    </row>
    <row r="331" spans="1:16">
      <c r="A331" s="2" t="s">
        <v>293</v>
      </c>
      <c r="B331" t="s">
        <v>1109</v>
      </c>
      <c r="C331" t="s">
        <v>1393</v>
      </c>
      <c r="D331" t="s">
        <v>2232</v>
      </c>
      <c r="E331" t="s">
        <v>2265</v>
      </c>
      <c r="F331" s="11">
        <v>92647</v>
      </c>
      <c r="G331" t="s">
        <v>2266</v>
      </c>
      <c r="H331">
        <v>2</v>
      </c>
      <c r="I331">
        <v>2</v>
      </c>
      <c r="J331">
        <v>2300</v>
      </c>
      <c r="L331" t="s">
        <v>2267</v>
      </c>
      <c r="N331" t="s">
        <v>2277</v>
      </c>
      <c r="O331" t="s">
        <v>2601</v>
      </c>
      <c r="P331" t="str">
        <f>Table1[[#This Row],[Address]]&amp;" "&amp;Table1[[#This Row],[City]]&amp;" "&amp;Table1[[#This Row],[State]]&amp;", "&amp;Table1[[#This Row],[Zip]]</f>
        <v>STA7925 - 7925 Stark St #4 Huntington Beach CA, 92647</v>
      </c>
    </row>
    <row r="332" spans="1:16">
      <c r="A332" s="2" t="s">
        <v>220</v>
      </c>
      <c r="B332" t="s">
        <v>1109</v>
      </c>
      <c r="C332" t="s">
        <v>1320</v>
      </c>
      <c r="D332" t="s">
        <v>2232</v>
      </c>
      <c r="E332" t="s">
        <v>2265</v>
      </c>
      <c r="F332" s="11">
        <v>92648</v>
      </c>
      <c r="G332" t="s">
        <v>2266</v>
      </c>
      <c r="H332">
        <v>2</v>
      </c>
      <c r="I332">
        <v>2</v>
      </c>
      <c r="J332">
        <v>2700</v>
      </c>
      <c r="L332" t="s">
        <v>2267</v>
      </c>
      <c r="N332" t="s">
        <v>2275</v>
      </c>
      <c r="O332" t="s">
        <v>2528</v>
      </c>
      <c r="P332" t="str">
        <f>Table1[[#This Row],[Address]]&amp;" "&amp;Table1[[#This Row],[City]]&amp;" "&amp;Table1[[#This Row],[State]]&amp;", "&amp;Table1[[#This Row],[Zip]]</f>
        <v>19th426 - 426 19th St APT 4 Huntington Beach CA, 92648</v>
      </c>
    </row>
    <row r="333" spans="1:16">
      <c r="A333" s="2" t="s">
        <v>294</v>
      </c>
      <c r="B333" t="s">
        <v>1109</v>
      </c>
      <c r="C333" t="s">
        <v>1394</v>
      </c>
      <c r="D333" t="s">
        <v>2232</v>
      </c>
      <c r="E333" t="s">
        <v>2265</v>
      </c>
      <c r="F333" s="11">
        <v>92648</v>
      </c>
      <c r="G333" t="s">
        <v>2266</v>
      </c>
      <c r="H333">
        <v>2</v>
      </c>
      <c r="I333">
        <v>2</v>
      </c>
      <c r="J333">
        <v>2665</v>
      </c>
      <c r="L333" t="s">
        <v>2267</v>
      </c>
      <c r="N333" t="s">
        <v>2277</v>
      </c>
      <c r="O333" t="s">
        <v>2602</v>
      </c>
      <c r="P333" t="str">
        <f>Table1[[#This Row],[Address]]&amp;" "&amp;Table1[[#This Row],[City]]&amp;" "&amp;Table1[[#This Row],[State]]&amp;", "&amp;Table1[[#This Row],[Zip]]</f>
        <v>hb519 - 519 19th St APT 7 Huntington Beach CA, 92648</v>
      </c>
    </row>
    <row r="334" spans="1:16">
      <c r="A334" s="2" t="s">
        <v>234</v>
      </c>
      <c r="B334" t="s">
        <v>1109</v>
      </c>
      <c r="C334" t="s">
        <v>1334</v>
      </c>
      <c r="D334" t="s">
        <v>2232</v>
      </c>
      <c r="E334" t="s">
        <v>2265</v>
      </c>
      <c r="F334" s="11">
        <v>92648</v>
      </c>
      <c r="G334" t="s">
        <v>2266</v>
      </c>
      <c r="H334">
        <v>2</v>
      </c>
      <c r="I334">
        <v>2</v>
      </c>
      <c r="J334">
        <v>2295</v>
      </c>
      <c r="L334" t="s">
        <v>2267</v>
      </c>
      <c r="N334" t="s">
        <v>2275</v>
      </c>
      <c r="O334" t="s">
        <v>2542</v>
      </c>
      <c r="P334" t="str">
        <f>Table1[[#This Row],[Address]]&amp;" "&amp;Table1[[#This Row],[City]]&amp;" "&amp;Table1[[#This Row],[State]]&amp;", "&amp;Table1[[#This Row],[Zip]]</f>
        <v>2006 Florida St APT 18 Huntington Beach CA, 92648</v>
      </c>
    </row>
    <row r="335" spans="1:16">
      <c r="A335" s="2" t="s">
        <v>943</v>
      </c>
      <c r="B335" t="s">
        <v>1109</v>
      </c>
      <c r="C335" t="s">
        <v>2058</v>
      </c>
      <c r="D335" t="s">
        <v>2232</v>
      </c>
      <c r="E335" t="s">
        <v>2265</v>
      </c>
      <c r="F335" s="11">
        <v>92649</v>
      </c>
      <c r="G335" t="s">
        <v>2266</v>
      </c>
      <c r="H335">
        <v>2</v>
      </c>
      <c r="I335">
        <v>2</v>
      </c>
      <c r="J335">
        <v>2395</v>
      </c>
      <c r="L335" t="s">
        <v>2267</v>
      </c>
      <c r="N335" t="s">
        <v>2306</v>
      </c>
      <c r="O335" t="s">
        <v>3276</v>
      </c>
      <c r="P335" t="str">
        <f>Table1[[#This Row],[Address]]&amp;" "&amp;Table1[[#This Row],[City]]&amp;" "&amp;Table1[[#This Row],[State]]&amp;", "&amp;Table1[[#This Row],[Zip]]</f>
        <v>16691 Dolores Ln Huntington Beach CA, 92649</v>
      </c>
    </row>
    <row r="336" spans="1:16">
      <c r="A336" s="2" t="s">
        <v>504</v>
      </c>
      <c r="B336" t="s">
        <v>1109</v>
      </c>
      <c r="C336" t="s">
        <v>1603</v>
      </c>
      <c r="D336" t="s">
        <v>2231</v>
      </c>
      <c r="E336" t="s">
        <v>2265</v>
      </c>
      <c r="F336" s="11">
        <v>92661</v>
      </c>
      <c r="G336" t="s">
        <v>2266</v>
      </c>
      <c r="H336">
        <v>2</v>
      </c>
      <c r="I336">
        <v>2</v>
      </c>
      <c r="J336">
        <v>4450</v>
      </c>
      <c r="L336" t="s">
        <v>2267</v>
      </c>
      <c r="N336" t="s">
        <v>2284</v>
      </c>
      <c r="O336" t="s">
        <v>2814</v>
      </c>
      <c r="P336" t="str">
        <f>Table1[[#This Row],[Address]]&amp;" "&amp;Table1[[#This Row],[City]]&amp;" "&amp;Table1[[#This Row],[State]]&amp;", "&amp;Table1[[#This Row],[Zip]]</f>
        <v>410 E. Balboa - 410 E Balboa Blvd #B Newport Beach CA, 92661</v>
      </c>
    </row>
    <row r="337" spans="1:16">
      <c r="A337" s="2" t="s">
        <v>494</v>
      </c>
      <c r="B337" t="s">
        <v>1109</v>
      </c>
      <c r="C337" t="s">
        <v>1593</v>
      </c>
      <c r="D337" t="s">
        <v>2231</v>
      </c>
      <c r="E337" t="s">
        <v>2265</v>
      </c>
      <c r="F337" s="11">
        <v>92663</v>
      </c>
      <c r="G337" t="s">
        <v>2266</v>
      </c>
      <c r="H337">
        <v>4</v>
      </c>
      <c r="I337">
        <v>2</v>
      </c>
      <c r="J337">
        <v>5900</v>
      </c>
      <c r="L337" t="s">
        <v>2267</v>
      </c>
      <c r="N337" t="s">
        <v>2284</v>
      </c>
      <c r="O337" t="s">
        <v>2804</v>
      </c>
      <c r="P337" t="str">
        <f>Table1[[#This Row],[Address]]&amp;" "&amp;Table1[[#This Row],[City]]&amp;" "&amp;Table1[[#This Row],[State]]&amp;", "&amp;Table1[[#This Row],[Zip]]</f>
        <v>127 42nd - 127 42nd St UNIT B Newport Beach CA, 92663</v>
      </c>
    </row>
    <row r="338" spans="1:16">
      <c r="A338" s="2" t="s">
        <v>498</v>
      </c>
      <c r="B338" t="s">
        <v>1109</v>
      </c>
      <c r="C338" t="s">
        <v>1597</v>
      </c>
      <c r="D338" t="s">
        <v>2231</v>
      </c>
      <c r="E338" t="s">
        <v>2265</v>
      </c>
      <c r="F338" s="11">
        <v>92663</v>
      </c>
      <c r="G338" t="s">
        <v>2266</v>
      </c>
      <c r="H338">
        <v>3</v>
      </c>
      <c r="I338">
        <v>2</v>
      </c>
      <c r="J338">
        <v>3750</v>
      </c>
      <c r="L338" t="s">
        <v>2267</v>
      </c>
      <c r="N338" t="s">
        <v>2284</v>
      </c>
      <c r="O338" t="s">
        <v>2808</v>
      </c>
      <c r="P338" t="str">
        <f>Table1[[#This Row],[Address]]&amp;" "&amp;Table1[[#This Row],[City]]&amp;" "&amp;Table1[[#This Row],[State]]&amp;", "&amp;Table1[[#This Row],[Zip]]</f>
        <v>4216 Hilaria Way #1 Newport Beach CA, 92663</v>
      </c>
    </row>
    <row r="339" spans="1:16">
      <c r="A339" s="2" t="s">
        <v>1004</v>
      </c>
      <c r="B339" t="s">
        <v>1109</v>
      </c>
      <c r="C339" t="s">
        <v>2130</v>
      </c>
      <c r="D339" t="s">
        <v>2263</v>
      </c>
      <c r="E339" t="s">
        <v>2265</v>
      </c>
      <c r="F339" s="11">
        <v>92672</v>
      </c>
      <c r="G339" t="s">
        <v>2266</v>
      </c>
      <c r="H339">
        <v>2</v>
      </c>
      <c r="I339">
        <v>2</v>
      </c>
      <c r="J339">
        <v>3800</v>
      </c>
      <c r="L339" t="s">
        <v>2267</v>
      </c>
      <c r="N339" t="s">
        <v>2309</v>
      </c>
      <c r="O339" t="s">
        <v>3349</v>
      </c>
      <c r="P339" t="str">
        <f>Table1[[#This Row],[Address]]&amp;" "&amp;Table1[[#This Row],[City]]&amp;" "&amp;Table1[[#This Row],[State]]&amp;", "&amp;Table1[[#This Row],[Zip]]</f>
        <v>402 Corto Lane - 4 - 402 Corto Ln San Clemente CA, 92672</v>
      </c>
    </row>
    <row r="340" spans="1:16">
      <c r="A340" s="2" t="s">
        <v>63</v>
      </c>
      <c r="B340" t="s">
        <v>1109</v>
      </c>
      <c r="C340" t="s">
        <v>1161</v>
      </c>
      <c r="D340" t="s">
        <v>2229</v>
      </c>
      <c r="E340" t="s">
        <v>2265</v>
      </c>
      <c r="F340" s="11">
        <v>92706</v>
      </c>
      <c r="G340" t="s">
        <v>2266</v>
      </c>
      <c r="H340">
        <v>3</v>
      </c>
      <c r="I340">
        <v>2</v>
      </c>
      <c r="J340">
        <v>3200</v>
      </c>
      <c r="L340" t="s">
        <v>2267</v>
      </c>
      <c r="N340" t="s">
        <v>2269</v>
      </c>
      <c r="O340" t="s">
        <v>2367</v>
      </c>
      <c r="P340" t="str">
        <f>Table1[[#This Row],[Address]]&amp;" "&amp;Table1[[#This Row],[City]]&amp;" "&amp;Table1[[#This Row],[State]]&amp;", "&amp;Table1[[#This Row],[Zip]]</f>
        <v>13871A - 13871 Shady Ln APT 10 Santa Ana CA, 92706</v>
      </c>
    </row>
    <row r="341" spans="1:16">
      <c r="A341" s="2" t="s">
        <v>376</v>
      </c>
      <c r="B341" t="s">
        <v>1109</v>
      </c>
      <c r="C341" t="s">
        <v>1476</v>
      </c>
      <c r="D341" t="s">
        <v>2235</v>
      </c>
      <c r="E341" t="s">
        <v>2265</v>
      </c>
      <c r="F341" s="11">
        <v>92801</v>
      </c>
      <c r="G341" t="s">
        <v>2266</v>
      </c>
      <c r="H341">
        <v>2</v>
      </c>
      <c r="I341">
        <v>2</v>
      </c>
      <c r="J341">
        <v>2450</v>
      </c>
      <c r="L341" t="s">
        <v>2267</v>
      </c>
      <c r="N341" t="s">
        <v>2281</v>
      </c>
      <c r="O341" t="s">
        <v>2685</v>
      </c>
      <c r="P341" t="str">
        <f>Table1[[#This Row],[Address]]&amp;" "&amp;Table1[[#This Row],[City]]&amp;" "&amp;Table1[[#This Row],[State]]&amp;", "&amp;Table1[[#This Row],[Zip]]</f>
        <v>1214 W. Diamond Street - 1214 W Diamond St APT 204 Anaheim CA, 92801</v>
      </c>
    </row>
    <row r="342" spans="1:16">
      <c r="A342" s="2" t="s">
        <v>374</v>
      </c>
      <c r="B342" t="s">
        <v>1109</v>
      </c>
      <c r="C342" t="s">
        <v>1474</v>
      </c>
      <c r="D342" t="s">
        <v>2235</v>
      </c>
      <c r="E342" t="s">
        <v>2265</v>
      </c>
      <c r="F342" s="11">
        <v>92802</v>
      </c>
      <c r="G342" t="s">
        <v>2266</v>
      </c>
      <c r="H342">
        <v>2</v>
      </c>
      <c r="I342">
        <v>2</v>
      </c>
      <c r="J342">
        <v>2385</v>
      </c>
      <c r="L342" t="s">
        <v>2267</v>
      </c>
      <c r="N342" t="s">
        <v>2281</v>
      </c>
      <c r="O342" t="s">
        <v>2683</v>
      </c>
      <c r="P342" t="str">
        <f>Table1[[#This Row],[Address]]&amp;" "&amp;Table1[[#This Row],[City]]&amp;" "&amp;Table1[[#This Row],[State]]&amp;", "&amp;Table1[[#This Row],[Zip]]</f>
        <v>Orangewood Pines - 510-520 E Orangewood Ave #510-105 Anaheim CA, 92802</v>
      </c>
    </row>
    <row r="343" spans="1:16">
      <c r="A343" s="2" t="s">
        <v>392</v>
      </c>
      <c r="B343" t="s">
        <v>1109</v>
      </c>
      <c r="C343" t="s">
        <v>1492</v>
      </c>
      <c r="D343" t="s">
        <v>2235</v>
      </c>
      <c r="E343" t="s">
        <v>2265</v>
      </c>
      <c r="F343" s="11">
        <v>92805</v>
      </c>
      <c r="G343" t="s">
        <v>2266</v>
      </c>
      <c r="H343">
        <v>2</v>
      </c>
      <c r="I343">
        <v>2</v>
      </c>
      <c r="J343">
        <v>2350</v>
      </c>
      <c r="L343" t="s">
        <v>2267</v>
      </c>
      <c r="N343" t="s">
        <v>2281</v>
      </c>
      <c r="O343" t="s">
        <v>2701</v>
      </c>
      <c r="P343" t="str">
        <f>Table1[[#This Row],[Address]]&amp;" "&amp;Table1[[#This Row],[City]]&amp;" "&amp;Table1[[#This Row],[State]]&amp;", "&amp;Table1[[#This Row],[Zip]]</f>
        <v>218 W Vermont Ave APT 11 Anaheim CA, 92805</v>
      </c>
    </row>
    <row r="344" spans="1:16">
      <c r="A344" s="2" t="s">
        <v>416</v>
      </c>
      <c r="B344" t="s">
        <v>1109</v>
      </c>
      <c r="C344" t="s">
        <v>1515</v>
      </c>
      <c r="D344" t="s">
        <v>2243</v>
      </c>
      <c r="E344" t="s">
        <v>2265</v>
      </c>
      <c r="F344" s="11">
        <v>92831</v>
      </c>
      <c r="G344" t="s">
        <v>2266</v>
      </c>
      <c r="H344">
        <v>2</v>
      </c>
      <c r="I344">
        <v>2</v>
      </c>
      <c r="J344">
        <v>2700</v>
      </c>
      <c r="L344" t="s">
        <v>2267</v>
      </c>
      <c r="N344" t="s">
        <v>2282</v>
      </c>
      <c r="O344" t="s">
        <v>2725</v>
      </c>
      <c r="P344" t="str">
        <f>Table1[[#This Row],[Address]]&amp;" "&amp;Table1[[#This Row],[City]]&amp;" "&amp;Table1[[#This Row],[State]]&amp;", "&amp;Table1[[#This Row],[Zip]]</f>
        <v>111 S Acacia Ave #I Fullerton CA, 92831</v>
      </c>
    </row>
    <row r="345" spans="1:16">
      <c r="A345" s="2" t="s">
        <v>424</v>
      </c>
      <c r="B345" t="s">
        <v>1109</v>
      </c>
      <c r="C345" t="s">
        <v>1523</v>
      </c>
      <c r="D345" t="s">
        <v>2243</v>
      </c>
      <c r="E345" t="s">
        <v>2265</v>
      </c>
      <c r="F345" s="11">
        <v>92833</v>
      </c>
      <c r="G345" t="s">
        <v>2266</v>
      </c>
      <c r="H345">
        <v>3</v>
      </c>
      <c r="I345">
        <v>2</v>
      </c>
      <c r="J345">
        <v>3700</v>
      </c>
      <c r="L345" t="s">
        <v>2267</v>
      </c>
      <c r="N345" t="s">
        <v>2282</v>
      </c>
      <c r="O345" t="s">
        <v>2733</v>
      </c>
      <c r="P345" t="str">
        <f>Table1[[#This Row],[Address]]&amp;" "&amp;Table1[[#This Row],[City]]&amp;" "&amp;Table1[[#This Row],[State]]&amp;", "&amp;Table1[[#This Row],[Zip]]</f>
        <v>717 Carhart Ave APT B3 Fullerton CA, 92833</v>
      </c>
    </row>
    <row r="346" spans="1:16">
      <c r="A346" s="2" t="s">
        <v>73</v>
      </c>
      <c r="B346" t="s">
        <v>1109</v>
      </c>
      <c r="C346" t="s">
        <v>1171</v>
      </c>
      <c r="D346" t="s">
        <v>2228</v>
      </c>
      <c r="E346" t="s">
        <v>2265</v>
      </c>
      <c r="F346" s="11">
        <v>92844</v>
      </c>
      <c r="G346" t="s">
        <v>2266</v>
      </c>
      <c r="H346">
        <v>3</v>
      </c>
      <c r="I346">
        <v>2</v>
      </c>
      <c r="J346">
        <v>2895</v>
      </c>
      <c r="L346" t="s">
        <v>2267</v>
      </c>
      <c r="N346" t="s">
        <v>2269</v>
      </c>
      <c r="O346" t="s">
        <v>2377</v>
      </c>
      <c r="P346" t="str">
        <f>Table1[[#This Row],[Address]]&amp;" "&amp;Table1[[#This Row],[City]]&amp;" "&amp;Table1[[#This Row],[State]]&amp;", "&amp;Table1[[#This Row],[Zip]]</f>
        <v>13051 Gilbert St #B-3 Garden Grove CA, 92844</v>
      </c>
    </row>
    <row r="347" spans="1:16">
      <c r="A347" s="2" t="s">
        <v>42</v>
      </c>
      <c r="B347" t="s">
        <v>1109</v>
      </c>
      <c r="C347" t="s">
        <v>1140</v>
      </c>
      <c r="D347" t="s">
        <v>2225</v>
      </c>
      <c r="E347" t="s">
        <v>2265</v>
      </c>
      <c r="F347" s="11">
        <v>92867</v>
      </c>
      <c r="G347" t="s">
        <v>2266</v>
      </c>
      <c r="H347">
        <v>2</v>
      </c>
      <c r="I347">
        <v>2</v>
      </c>
      <c r="J347">
        <v>2800</v>
      </c>
      <c r="L347" t="s">
        <v>2267</v>
      </c>
      <c r="N347" t="s">
        <v>2268</v>
      </c>
      <c r="O347" t="s">
        <v>2346</v>
      </c>
      <c r="P347" t="str">
        <f>Table1[[#This Row],[Address]]&amp;" "&amp;Table1[[#This Row],[City]]&amp;" "&amp;Table1[[#This Row],[State]]&amp;", "&amp;Table1[[#This Row],[Zip]]</f>
        <v>1350 N Cambridge St #25 Orange CA, 92867</v>
      </c>
    </row>
    <row r="348" spans="1:16">
      <c r="A348" s="2" t="s">
        <v>545</v>
      </c>
      <c r="B348" t="s">
        <v>1109</v>
      </c>
      <c r="C348" t="s">
        <v>1644</v>
      </c>
      <c r="D348" t="s">
        <v>2245</v>
      </c>
      <c r="E348" t="s">
        <v>2265</v>
      </c>
      <c r="F348" s="11">
        <v>90740</v>
      </c>
      <c r="G348" t="s">
        <v>2266</v>
      </c>
      <c r="H348">
        <v>2</v>
      </c>
      <c r="I348">
        <v>1</v>
      </c>
      <c r="J348">
        <v>3400</v>
      </c>
      <c r="K348">
        <v>1400</v>
      </c>
      <c r="L348" t="s">
        <v>2267</v>
      </c>
      <c r="M348">
        <v>2.4300000000000002</v>
      </c>
      <c r="N348" t="s">
        <v>2287</v>
      </c>
      <c r="O348" t="s">
        <v>2855</v>
      </c>
      <c r="P348" t="str">
        <f>Table1[[#This Row],[Address]]&amp;" "&amp;Table1[[#This Row],[City]]&amp;" "&amp;Table1[[#This Row],[State]]&amp;", "&amp;Table1[[#This Row],[Zip]]</f>
        <v>320 12th St APT 4 Seal Beach CA, 90740</v>
      </c>
    </row>
    <row r="349" spans="1:16">
      <c r="A349" s="2" t="s">
        <v>255</v>
      </c>
      <c r="B349" t="s">
        <v>1109</v>
      </c>
      <c r="C349" t="s">
        <v>1355</v>
      </c>
      <c r="D349" t="s">
        <v>2230</v>
      </c>
      <c r="E349" t="s">
        <v>2265</v>
      </c>
      <c r="F349" s="11">
        <v>92625</v>
      </c>
      <c r="G349" t="s">
        <v>2266</v>
      </c>
      <c r="H349">
        <v>2</v>
      </c>
      <c r="I349">
        <v>1</v>
      </c>
      <c r="J349">
        <v>3895</v>
      </c>
      <c r="K349">
        <v>1300</v>
      </c>
      <c r="L349" t="s">
        <v>2267</v>
      </c>
      <c r="M349">
        <v>3</v>
      </c>
      <c r="N349" t="s">
        <v>2276</v>
      </c>
      <c r="O349" t="s">
        <v>2563</v>
      </c>
      <c r="P349" t="str">
        <f>Table1[[#This Row],[Address]]&amp;" "&amp;Table1[[#This Row],[City]]&amp;" "&amp;Table1[[#This Row],[State]]&amp;", "&amp;Table1[[#This Row],[Zip]]</f>
        <v>307 Marguerite Ave APT B Corona Del Mar CA, 92625</v>
      </c>
    </row>
    <row r="350" spans="1:16">
      <c r="A350" s="2" t="s">
        <v>785</v>
      </c>
      <c r="B350" t="s">
        <v>1109</v>
      </c>
      <c r="C350" t="s">
        <v>1899</v>
      </c>
      <c r="D350" t="s">
        <v>2233</v>
      </c>
      <c r="E350" t="s">
        <v>2265</v>
      </c>
      <c r="F350" s="11">
        <v>92683</v>
      </c>
      <c r="G350" t="s">
        <v>2266</v>
      </c>
      <c r="H350">
        <v>2</v>
      </c>
      <c r="I350">
        <v>1</v>
      </c>
      <c r="J350">
        <v>2750</v>
      </c>
      <c r="K350">
        <v>1300</v>
      </c>
      <c r="L350" t="s">
        <v>2267</v>
      </c>
      <c r="M350">
        <v>2.12</v>
      </c>
      <c r="N350" t="s">
        <v>2299</v>
      </c>
      <c r="O350" t="s">
        <v>3112</v>
      </c>
      <c r="P350" t="str">
        <f>Table1[[#This Row],[Address]]&amp;" "&amp;Table1[[#This Row],[City]]&amp;" "&amp;Table1[[#This Row],[State]]&amp;", "&amp;Table1[[#This Row],[Zip]]</f>
        <v>Villa Pacific Townhomes - 14452 Goldenwest St Westminster CA, 92683</v>
      </c>
    </row>
    <row r="351" spans="1:16">
      <c r="A351" s="2" t="s">
        <v>388</v>
      </c>
      <c r="B351" t="s">
        <v>1109</v>
      </c>
      <c r="C351" t="s">
        <v>1488</v>
      </c>
      <c r="D351" t="s">
        <v>2235</v>
      </c>
      <c r="E351" t="s">
        <v>2265</v>
      </c>
      <c r="F351" s="11">
        <v>92807</v>
      </c>
      <c r="G351" t="s">
        <v>2266</v>
      </c>
      <c r="H351">
        <v>2</v>
      </c>
      <c r="I351">
        <v>1</v>
      </c>
      <c r="J351">
        <v>4150</v>
      </c>
      <c r="K351">
        <v>1292</v>
      </c>
      <c r="L351" t="s">
        <v>2267</v>
      </c>
      <c r="M351">
        <v>3.21</v>
      </c>
      <c r="N351" t="s">
        <v>2281</v>
      </c>
      <c r="O351" t="s">
        <v>2697</v>
      </c>
      <c r="P351" t="str">
        <f>Table1[[#This Row],[Address]]&amp;" "&amp;Table1[[#This Row],[City]]&amp;" "&amp;Table1[[#This Row],[State]]&amp;", "&amp;Table1[[#This Row],[Zip]]</f>
        <v>3999 E Santa Ana Canyon Rd APT 109 Anaheim CA, 92807</v>
      </c>
    </row>
    <row r="352" spans="1:16">
      <c r="A352" s="2" t="s">
        <v>154</v>
      </c>
      <c r="B352" t="s">
        <v>1109</v>
      </c>
      <c r="C352" t="s">
        <v>1250</v>
      </c>
      <c r="D352" t="s">
        <v>2235</v>
      </c>
      <c r="E352" t="s">
        <v>2265</v>
      </c>
      <c r="F352" s="11">
        <v>92804</v>
      </c>
      <c r="G352" t="s">
        <v>2266</v>
      </c>
      <c r="H352">
        <v>2</v>
      </c>
      <c r="I352">
        <v>1</v>
      </c>
      <c r="J352">
        <v>2000</v>
      </c>
      <c r="K352">
        <v>1225</v>
      </c>
      <c r="L352" t="s">
        <v>2267</v>
      </c>
      <c r="M352">
        <v>1.63</v>
      </c>
      <c r="N352" t="s">
        <v>2272</v>
      </c>
      <c r="O352" t="s">
        <v>2458</v>
      </c>
      <c r="P352" t="str">
        <f>Table1[[#This Row],[Address]]&amp;" "&amp;Table1[[#This Row],[City]]&amp;" "&amp;Table1[[#This Row],[State]]&amp;", "&amp;Table1[[#This Row],[Zip]]</f>
        <v>Terrace View Apartments - 3427 W Ball Rd Anaheim CA, 92804</v>
      </c>
    </row>
    <row r="353" spans="1:16">
      <c r="A353" s="2" t="s">
        <v>760</v>
      </c>
      <c r="B353" t="s">
        <v>1109</v>
      </c>
      <c r="C353" t="s">
        <v>1874</v>
      </c>
      <c r="D353" t="s">
        <v>2258</v>
      </c>
      <c r="E353" t="s">
        <v>2265</v>
      </c>
      <c r="F353" s="11">
        <v>92624</v>
      </c>
      <c r="G353" t="s">
        <v>2266</v>
      </c>
      <c r="H353">
        <v>2</v>
      </c>
      <c r="I353">
        <v>1</v>
      </c>
      <c r="J353">
        <v>4350</v>
      </c>
      <c r="K353">
        <v>1220</v>
      </c>
      <c r="L353" t="s">
        <v>2267</v>
      </c>
      <c r="M353">
        <v>3.57</v>
      </c>
      <c r="N353" t="s">
        <v>2297</v>
      </c>
      <c r="O353" t="s">
        <v>3087</v>
      </c>
      <c r="P353" t="str">
        <f>Table1[[#This Row],[Address]]&amp;" "&amp;Table1[[#This Row],[City]]&amp;" "&amp;Table1[[#This Row],[State]]&amp;", "&amp;Table1[[#This Row],[Zip]]</f>
        <v>26422 Via California #B Capistrano Beach CA, 92624</v>
      </c>
    </row>
    <row r="354" spans="1:16">
      <c r="A354" s="2" t="s">
        <v>212</v>
      </c>
      <c r="B354" t="s">
        <v>1109</v>
      </c>
      <c r="C354" t="s">
        <v>1312</v>
      </c>
      <c r="D354" t="s">
        <v>2236</v>
      </c>
      <c r="E354" t="s">
        <v>2265</v>
      </c>
      <c r="F354" s="11">
        <v>90621</v>
      </c>
      <c r="G354" t="s">
        <v>2266</v>
      </c>
      <c r="H354">
        <v>2</v>
      </c>
      <c r="I354">
        <v>1</v>
      </c>
      <c r="J354">
        <v>2200</v>
      </c>
      <c r="K354">
        <v>1150</v>
      </c>
      <c r="L354" t="s">
        <v>2267</v>
      </c>
      <c r="M354">
        <v>1.91</v>
      </c>
      <c r="N354" t="s">
        <v>2274</v>
      </c>
      <c r="O354" t="s">
        <v>2520</v>
      </c>
      <c r="P354" t="str">
        <f>Table1[[#This Row],[Address]]&amp;" "&amp;Table1[[#This Row],[City]]&amp;" "&amp;Table1[[#This Row],[State]]&amp;", "&amp;Table1[[#This Row],[Zip]]</f>
        <v>8131 Page St APT C Buena Park CA, 90621</v>
      </c>
    </row>
    <row r="355" spans="1:16">
      <c r="A355" s="2" t="s">
        <v>750</v>
      </c>
      <c r="B355" t="s">
        <v>1109</v>
      </c>
      <c r="C355" t="s">
        <v>1864</v>
      </c>
      <c r="D355" t="s">
        <v>2257</v>
      </c>
      <c r="E355" t="s">
        <v>2265</v>
      </c>
      <c r="F355" s="11">
        <v>92629</v>
      </c>
      <c r="G355" t="s">
        <v>2266</v>
      </c>
      <c r="H355">
        <v>2</v>
      </c>
      <c r="I355">
        <v>1</v>
      </c>
      <c r="J355">
        <v>2750</v>
      </c>
      <c r="K355">
        <v>1150</v>
      </c>
      <c r="L355" t="s">
        <v>2267</v>
      </c>
      <c r="M355">
        <v>2.39</v>
      </c>
      <c r="N355" t="s">
        <v>2297</v>
      </c>
      <c r="O355" t="s">
        <v>3077</v>
      </c>
      <c r="P355" t="str">
        <f>Table1[[#This Row],[Address]]&amp;" "&amp;Table1[[#This Row],[City]]&amp;" "&amp;Table1[[#This Row],[State]]&amp;", "&amp;Table1[[#This Row],[Zip]]</f>
        <v>24802 La Paz Ave APT B Dana Point CA, 92629</v>
      </c>
    </row>
    <row r="356" spans="1:16">
      <c r="A356" s="2" t="s">
        <v>769</v>
      </c>
      <c r="B356" t="s">
        <v>1109</v>
      </c>
      <c r="C356" t="s">
        <v>1883</v>
      </c>
      <c r="D356" t="s">
        <v>2257</v>
      </c>
      <c r="E356" t="s">
        <v>2265</v>
      </c>
      <c r="F356" s="11">
        <v>92629</v>
      </c>
      <c r="G356" t="s">
        <v>2266</v>
      </c>
      <c r="H356">
        <v>2</v>
      </c>
      <c r="I356">
        <v>1</v>
      </c>
      <c r="J356">
        <v>3150</v>
      </c>
      <c r="K356">
        <v>1150</v>
      </c>
      <c r="L356" t="s">
        <v>2267</v>
      </c>
      <c r="M356">
        <v>2.74</v>
      </c>
      <c r="N356" t="s">
        <v>2297</v>
      </c>
      <c r="O356" t="s">
        <v>3096</v>
      </c>
      <c r="P356" t="str">
        <f>Table1[[#This Row],[Address]]&amp;" "&amp;Table1[[#This Row],[City]]&amp;" "&amp;Table1[[#This Row],[State]]&amp;", "&amp;Table1[[#This Row],[Zip]]</f>
        <v>33938 Alcazar Dr APT A Dana Point CA, 92629</v>
      </c>
    </row>
    <row r="357" spans="1:16">
      <c r="A357" s="2" t="s">
        <v>358</v>
      </c>
      <c r="B357" t="s">
        <v>1109</v>
      </c>
      <c r="C357" t="s">
        <v>1459</v>
      </c>
      <c r="D357" t="s">
        <v>2231</v>
      </c>
      <c r="E357" t="s">
        <v>2265</v>
      </c>
      <c r="F357" s="11">
        <v>92663</v>
      </c>
      <c r="G357" t="s">
        <v>2266</v>
      </c>
      <c r="H357">
        <v>1</v>
      </c>
      <c r="I357">
        <v>1</v>
      </c>
      <c r="J357">
        <v>6900</v>
      </c>
      <c r="K357">
        <v>1150</v>
      </c>
      <c r="L357" t="s">
        <v>2267</v>
      </c>
      <c r="M357">
        <v>6</v>
      </c>
      <c r="N357" t="s">
        <v>2279</v>
      </c>
      <c r="O357" t="s">
        <v>2667</v>
      </c>
      <c r="P357" t="str">
        <f>Table1[[#This Row],[Address]]&amp;" "&amp;Table1[[#This Row],[City]]&amp;" "&amp;Table1[[#This Row],[State]]&amp;", "&amp;Table1[[#This Row],[Zip]]</f>
        <v>611 Lido Park Dr APT 2C Newport Beach CA, 92663</v>
      </c>
    </row>
    <row r="358" spans="1:16">
      <c r="A358" s="2" t="s">
        <v>342</v>
      </c>
      <c r="B358" t="s">
        <v>1109</v>
      </c>
      <c r="C358" t="s">
        <v>1443</v>
      </c>
      <c r="D358" t="s">
        <v>2231</v>
      </c>
      <c r="E358" t="s">
        <v>2265</v>
      </c>
      <c r="F358" s="11">
        <v>92663</v>
      </c>
      <c r="G358" t="s">
        <v>2266</v>
      </c>
      <c r="H358">
        <v>1</v>
      </c>
      <c r="I358">
        <v>1</v>
      </c>
      <c r="J358">
        <v>6500</v>
      </c>
      <c r="K358">
        <v>1150</v>
      </c>
      <c r="L358" t="s">
        <v>2267</v>
      </c>
      <c r="M358">
        <v>5.65</v>
      </c>
      <c r="N358" t="s">
        <v>2279</v>
      </c>
      <c r="O358" t="s">
        <v>2651</v>
      </c>
      <c r="P358" t="str">
        <f>Table1[[#This Row],[Address]]&amp;" "&amp;Table1[[#This Row],[City]]&amp;" "&amp;Table1[[#This Row],[State]]&amp;", "&amp;Table1[[#This Row],[Zip]]</f>
        <v>611 Lido Park Dr APT 5B Newport Beach CA, 92663</v>
      </c>
    </row>
    <row r="359" spans="1:16">
      <c r="A359" s="2" t="s">
        <v>503</v>
      </c>
      <c r="B359" t="s">
        <v>1109</v>
      </c>
      <c r="C359" t="s">
        <v>1602</v>
      </c>
      <c r="D359" t="s">
        <v>2231</v>
      </c>
      <c r="E359" t="s">
        <v>2265</v>
      </c>
      <c r="F359" s="11">
        <v>92663</v>
      </c>
      <c r="G359" t="s">
        <v>2266</v>
      </c>
      <c r="H359">
        <v>2</v>
      </c>
      <c r="I359">
        <v>1</v>
      </c>
      <c r="J359">
        <v>3795</v>
      </c>
      <c r="K359">
        <v>1136</v>
      </c>
      <c r="L359" t="s">
        <v>2267</v>
      </c>
      <c r="M359">
        <v>3.34</v>
      </c>
      <c r="N359" t="s">
        <v>2284</v>
      </c>
      <c r="O359" t="s">
        <v>2813</v>
      </c>
      <c r="P359" t="str">
        <f>Table1[[#This Row],[Address]]&amp;" "&amp;Table1[[#This Row],[City]]&amp;" "&amp;Table1[[#This Row],[State]]&amp;", "&amp;Table1[[#This Row],[Zip]]</f>
        <v>240 Nice Ln APT 307 Newport Beach CA, 92663</v>
      </c>
    </row>
    <row r="360" spans="1:16">
      <c r="A360" s="2" t="s">
        <v>920</v>
      </c>
      <c r="B360" t="s">
        <v>1109</v>
      </c>
      <c r="C360" t="s">
        <v>2036</v>
      </c>
      <c r="D360" t="s">
        <v>2244</v>
      </c>
      <c r="E360" t="s">
        <v>2265</v>
      </c>
      <c r="F360" s="11">
        <v>92620</v>
      </c>
      <c r="G360" t="s">
        <v>2266</v>
      </c>
      <c r="H360">
        <v>2</v>
      </c>
      <c r="I360">
        <v>1</v>
      </c>
      <c r="J360">
        <v>4400</v>
      </c>
      <c r="K360">
        <v>1130</v>
      </c>
      <c r="L360" t="s">
        <v>2267</v>
      </c>
      <c r="M360">
        <v>3.89</v>
      </c>
      <c r="N360" t="s">
        <v>2304</v>
      </c>
      <c r="O360" t="s">
        <v>3253</v>
      </c>
      <c r="P360" t="str">
        <f>Table1[[#This Row],[Address]]&amp;" "&amp;Table1[[#This Row],[City]]&amp;" "&amp;Table1[[#This Row],[State]]&amp;", "&amp;Table1[[#This Row],[Zip]]</f>
        <v>137 Kempton Irvine CA, 92620</v>
      </c>
    </row>
    <row r="361" spans="1:16">
      <c r="A361" s="2" t="s">
        <v>83</v>
      </c>
      <c r="B361" t="s">
        <v>1109</v>
      </c>
      <c r="C361" t="s">
        <v>1181</v>
      </c>
      <c r="D361" t="s">
        <v>2228</v>
      </c>
      <c r="E361" t="s">
        <v>2265</v>
      </c>
      <c r="F361" s="11">
        <v>92840</v>
      </c>
      <c r="G361" t="s">
        <v>2266</v>
      </c>
      <c r="H361">
        <v>2</v>
      </c>
      <c r="I361">
        <v>1</v>
      </c>
      <c r="J361">
        <v>2695</v>
      </c>
      <c r="K361">
        <v>1115</v>
      </c>
      <c r="L361" t="s">
        <v>2267</v>
      </c>
      <c r="M361">
        <v>2.42</v>
      </c>
      <c r="N361" t="s">
        <v>2269</v>
      </c>
      <c r="O361" t="s">
        <v>2387</v>
      </c>
      <c r="P361" t="str">
        <f>Table1[[#This Row],[Address]]&amp;" "&amp;Table1[[#This Row],[City]]&amp;" "&amp;Table1[[#This Row],[State]]&amp;", "&amp;Table1[[#This Row],[Zip]]</f>
        <v>Quiet Cove - 11121 Dino Cir Garden Grove CA, 92840</v>
      </c>
    </row>
    <row r="362" spans="1:16">
      <c r="A362" s="2" t="s">
        <v>222</v>
      </c>
      <c r="B362" t="s">
        <v>1109</v>
      </c>
      <c r="C362" t="s">
        <v>1322</v>
      </c>
      <c r="D362" t="s">
        <v>2237</v>
      </c>
      <c r="E362" t="s">
        <v>2265</v>
      </c>
      <c r="F362" s="11">
        <v>90742</v>
      </c>
      <c r="G362" t="s">
        <v>2266</v>
      </c>
      <c r="H362">
        <v>3</v>
      </c>
      <c r="I362">
        <v>1</v>
      </c>
      <c r="J362">
        <v>3500</v>
      </c>
      <c r="K362">
        <v>1100</v>
      </c>
      <c r="L362" t="s">
        <v>2267</v>
      </c>
      <c r="M362">
        <v>3.18</v>
      </c>
      <c r="N362" t="s">
        <v>2275</v>
      </c>
      <c r="O362" t="s">
        <v>2530</v>
      </c>
      <c r="P362" t="str">
        <f>Table1[[#This Row],[Address]]&amp;" "&amp;Table1[[#This Row],[City]]&amp;" "&amp;Table1[[#This Row],[State]]&amp;", "&amp;Table1[[#This Row],[Zip]]</f>
        <v>16463 Pacific Coast Hwy #A Sunset Beach CA, 90742</v>
      </c>
    </row>
    <row r="363" spans="1:16">
      <c r="A363" s="2" t="s">
        <v>647</v>
      </c>
      <c r="B363" t="s">
        <v>1109</v>
      </c>
      <c r="C363" t="s">
        <v>1755</v>
      </c>
      <c r="D363" t="s">
        <v>2246</v>
      </c>
      <c r="E363" t="s">
        <v>2265</v>
      </c>
      <c r="F363" s="11">
        <v>92626</v>
      </c>
      <c r="G363" t="s">
        <v>2266</v>
      </c>
      <c r="H363">
        <v>2</v>
      </c>
      <c r="I363">
        <v>1</v>
      </c>
      <c r="J363">
        <v>2595</v>
      </c>
      <c r="K363">
        <v>1100</v>
      </c>
      <c r="L363" t="s">
        <v>2267</v>
      </c>
      <c r="M363">
        <v>2.36</v>
      </c>
      <c r="N363" t="s">
        <v>2291</v>
      </c>
      <c r="O363" t="s">
        <v>2966</v>
      </c>
      <c r="P363" t="str">
        <f>Table1[[#This Row],[Address]]&amp;" "&amp;Table1[[#This Row],[City]]&amp;" "&amp;Table1[[#This Row],[State]]&amp;", "&amp;Table1[[#This Row],[Zip]]</f>
        <v>2977 Mendoza Dr Costa Mesa CA, 92626</v>
      </c>
    </row>
    <row r="364" spans="1:16">
      <c r="A364" s="2" t="s">
        <v>765</v>
      </c>
      <c r="B364" t="s">
        <v>1109</v>
      </c>
      <c r="C364" t="s">
        <v>1879</v>
      </c>
      <c r="D364" t="s">
        <v>2257</v>
      </c>
      <c r="E364" t="s">
        <v>2265</v>
      </c>
      <c r="F364" s="11">
        <v>92629</v>
      </c>
      <c r="G364" t="s">
        <v>2266</v>
      </c>
      <c r="H364">
        <v>2</v>
      </c>
      <c r="I364">
        <v>1</v>
      </c>
      <c r="J364">
        <v>3995</v>
      </c>
      <c r="K364">
        <v>1100</v>
      </c>
      <c r="L364" t="s">
        <v>2267</v>
      </c>
      <c r="M364">
        <v>3.63</v>
      </c>
      <c r="N364" t="s">
        <v>2297</v>
      </c>
      <c r="O364" t="s">
        <v>3092</v>
      </c>
      <c r="P364" t="str">
        <f>Table1[[#This Row],[Address]]&amp;" "&amp;Table1[[#This Row],[City]]&amp;" "&amp;Table1[[#This Row],[State]]&amp;", "&amp;Table1[[#This Row],[Zip]]</f>
        <v>33841 Colegio Dr APT A Dana Point CA, 92629</v>
      </c>
    </row>
    <row r="365" spans="1:16">
      <c r="A365" s="2" t="s">
        <v>227</v>
      </c>
      <c r="B365" t="s">
        <v>1109</v>
      </c>
      <c r="C365" t="s">
        <v>1327</v>
      </c>
      <c r="D365" t="s">
        <v>2232</v>
      </c>
      <c r="E365" t="s">
        <v>2265</v>
      </c>
      <c r="F365" s="11">
        <v>92648</v>
      </c>
      <c r="G365" t="s">
        <v>2266</v>
      </c>
      <c r="H365">
        <v>2</v>
      </c>
      <c r="I365">
        <v>1</v>
      </c>
      <c r="J365">
        <v>3200</v>
      </c>
      <c r="K365">
        <v>1100</v>
      </c>
      <c r="L365" t="s">
        <v>2267</v>
      </c>
      <c r="M365">
        <v>2.91</v>
      </c>
      <c r="N365" t="s">
        <v>2275</v>
      </c>
      <c r="O365" t="s">
        <v>2535</v>
      </c>
      <c r="P365" t="str">
        <f>Table1[[#This Row],[Address]]&amp;" "&amp;Table1[[#This Row],[City]]&amp;" "&amp;Table1[[#This Row],[State]]&amp;", "&amp;Table1[[#This Row],[Zip]]</f>
        <v>216 6th St APT 4 Huntington Beach CA, 92648</v>
      </c>
    </row>
    <row r="366" spans="1:16">
      <c r="A366" s="2" t="s">
        <v>791</v>
      </c>
      <c r="B366" t="s">
        <v>1109</v>
      </c>
      <c r="C366" t="s">
        <v>1905</v>
      </c>
      <c r="D366" t="s">
        <v>2261</v>
      </c>
      <c r="E366" t="s">
        <v>2265</v>
      </c>
      <c r="F366" s="11">
        <v>92651</v>
      </c>
      <c r="G366" t="s">
        <v>2266</v>
      </c>
      <c r="H366">
        <v>2</v>
      </c>
      <c r="I366">
        <v>1</v>
      </c>
      <c r="J366">
        <v>6500</v>
      </c>
      <c r="K366">
        <v>1100</v>
      </c>
      <c r="L366" t="s">
        <v>2267</v>
      </c>
      <c r="M366">
        <v>5.91</v>
      </c>
      <c r="N366" t="s">
        <v>2300</v>
      </c>
      <c r="O366" t="s">
        <v>3119</v>
      </c>
      <c r="P366" t="str">
        <f>Table1[[#This Row],[Address]]&amp;" "&amp;Table1[[#This Row],[City]]&amp;" "&amp;Table1[[#This Row],[State]]&amp;", "&amp;Table1[[#This Row],[Zip]]</f>
        <v>743 Cliff Dr Laguna Beach CA, 92651</v>
      </c>
    </row>
    <row r="367" spans="1:16">
      <c r="A367" s="2" t="s">
        <v>458</v>
      </c>
      <c r="B367" t="s">
        <v>1109</v>
      </c>
      <c r="C367" t="s">
        <v>1557</v>
      </c>
      <c r="D367" t="s">
        <v>2229</v>
      </c>
      <c r="E367" t="s">
        <v>2265</v>
      </c>
      <c r="F367" s="11">
        <v>92701</v>
      </c>
      <c r="G367" t="s">
        <v>2266</v>
      </c>
      <c r="H367">
        <v>2</v>
      </c>
      <c r="I367">
        <v>1</v>
      </c>
      <c r="J367">
        <v>2795</v>
      </c>
      <c r="K367">
        <v>1100</v>
      </c>
      <c r="L367" t="s">
        <v>2267</v>
      </c>
      <c r="M367">
        <v>2.54</v>
      </c>
      <c r="N367" t="s">
        <v>2283</v>
      </c>
      <c r="O367" t="s">
        <v>2767</v>
      </c>
      <c r="P367" t="str">
        <f>Table1[[#This Row],[Address]]&amp;" "&amp;Table1[[#This Row],[City]]&amp;" "&amp;Table1[[#This Row],[State]]&amp;", "&amp;Table1[[#This Row],[Zip]]</f>
        <v>520 E Walnut St - 520 E Walnut St APT 14 Santa Ana CA, 92701</v>
      </c>
    </row>
    <row r="368" spans="1:16">
      <c r="A368" s="2" t="s">
        <v>28</v>
      </c>
      <c r="B368" t="s">
        <v>1109</v>
      </c>
      <c r="C368" t="s">
        <v>1126</v>
      </c>
      <c r="D368" t="s">
        <v>2225</v>
      </c>
      <c r="E368" t="s">
        <v>2265</v>
      </c>
      <c r="F368" s="11">
        <v>92867</v>
      </c>
      <c r="G368" t="s">
        <v>2266</v>
      </c>
      <c r="H368">
        <v>2</v>
      </c>
      <c r="I368">
        <v>1</v>
      </c>
      <c r="J368">
        <v>2950</v>
      </c>
      <c r="K368">
        <v>1064</v>
      </c>
      <c r="L368" t="s">
        <v>2267</v>
      </c>
      <c r="M368">
        <v>2.77</v>
      </c>
      <c r="N368" t="s">
        <v>2268</v>
      </c>
      <c r="O368" t="s">
        <v>2332</v>
      </c>
      <c r="P368" t="str">
        <f>Table1[[#This Row],[Address]]&amp;" "&amp;Table1[[#This Row],[City]]&amp;" "&amp;Table1[[#This Row],[State]]&amp;", "&amp;Table1[[#This Row],[Zip]]</f>
        <v>1201 N California St UNIT 21 Orange CA, 92867</v>
      </c>
    </row>
    <row r="369" spans="1:16">
      <c r="A369" s="2" t="s">
        <v>134</v>
      </c>
      <c r="B369" t="s">
        <v>1109</v>
      </c>
      <c r="C369" t="s">
        <v>1232</v>
      </c>
      <c r="D369" t="s">
        <v>2232</v>
      </c>
      <c r="E369" t="s">
        <v>2265</v>
      </c>
      <c r="F369" s="11">
        <v>92649</v>
      </c>
      <c r="G369" t="s">
        <v>2266</v>
      </c>
      <c r="H369">
        <v>2</v>
      </c>
      <c r="I369">
        <v>1</v>
      </c>
      <c r="J369">
        <v>2850</v>
      </c>
      <c r="K369">
        <v>1060</v>
      </c>
      <c r="L369" t="s">
        <v>2267</v>
      </c>
      <c r="M369">
        <v>2.69</v>
      </c>
      <c r="N369" t="s">
        <v>2271</v>
      </c>
      <c r="O369" t="s">
        <v>2438</v>
      </c>
      <c r="P369" t="str">
        <f>Table1[[#This Row],[Address]]&amp;" "&amp;Table1[[#This Row],[City]]&amp;" "&amp;Table1[[#This Row],[State]]&amp;", "&amp;Table1[[#This Row],[Zip]]</f>
        <v>16885 Lynn Ln APT 10 Huntington Beach CA, 92649</v>
      </c>
    </row>
    <row r="370" spans="1:16">
      <c r="A370" s="2" t="s">
        <v>1019</v>
      </c>
      <c r="B370" t="s">
        <v>1109</v>
      </c>
      <c r="C370" t="s">
        <v>2134</v>
      </c>
      <c r="D370" t="s">
        <v>2263</v>
      </c>
      <c r="E370" t="s">
        <v>2265</v>
      </c>
      <c r="F370" s="11">
        <v>92672</v>
      </c>
      <c r="G370" t="s">
        <v>2266</v>
      </c>
      <c r="H370">
        <v>1</v>
      </c>
      <c r="I370">
        <v>1</v>
      </c>
      <c r="J370">
        <v>3700</v>
      </c>
      <c r="K370">
        <v>1060</v>
      </c>
      <c r="L370" t="s">
        <v>2267</v>
      </c>
      <c r="M370">
        <v>3.49</v>
      </c>
      <c r="N370" t="s">
        <v>2309</v>
      </c>
      <c r="O370" t="s">
        <v>3353</v>
      </c>
      <c r="P370" t="str">
        <f>Table1[[#This Row],[Address]]&amp;" "&amp;Table1[[#This Row],[City]]&amp;" "&amp;Table1[[#This Row],[State]]&amp;", "&amp;Table1[[#This Row],[Zip]]</f>
        <v>215 Avenida Miramar APT A San Clemente CA, 92672</v>
      </c>
    </row>
    <row r="371" spans="1:16">
      <c r="A371" s="2" t="s">
        <v>393</v>
      </c>
      <c r="B371" t="s">
        <v>1109</v>
      </c>
      <c r="C371" t="s">
        <v>1493</v>
      </c>
      <c r="D371" t="s">
        <v>2235</v>
      </c>
      <c r="E371" t="s">
        <v>2265</v>
      </c>
      <c r="F371" s="11">
        <v>92801</v>
      </c>
      <c r="G371" t="s">
        <v>2266</v>
      </c>
      <c r="H371">
        <v>2</v>
      </c>
      <c r="I371">
        <v>1</v>
      </c>
      <c r="J371">
        <v>2800</v>
      </c>
      <c r="K371">
        <v>1057</v>
      </c>
      <c r="L371" t="s">
        <v>2267</v>
      </c>
      <c r="M371">
        <v>2.65</v>
      </c>
      <c r="N371" t="s">
        <v>2281</v>
      </c>
      <c r="O371" t="s">
        <v>2702</v>
      </c>
      <c r="P371" t="str">
        <f>Table1[[#This Row],[Address]]&amp;" "&amp;Table1[[#This Row],[City]]&amp;" "&amp;Table1[[#This Row],[State]]&amp;", "&amp;Table1[[#This Row],[Zip]]</f>
        <v>2729 W Yale Ave #B Anaheim CA, 92801</v>
      </c>
    </row>
    <row r="372" spans="1:16">
      <c r="A372" s="2" t="s">
        <v>123</v>
      </c>
      <c r="B372" t="s">
        <v>1109</v>
      </c>
      <c r="C372" t="s">
        <v>1221</v>
      </c>
      <c r="D372" t="s">
        <v>2232</v>
      </c>
      <c r="E372" t="s">
        <v>2265</v>
      </c>
      <c r="F372" s="11">
        <v>92647</v>
      </c>
      <c r="G372" t="s">
        <v>2266</v>
      </c>
      <c r="H372">
        <v>2</v>
      </c>
      <c r="I372">
        <v>1</v>
      </c>
      <c r="J372">
        <v>2695</v>
      </c>
      <c r="K372">
        <v>1050</v>
      </c>
      <c r="L372" t="s">
        <v>2267</v>
      </c>
      <c r="M372">
        <v>2.57</v>
      </c>
      <c r="N372" t="s">
        <v>2271</v>
      </c>
      <c r="O372" t="s">
        <v>2427</v>
      </c>
      <c r="P372" t="str">
        <f>Table1[[#This Row],[Address]]&amp;" "&amp;Table1[[#This Row],[City]]&amp;" "&amp;Table1[[#This Row],[State]]&amp;", "&amp;Table1[[#This Row],[Zip]]</f>
        <v>7641 Amazon Dr #4 Huntington Beach CA, 92647</v>
      </c>
    </row>
    <row r="373" spans="1:16">
      <c r="A373" s="2" t="s">
        <v>341</v>
      </c>
      <c r="B373" t="s">
        <v>1109</v>
      </c>
      <c r="C373" t="s">
        <v>1442</v>
      </c>
      <c r="D373" t="s">
        <v>2231</v>
      </c>
      <c r="E373" t="s">
        <v>2265</v>
      </c>
      <c r="F373" s="11">
        <v>92663</v>
      </c>
      <c r="G373" t="s">
        <v>2266</v>
      </c>
      <c r="H373">
        <v>1</v>
      </c>
      <c r="I373">
        <v>1</v>
      </c>
      <c r="J373">
        <v>6900</v>
      </c>
      <c r="K373">
        <v>1050</v>
      </c>
      <c r="L373" t="s">
        <v>2267</v>
      </c>
      <c r="M373">
        <v>6.57</v>
      </c>
      <c r="N373" t="s">
        <v>2279</v>
      </c>
      <c r="O373" t="s">
        <v>2650</v>
      </c>
      <c r="P373" t="str">
        <f>Table1[[#This Row],[Address]]&amp;" "&amp;Table1[[#This Row],[City]]&amp;" "&amp;Table1[[#This Row],[State]]&amp;", "&amp;Table1[[#This Row],[Zip]]</f>
        <v>611LIDO Park Ln #2C Newport Beach CA, 92663</v>
      </c>
    </row>
    <row r="374" spans="1:16">
      <c r="A374" s="2" t="s">
        <v>23</v>
      </c>
      <c r="B374" t="s">
        <v>1109</v>
      </c>
      <c r="C374" t="s">
        <v>1121</v>
      </c>
      <c r="D374" t="s">
        <v>2225</v>
      </c>
      <c r="E374" t="s">
        <v>2265</v>
      </c>
      <c r="F374" s="11">
        <v>92868</v>
      </c>
      <c r="G374" t="s">
        <v>2266</v>
      </c>
      <c r="H374">
        <v>2</v>
      </c>
      <c r="I374">
        <v>1</v>
      </c>
      <c r="J374">
        <v>2595</v>
      </c>
      <c r="K374">
        <v>1050</v>
      </c>
      <c r="L374" t="s">
        <v>2267</v>
      </c>
      <c r="M374">
        <v>2.4700000000000002</v>
      </c>
      <c r="N374" t="s">
        <v>2268</v>
      </c>
      <c r="O374" t="s">
        <v>2327</v>
      </c>
      <c r="P374" t="str">
        <f>Table1[[#This Row],[Address]]&amp;" "&amp;Table1[[#This Row],[City]]&amp;" "&amp;Table1[[#This Row],[State]]&amp;", "&amp;Table1[[#This Row],[Zip]]</f>
        <v>Villas at Orange - 619 W Maple Ave APT 25 Orange CA, 92868</v>
      </c>
    </row>
    <row r="375" spans="1:16">
      <c r="A375" s="2" t="s">
        <v>963</v>
      </c>
      <c r="B375" t="s">
        <v>1109</v>
      </c>
      <c r="C375" t="s">
        <v>2078</v>
      </c>
      <c r="D375" t="s">
        <v>2250</v>
      </c>
      <c r="E375" t="s">
        <v>2265</v>
      </c>
      <c r="F375" s="11">
        <v>92653</v>
      </c>
      <c r="G375" t="s">
        <v>2266</v>
      </c>
      <c r="H375">
        <v>2</v>
      </c>
      <c r="I375">
        <v>1</v>
      </c>
      <c r="J375">
        <v>3000</v>
      </c>
      <c r="K375">
        <v>1041</v>
      </c>
      <c r="L375" t="s">
        <v>2267</v>
      </c>
      <c r="M375">
        <v>2.88</v>
      </c>
      <c r="N375" t="s">
        <v>2307</v>
      </c>
      <c r="O375" t="s">
        <v>3296</v>
      </c>
      <c r="P375" t="str">
        <f>Table1[[#This Row],[Address]]&amp;" "&amp;Table1[[#This Row],[City]]&amp;" "&amp;Table1[[#This Row],[State]]&amp;", "&amp;Table1[[#This Row],[Zip]]</f>
        <v>22291 Caminito Arroyo Seco Laguna Hills CA, 92653</v>
      </c>
    </row>
    <row r="376" spans="1:16">
      <c r="A376" s="2" t="s">
        <v>1024</v>
      </c>
      <c r="B376" t="s">
        <v>1109</v>
      </c>
      <c r="C376" t="s">
        <v>2139</v>
      </c>
      <c r="D376" t="s">
        <v>2254</v>
      </c>
      <c r="E376" t="s">
        <v>2265</v>
      </c>
      <c r="F376" s="11">
        <v>92637</v>
      </c>
      <c r="G376" t="s">
        <v>2266</v>
      </c>
      <c r="H376">
        <v>2</v>
      </c>
      <c r="I376">
        <v>1</v>
      </c>
      <c r="J376">
        <v>2800</v>
      </c>
      <c r="K376">
        <v>1040</v>
      </c>
      <c r="L376" t="s">
        <v>2267</v>
      </c>
      <c r="M376">
        <v>2.69</v>
      </c>
      <c r="N376" t="s">
        <v>2310</v>
      </c>
      <c r="O376" t="s">
        <v>3358</v>
      </c>
      <c r="P376" t="str">
        <f>Table1[[#This Row],[Address]]&amp;" "&amp;Table1[[#This Row],[City]]&amp;" "&amp;Table1[[#This Row],[State]]&amp;", "&amp;Table1[[#This Row],[Zip]]</f>
        <v>715 Avenida Majorca UNIT N Laguna Woods CA, 92637</v>
      </c>
    </row>
    <row r="377" spans="1:16">
      <c r="A377" s="2" t="s">
        <v>116</v>
      </c>
      <c r="B377" t="s">
        <v>1110</v>
      </c>
      <c r="C377" t="s">
        <v>1214</v>
      </c>
      <c r="D377" t="s">
        <v>2231</v>
      </c>
      <c r="E377" t="s">
        <v>2265</v>
      </c>
      <c r="F377" s="11">
        <v>92663</v>
      </c>
      <c r="G377" t="s">
        <v>2266</v>
      </c>
      <c r="H377">
        <v>1</v>
      </c>
      <c r="I377">
        <v>1</v>
      </c>
      <c r="J377">
        <v>3500</v>
      </c>
      <c r="K377">
        <v>1036</v>
      </c>
      <c r="L377" t="s">
        <v>2267</v>
      </c>
      <c r="M377">
        <v>3.38</v>
      </c>
      <c r="N377" t="s">
        <v>2270</v>
      </c>
      <c r="O377" t="s">
        <v>2420</v>
      </c>
      <c r="P377" t="str">
        <f>Table1[[#This Row],[Address]]&amp;" "&amp;Table1[[#This Row],[City]]&amp;" "&amp;Table1[[#This Row],[State]]&amp;", "&amp;Table1[[#This Row],[Zip]]</f>
        <v>260 Cagney Ln APT 317 Newport Beach CA, 92663</v>
      </c>
    </row>
    <row r="378" spans="1:16">
      <c r="A378" s="2" t="s">
        <v>403</v>
      </c>
      <c r="B378" t="s">
        <v>1109</v>
      </c>
      <c r="C378" t="s">
        <v>1503</v>
      </c>
      <c r="D378" t="s">
        <v>2235</v>
      </c>
      <c r="E378" t="s">
        <v>2265</v>
      </c>
      <c r="F378" s="11">
        <v>92802</v>
      </c>
      <c r="G378" t="s">
        <v>2266</v>
      </c>
      <c r="H378">
        <v>2</v>
      </c>
      <c r="I378">
        <v>1</v>
      </c>
      <c r="J378">
        <v>2350</v>
      </c>
      <c r="K378">
        <v>1029</v>
      </c>
      <c r="L378" t="s">
        <v>2267</v>
      </c>
      <c r="M378">
        <v>2.2799999999999998</v>
      </c>
      <c r="N378" t="s">
        <v>2281</v>
      </c>
      <c r="O378" t="s">
        <v>2712</v>
      </c>
      <c r="P378" t="str">
        <f>Table1[[#This Row],[Address]]&amp;" "&amp;Table1[[#This Row],[City]]&amp;" "&amp;Table1[[#This Row],[State]]&amp;", "&amp;Table1[[#This Row],[Zip]]</f>
        <v>2054 S Nautical St APT 3 Anaheim CA, 92802</v>
      </c>
    </row>
    <row r="379" spans="1:16">
      <c r="A379" s="2" t="s">
        <v>885</v>
      </c>
      <c r="B379" t="s">
        <v>1109</v>
      </c>
      <c r="C379" t="s">
        <v>2000</v>
      </c>
      <c r="D379" t="s">
        <v>2244</v>
      </c>
      <c r="E379" t="s">
        <v>2265</v>
      </c>
      <c r="F379" s="11">
        <v>92614</v>
      </c>
      <c r="G379" t="s">
        <v>2266</v>
      </c>
      <c r="H379">
        <v>2</v>
      </c>
      <c r="I379">
        <v>1</v>
      </c>
      <c r="J379">
        <v>2700</v>
      </c>
      <c r="K379">
        <v>1022</v>
      </c>
      <c r="L379" t="s">
        <v>2267</v>
      </c>
      <c r="M379">
        <v>2.64</v>
      </c>
      <c r="N379" t="s">
        <v>2302</v>
      </c>
      <c r="O379" t="s">
        <v>3217</v>
      </c>
      <c r="P379" t="str">
        <f>Table1[[#This Row],[Address]]&amp;" "&amp;Table1[[#This Row],[City]]&amp;" "&amp;Table1[[#This Row],[State]]&amp;", "&amp;Table1[[#This Row],[Zip]]</f>
        <v>42 Greenfield Irvine CA, 92614</v>
      </c>
    </row>
    <row r="380" spans="1:16">
      <c r="A380" s="2" t="s">
        <v>199</v>
      </c>
      <c r="B380" t="s">
        <v>1109</v>
      </c>
      <c r="C380" t="s">
        <v>1299</v>
      </c>
      <c r="D380" t="s">
        <v>2236</v>
      </c>
      <c r="E380" t="s">
        <v>2265</v>
      </c>
      <c r="F380" s="11">
        <v>90620</v>
      </c>
      <c r="G380" t="s">
        <v>2266</v>
      </c>
      <c r="H380">
        <v>2</v>
      </c>
      <c r="I380">
        <v>1</v>
      </c>
      <c r="J380">
        <v>2395</v>
      </c>
      <c r="K380">
        <v>1000</v>
      </c>
      <c r="L380" t="s">
        <v>2267</v>
      </c>
      <c r="M380">
        <v>2.4</v>
      </c>
      <c r="N380" t="s">
        <v>2274</v>
      </c>
      <c r="O380" t="s">
        <v>2507</v>
      </c>
      <c r="P380" t="str">
        <f>Table1[[#This Row],[Address]]&amp;" "&amp;Table1[[#This Row],[City]]&amp;" "&amp;Table1[[#This Row],[State]]&amp;", "&amp;Table1[[#This Row],[Zip]]</f>
        <v>Casa Theresa - 6741 W Ball Rd Buena Park CA, 90620</v>
      </c>
    </row>
    <row r="381" spans="1:16">
      <c r="A381" s="2" t="s">
        <v>205</v>
      </c>
      <c r="B381" t="s">
        <v>1109</v>
      </c>
      <c r="C381" t="s">
        <v>1305</v>
      </c>
      <c r="D381" t="s">
        <v>2236</v>
      </c>
      <c r="E381" t="s">
        <v>2265</v>
      </c>
      <c r="F381" s="11">
        <v>90621</v>
      </c>
      <c r="G381" t="s">
        <v>2266</v>
      </c>
      <c r="H381">
        <v>2</v>
      </c>
      <c r="I381">
        <v>1</v>
      </c>
      <c r="J381">
        <v>2119</v>
      </c>
      <c r="K381">
        <v>1000</v>
      </c>
      <c r="L381" t="s">
        <v>2267</v>
      </c>
      <c r="M381">
        <v>2.12</v>
      </c>
      <c r="N381" t="s">
        <v>2274</v>
      </c>
      <c r="O381" t="s">
        <v>2513</v>
      </c>
      <c r="P381" t="str">
        <f>Table1[[#This Row],[Address]]&amp;" "&amp;Table1[[#This Row],[City]]&amp;" "&amp;Table1[[#This Row],[State]]&amp;", "&amp;Table1[[#This Row],[Zip]]</f>
        <v>8062 Whitaker St Buena Park CA, 90621</v>
      </c>
    </row>
    <row r="382" spans="1:16">
      <c r="A382" s="2" t="s">
        <v>145</v>
      </c>
      <c r="B382" t="s">
        <v>1109</v>
      </c>
      <c r="C382" t="s">
        <v>1241</v>
      </c>
      <c r="D382" t="s">
        <v>2227</v>
      </c>
      <c r="E382" t="s">
        <v>2265</v>
      </c>
      <c r="F382" s="11">
        <v>90680</v>
      </c>
      <c r="G382" t="s">
        <v>2266</v>
      </c>
      <c r="H382">
        <v>2</v>
      </c>
      <c r="I382">
        <v>1</v>
      </c>
      <c r="J382">
        <v>2600</v>
      </c>
      <c r="K382">
        <v>1000</v>
      </c>
      <c r="L382" t="s">
        <v>2267</v>
      </c>
      <c r="M382">
        <v>2.6</v>
      </c>
      <c r="N382" t="s">
        <v>2271</v>
      </c>
      <c r="O382" t="s">
        <v>2449</v>
      </c>
      <c r="P382" t="str">
        <f>Table1[[#This Row],[Address]]&amp;" "&amp;Table1[[#This Row],[City]]&amp;" "&amp;Table1[[#This Row],[State]]&amp;", "&amp;Table1[[#This Row],[Zip]]</f>
        <v>12640 Briarglen Loop Stanton CA, 90680</v>
      </c>
    </row>
    <row r="383" spans="1:16">
      <c r="A383" s="2" t="s">
        <v>550</v>
      </c>
      <c r="B383" t="s">
        <v>1109</v>
      </c>
      <c r="C383" t="s">
        <v>1649</v>
      </c>
      <c r="D383" t="s">
        <v>2245</v>
      </c>
      <c r="E383" t="s">
        <v>2265</v>
      </c>
      <c r="F383" s="11">
        <v>90740</v>
      </c>
      <c r="G383" t="s">
        <v>2266</v>
      </c>
      <c r="H383">
        <v>3</v>
      </c>
      <c r="I383">
        <v>1</v>
      </c>
      <c r="J383">
        <v>3895</v>
      </c>
      <c r="K383">
        <v>1000</v>
      </c>
      <c r="L383" t="s">
        <v>2267</v>
      </c>
      <c r="M383">
        <v>3.9</v>
      </c>
      <c r="N383" t="s">
        <v>2287</v>
      </c>
      <c r="O383" t="s">
        <v>2860</v>
      </c>
      <c r="P383" t="str">
        <f>Table1[[#This Row],[Address]]&amp;" "&amp;Table1[[#This Row],[City]]&amp;" "&amp;Table1[[#This Row],[State]]&amp;", "&amp;Table1[[#This Row],[Zip]]</f>
        <v>1615 Seal Way #B Seal Beach CA, 90740</v>
      </c>
    </row>
    <row r="384" spans="1:16">
      <c r="A384" s="2" t="s">
        <v>251</v>
      </c>
      <c r="B384" t="s">
        <v>1109</v>
      </c>
      <c r="C384" t="s">
        <v>1351</v>
      </c>
      <c r="D384" t="s">
        <v>2230</v>
      </c>
      <c r="E384" t="s">
        <v>2265</v>
      </c>
      <c r="F384" s="11">
        <v>92625</v>
      </c>
      <c r="G384" t="s">
        <v>2266</v>
      </c>
      <c r="H384">
        <v>2</v>
      </c>
      <c r="I384">
        <v>1</v>
      </c>
      <c r="J384">
        <v>3500</v>
      </c>
      <c r="K384">
        <v>1000</v>
      </c>
      <c r="L384" t="s">
        <v>2267</v>
      </c>
      <c r="M384">
        <v>3.5</v>
      </c>
      <c r="N384" t="s">
        <v>2276</v>
      </c>
      <c r="O384" t="s">
        <v>2559</v>
      </c>
      <c r="P384" t="str">
        <f>Table1[[#This Row],[Address]]&amp;" "&amp;Table1[[#This Row],[City]]&amp;" "&amp;Table1[[#This Row],[State]]&amp;", "&amp;Table1[[#This Row],[Zip]]</f>
        <v>429 1/2 Narcissus Ave Corona Del Mar CA, 92625</v>
      </c>
    </row>
    <row r="385" spans="1:16">
      <c r="A385" s="2" t="s">
        <v>98</v>
      </c>
      <c r="B385" t="s">
        <v>1109</v>
      </c>
      <c r="C385" t="s">
        <v>1196</v>
      </c>
      <c r="D385" t="s">
        <v>2230</v>
      </c>
      <c r="E385" t="s">
        <v>2265</v>
      </c>
      <c r="F385" s="11">
        <v>92625</v>
      </c>
      <c r="G385" t="s">
        <v>2266</v>
      </c>
      <c r="H385">
        <v>2</v>
      </c>
      <c r="I385">
        <v>1</v>
      </c>
      <c r="J385">
        <v>4200</v>
      </c>
      <c r="K385">
        <v>1000</v>
      </c>
      <c r="L385" t="s">
        <v>2267</v>
      </c>
      <c r="M385">
        <v>4.2</v>
      </c>
      <c r="N385" t="s">
        <v>2270</v>
      </c>
      <c r="O385" t="s">
        <v>2402</v>
      </c>
      <c r="P385" t="str">
        <f>Table1[[#This Row],[Address]]&amp;" "&amp;Table1[[#This Row],[City]]&amp;" "&amp;Table1[[#This Row],[State]]&amp;", "&amp;Table1[[#This Row],[Zip]]</f>
        <v>720 1/2 Heliotrope Ave Corona Del Mar CA, 92625</v>
      </c>
    </row>
    <row r="386" spans="1:16">
      <c r="A386" s="2" t="s">
        <v>649</v>
      </c>
      <c r="B386" t="s">
        <v>1109</v>
      </c>
      <c r="C386" t="s">
        <v>1757</v>
      </c>
      <c r="D386" t="s">
        <v>2246</v>
      </c>
      <c r="E386" t="s">
        <v>2265</v>
      </c>
      <c r="F386" s="11">
        <v>92627</v>
      </c>
      <c r="G386" t="s">
        <v>2266</v>
      </c>
      <c r="H386">
        <v>3</v>
      </c>
      <c r="I386">
        <v>1</v>
      </c>
      <c r="J386">
        <v>3400</v>
      </c>
      <c r="K386">
        <v>1000</v>
      </c>
      <c r="L386" t="s">
        <v>2267</v>
      </c>
      <c r="M386">
        <v>3.4</v>
      </c>
      <c r="N386" t="s">
        <v>2291</v>
      </c>
      <c r="O386" t="s">
        <v>2968</v>
      </c>
      <c r="P386" t="str">
        <f>Table1[[#This Row],[Address]]&amp;" "&amp;Table1[[#This Row],[City]]&amp;" "&amp;Table1[[#This Row],[State]]&amp;", "&amp;Table1[[#This Row],[Zip]]</f>
        <v>310 E 20th St Costa Mesa CA, 92627</v>
      </c>
    </row>
    <row r="387" spans="1:16">
      <c r="A387" s="2" t="s">
        <v>755</v>
      </c>
      <c r="B387" t="s">
        <v>1109</v>
      </c>
      <c r="C387" t="s">
        <v>1869</v>
      </c>
      <c r="D387" t="s">
        <v>2257</v>
      </c>
      <c r="E387" t="s">
        <v>2265</v>
      </c>
      <c r="F387" s="11">
        <v>92629</v>
      </c>
      <c r="G387" t="s">
        <v>2266</v>
      </c>
      <c r="H387">
        <v>2</v>
      </c>
      <c r="I387">
        <v>1</v>
      </c>
      <c r="J387">
        <v>2975</v>
      </c>
      <c r="K387">
        <v>1000</v>
      </c>
      <c r="L387" t="s">
        <v>2267</v>
      </c>
      <c r="M387">
        <v>2.98</v>
      </c>
      <c r="N387" t="s">
        <v>2297</v>
      </c>
      <c r="O387" t="s">
        <v>3082</v>
      </c>
      <c r="P387" t="str">
        <f>Table1[[#This Row],[Address]]&amp;" "&amp;Table1[[#This Row],[City]]&amp;" "&amp;Table1[[#This Row],[State]]&amp;", "&amp;Table1[[#This Row],[Zip]]</f>
        <v>25081 La Cresta Dr APT B Dana Point CA, 92629</v>
      </c>
    </row>
    <row r="388" spans="1:16">
      <c r="A388" s="2" t="s">
        <v>951</v>
      </c>
      <c r="B388" t="s">
        <v>1109</v>
      </c>
      <c r="C388" t="s">
        <v>2066</v>
      </c>
      <c r="D388" t="s">
        <v>2232</v>
      </c>
      <c r="E388" t="s">
        <v>2265</v>
      </c>
      <c r="F388" s="11">
        <v>92648</v>
      </c>
      <c r="G388" t="s">
        <v>2266</v>
      </c>
      <c r="H388">
        <v>2</v>
      </c>
      <c r="I388">
        <v>1</v>
      </c>
      <c r="J388">
        <v>2500</v>
      </c>
      <c r="K388">
        <v>1000</v>
      </c>
      <c r="L388" t="s">
        <v>2267</v>
      </c>
      <c r="M388">
        <v>2.5</v>
      </c>
      <c r="N388" t="s">
        <v>2306</v>
      </c>
      <c r="O388" t="s">
        <v>3284</v>
      </c>
      <c r="P388" t="str">
        <f>Table1[[#This Row],[Address]]&amp;" "&amp;Table1[[#This Row],[City]]&amp;" "&amp;Table1[[#This Row],[State]]&amp;", "&amp;Table1[[#This Row],[Zip]]</f>
        <v>2620 England St #3 Huntington Beach CA, 92648</v>
      </c>
    </row>
    <row r="389" spans="1:16">
      <c r="A389" s="2" t="s">
        <v>1002</v>
      </c>
      <c r="B389" t="s">
        <v>1109</v>
      </c>
      <c r="C389" t="s">
        <v>2116</v>
      </c>
      <c r="D389" t="s">
        <v>2263</v>
      </c>
      <c r="E389" t="s">
        <v>2265</v>
      </c>
      <c r="F389" s="11">
        <v>92672</v>
      </c>
      <c r="G389" t="s">
        <v>2266</v>
      </c>
      <c r="H389">
        <v>2</v>
      </c>
      <c r="I389">
        <v>1</v>
      </c>
      <c r="J389">
        <v>2980</v>
      </c>
      <c r="K389">
        <v>1000</v>
      </c>
      <c r="L389" t="s">
        <v>2267</v>
      </c>
      <c r="M389">
        <v>2.98</v>
      </c>
      <c r="N389" t="s">
        <v>2309</v>
      </c>
      <c r="O389" t="s">
        <v>3335</v>
      </c>
      <c r="P389" t="str">
        <f>Table1[[#This Row],[Address]]&amp;" "&amp;Table1[[#This Row],[City]]&amp;" "&amp;Table1[[#This Row],[State]]&amp;", "&amp;Table1[[#This Row],[Zip]]</f>
        <v>221 Avenida Victoria APT B San Clemente CA, 92672</v>
      </c>
    </row>
    <row r="390" spans="1:16">
      <c r="A390" s="2" t="s">
        <v>994</v>
      </c>
      <c r="B390" t="s">
        <v>1109</v>
      </c>
      <c r="C390" t="s">
        <v>2108</v>
      </c>
      <c r="D390" t="s">
        <v>2263</v>
      </c>
      <c r="E390" t="s">
        <v>2265</v>
      </c>
      <c r="F390" s="11">
        <v>92672</v>
      </c>
      <c r="G390" t="s">
        <v>2266</v>
      </c>
      <c r="H390">
        <v>1</v>
      </c>
      <c r="I390">
        <v>1</v>
      </c>
      <c r="J390">
        <v>2750</v>
      </c>
      <c r="K390">
        <v>1000</v>
      </c>
      <c r="L390" t="s">
        <v>2267</v>
      </c>
      <c r="M390">
        <v>2.75</v>
      </c>
      <c r="N390" t="s">
        <v>2309</v>
      </c>
      <c r="O390" t="s">
        <v>3327</v>
      </c>
      <c r="P390" t="str">
        <f>Table1[[#This Row],[Address]]&amp;" "&amp;Table1[[#This Row],[City]]&amp;" "&amp;Table1[[#This Row],[State]]&amp;", "&amp;Table1[[#This Row],[Zip]]</f>
        <v>309 Avenida Cabrillo APT A San Clemente CA, 92672</v>
      </c>
    </row>
    <row r="391" spans="1:16">
      <c r="A391" s="2" t="s">
        <v>467</v>
      </c>
      <c r="B391" t="s">
        <v>1109</v>
      </c>
      <c r="C391" t="s">
        <v>1566</v>
      </c>
      <c r="D391" t="s">
        <v>2229</v>
      </c>
      <c r="E391" t="s">
        <v>2265</v>
      </c>
      <c r="F391" s="11">
        <v>92703</v>
      </c>
      <c r="G391" t="s">
        <v>2266</v>
      </c>
      <c r="H391">
        <v>2</v>
      </c>
      <c r="I391">
        <v>1</v>
      </c>
      <c r="J391">
        <v>2410</v>
      </c>
      <c r="K391">
        <v>1000</v>
      </c>
      <c r="L391" t="s">
        <v>2267</v>
      </c>
      <c r="M391">
        <v>2.41</v>
      </c>
      <c r="N391" t="s">
        <v>2283</v>
      </c>
      <c r="O391" t="s">
        <v>2776</v>
      </c>
      <c r="P391" t="str">
        <f>Table1[[#This Row],[Address]]&amp;" "&amp;Table1[[#This Row],[City]]&amp;" "&amp;Table1[[#This Row],[State]]&amp;", "&amp;Table1[[#This Row],[Zip]]</f>
        <v>The Manor - 4120 W 5th St APT 6B Santa Ana CA, 92703</v>
      </c>
    </row>
    <row r="392" spans="1:16">
      <c r="A392" s="2" t="s">
        <v>430</v>
      </c>
      <c r="B392" t="s">
        <v>1109</v>
      </c>
      <c r="C392" t="s">
        <v>1529</v>
      </c>
      <c r="D392" t="s">
        <v>2243</v>
      </c>
      <c r="E392" t="s">
        <v>2265</v>
      </c>
      <c r="F392" s="11">
        <v>92831</v>
      </c>
      <c r="G392" t="s">
        <v>2266</v>
      </c>
      <c r="H392">
        <v>2</v>
      </c>
      <c r="I392">
        <v>1</v>
      </c>
      <c r="J392">
        <v>2450</v>
      </c>
      <c r="K392">
        <v>1000</v>
      </c>
      <c r="L392" t="s">
        <v>2267</v>
      </c>
      <c r="M392">
        <v>2.4500000000000002</v>
      </c>
      <c r="N392" t="s">
        <v>2282</v>
      </c>
      <c r="O392" t="s">
        <v>2739</v>
      </c>
      <c r="P392" t="str">
        <f>Table1[[#This Row],[Address]]&amp;" "&amp;Table1[[#This Row],[City]]&amp;" "&amp;Table1[[#This Row],[State]]&amp;", "&amp;Table1[[#This Row],[Zip]]</f>
        <v>2655 Andover Ave #4 Fullerton CA, 92831</v>
      </c>
    </row>
    <row r="393" spans="1:16">
      <c r="A393" s="2" t="s">
        <v>414</v>
      </c>
      <c r="B393" t="s">
        <v>1109</v>
      </c>
      <c r="C393" t="s">
        <v>1513</v>
      </c>
      <c r="D393" t="s">
        <v>2243</v>
      </c>
      <c r="E393" t="s">
        <v>2265</v>
      </c>
      <c r="F393" s="11">
        <v>92832</v>
      </c>
      <c r="G393" t="s">
        <v>2266</v>
      </c>
      <c r="H393">
        <v>2</v>
      </c>
      <c r="I393">
        <v>1</v>
      </c>
      <c r="J393">
        <v>2500</v>
      </c>
      <c r="K393">
        <v>1000</v>
      </c>
      <c r="L393" t="s">
        <v>2267</v>
      </c>
      <c r="M393">
        <v>2.5</v>
      </c>
      <c r="N393" t="s">
        <v>2282</v>
      </c>
      <c r="O393" t="s">
        <v>2723</v>
      </c>
      <c r="P393" t="str">
        <f>Table1[[#This Row],[Address]]&amp;" "&amp;Table1[[#This Row],[City]]&amp;" "&amp;Table1[[#This Row],[State]]&amp;", "&amp;Table1[[#This Row],[Zip]]</f>
        <v>148 W Ash Ave APT B Fullerton CA, 92832</v>
      </c>
    </row>
    <row r="394" spans="1:16">
      <c r="A394" s="2" t="s">
        <v>780</v>
      </c>
      <c r="B394" t="s">
        <v>1109</v>
      </c>
      <c r="C394" t="s">
        <v>1894</v>
      </c>
      <c r="D394" t="s">
        <v>2259</v>
      </c>
      <c r="E394" t="s">
        <v>2265</v>
      </c>
      <c r="F394" s="11">
        <v>92886</v>
      </c>
      <c r="G394" t="s">
        <v>2266</v>
      </c>
      <c r="H394">
        <v>2</v>
      </c>
      <c r="I394">
        <v>1</v>
      </c>
      <c r="J394">
        <v>2595</v>
      </c>
      <c r="K394">
        <v>1000</v>
      </c>
      <c r="L394" t="s">
        <v>2267</v>
      </c>
      <c r="M394">
        <v>2.6</v>
      </c>
      <c r="N394" t="s">
        <v>2298</v>
      </c>
      <c r="O394" t="s">
        <v>3107</v>
      </c>
      <c r="P394" t="str">
        <f>Table1[[#This Row],[Address]]&amp;" "&amp;Table1[[#This Row],[City]]&amp;" "&amp;Table1[[#This Row],[State]]&amp;", "&amp;Table1[[#This Row],[Zip]]</f>
        <v>18211 Mandarin Ln Yorba Linda CA, 92886</v>
      </c>
    </row>
    <row r="395" spans="1:16">
      <c r="A395" s="2" t="s">
        <v>151</v>
      </c>
      <c r="B395" t="s">
        <v>1109</v>
      </c>
      <c r="C395" t="s">
        <v>1247</v>
      </c>
      <c r="D395" t="s">
        <v>2235</v>
      </c>
      <c r="E395" t="s">
        <v>2265</v>
      </c>
      <c r="F395" s="11">
        <v>92801</v>
      </c>
      <c r="G395" t="s">
        <v>2266</v>
      </c>
      <c r="H395">
        <v>2</v>
      </c>
      <c r="I395">
        <v>1</v>
      </c>
      <c r="J395">
        <v>1890</v>
      </c>
      <c r="K395">
        <v>984</v>
      </c>
      <c r="L395" t="s">
        <v>2267</v>
      </c>
      <c r="M395">
        <v>1.92</v>
      </c>
      <c r="N395" t="s">
        <v>2272</v>
      </c>
      <c r="O395" t="s">
        <v>2455</v>
      </c>
      <c r="P395" t="str">
        <f>Table1[[#This Row],[Address]]&amp;" "&amp;Table1[[#This Row],[City]]&amp;" "&amp;Table1[[#This Row],[State]]&amp;", "&amp;Table1[[#This Row],[Zip]]</f>
        <v>Chateau Loire - 2535 W Lincoln Ave Anaheim CA, 92801</v>
      </c>
    </row>
    <row r="396" spans="1:16">
      <c r="A396" s="2" t="s">
        <v>559</v>
      </c>
      <c r="B396" t="s">
        <v>1109</v>
      </c>
      <c r="C396" t="s">
        <v>1658</v>
      </c>
      <c r="D396" t="s">
        <v>2233</v>
      </c>
      <c r="E396" t="s">
        <v>2265</v>
      </c>
      <c r="F396" s="11">
        <v>92683</v>
      </c>
      <c r="G396" t="s">
        <v>2266</v>
      </c>
      <c r="H396">
        <v>2</v>
      </c>
      <c r="I396">
        <v>1</v>
      </c>
      <c r="J396">
        <v>2795</v>
      </c>
      <c r="K396">
        <v>981</v>
      </c>
      <c r="L396" t="s">
        <v>2267</v>
      </c>
      <c r="M396">
        <v>2.85</v>
      </c>
      <c r="N396" t="s">
        <v>2288</v>
      </c>
      <c r="O396" t="s">
        <v>2869</v>
      </c>
      <c r="P396" t="str">
        <f>Table1[[#This Row],[Address]]&amp;" "&amp;Table1[[#This Row],[City]]&amp;" "&amp;Table1[[#This Row],[State]]&amp;", "&amp;Table1[[#This Row],[Zip]]</f>
        <v>Pacific West Villas - 13782 Locust St APT 4 Westminster CA, 92683</v>
      </c>
    </row>
    <row r="397" spans="1:16">
      <c r="A397" s="2" t="s">
        <v>346</v>
      </c>
      <c r="B397" t="s">
        <v>1109</v>
      </c>
      <c r="C397" t="s">
        <v>1447</v>
      </c>
      <c r="D397" t="s">
        <v>2231</v>
      </c>
      <c r="E397" t="s">
        <v>2265</v>
      </c>
      <c r="F397" s="11">
        <v>92663</v>
      </c>
      <c r="G397" t="s">
        <v>2266</v>
      </c>
      <c r="H397">
        <v>2</v>
      </c>
      <c r="I397">
        <v>1</v>
      </c>
      <c r="J397">
        <v>3595</v>
      </c>
      <c r="K397">
        <v>980</v>
      </c>
      <c r="L397" t="s">
        <v>2267</v>
      </c>
      <c r="M397">
        <v>3.67</v>
      </c>
      <c r="N397" t="s">
        <v>2279</v>
      </c>
      <c r="O397" t="s">
        <v>2655</v>
      </c>
      <c r="P397" t="str">
        <f>Table1[[#This Row],[Address]]&amp;" "&amp;Table1[[#This Row],[City]]&amp;" "&amp;Table1[[#This Row],[State]]&amp;", "&amp;Table1[[#This Row],[Zip]]</f>
        <v>533 Saint Andrews Rd Newport Beach CA, 92663</v>
      </c>
    </row>
    <row r="398" spans="1:16">
      <c r="A398" s="2" t="s">
        <v>184</v>
      </c>
      <c r="B398" t="s">
        <v>1109</v>
      </c>
      <c r="C398" t="s">
        <v>1281</v>
      </c>
      <c r="D398" t="s">
        <v>2235</v>
      </c>
      <c r="E398" t="s">
        <v>2265</v>
      </c>
      <c r="F398" s="11">
        <v>92801</v>
      </c>
      <c r="G398" t="s">
        <v>2266</v>
      </c>
      <c r="H398">
        <v>2</v>
      </c>
      <c r="I398">
        <v>1</v>
      </c>
      <c r="J398">
        <v>2225</v>
      </c>
      <c r="K398">
        <v>980</v>
      </c>
      <c r="L398" t="s">
        <v>2267</v>
      </c>
      <c r="M398">
        <v>2.27</v>
      </c>
      <c r="N398" t="s">
        <v>2273</v>
      </c>
      <c r="O398" t="s">
        <v>2489</v>
      </c>
      <c r="P398" t="str">
        <f>Table1[[#This Row],[Address]]&amp;" "&amp;Table1[[#This Row],[City]]&amp;" "&amp;Table1[[#This Row],[State]]&amp;", "&amp;Table1[[#This Row],[Zip]]</f>
        <v>Azul Apartments - 1020 N Magnolia Ave Anaheim CA, 92801</v>
      </c>
    </row>
    <row r="399" spans="1:16">
      <c r="A399" s="2" t="s">
        <v>1077</v>
      </c>
      <c r="B399" t="s">
        <v>1109</v>
      </c>
      <c r="C399" t="s">
        <v>2193</v>
      </c>
      <c r="D399" t="s">
        <v>2264</v>
      </c>
      <c r="E399" t="s">
        <v>2265</v>
      </c>
      <c r="F399" s="11">
        <v>92655</v>
      </c>
      <c r="G399" t="s">
        <v>2266</v>
      </c>
      <c r="H399">
        <v>2</v>
      </c>
      <c r="I399">
        <v>1</v>
      </c>
      <c r="J399">
        <v>2050</v>
      </c>
      <c r="K399">
        <v>970</v>
      </c>
      <c r="L399" t="s">
        <v>2267</v>
      </c>
      <c r="M399">
        <v>2.11</v>
      </c>
      <c r="N399" t="s">
        <v>2313</v>
      </c>
      <c r="O399" t="s">
        <v>3412</v>
      </c>
      <c r="P399" t="str">
        <f>Table1[[#This Row],[Address]]&amp;" "&amp;Table1[[#This Row],[City]]&amp;" "&amp;Table1[[#This Row],[State]]&amp;", "&amp;Table1[[#This Row],[Zip]]</f>
        <v>McFadden Apartments - 15431 Van Buren St Midway City CA, 92655</v>
      </c>
    </row>
    <row r="400" spans="1:16">
      <c r="A400" s="2" t="s">
        <v>659</v>
      </c>
      <c r="B400" t="s">
        <v>1109</v>
      </c>
      <c r="C400" t="s">
        <v>1770</v>
      </c>
      <c r="D400" t="s">
        <v>2253</v>
      </c>
      <c r="E400" t="s">
        <v>2265</v>
      </c>
      <c r="F400" s="11">
        <v>92688</v>
      </c>
      <c r="G400" t="s">
        <v>2266</v>
      </c>
      <c r="H400">
        <v>1</v>
      </c>
      <c r="I400">
        <v>1</v>
      </c>
      <c r="J400">
        <v>3060</v>
      </c>
      <c r="K400">
        <v>968</v>
      </c>
      <c r="L400" t="s">
        <v>2267</v>
      </c>
      <c r="M400">
        <v>3.16</v>
      </c>
      <c r="N400" t="s">
        <v>2292</v>
      </c>
      <c r="O400" t="s">
        <v>2981</v>
      </c>
      <c r="P400" t="str">
        <f>Table1[[#This Row],[Address]]&amp;" "&amp;Table1[[#This Row],[City]]&amp;" "&amp;Table1[[#This Row],[State]]&amp;", "&amp;Table1[[#This Row],[Zip]]</f>
        <v>Las Flores Apartment Homes - 381 Sable #849 Rancho Santa Margarita CA, 92688</v>
      </c>
    </row>
    <row r="401" spans="1:16">
      <c r="A401" s="2" t="s">
        <v>303</v>
      </c>
      <c r="B401" t="s">
        <v>1109</v>
      </c>
      <c r="C401" t="s">
        <v>1403</v>
      </c>
      <c r="D401" t="s">
        <v>2232</v>
      </c>
      <c r="E401" t="s">
        <v>2265</v>
      </c>
      <c r="F401" s="11">
        <v>92648</v>
      </c>
      <c r="G401" t="s">
        <v>2266</v>
      </c>
      <c r="H401">
        <v>2</v>
      </c>
      <c r="I401">
        <v>1</v>
      </c>
      <c r="J401">
        <v>2495</v>
      </c>
      <c r="K401">
        <v>963</v>
      </c>
      <c r="L401" t="s">
        <v>2267</v>
      </c>
      <c r="M401">
        <v>2.59</v>
      </c>
      <c r="N401" t="s">
        <v>2277</v>
      </c>
      <c r="O401" t="s">
        <v>2611</v>
      </c>
      <c r="P401" t="str">
        <f>Table1[[#This Row],[Address]]&amp;" "&amp;Table1[[#This Row],[City]]&amp;" "&amp;Table1[[#This Row],[State]]&amp;", "&amp;Table1[[#This Row],[Zip]]</f>
        <v>1702 Florida St APT 11 Huntington Beach CA, 92648</v>
      </c>
    </row>
    <row r="402" spans="1:16">
      <c r="A402" s="2" t="s">
        <v>323</v>
      </c>
      <c r="B402" t="s">
        <v>1109</v>
      </c>
      <c r="C402" t="s">
        <v>1424</v>
      </c>
      <c r="D402" t="s">
        <v>2238</v>
      </c>
      <c r="E402" t="s">
        <v>2265</v>
      </c>
      <c r="F402" s="11">
        <v>92630</v>
      </c>
      <c r="G402" t="s">
        <v>2266</v>
      </c>
      <c r="H402">
        <v>2</v>
      </c>
      <c r="I402">
        <v>1</v>
      </c>
      <c r="J402">
        <v>2995</v>
      </c>
      <c r="K402">
        <v>957</v>
      </c>
      <c r="L402" t="s">
        <v>2267</v>
      </c>
      <c r="M402">
        <v>3.13</v>
      </c>
      <c r="N402" t="s">
        <v>2278</v>
      </c>
      <c r="O402" t="s">
        <v>2632</v>
      </c>
      <c r="P402" t="str">
        <f>Table1[[#This Row],[Address]]&amp;" "&amp;Table1[[#This Row],[City]]&amp;" "&amp;Table1[[#This Row],[State]]&amp;", "&amp;Table1[[#This Row],[Zip]]</f>
        <v>25622 Mont Pointe Lake Forest CA, 92630</v>
      </c>
    </row>
    <row r="403" spans="1:16">
      <c r="A403" s="2" t="s">
        <v>278</v>
      </c>
      <c r="B403" t="s">
        <v>1109</v>
      </c>
      <c r="C403" t="s">
        <v>1378</v>
      </c>
      <c r="D403" t="s">
        <v>2232</v>
      </c>
      <c r="E403" t="s">
        <v>2265</v>
      </c>
      <c r="F403" s="11">
        <v>92648</v>
      </c>
      <c r="G403" t="s">
        <v>2266</v>
      </c>
      <c r="H403">
        <v>2</v>
      </c>
      <c r="I403">
        <v>1</v>
      </c>
      <c r="J403">
        <v>3495</v>
      </c>
      <c r="K403">
        <v>950</v>
      </c>
      <c r="L403" t="s">
        <v>2267</v>
      </c>
      <c r="M403">
        <v>3.68</v>
      </c>
      <c r="N403" t="s">
        <v>2277</v>
      </c>
      <c r="O403" t="s">
        <v>2586</v>
      </c>
      <c r="P403" t="str">
        <f>Table1[[#This Row],[Address]]&amp;" "&amp;Table1[[#This Row],[City]]&amp;" "&amp;Table1[[#This Row],[State]]&amp;", "&amp;Table1[[#This Row],[Zip]]</f>
        <v>316 Beach Apartments - 316 16th St APT 04 Huntington Beach CA, 92648</v>
      </c>
    </row>
    <row r="404" spans="1:16">
      <c r="A404" s="2" t="s">
        <v>787</v>
      </c>
      <c r="B404" t="s">
        <v>1109</v>
      </c>
      <c r="C404" t="s">
        <v>1901</v>
      </c>
      <c r="D404" t="s">
        <v>2233</v>
      </c>
      <c r="E404" t="s">
        <v>2265</v>
      </c>
      <c r="F404" s="11">
        <v>92683</v>
      </c>
      <c r="G404" t="s">
        <v>2266</v>
      </c>
      <c r="H404">
        <v>2</v>
      </c>
      <c r="I404">
        <v>1</v>
      </c>
      <c r="J404">
        <v>2470</v>
      </c>
      <c r="K404">
        <v>950</v>
      </c>
      <c r="L404" t="s">
        <v>2267</v>
      </c>
      <c r="M404">
        <v>2.6</v>
      </c>
      <c r="N404" t="s">
        <v>2299</v>
      </c>
      <c r="O404" t="s">
        <v>3114</v>
      </c>
      <c r="P404" t="str">
        <f>Table1[[#This Row],[Address]]&amp;" "&amp;Table1[[#This Row],[City]]&amp;" "&amp;Table1[[#This Row],[State]]&amp;", "&amp;Table1[[#This Row],[Zip]]</f>
        <v>Casa Tiempo - 8912 Heil Ave Westminster CA, 92683</v>
      </c>
    </row>
    <row r="405" spans="1:16">
      <c r="A405" s="2" t="s">
        <v>837</v>
      </c>
      <c r="B405" t="s">
        <v>1109</v>
      </c>
      <c r="C405" t="s">
        <v>1952</v>
      </c>
      <c r="D405" t="s">
        <v>2247</v>
      </c>
      <c r="E405" t="s">
        <v>2265</v>
      </c>
      <c r="F405" s="11">
        <v>92780</v>
      </c>
      <c r="G405" t="s">
        <v>2266</v>
      </c>
      <c r="H405">
        <v>2</v>
      </c>
      <c r="I405">
        <v>1</v>
      </c>
      <c r="J405">
        <v>2600</v>
      </c>
      <c r="K405">
        <v>950</v>
      </c>
      <c r="L405" t="s">
        <v>2267</v>
      </c>
      <c r="M405">
        <v>2.74</v>
      </c>
      <c r="N405" t="s">
        <v>2301</v>
      </c>
      <c r="O405" t="s">
        <v>3166</v>
      </c>
      <c r="P405" t="str">
        <f>Table1[[#This Row],[Address]]&amp;" "&amp;Table1[[#This Row],[City]]&amp;" "&amp;Table1[[#This Row],[State]]&amp;", "&amp;Table1[[#This Row],[Zip]]</f>
        <v>Woodside Garden Apartments - 1071 Walnut Ave Tustin CA, 92780</v>
      </c>
    </row>
    <row r="406" spans="1:16">
      <c r="A406" s="2" t="s">
        <v>407</v>
      </c>
      <c r="B406" t="s">
        <v>1109</v>
      </c>
      <c r="C406" t="s">
        <v>1507</v>
      </c>
      <c r="D406" t="s">
        <v>2235</v>
      </c>
      <c r="E406" t="s">
        <v>2265</v>
      </c>
      <c r="F406" s="11">
        <v>92801</v>
      </c>
      <c r="G406" t="s">
        <v>2266</v>
      </c>
      <c r="H406">
        <v>2</v>
      </c>
      <c r="I406">
        <v>1</v>
      </c>
      <c r="J406">
        <v>2500</v>
      </c>
      <c r="K406">
        <v>943</v>
      </c>
      <c r="L406" t="s">
        <v>2267</v>
      </c>
      <c r="M406">
        <v>2.65</v>
      </c>
      <c r="N406" t="s">
        <v>2281</v>
      </c>
      <c r="O406" t="s">
        <v>2716</v>
      </c>
      <c r="P406" t="str">
        <f>Table1[[#This Row],[Address]]&amp;" "&amp;Table1[[#This Row],[City]]&amp;" "&amp;Table1[[#This Row],[State]]&amp;", "&amp;Table1[[#This Row],[Zip]]</f>
        <v>3043 W Lincoln Ave Anaheim CA, 92801</v>
      </c>
    </row>
    <row r="407" spans="1:16">
      <c r="A407" s="2" t="s">
        <v>75</v>
      </c>
      <c r="B407" t="s">
        <v>1109</v>
      </c>
      <c r="C407" t="s">
        <v>1173</v>
      </c>
      <c r="D407" t="s">
        <v>2228</v>
      </c>
      <c r="E407" t="s">
        <v>2265</v>
      </c>
      <c r="F407" s="11">
        <v>92840</v>
      </c>
      <c r="G407" t="s">
        <v>2266</v>
      </c>
      <c r="H407">
        <v>2</v>
      </c>
      <c r="I407">
        <v>1</v>
      </c>
      <c r="J407">
        <v>4500</v>
      </c>
      <c r="K407">
        <v>938</v>
      </c>
      <c r="L407" t="s">
        <v>2267</v>
      </c>
      <c r="M407">
        <v>4.8</v>
      </c>
      <c r="N407" t="s">
        <v>2269</v>
      </c>
      <c r="O407" t="s">
        <v>2379</v>
      </c>
      <c r="P407" t="str">
        <f>Table1[[#This Row],[Address]]&amp;" "&amp;Table1[[#This Row],[City]]&amp;" "&amp;Table1[[#This Row],[State]]&amp;", "&amp;Table1[[#This Row],[Zip]]</f>
        <v>12841 Forest Dr UNIT H Garden Grove CA, 92840</v>
      </c>
    </row>
    <row r="408" spans="1:16">
      <c r="A408" s="2" t="s">
        <v>1086</v>
      </c>
      <c r="B408" t="s">
        <v>1109</v>
      </c>
      <c r="C408" t="s">
        <v>2202</v>
      </c>
      <c r="D408" t="s">
        <v>2249</v>
      </c>
      <c r="E408" t="s">
        <v>2265</v>
      </c>
      <c r="F408" s="11">
        <v>92656</v>
      </c>
      <c r="G408" t="s">
        <v>2266</v>
      </c>
      <c r="H408">
        <v>2</v>
      </c>
      <c r="I408">
        <v>1</v>
      </c>
      <c r="J408">
        <v>3300</v>
      </c>
      <c r="K408">
        <v>934</v>
      </c>
      <c r="L408" t="s">
        <v>2267</v>
      </c>
      <c r="M408">
        <v>3.53</v>
      </c>
      <c r="N408" t="s">
        <v>2314</v>
      </c>
      <c r="O408" t="s">
        <v>3421</v>
      </c>
      <c r="P408" t="str">
        <f>Table1[[#This Row],[Address]]&amp;" "&amp;Table1[[#This Row],[City]]&amp;" "&amp;Table1[[#This Row],[State]]&amp;", "&amp;Table1[[#This Row],[Zip]]</f>
        <v>9 Hillrose Aliso Viejo CA, 92656</v>
      </c>
    </row>
    <row r="409" spans="1:16">
      <c r="A409" s="2" t="s">
        <v>838</v>
      </c>
      <c r="B409" t="s">
        <v>1109</v>
      </c>
      <c r="C409" t="s">
        <v>1955</v>
      </c>
      <c r="D409" t="s">
        <v>2229</v>
      </c>
      <c r="E409" t="s">
        <v>2265</v>
      </c>
      <c r="F409" s="11">
        <v>92705</v>
      </c>
      <c r="G409" t="s">
        <v>2266</v>
      </c>
      <c r="H409">
        <v>1</v>
      </c>
      <c r="I409">
        <v>1</v>
      </c>
      <c r="J409">
        <v>3288</v>
      </c>
      <c r="K409">
        <v>930</v>
      </c>
      <c r="L409" t="s">
        <v>2267</v>
      </c>
      <c r="M409">
        <v>3.54</v>
      </c>
      <c r="N409" t="s">
        <v>2301</v>
      </c>
      <c r="O409" t="s">
        <v>3169</v>
      </c>
      <c r="P409" t="str">
        <f>Table1[[#This Row],[Address]]&amp;" "&amp;Table1[[#This Row],[City]]&amp;" "&amp;Table1[[#This Row],[State]]&amp;", "&amp;Table1[[#This Row],[Zip]]</f>
        <v>Broadstone Atlas - 2590 Red Hill Ave #1126 Santa Ana CA, 92705</v>
      </c>
    </row>
    <row r="410" spans="1:16">
      <c r="A410" s="2" t="s">
        <v>950</v>
      </c>
      <c r="B410" t="s">
        <v>1109</v>
      </c>
      <c r="C410" t="s">
        <v>2065</v>
      </c>
      <c r="D410" t="s">
        <v>2232</v>
      </c>
      <c r="E410" t="s">
        <v>2265</v>
      </c>
      <c r="F410" s="11">
        <v>92646</v>
      </c>
      <c r="G410" t="s">
        <v>2266</v>
      </c>
      <c r="H410">
        <v>2</v>
      </c>
      <c r="I410">
        <v>1</v>
      </c>
      <c r="J410">
        <v>3000</v>
      </c>
      <c r="K410">
        <v>924</v>
      </c>
      <c r="L410" t="s">
        <v>2267</v>
      </c>
      <c r="M410">
        <v>3.25</v>
      </c>
      <c r="N410" t="s">
        <v>2306</v>
      </c>
      <c r="O410" t="s">
        <v>3283</v>
      </c>
      <c r="P410" t="str">
        <f>Table1[[#This Row],[Address]]&amp;" "&amp;Table1[[#This Row],[City]]&amp;" "&amp;Table1[[#This Row],[State]]&amp;", "&amp;Table1[[#This Row],[Zip]]</f>
        <v>21265 Chesterfield Ln Huntington Beach CA, 92646</v>
      </c>
    </row>
    <row r="411" spans="1:16">
      <c r="A411" s="2" t="s">
        <v>975</v>
      </c>
      <c r="B411" t="s">
        <v>1109</v>
      </c>
      <c r="C411" t="s">
        <v>2089</v>
      </c>
      <c r="D411" t="s">
        <v>2262</v>
      </c>
      <c r="E411" t="s">
        <v>2265</v>
      </c>
      <c r="F411" s="11">
        <v>92870</v>
      </c>
      <c r="G411" t="s">
        <v>2266</v>
      </c>
      <c r="H411">
        <v>2</v>
      </c>
      <c r="I411">
        <v>1</v>
      </c>
      <c r="J411">
        <v>2800</v>
      </c>
      <c r="K411">
        <v>921</v>
      </c>
      <c r="L411" t="s">
        <v>2267</v>
      </c>
      <c r="M411">
        <v>3.04</v>
      </c>
      <c r="N411" t="s">
        <v>2308</v>
      </c>
      <c r="O411" t="s">
        <v>3308</v>
      </c>
      <c r="P411" t="str">
        <f>Table1[[#This Row],[Address]]&amp;" "&amp;Table1[[#This Row],[City]]&amp;" "&amp;Table1[[#This Row],[State]]&amp;", "&amp;Table1[[#This Row],[Zip]]</f>
        <v>2333 Natchez Ave Placentia CA, 92870</v>
      </c>
    </row>
    <row r="412" spans="1:16">
      <c r="A412" s="2" t="s">
        <v>977</v>
      </c>
      <c r="B412" t="s">
        <v>1109</v>
      </c>
      <c r="C412" t="s">
        <v>2091</v>
      </c>
      <c r="D412" t="s">
        <v>2262</v>
      </c>
      <c r="E412" t="s">
        <v>2265</v>
      </c>
      <c r="F412" s="11">
        <v>92870</v>
      </c>
      <c r="G412" t="s">
        <v>2266</v>
      </c>
      <c r="H412">
        <v>1</v>
      </c>
      <c r="I412">
        <v>1</v>
      </c>
      <c r="J412">
        <v>2600</v>
      </c>
      <c r="K412">
        <v>916</v>
      </c>
      <c r="L412" t="s">
        <v>2267</v>
      </c>
      <c r="M412">
        <v>2.84</v>
      </c>
      <c r="N412" t="s">
        <v>2308</v>
      </c>
      <c r="O412" t="s">
        <v>3310</v>
      </c>
      <c r="P412" t="str">
        <f>Table1[[#This Row],[Address]]&amp;" "&amp;Table1[[#This Row],[City]]&amp;" "&amp;Table1[[#This Row],[State]]&amp;", "&amp;Table1[[#This Row],[Zip]]</f>
        <v>182 Kauai Ln Placentia CA, 92870</v>
      </c>
    </row>
    <row r="413" spans="1:16">
      <c r="A413" s="2" t="s">
        <v>868</v>
      </c>
      <c r="B413" t="s">
        <v>1109</v>
      </c>
      <c r="C413" t="s">
        <v>1984</v>
      </c>
      <c r="D413" t="s">
        <v>2244</v>
      </c>
      <c r="E413" t="s">
        <v>2265</v>
      </c>
      <c r="F413" s="11">
        <v>92620</v>
      </c>
      <c r="G413" t="s">
        <v>2266</v>
      </c>
      <c r="H413">
        <v>1</v>
      </c>
      <c r="I413">
        <v>1</v>
      </c>
      <c r="J413">
        <v>2400</v>
      </c>
      <c r="K413">
        <v>910</v>
      </c>
      <c r="L413" t="s">
        <v>2267</v>
      </c>
      <c r="M413">
        <v>2.64</v>
      </c>
      <c r="N413" t="s">
        <v>2302</v>
      </c>
      <c r="O413" t="s">
        <v>3200</v>
      </c>
      <c r="P413" t="str">
        <f>Table1[[#This Row],[Address]]&amp;" "&amp;Table1[[#This Row],[City]]&amp;" "&amp;Table1[[#This Row],[State]]&amp;", "&amp;Table1[[#This Row],[Zip]]</f>
        <v>2 Costa Brava Irvine CA, 92620</v>
      </c>
    </row>
    <row r="414" spans="1:16">
      <c r="A414" s="2" t="s">
        <v>85</v>
      </c>
      <c r="B414" t="s">
        <v>1109</v>
      </c>
      <c r="C414" t="s">
        <v>1183</v>
      </c>
      <c r="D414" t="s">
        <v>2228</v>
      </c>
      <c r="E414" t="s">
        <v>2265</v>
      </c>
      <c r="F414" s="11">
        <v>92840</v>
      </c>
      <c r="G414" t="s">
        <v>2266</v>
      </c>
      <c r="H414">
        <v>2</v>
      </c>
      <c r="I414">
        <v>1</v>
      </c>
      <c r="J414">
        <v>2420</v>
      </c>
      <c r="K414">
        <v>908</v>
      </c>
      <c r="L414" t="s">
        <v>2267</v>
      </c>
      <c r="M414">
        <v>2.67</v>
      </c>
      <c r="N414" t="s">
        <v>2269</v>
      </c>
      <c r="O414" t="s">
        <v>2389</v>
      </c>
      <c r="P414" t="str">
        <f>Table1[[#This Row],[Address]]&amp;" "&amp;Table1[[#This Row],[City]]&amp;" "&amp;Table1[[#This Row],[State]]&amp;", "&amp;Table1[[#This Row],[Zip]]</f>
        <v>Chapman Village West - 12132 Chapman Ave Garden Grove CA, 92840</v>
      </c>
    </row>
    <row r="415" spans="1:16">
      <c r="A415" s="2" t="s">
        <v>197</v>
      </c>
      <c r="B415" t="s">
        <v>1109</v>
      </c>
      <c r="C415" t="s">
        <v>1297</v>
      </c>
      <c r="D415" t="s">
        <v>2236</v>
      </c>
      <c r="E415" t="s">
        <v>2265</v>
      </c>
      <c r="F415" s="11">
        <v>90621</v>
      </c>
      <c r="G415" t="s">
        <v>2266</v>
      </c>
      <c r="H415">
        <v>2</v>
      </c>
      <c r="I415">
        <v>1</v>
      </c>
      <c r="J415">
        <v>2250</v>
      </c>
      <c r="K415">
        <v>902</v>
      </c>
      <c r="L415" t="s">
        <v>2267</v>
      </c>
      <c r="M415">
        <v>2.4900000000000002</v>
      </c>
      <c r="N415" t="s">
        <v>2274</v>
      </c>
      <c r="O415" t="s">
        <v>2505</v>
      </c>
      <c r="P415" t="str">
        <f>Table1[[#This Row],[Address]]&amp;" "&amp;Table1[[#This Row],[City]]&amp;" "&amp;Table1[[#This Row],[State]]&amp;", "&amp;Table1[[#This Row],[Zip]]</f>
        <v>Oak Tree Apartments - 8081 7th St Buena Park CA, 90621</v>
      </c>
    </row>
    <row r="416" spans="1:16">
      <c r="A416" s="2" t="s">
        <v>1075</v>
      </c>
      <c r="B416" t="s">
        <v>1109</v>
      </c>
      <c r="C416" t="s">
        <v>2191</v>
      </c>
      <c r="D416" t="s">
        <v>2227</v>
      </c>
      <c r="E416" t="s">
        <v>2265</v>
      </c>
      <c r="F416" s="11">
        <v>90680</v>
      </c>
      <c r="G416" t="s">
        <v>2266</v>
      </c>
      <c r="H416">
        <v>1</v>
      </c>
      <c r="I416">
        <v>1</v>
      </c>
      <c r="J416">
        <v>1925</v>
      </c>
      <c r="K416">
        <v>900</v>
      </c>
      <c r="L416" t="s">
        <v>2267</v>
      </c>
      <c r="M416">
        <v>2.14</v>
      </c>
      <c r="N416" t="s">
        <v>2313</v>
      </c>
      <c r="O416" t="s">
        <v>3410</v>
      </c>
      <c r="P416" t="str">
        <f>Table1[[#This Row],[Address]]&amp;" "&amp;Table1[[#This Row],[City]]&amp;" "&amp;Table1[[#This Row],[State]]&amp;", "&amp;Table1[[#This Row],[Zip]]</f>
        <v>Arrowhead Communities - 12381 Arrowhead St Stanton CA, 90680</v>
      </c>
    </row>
    <row r="417" spans="1:16">
      <c r="A417" s="2" t="s">
        <v>768</v>
      </c>
      <c r="B417" t="s">
        <v>1109</v>
      </c>
      <c r="C417" t="s">
        <v>1882</v>
      </c>
      <c r="D417" t="s">
        <v>2258</v>
      </c>
      <c r="E417" t="s">
        <v>2265</v>
      </c>
      <c r="F417" s="11">
        <v>92624</v>
      </c>
      <c r="G417" t="s">
        <v>2266</v>
      </c>
      <c r="H417">
        <v>2</v>
      </c>
      <c r="I417">
        <v>1</v>
      </c>
      <c r="J417">
        <v>2790</v>
      </c>
      <c r="K417">
        <v>900</v>
      </c>
      <c r="L417" t="s">
        <v>2267</v>
      </c>
      <c r="M417">
        <v>3.1</v>
      </c>
      <c r="N417" t="s">
        <v>2297</v>
      </c>
      <c r="O417" t="s">
        <v>3095</v>
      </c>
      <c r="P417" t="str">
        <f>Table1[[#This Row],[Address]]&amp;" "&amp;Table1[[#This Row],[City]]&amp;" "&amp;Table1[[#This Row],[State]]&amp;", "&amp;Table1[[#This Row],[Zip]]</f>
        <v>26139 Victoria Blvd SUITE 1 Capistrano Beach CA, 92624</v>
      </c>
    </row>
    <row r="418" spans="1:16">
      <c r="A418" s="2" t="s">
        <v>770</v>
      </c>
      <c r="B418" t="s">
        <v>1109</v>
      </c>
      <c r="C418" t="s">
        <v>1884</v>
      </c>
      <c r="D418" t="s">
        <v>2257</v>
      </c>
      <c r="E418" t="s">
        <v>2265</v>
      </c>
      <c r="F418" s="11">
        <v>92624</v>
      </c>
      <c r="G418" t="s">
        <v>2266</v>
      </c>
      <c r="H418">
        <v>2</v>
      </c>
      <c r="I418">
        <v>1</v>
      </c>
      <c r="J418">
        <v>2600</v>
      </c>
      <c r="K418">
        <v>900</v>
      </c>
      <c r="L418" t="s">
        <v>2267</v>
      </c>
      <c r="M418">
        <v>2.89</v>
      </c>
      <c r="N418" t="s">
        <v>2297</v>
      </c>
      <c r="O418" t="s">
        <v>3097</v>
      </c>
      <c r="P418" t="str">
        <f>Table1[[#This Row],[Address]]&amp;" "&amp;Table1[[#This Row],[City]]&amp;" "&amp;Table1[[#This Row],[State]]&amp;", "&amp;Table1[[#This Row],[Zip]]</f>
        <v>35156 Camino Capistrano APT A Dana Point CA, 92624</v>
      </c>
    </row>
    <row r="419" spans="1:16">
      <c r="A419" s="2" t="s">
        <v>254</v>
      </c>
      <c r="B419" t="s">
        <v>1109</v>
      </c>
      <c r="C419" t="s">
        <v>1354</v>
      </c>
      <c r="D419" t="s">
        <v>2230</v>
      </c>
      <c r="E419" t="s">
        <v>2265</v>
      </c>
      <c r="F419" s="11">
        <v>92625</v>
      </c>
      <c r="G419" t="s">
        <v>2266</v>
      </c>
      <c r="H419">
        <v>2</v>
      </c>
      <c r="I419">
        <v>1</v>
      </c>
      <c r="J419">
        <v>3095</v>
      </c>
      <c r="K419">
        <v>900</v>
      </c>
      <c r="L419" t="s">
        <v>2267</v>
      </c>
      <c r="M419">
        <v>3.44</v>
      </c>
      <c r="N419" t="s">
        <v>2276</v>
      </c>
      <c r="O419" t="s">
        <v>2562</v>
      </c>
      <c r="P419" t="str">
        <f>Table1[[#This Row],[Address]]&amp;" "&amp;Table1[[#This Row],[City]]&amp;" "&amp;Table1[[#This Row],[State]]&amp;", "&amp;Table1[[#This Row],[Zip]]</f>
        <v>Shorecrest4112-4116 - 4112-4116 Shorecrest Ln #4114 Corona Del Mar CA, 92625</v>
      </c>
    </row>
    <row r="420" spans="1:16">
      <c r="A420" s="2" t="s">
        <v>643</v>
      </c>
      <c r="B420" t="s">
        <v>1109</v>
      </c>
      <c r="C420" t="s">
        <v>1751</v>
      </c>
      <c r="D420" t="s">
        <v>2246</v>
      </c>
      <c r="E420" t="s">
        <v>2265</v>
      </c>
      <c r="F420" s="11">
        <v>92627</v>
      </c>
      <c r="G420" t="s">
        <v>2266</v>
      </c>
      <c r="H420">
        <v>2</v>
      </c>
      <c r="I420">
        <v>1</v>
      </c>
      <c r="J420">
        <v>1995</v>
      </c>
      <c r="K420">
        <v>900</v>
      </c>
      <c r="L420" t="s">
        <v>2267</v>
      </c>
      <c r="M420">
        <v>2.2200000000000002</v>
      </c>
      <c r="N420" t="s">
        <v>2291</v>
      </c>
      <c r="O420" t="s">
        <v>2962</v>
      </c>
      <c r="P420" t="str">
        <f>Table1[[#This Row],[Address]]&amp;" "&amp;Table1[[#This Row],[City]]&amp;" "&amp;Table1[[#This Row],[State]]&amp;", "&amp;Table1[[#This Row],[Zip]]</f>
        <v>2257 Maple St UNIT A-F Costa Mesa CA, 92627</v>
      </c>
    </row>
    <row r="421" spans="1:16">
      <c r="A421" s="2" t="s">
        <v>233</v>
      </c>
      <c r="B421" t="s">
        <v>1109</v>
      </c>
      <c r="C421" t="s">
        <v>1333</v>
      </c>
      <c r="D421" t="s">
        <v>2232</v>
      </c>
      <c r="E421" t="s">
        <v>2265</v>
      </c>
      <c r="F421" s="11">
        <v>92648</v>
      </c>
      <c r="G421" t="s">
        <v>2266</v>
      </c>
      <c r="H421">
        <v>2</v>
      </c>
      <c r="I421">
        <v>1</v>
      </c>
      <c r="J421">
        <v>2595</v>
      </c>
      <c r="K421">
        <v>900</v>
      </c>
      <c r="L421" t="s">
        <v>2267</v>
      </c>
      <c r="M421">
        <v>2.88</v>
      </c>
      <c r="N421" t="s">
        <v>2275</v>
      </c>
      <c r="O421" t="s">
        <v>2541</v>
      </c>
      <c r="P421" t="str">
        <f>Table1[[#This Row],[Address]]&amp;" "&amp;Table1[[#This Row],[City]]&amp;" "&amp;Table1[[#This Row],[State]]&amp;", "&amp;Table1[[#This Row],[Zip]]</f>
        <v>12th220 - 220 12th St APT 18 Huntington Beach CA, 92648</v>
      </c>
    </row>
    <row r="422" spans="1:16">
      <c r="A422" s="2" t="s">
        <v>944</v>
      </c>
      <c r="B422" t="s">
        <v>1109</v>
      </c>
      <c r="C422" t="s">
        <v>2059</v>
      </c>
      <c r="D422" t="s">
        <v>2232</v>
      </c>
      <c r="E422" t="s">
        <v>2265</v>
      </c>
      <c r="F422" s="11">
        <v>92649</v>
      </c>
      <c r="G422" t="s">
        <v>2266</v>
      </c>
      <c r="H422">
        <v>1</v>
      </c>
      <c r="I422">
        <v>1</v>
      </c>
      <c r="J422">
        <v>4000</v>
      </c>
      <c r="K422">
        <v>900</v>
      </c>
      <c r="L422" t="s">
        <v>2267</v>
      </c>
      <c r="M422">
        <v>4.4400000000000004</v>
      </c>
      <c r="N422" t="s">
        <v>2306</v>
      </c>
      <c r="O422" t="s">
        <v>3277</v>
      </c>
      <c r="P422" t="str">
        <f>Table1[[#This Row],[Address]]&amp;" "&amp;Table1[[#This Row],[City]]&amp;" "&amp;Table1[[#This Row],[State]]&amp;", "&amp;Table1[[#This Row],[Zip]]</f>
        <v>17050 Bluewater Ln Huntington Beach CA, 92649</v>
      </c>
    </row>
    <row r="423" spans="1:16">
      <c r="A423" s="2" t="s">
        <v>144</v>
      </c>
      <c r="B423" t="s">
        <v>1109</v>
      </c>
      <c r="C423" t="s">
        <v>1240</v>
      </c>
      <c r="D423" t="s">
        <v>2232</v>
      </c>
      <c r="E423" t="s">
        <v>2265</v>
      </c>
      <c r="F423" s="11">
        <v>92649</v>
      </c>
      <c r="G423" t="s">
        <v>2266</v>
      </c>
      <c r="H423">
        <v>2</v>
      </c>
      <c r="I423">
        <v>1</v>
      </c>
      <c r="J423">
        <v>2450</v>
      </c>
      <c r="K423">
        <v>900</v>
      </c>
      <c r="L423" t="s">
        <v>2267</v>
      </c>
      <c r="M423">
        <v>2.72</v>
      </c>
      <c r="N423" t="s">
        <v>2271</v>
      </c>
      <c r="O423" t="s">
        <v>2448</v>
      </c>
      <c r="P423" t="str">
        <f>Table1[[#This Row],[Address]]&amp;" "&amp;Table1[[#This Row],[City]]&amp;" "&amp;Table1[[#This Row],[State]]&amp;", "&amp;Table1[[#This Row],[Zip]]</f>
        <v>4892 Kona Dr APT B Huntington Beach CA, 92649</v>
      </c>
    </row>
    <row r="424" spans="1:16">
      <c r="A424" s="2" t="s">
        <v>138</v>
      </c>
      <c r="B424" t="s">
        <v>1109</v>
      </c>
      <c r="C424" t="s">
        <v>1228</v>
      </c>
      <c r="D424" t="s">
        <v>2232</v>
      </c>
      <c r="E424" t="s">
        <v>2265</v>
      </c>
      <c r="F424" s="11">
        <v>92649</v>
      </c>
      <c r="G424" t="s">
        <v>2266</v>
      </c>
      <c r="H424">
        <v>2</v>
      </c>
      <c r="I424">
        <v>1</v>
      </c>
      <c r="J424">
        <v>2295</v>
      </c>
      <c r="K424">
        <v>900</v>
      </c>
      <c r="L424" t="s">
        <v>2267</v>
      </c>
      <c r="M424">
        <v>2.5499999999999998</v>
      </c>
      <c r="N424" t="s">
        <v>2271</v>
      </c>
      <c r="O424" t="s">
        <v>2442</v>
      </c>
      <c r="P424" t="str">
        <f>Table1[[#This Row],[Address]]&amp;" "&amp;Table1[[#This Row],[City]]&amp;" "&amp;Table1[[#This Row],[State]]&amp;", "&amp;Table1[[#This Row],[Zip]]</f>
        <v>(undisclosed Address) Huntington Beach CA, 92649</v>
      </c>
    </row>
    <row r="425" spans="1:16">
      <c r="A425" s="2" t="s">
        <v>815</v>
      </c>
      <c r="B425" t="s">
        <v>1109</v>
      </c>
      <c r="C425" t="s">
        <v>1929</v>
      </c>
      <c r="D425" t="s">
        <v>2261</v>
      </c>
      <c r="E425" t="s">
        <v>2265</v>
      </c>
      <c r="F425" s="11">
        <v>92651</v>
      </c>
      <c r="G425" t="s">
        <v>2266</v>
      </c>
      <c r="H425">
        <v>2</v>
      </c>
      <c r="I425">
        <v>1</v>
      </c>
      <c r="J425">
        <v>4500</v>
      </c>
      <c r="K425">
        <v>900</v>
      </c>
      <c r="L425" t="s">
        <v>2267</v>
      </c>
      <c r="M425">
        <v>5</v>
      </c>
      <c r="N425" t="s">
        <v>2300</v>
      </c>
      <c r="O425" t="s">
        <v>3143</v>
      </c>
      <c r="P425" t="str">
        <f>Table1[[#This Row],[Address]]&amp;" "&amp;Table1[[#This Row],[City]]&amp;" "&amp;Table1[[#This Row],[State]]&amp;", "&amp;Table1[[#This Row],[Zip]]</f>
        <v>483 Aster St #2 Laguna Beach CA, 92651</v>
      </c>
    </row>
    <row r="426" spans="1:16">
      <c r="A426" s="2" t="s">
        <v>966</v>
      </c>
      <c r="B426" t="s">
        <v>1109</v>
      </c>
      <c r="C426" t="s">
        <v>2080</v>
      </c>
      <c r="D426" t="s">
        <v>2249</v>
      </c>
      <c r="E426" t="s">
        <v>2265</v>
      </c>
      <c r="F426" s="11">
        <v>92656</v>
      </c>
      <c r="G426" t="s">
        <v>2266</v>
      </c>
      <c r="H426">
        <v>1</v>
      </c>
      <c r="I426">
        <v>1</v>
      </c>
      <c r="J426">
        <v>2295</v>
      </c>
      <c r="K426">
        <v>900</v>
      </c>
      <c r="L426" t="s">
        <v>2267</v>
      </c>
      <c r="M426">
        <v>2.5499999999999998</v>
      </c>
      <c r="N426" t="s">
        <v>2307</v>
      </c>
      <c r="O426" t="s">
        <v>3299</v>
      </c>
      <c r="P426" t="str">
        <f>Table1[[#This Row],[Address]]&amp;" "&amp;Table1[[#This Row],[City]]&amp;" "&amp;Table1[[#This Row],[State]]&amp;", "&amp;Table1[[#This Row],[Zip]]</f>
        <v>Creekside Laguna Apartments - 26112 Laguna Ct Aliso Viejo CA, 92656</v>
      </c>
    </row>
    <row r="427" spans="1:16">
      <c r="A427" s="2" t="s">
        <v>1017</v>
      </c>
      <c r="B427" t="s">
        <v>1109</v>
      </c>
      <c r="C427" t="s">
        <v>2132</v>
      </c>
      <c r="D427" t="s">
        <v>2263</v>
      </c>
      <c r="E427" t="s">
        <v>2265</v>
      </c>
      <c r="F427" s="11">
        <v>92672</v>
      </c>
      <c r="G427" t="s">
        <v>2266</v>
      </c>
      <c r="H427">
        <v>2</v>
      </c>
      <c r="I427">
        <v>1</v>
      </c>
      <c r="J427">
        <v>3200</v>
      </c>
      <c r="K427">
        <v>900</v>
      </c>
      <c r="L427" t="s">
        <v>2267</v>
      </c>
      <c r="M427">
        <v>3.56</v>
      </c>
      <c r="N427" t="s">
        <v>2309</v>
      </c>
      <c r="O427" t="s">
        <v>3351</v>
      </c>
      <c r="P427" t="str">
        <f>Table1[[#This Row],[Address]]&amp;" "&amp;Table1[[#This Row],[City]]&amp;" "&amp;Table1[[#This Row],[State]]&amp;", "&amp;Table1[[#This Row],[Zip]]</f>
        <v>1202 Buena Vista - 1202 Buena Vis APT 1 San Clemente CA, 92672</v>
      </c>
    </row>
    <row r="428" spans="1:16">
      <c r="A428" s="2" t="s">
        <v>1003</v>
      </c>
      <c r="B428" t="s">
        <v>1109</v>
      </c>
      <c r="C428" t="s">
        <v>2117</v>
      </c>
      <c r="D428" t="s">
        <v>2263</v>
      </c>
      <c r="E428" t="s">
        <v>2265</v>
      </c>
      <c r="F428" s="11">
        <v>92672</v>
      </c>
      <c r="G428" t="s">
        <v>2266</v>
      </c>
      <c r="H428">
        <v>2</v>
      </c>
      <c r="I428">
        <v>1</v>
      </c>
      <c r="J428">
        <v>4000</v>
      </c>
      <c r="K428">
        <v>900</v>
      </c>
      <c r="L428" t="s">
        <v>2267</v>
      </c>
      <c r="M428">
        <v>4.4400000000000004</v>
      </c>
      <c r="N428" t="s">
        <v>2309</v>
      </c>
      <c r="O428" t="s">
        <v>3336</v>
      </c>
      <c r="P428" t="str">
        <f>Table1[[#This Row],[Address]]&amp;" "&amp;Table1[[#This Row],[City]]&amp;" "&amp;Table1[[#This Row],[State]]&amp;", "&amp;Table1[[#This Row],[Zip]]</f>
        <v>510 Avenida Victoria APT J San Clemente CA, 92672</v>
      </c>
    </row>
    <row r="429" spans="1:16">
      <c r="A429" s="2" t="s">
        <v>714</v>
      </c>
      <c r="B429" t="s">
        <v>1109</v>
      </c>
      <c r="C429" t="s">
        <v>1825</v>
      </c>
      <c r="D429" t="s">
        <v>2251</v>
      </c>
      <c r="E429" t="s">
        <v>2265</v>
      </c>
      <c r="F429" s="11">
        <v>92677</v>
      </c>
      <c r="G429" t="s">
        <v>2266</v>
      </c>
      <c r="H429">
        <v>2</v>
      </c>
      <c r="I429">
        <v>1</v>
      </c>
      <c r="J429">
        <v>2800</v>
      </c>
      <c r="K429">
        <v>900</v>
      </c>
      <c r="L429" t="s">
        <v>2267</v>
      </c>
      <c r="M429">
        <v>3.11</v>
      </c>
      <c r="N429" t="s">
        <v>2294</v>
      </c>
      <c r="O429" t="s">
        <v>3037</v>
      </c>
      <c r="P429" t="str">
        <f>Table1[[#This Row],[Address]]&amp;" "&amp;Table1[[#This Row],[City]]&amp;" "&amp;Table1[[#This Row],[State]]&amp;", "&amp;Table1[[#This Row],[Zip]]</f>
        <v>27212 Ryan Dr #130 Laguna Niguel CA, 92677</v>
      </c>
    </row>
    <row r="430" spans="1:16">
      <c r="A430" s="2" t="s">
        <v>124</v>
      </c>
      <c r="B430" t="s">
        <v>1109</v>
      </c>
      <c r="C430" t="s">
        <v>1222</v>
      </c>
      <c r="D430" t="s">
        <v>2233</v>
      </c>
      <c r="E430" t="s">
        <v>2265</v>
      </c>
      <c r="F430" s="11">
        <v>92683</v>
      </c>
      <c r="G430" t="s">
        <v>2266</v>
      </c>
      <c r="H430">
        <v>1</v>
      </c>
      <c r="I430">
        <v>1</v>
      </c>
      <c r="J430">
        <v>2005</v>
      </c>
      <c r="K430">
        <v>900</v>
      </c>
      <c r="L430" t="s">
        <v>2267</v>
      </c>
      <c r="M430">
        <v>2.23</v>
      </c>
      <c r="N430" t="s">
        <v>2271</v>
      </c>
      <c r="O430" t="s">
        <v>2428</v>
      </c>
      <c r="P430" t="str">
        <f>Table1[[#This Row],[Address]]&amp;" "&amp;Table1[[#This Row],[City]]&amp;" "&amp;Table1[[#This Row],[State]]&amp;", "&amp;Table1[[#This Row],[Zip]]</f>
        <v>15421 Brookhurst St Westminster CA, 92683</v>
      </c>
    </row>
    <row r="431" spans="1:16">
      <c r="A431" s="2" t="s">
        <v>461</v>
      </c>
      <c r="B431" t="s">
        <v>1109</v>
      </c>
      <c r="C431" t="s">
        <v>1560</v>
      </c>
      <c r="D431" t="s">
        <v>2229</v>
      </c>
      <c r="E431" t="s">
        <v>2265</v>
      </c>
      <c r="F431" s="11">
        <v>92703</v>
      </c>
      <c r="G431" t="s">
        <v>2266</v>
      </c>
      <c r="H431">
        <v>2</v>
      </c>
      <c r="I431">
        <v>1</v>
      </c>
      <c r="J431">
        <v>2650</v>
      </c>
      <c r="K431">
        <v>900</v>
      </c>
      <c r="L431" t="s">
        <v>2267</v>
      </c>
      <c r="M431">
        <v>2.94</v>
      </c>
      <c r="N431" t="s">
        <v>2283</v>
      </c>
      <c r="O431" t="s">
        <v>2770</v>
      </c>
      <c r="P431" t="str">
        <f>Table1[[#This Row],[Address]]&amp;" "&amp;Table1[[#This Row],[City]]&amp;" "&amp;Table1[[#This Row],[State]]&amp;", "&amp;Table1[[#This Row],[Zip]]</f>
        <v>1242 W Pine St #1/2 Santa Ana CA, 92703</v>
      </c>
    </row>
    <row r="432" spans="1:16">
      <c r="A432" s="2" t="s">
        <v>419</v>
      </c>
      <c r="B432" t="s">
        <v>1109</v>
      </c>
      <c r="C432" t="s">
        <v>1518</v>
      </c>
      <c r="D432" t="s">
        <v>2243</v>
      </c>
      <c r="E432" t="s">
        <v>2265</v>
      </c>
      <c r="F432" s="11">
        <v>92833</v>
      </c>
      <c r="G432" t="s">
        <v>2266</v>
      </c>
      <c r="H432">
        <v>2</v>
      </c>
      <c r="I432">
        <v>1</v>
      </c>
      <c r="J432">
        <v>2450</v>
      </c>
      <c r="K432">
        <v>900</v>
      </c>
      <c r="L432" t="s">
        <v>2267</v>
      </c>
      <c r="M432">
        <v>2.72</v>
      </c>
      <c r="N432" t="s">
        <v>2282</v>
      </c>
      <c r="O432" t="s">
        <v>2728</v>
      </c>
      <c r="P432" t="str">
        <f>Table1[[#This Row],[Address]]&amp;" "&amp;Table1[[#This Row],[City]]&amp;" "&amp;Table1[[#This Row],[State]]&amp;", "&amp;Table1[[#This Row],[Zip]]</f>
        <v>2308 W Orangethorpe Ave #30 Fullerton CA, 92833</v>
      </c>
    </row>
    <row r="433" spans="1:16">
      <c r="A433" s="2" t="s">
        <v>72</v>
      </c>
      <c r="B433" t="s">
        <v>1109</v>
      </c>
      <c r="C433" t="s">
        <v>1170</v>
      </c>
      <c r="D433" t="s">
        <v>2228</v>
      </c>
      <c r="E433" t="s">
        <v>2265</v>
      </c>
      <c r="F433" s="11">
        <v>92840</v>
      </c>
      <c r="G433" t="s">
        <v>2266</v>
      </c>
      <c r="H433">
        <v>2</v>
      </c>
      <c r="I433">
        <v>1</v>
      </c>
      <c r="J433">
        <v>2295</v>
      </c>
      <c r="K433">
        <v>900</v>
      </c>
      <c r="L433" t="s">
        <v>2267</v>
      </c>
      <c r="M433">
        <v>2.5499999999999998</v>
      </c>
      <c r="N433" t="s">
        <v>2269</v>
      </c>
      <c r="O433" t="s">
        <v>2376</v>
      </c>
      <c r="P433" t="str">
        <f>Table1[[#This Row],[Address]]&amp;" "&amp;Table1[[#This Row],[City]]&amp;" "&amp;Table1[[#This Row],[State]]&amp;", "&amp;Table1[[#This Row],[Zip]]</f>
        <v>10442 Lampson Ave Garden Grove CA - 10442 Lampson Ave #24 Garden Grove CA, 92840</v>
      </c>
    </row>
    <row r="434" spans="1:16">
      <c r="A434" s="2" t="s">
        <v>980</v>
      </c>
      <c r="B434" t="s">
        <v>1109</v>
      </c>
      <c r="C434" t="s">
        <v>2094</v>
      </c>
      <c r="D434" t="s">
        <v>2262</v>
      </c>
      <c r="E434" t="s">
        <v>2265</v>
      </c>
      <c r="F434" s="11">
        <v>92870</v>
      </c>
      <c r="G434" t="s">
        <v>2266</v>
      </c>
      <c r="H434">
        <v>1</v>
      </c>
      <c r="I434">
        <v>1</v>
      </c>
      <c r="J434">
        <v>2300</v>
      </c>
      <c r="K434">
        <v>900</v>
      </c>
      <c r="L434" t="s">
        <v>2267</v>
      </c>
      <c r="M434">
        <v>2.56</v>
      </c>
      <c r="N434" t="s">
        <v>2308</v>
      </c>
      <c r="O434" t="s">
        <v>3313</v>
      </c>
      <c r="P434" t="str">
        <f>Table1[[#This Row],[Address]]&amp;" "&amp;Table1[[#This Row],[City]]&amp;" "&amp;Table1[[#This Row],[State]]&amp;", "&amp;Table1[[#This Row],[Zip]]</f>
        <v>307 W Santa Fe Ave APT A Placentia CA, 92870</v>
      </c>
    </row>
    <row r="435" spans="1:16">
      <c r="A435" s="2" t="s">
        <v>239</v>
      </c>
      <c r="B435" t="s">
        <v>1109</v>
      </c>
      <c r="C435" t="s">
        <v>1339</v>
      </c>
      <c r="D435" t="s">
        <v>2232</v>
      </c>
      <c r="E435" t="s">
        <v>2265</v>
      </c>
      <c r="F435" s="11">
        <v>92649</v>
      </c>
      <c r="G435" t="s">
        <v>2266</v>
      </c>
      <c r="H435">
        <v>1</v>
      </c>
      <c r="I435">
        <v>1</v>
      </c>
      <c r="J435">
        <v>3800</v>
      </c>
      <c r="K435">
        <v>898</v>
      </c>
      <c r="L435" t="s">
        <v>2267</v>
      </c>
      <c r="M435">
        <v>4.2300000000000004</v>
      </c>
      <c r="N435" t="s">
        <v>2275</v>
      </c>
      <c r="O435" t="s">
        <v>2547</v>
      </c>
      <c r="P435" t="str">
        <f>Table1[[#This Row],[Address]]&amp;" "&amp;Table1[[#This Row],[City]]&amp;" "&amp;Table1[[#This Row],[State]]&amp;", "&amp;Table1[[#This Row],[Zip]]</f>
        <v>16291 Countess Dr Huntington Beach CA, 92649</v>
      </c>
    </row>
    <row r="436" spans="1:16">
      <c r="A436" s="2" t="s">
        <v>316</v>
      </c>
      <c r="B436" t="s">
        <v>1109</v>
      </c>
      <c r="C436" t="s">
        <v>1417</v>
      </c>
      <c r="D436" t="s">
        <v>2238</v>
      </c>
      <c r="E436" t="s">
        <v>2265</v>
      </c>
      <c r="F436" s="11">
        <v>92630</v>
      </c>
      <c r="G436" t="s">
        <v>2266</v>
      </c>
      <c r="H436">
        <v>2</v>
      </c>
      <c r="I436">
        <v>1</v>
      </c>
      <c r="J436">
        <v>2500</v>
      </c>
      <c r="K436">
        <v>884</v>
      </c>
      <c r="L436" t="s">
        <v>2267</v>
      </c>
      <c r="M436">
        <v>2.83</v>
      </c>
      <c r="N436" t="s">
        <v>2278</v>
      </c>
      <c r="O436" t="s">
        <v>2625</v>
      </c>
      <c r="P436" t="str">
        <f>Table1[[#This Row],[Address]]&amp;" "&amp;Table1[[#This Row],[City]]&amp;" "&amp;Table1[[#This Row],[State]]&amp;", "&amp;Table1[[#This Row],[Zip]]</f>
        <v>26114 Serrano Ct Lake Forest CA, 92630</v>
      </c>
    </row>
    <row r="437" spans="1:16">
      <c r="A437" s="2" t="s">
        <v>33</v>
      </c>
      <c r="B437" t="s">
        <v>1109</v>
      </c>
      <c r="C437" t="s">
        <v>1131</v>
      </c>
      <c r="D437" t="s">
        <v>2225</v>
      </c>
      <c r="E437" t="s">
        <v>2265</v>
      </c>
      <c r="F437" s="11">
        <v>92869</v>
      </c>
      <c r="G437" t="s">
        <v>2266</v>
      </c>
      <c r="H437">
        <v>2</v>
      </c>
      <c r="I437">
        <v>1</v>
      </c>
      <c r="J437">
        <v>2370</v>
      </c>
      <c r="K437">
        <v>884</v>
      </c>
      <c r="L437" t="s">
        <v>2267</v>
      </c>
      <c r="M437">
        <v>2.68</v>
      </c>
      <c r="N437" t="s">
        <v>2268</v>
      </c>
      <c r="O437" t="s">
        <v>2337</v>
      </c>
      <c r="P437" t="str">
        <f>Table1[[#This Row],[Address]]&amp;" "&amp;Table1[[#This Row],[City]]&amp;" "&amp;Table1[[#This Row],[State]]&amp;", "&amp;Table1[[#This Row],[Zip]]</f>
        <v>Encore at Prospect - 184 N Prospect St APT 204 Orange CA, 92869</v>
      </c>
    </row>
    <row r="438" spans="1:16">
      <c r="A438" s="2" t="s">
        <v>56</v>
      </c>
      <c r="B438" t="s">
        <v>1109</v>
      </c>
      <c r="C438" t="s">
        <v>1154</v>
      </c>
      <c r="D438" t="s">
        <v>2228</v>
      </c>
      <c r="E438" t="s">
        <v>2265</v>
      </c>
      <c r="F438" s="11">
        <v>92841</v>
      </c>
      <c r="G438" t="s">
        <v>2266</v>
      </c>
      <c r="H438">
        <v>1</v>
      </c>
      <c r="I438">
        <v>1</v>
      </c>
      <c r="J438">
        <v>2150</v>
      </c>
      <c r="K438">
        <v>880</v>
      </c>
      <c r="L438" t="s">
        <v>2267</v>
      </c>
      <c r="M438">
        <v>2.44</v>
      </c>
      <c r="N438" t="s">
        <v>2269</v>
      </c>
      <c r="O438" t="s">
        <v>2360</v>
      </c>
      <c r="P438" t="str">
        <f>Table1[[#This Row],[Address]]&amp;" "&amp;Table1[[#This Row],[City]]&amp;" "&amp;Table1[[#This Row],[State]]&amp;", "&amp;Table1[[#This Row],[Zip]]</f>
        <v>Pine Village Apartments - 7972 Lampson Ave #25 Garden Grove CA, 92841</v>
      </c>
    </row>
    <row r="439" spans="1:16">
      <c r="A439" s="2" t="s">
        <v>660</v>
      </c>
      <c r="B439" t="s">
        <v>1109</v>
      </c>
      <c r="C439" t="s">
        <v>1772</v>
      </c>
      <c r="D439" t="s">
        <v>2248</v>
      </c>
      <c r="E439" t="s">
        <v>2265</v>
      </c>
      <c r="F439" s="11">
        <v>92691</v>
      </c>
      <c r="G439" t="s">
        <v>2266</v>
      </c>
      <c r="H439">
        <v>1</v>
      </c>
      <c r="I439">
        <v>1</v>
      </c>
      <c r="J439">
        <v>2758</v>
      </c>
      <c r="K439">
        <v>874</v>
      </c>
      <c r="L439" t="s">
        <v>2267</v>
      </c>
      <c r="M439">
        <v>3.16</v>
      </c>
      <c r="N439" t="s">
        <v>2292</v>
      </c>
      <c r="O439" t="s">
        <v>2983</v>
      </c>
      <c r="P439" t="str">
        <f>Table1[[#This Row],[Address]]&amp;" "&amp;Table1[[#This Row],[City]]&amp;" "&amp;Table1[[#This Row],[State]]&amp;", "&amp;Table1[[#This Row],[Zip]]</f>
        <v>Camden Crown Valley - 26891 La Alameda #3303 Mission Viejo CA, 92691</v>
      </c>
    </row>
    <row r="440" spans="1:16">
      <c r="A440" s="2" t="s">
        <v>1060</v>
      </c>
      <c r="B440" t="s">
        <v>1109</v>
      </c>
      <c r="C440" t="s">
        <v>2176</v>
      </c>
      <c r="D440" t="s">
        <v>2243</v>
      </c>
      <c r="E440" t="s">
        <v>2265</v>
      </c>
      <c r="F440" s="11">
        <v>92831</v>
      </c>
      <c r="G440" t="s">
        <v>2266</v>
      </c>
      <c r="H440">
        <v>2</v>
      </c>
      <c r="I440">
        <v>1</v>
      </c>
      <c r="J440">
        <v>2150</v>
      </c>
      <c r="K440">
        <v>870</v>
      </c>
      <c r="L440" t="s">
        <v>2267</v>
      </c>
      <c r="M440">
        <v>2.4700000000000002</v>
      </c>
      <c r="N440" t="s">
        <v>2312</v>
      </c>
      <c r="O440" t="s">
        <v>3395</v>
      </c>
      <c r="P440" t="str">
        <f>Table1[[#This Row],[Address]]&amp;" "&amp;Table1[[#This Row],[City]]&amp;" "&amp;Table1[[#This Row],[State]]&amp;", "&amp;Table1[[#This Row],[Zip]]</f>
        <v>3118 Garnet Ln Fullerton CA, 92831</v>
      </c>
    </row>
    <row r="441" spans="1:16">
      <c r="A441" s="2" t="s">
        <v>521</v>
      </c>
      <c r="B441" t="s">
        <v>1110</v>
      </c>
      <c r="C441" t="s">
        <v>1620</v>
      </c>
      <c r="D441" t="s">
        <v>2244</v>
      </c>
      <c r="E441" t="s">
        <v>2265</v>
      </c>
      <c r="F441" s="11">
        <v>92612</v>
      </c>
      <c r="G441" t="s">
        <v>2266</v>
      </c>
      <c r="H441">
        <v>1</v>
      </c>
      <c r="I441">
        <v>1</v>
      </c>
      <c r="J441">
        <v>4500</v>
      </c>
      <c r="K441">
        <v>868</v>
      </c>
      <c r="L441" t="s">
        <v>2267</v>
      </c>
      <c r="M441">
        <v>5.18</v>
      </c>
      <c r="N441" t="s">
        <v>2285</v>
      </c>
      <c r="O441" t="s">
        <v>2831</v>
      </c>
      <c r="P441" t="str">
        <f>Table1[[#This Row],[Address]]&amp;" "&amp;Table1[[#This Row],[City]]&amp;" "&amp;Table1[[#This Row],[State]]&amp;", "&amp;Table1[[#This Row],[Zip]]</f>
        <v>3151 Watermarke Pl Irvine CA, 92612</v>
      </c>
    </row>
    <row r="442" spans="1:16">
      <c r="A442" s="2" t="s">
        <v>710</v>
      </c>
      <c r="B442" t="s">
        <v>1109</v>
      </c>
      <c r="C442" t="s">
        <v>1821</v>
      </c>
      <c r="D442" t="s">
        <v>2251</v>
      </c>
      <c r="E442" t="s">
        <v>2265</v>
      </c>
      <c r="F442" s="11">
        <v>92677</v>
      </c>
      <c r="G442" t="s">
        <v>2266</v>
      </c>
      <c r="H442">
        <v>2</v>
      </c>
      <c r="I442">
        <v>1</v>
      </c>
      <c r="J442">
        <v>2795</v>
      </c>
      <c r="K442">
        <v>867</v>
      </c>
      <c r="L442" t="s">
        <v>2267</v>
      </c>
      <c r="M442">
        <v>3.22</v>
      </c>
      <c r="N442" t="s">
        <v>2294</v>
      </c>
      <c r="O442" t="s">
        <v>3033</v>
      </c>
      <c r="P442" t="str">
        <f>Table1[[#This Row],[Address]]&amp;" "&amp;Table1[[#This Row],[City]]&amp;" "&amp;Table1[[#This Row],[State]]&amp;", "&amp;Table1[[#This Row],[Zip]]</f>
        <v>24446 Avenida De Los Ninos #76 Laguna Niguel CA, 92677</v>
      </c>
    </row>
    <row r="443" spans="1:16">
      <c r="A443" s="2" t="s">
        <v>866</v>
      </c>
      <c r="B443" t="s">
        <v>1109</v>
      </c>
      <c r="C443" t="s">
        <v>1983</v>
      </c>
      <c r="D443" t="s">
        <v>2244</v>
      </c>
      <c r="E443" t="s">
        <v>2265</v>
      </c>
      <c r="F443" s="11">
        <v>92604</v>
      </c>
      <c r="G443" t="s">
        <v>2266</v>
      </c>
      <c r="H443">
        <v>2</v>
      </c>
      <c r="I443">
        <v>1</v>
      </c>
      <c r="J443">
        <v>2800</v>
      </c>
      <c r="K443">
        <v>862</v>
      </c>
      <c r="L443" t="s">
        <v>2267</v>
      </c>
      <c r="M443">
        <v>3.25</v>
      </c>
      <c r="N443" t="s">
        <v>2302</v>
      </c>
      <c r="O443" t="s">
        <v>3198</v>
      </c>
      <c r="P443" t="str">
        <f>Table1[[#This Row],[Address]]&amp;" "&amp;Table1[[#This Row],[City]]&amp;" "&amp;Table1[[#This Row],[State]]&amp;", "&amp;Table1[[#This Row],[Zip]]</f>
        <v>126 Kazan St Irvine CA, 92604</v>
      </c>
    </row>
    <row r="444" spans="1:16">
      <c r="A444" s="2" t="s">
        <v>773</v>
      </c>
      <c r="B444" t="s">
        <v>1109</v>
      </c>
      <c r="C444" t="s">
        <v>1887</v>
      </c>
      <c r="D444" t="s">
        <v>2257</v>
      </c>
      <c r="E444" t="s">
        <v>2265</v>
      </c>
      <c r="F444" s="11">
        <v>92624</v>
      </c>
      <c r="G444" t="s">
        <v>2266</v>
      </c>
      <c r="H444">
        <v>2</v>
      </c>
      <c r="I444">
        <v>1</v>
      </c>
      <c r="J444">
        <v>6500</v>
      </c>
      <c r="K444">
        <v>860</v>
      </c>
      <c r="L444" t="s">
        <v>2267</v>
      </c>
      <c r="M444">
        <v>7.56</v>
      </c>
      <c r="N444" t="s">
        <v>2297</v>
      </c>
      <c r="O444" t="s">
        <v>3100</v>
      </c>
      <c r="P444" t="str">
        <f>Table1[[#This Row],[Address]]&amp;" "&amp;Table1[[#This Row],[City]]&amp;" "&amp;Table1[[#This Row],[State]]&amp;", "&amp;Table1[[#This Row],[Zip]]</f>
        <v>34535 Via Verde #A Dana Point CA, 92624</v>
      </c>
    </row>
    <row r="445" spans="1:16">
      <c r="A445" s="2" t="s">
        <v>435</v>
      </c>
      <c r="B445" t="s">
        <v>1109</v>
      </c>
      <c r="C445" t="s">
        <v>1534</v>
      </c>
      <c r="D445" t="s">
        <v>2243</v>
      </c>
      <c r="E445" t="s">
        <v>2265</v>
      </c>
      <c r="F445" s="11">
        <v>92833</v>
      </c>
      <c r="G445" t="s">
        <v>2266</v>
      </c>
      <c r="H445">
        <v>2</v>
      </c>
      <c r="I445">
        <v>1</v>
      </c>
      <c r="J445">
        <v>2235</v>
      </c>
      <c r="K445">
        <v>860</v>
      </c>
      <c r="L445" t="s">
        <v>2267</v>
      </c>
      <c r="M445">
        <v>2.6</v>
      </c>
      <c r="N445" t="s">
        <v>2282</v>
      </c>
      <c r="O445" t="s">
        <v>2744</v>
      </c>
      <c r="P445" t="str">
        <f>Table1[[#This Row],[Address]]&amp;" "&amp;Table1[[#This Row],[City]]&amp;" "&amp;Table1[[#This Row],[State]]&amp;", "&amp;Table1[[#This Row],[Zip]]</f>
        <v>Le Mar Apartments - 257 S Gilbert St #215C Fullerton CA, 92833</v>
      </c>
    </row>
    <row r="446" spans="1:16">
      <c r="A446" s="2" t="s">
        <v>213</v>
      </c>
      <c r="B446" t="s">
        <v>1109</v>
      </c>
      <c r="C446" t="s">
        <v>1313</v>
      </c>
      <c r="D446" t="s">
        <v>2236</v>
      </c>
      <c r="E446" t="s">
        <v>2265</v>
      </c>
      <c r="F446" s="11">
        <v>90621</v>
      </c>
      <c r="G446" t="s">
        <v>2266</v>
      </c>
      <c r="H446">
        <v>2</v>
      </c>
      <c r="I446">
        <v>1</v>
      </c>
      <c r="J446">
        <v>1850</v>
      </c>
      <c r="K446">
        <v>854</v>
      </c>
      <c r="L446" t="s">
        <v>2267</v>
      </c>
      <c r="M446">
        <v>2.17</v>
      </c>
      <c r="N446" t="s">
        <v>2274</v>
      </c>
      <c r="O446" t="s">
        <v>2521</v>
      </c>
      <c r="P446" t="str">
        <f>Table1[[#This Row],[Address]]&amp;" "&amp;Table1[[#This Row],[City]]&amp;" "&amp;Table1[[#This Row],[State]]&amp;", "&amp;Table1[[#This Row],[Zip]]</f>
        <v>Villa Woods - 8182 4th St Buena Park CA, 90621</v>
      </c>
    </row>
    <row r="447" spans="1:16">
      <c r="A447" s="2" t="s">
        <v>641</v>
      </c>
      <c r="B447" t="s">
        <v>1109</v>
      </c>
      <c r="C447" t="s">
        <v>1749</v>
      </c>
      <c r="D447" t="s">
        <v>2246</v>
      </c>
      <c r="E447" t="s">
        <v>2265</v>
      </c>
      <c r="F447" s="11">
        <v>92627</v>
      </c>
      <c r="G447" t="s">
        <v>2266</v>
      </c>
      <c r="H447">
        <v>2</v>
      </c>
      <c r="I447">
        <v>1</v>
      </c>
      <c r="J447">
        <v>2499</v>
      </c>
      <c r="K447">
        <v>850</v>
      </c>
      <c r="L447" t="s">
        <v>2267</v>
      </c>
      <c r="M447">
        <v>2.94</v>
      </c>
      <c r="N447" t="s">
        <v>2291</v>
      </c>
      <c r="O447" t="s">
        <v>2960</v>
      </c>
      <c r="P447" t="str">
        <f>Table1[[#This Row],[Address]]&amp;" "&amp;Table1[[#This Row],[City]]&amp;" "&amp;Table1[[#This Row],[State]]&amp;", "&amp;Table1[[#This Row],[Zip]]</f>
        <v>Pacific Villas - 533 W Wilson St UNIT 69 Costa Mesa CA, 92627</v>
      </c>
    </row>
    <row r="448" spans="1:16">
      <c r="A448" s="2" t="s">
        <v>958</v>
      </c>
      <c r="B448" t="s">
        <v>1109</v>
      </c>
      <c r="C448" t="s">
        <v>2073</v>
      </c>
      <c r="D448" t="s">
        <v>2232</v>
      </c>
      <c r="E448" t="s">
        <v>2265</v>
      </c>
      <c r="F448" s="11">
        <v>92648</v>
      </c>
      <c r="G448" t="s">
        <v>2266</v>
      </c>
      <c r="H448">
        <v>1</v>
      </c>
      <c r="I448">
        <v>1</v>
      </c>
      <c r="J448">
        <v>2100</v>
      </c>
      <c r="K448">
        <v>850</v>
      </c>
      <c r="L448" t="s">
        <v>2267</v>
      </c>
      <c r="M448">
        <v>2.4700000000000002</v>
      </c>
      <c r="N448" t="s">
        <v>2306</v>
      </c>
      <c r="O448" t="s">
        <v>3291</v>
      </c>
      <c r="P448" t="str">
        <f>Table1[[#This Row],[Address]]&amp;" "&amp;Table1[[#This Row],[City]]&amp;" "&amp;Table1[[#This Row],[State]]&amp;", "&amp;Table1[[#This Row],[Zip]]</f>
        <v>Florida Gardens - 18832 Florida St Huntington Beach CA, 92648</v>
      </c>
    </row>
    <row r="449" spans="1:16">
      <c r="A449" s="2" t="s">
        <v>941</v>
      </c>
      <c r="B449" t="s">
        <v>1109</v>
      </c>
      <c r="C449" t="s">
        <v>2056</v>
      </c>
      <c r="D449" t="s">
        <v>2232</v>
      </c>
      <c r="E449" t="s">
        <v>2265</v>
      </c>
      <c r="F449" s="11">
        <v>92648</v>
      </c>
      <c r="G449" t="s">
        <v>2266</v>
      </c>
      <c r="H449">
        <v>2</v>
      </c>
      <c r="I449">
        <v>1</v>
      </c>
      <c r="J449">
        <v>2595</v>
      </c>
      <c r="K449">
        <v>850</v>
      </c>
      <c r="L449" t="s">
        <v>2267</v>
      </c>
      <c r="M449">
        <v>3.05</v>
      </c>
      <c r="N449" t="s">
        <v>2306</v>
      </c>
      <c r="O449" t="s">
        <v>3274</v>
      </c>
      <c r="P449" t="str">
        <f>Table1[[#This Row],[Address]]&amp;" "&amp;Table1[[#This Row],[City]]&amp;" "&amp;Table1[[#This Row],[State]]&amp;", "&amp;Table1[[#This Row],[Zip]]</f>
        <v>1014 Georgia St #201 Huntington Beach CA, 92648</v>
      </c>
    </row>
    <row r="450" spans="1:16">
      <c r="A450" s="2" t="s">
        <v>335</v>
      </c>
      <c r="B450" t="s">
        <v>1109</v>
      </c>
      <c r="C450" t="s">
        <v>1436</v>
      </c>
      <c r="D450" t="s">
        <v>2231</v>
      </c>
      <c r="E450" t="s">
        <v>2265</v>
      </c>
      <c r="F450" s="11">
        <v>92660</v>
      </c>
      <c r="G450" t="s">
        <v>2266</v>
      </c>
      <c r="H450">
        <v>1</v>
      </c>
      <c r="I450">
        <v>1</v>
      </c>
      <c r="J450">
        <v>3200</v>
      </c>
      <c r="K450">
        <v>850</v>
      </c>
      <c r="L450" t="s">
        <v>2267</v>
      </c>
      <c r="M450">
        <v>3.76</v>
      </c>
      <c r="N450" t="s">
        <v>2279</v>
      </c>
      <c r="O450" t="s">
        <v>2644</v>
      </c>
      <c r="P450" t="str">
        <f>Table1[[#This Row],[Address]]&amp;" "&amp;Table1[[#This Row],[City]]&amp;" "&amp;Table1[[#This Row],[State]]&amp;", "&amp;Table1[[#This Row],[Zip]]</f>
        <v>232 Villa Point Dr #232 Newport Beach CA, 92660</v>
      </c>
    </row>
    <row r="451" spans="1:16">
      <c r="A451" s="2" t="s">
        <v>1009</v>
      </c>
      <c r="B451" t="s">
        <v>1109</v>
      </c>
      <c r="C451" t="s">
        <v>2123</v>
      </c>
      <c r="D451" t="s">
        <v>2263</v>
      </c>
      <c r="E451" t="s">
        <v>2265</v>
      </c>
      <c r="F451" s="11">
        <v>92672</v>
      </c>
      <c r="G451" t="s">
        <v>2266</v>
      </c>
      <c r="H451">
        <v>2</v>
      </c>
      <c r="I451">
        <v>1</v>
      </c>
      <c r="J451">
        <v>2985</v>
      </c>
      <c r="K451">
        <v>850</v>
      </c>
      <c r="L451" t="s">
        <v>2267</v>
      </c>
      <c r="M451">
        <v>3.51</v>
      </c>
      <c r="N451" t="s">
        <v>2309</v>
      </c>
      <c r="O451" t="s">
        <v>3342</v>
      </c>
      <c r="P451" t="str">
        <f>Table1[[#This Row],[Address]]&amp;" "&amp;Table1[[#This Row],[City]]&amp;" "&amp;Table1[[#This Row],[State]]&amp;", "&amp;Table1[[#This Row],[Zip]]</f>
        <v>136 W Marquita APT A San Clemente CA, 92672</v>
      </c>
    </row>
    <row r="452" spans="1:16">
      <c r="A452" s="2" t="s">
        <v>137</v>
      </c>
      <c r="B452" t="s">
        <v>1109</v>
      </c>
      <c r="C452" t="s">
        <v>1235</v>
      </c>
      <c r="D452" t="s">
        <v>2233</v>
      </c>
      <c r="E452" t="s">
        <v>2265</v>
      </c>
      <c r="F452" s="11">
        <v>92683</v>
      </c>
      <c r="G452" t="s">
        <v>2266</v>
      </c>
      <c r="H452">
        <v>2</v>
      </c>
      <c r="I452">
        <v>1</v>
      </c>
      <c r="J452">
        <v>2450</v>
      </c>
      <c r="K452">
        <v>850</v>
      </c>
      <c r="L452" t="s">
        <v>2267</v>
      </c>
      <c r="M452">
        <v>2.88</v>
      </c>
      <c r="N452" t="s">
        <v>2271</v>
      </c>
      <c r="O452" t="s">
        <v>2441</v>
      </c>
      <c r="P452" t="str">
        <f>Table1[[#This Row],[Address]]&amp;" "&amp;Table1[[#This Row],[City]]&amp;" "&amp;Table1[[#This Row],[State]]&amp;", "&amp;Table1[[#This Row],[Zip]]</f>
        <v>6562 Westpark Pl Westminster CA, 92683</v>
      </c>
    </row>
    <row r="453" spans="1:16">
      <c r="A453" s="2" t="s">
        <v>413</v>
      </c>
      <c r="B453" t="s">
        <v>1109</v>
      </c>
      <c r="C453" t="s">
        <v>1512</v>
      </c>
      <c r="D453" t="s">
        <v>2243</v>
      </c>
      <c r="E453" t="s">
        <v>2265</v>
      </c>
      <c r="F453" s="11">
        <v>92831</v>
      </c>
      <c r="G453" t="s">
        <v>2266</v>
      </c>
      <c r="H453">
        <v>2</v>
      </c>
      <c r="I453">
        <v>1</v>
      </c>
      <c r="J453">
        <v>2600</v>
      </c>
      <c r="K453">
        <v>849</v>
      </c>
      <c r="L453" t="s">
        <v>2267</v>
      </c>
      <c r="M453">
        <v>3.06</v>
      </c>
      <c r="N453" t="s">
        <v>2282</v>
      </c>
      <c r="O453" t="s">
        <v>2722</v>
      </c>
      <c r="P453" t="str">
        <f>Table1[[#This Row],[Address]]&amp;" "&amp;Table1[[#This Row],[City]]&amp;" "&amp;Table1[[#This Row],[State]]&amp;", "&amp;Table1[[#This Row],[Zip]]</f>
        <v>2686 Andover Ave APT A Fullerton CA, 92831</v>
      </c>
    </row>
    <row r="454" spans="1:16">
      <c r="A454" s="2" t="s">
        <v>772</v>
      </c>
      <c r="B454" t="s">
        <v>1109</v>
      </c>
      <c r="C454" t="s">
        <v>1886</v>
      </c>
      <c r="D454" t="s">
        <v>2257</v>
      </c>
      <c r="E454" t="s">
        <v>2265</v>
      </c>
      <c r="F454" s="11">
        <v>92629</v>
      </c>
      <c r="G454" t="s">
        <v>2266</v>
      </c>
      <c r="H454">
        <v>1</v>
      </c>
      <c r="I454">
        <v>1</v>
      </c>
      <c r="J454">
        <v>3500</v>
      </c>
      <c r="K454">
        <v>842</v>
      </c>
      <c r="L454" t="s">
        <v>2267</v>
      </c>
      <c r="M454">
        <v>4.16</v>
      </c>
      <c r="N454" t="s">
        <v>2297</v>
      </c>
      <c r="O454" t="s">
        <v>3099</v>
      </c>
      <c r="P454" t="str">
        <f>Table1[[#This Row],[Address]]&amp;" "&amp;Table1[[#This Row],[City]]&amp;" "&amp;Table1[[#This Row],[State]]&amp;", "&amp;Table1[[#This Row],[Zip]]</f>
        <v>24431 Lantern Hill Dr UNIT D Dana Point CA, 92629</v>
      </c>
    </row>
    <row r="455" spans="1:16">
      <c r="A455" s="2" t="s">
        <v>640</v>
      </c>
      <c r="B455" t="s">
        <v>1109</v>
      </c>
      <c r="C455" t="s">
        <v>1748</v>
      </c>
      <c r="D455" t="s">
        <v>2246</v>
      </c>
      <c r="E455" t="s">
        <v>2265</v>
      </c>
      <c r="F455" s="11">
        <v>92627</v>
      </c>
      <c r="G455" t="s">
        <v>2266</v>
      </c>
      <c r="H455">
        <v>1</v>
      </c>
      <c r="I455">
        <v>1</v>
      </c>
      <c r="J455">
        <v>2075</v>
      </c>
      <c r="K455">
        <v>840</v>
      </c>
      <c r="L455" t="s">
        <v>2267</v>
      </c>
      <c r="M455">
        <v>2.4700000000000002</v>
      </c>
      <c r="N455" t="s">
        <v>2291</v>
      </c>
      <c r="O455" t="s">
        <v>2959</v>
      </c>
      <c r="P455" t="str">
        <f>Table1[[#This Row],[Address]]&amp;" "&amp;Table1[[#This Row],[City]]&amp;" "&amp;Table1[[#This Row],[State]]&amp;", "&amp;Table1[[#This Row],[Zip]]</f>
        <v>The Arbors - 140 W Wilson St #8759203 Costa Mesa CA, 92627</v>
      </c>
    </row>
    <row r="456" spans="1:16">
      <c r="A456" s="2" t="s">
        <v>322</v>
      </c>
      <c r="B456" t="s">
        <v>1109</v>
      </c>
      <c r="C456" t="s">
        <v>1423</v>
      </c>
      <c r="D456" t="s">
        <v>2238</v>
      </c>
      <c r="E456" t="s">
        <v>2265</v>
      </c>
      <c r="F456" s="11">
        <v>92630</v>
      </c>
      <c r="G456" t="s">
        <v>2266</v>
      </c>
      <c r="H456">
        <v>2</v>
      </c>
      <c r="I456">
        <v>1</v>
      </c>
      <c r="J456">
        <v>2550</v>
      </c>
      <c r="K456">
        <v>829</v>
      </c>
      <c r="L456" t="s">
        <v>2267</v>
      </c>
      <c r="M456">
        <v>3.08</v>
      </c>
      <c r="N456" t="s">
        <v>2278</v>
      </c>
      <c r="O456" t="s">
        <v>2631</v>
      </c>
      <c r="P456" t="str">
        <f>Table1[[#This Row],[Address]]&amp;" "&amp;Table1[[#This Row],[City]]&amp;" "&amp;Table1[[#This Row],[State]]&amp;", "&amp;Table1[[#This Row],[Zip]]</f>
        <v>21951 Rimhurst Dr UNIT K Lake Forest CA, 92630</v>
      </c>
    </row>
    <row r="457" spans="1:16">
      <c r="A457" s="2" t="s">
        <v>206</v>
      </c>
      <c r="B457" t="s">
        <v>1109</v>
      </c>
      <c r="C457" t="s">
        <v>1306</v>
      </c>
      <c r="D457" t="s">
        <v>2236</v>
      </c>
      <c r="E457" t="s">
        <v>2265</v>
      </c>
      <c r="F457" s="11">
        <v>90620</v>
      </c>
      <c r="G457" t="s">
        <v>2266</v>
      </c>
      <c r="H457">
        <v>1</v>
      </c>
      <c r="I457">
        <v>1</v>
      </c>
      <c r="J457">
        <v>2195</v>
      </c>
      <c r="K457">
        <v>825</v>
      </c>
      <c r="L457" t="s">
        <v>2267</v>
      </c>
      <c r="M457">
        <v>2.66</v>
      </c>
      <c r="N457" t="s">
        <v>2274</v>
      </c>
      <c r="O457" t="s">
        <v>2514</v>
      </c>
      <c r="P457" t="str">
        <f>Table1[[#This Row],[Address]]&amp;" "&amp;Table1[[#This Row],[City]]&amp;" "&amp;Table1[[#This Row],[State]]&amp;", "&amp;Table1[[#This Row],[Zip]]</f>
        <v>7720 Crescent Ave - 7720 Crescent Ave #25 Buena Park CA, 90620</v>
      </c>
    </row>
    <row r="458" spans="1:16">
      <c r="A458" s="2" t="s">
        <v>231</v>
      </c>
      <c r="B458" t="s">
        <v>1109</v>
      </c>
      <c r="C458" t="s">
        <v>1331</v>
      </c>
      <c r="D458" t="s">
        <v>2232</v>
      </c>
      <c r="E458" t="s">
        <v>2265</v>
      </c>
      <c r="F458" s="11">
        <v>92648</v>
      </c>
      <c r="G458" t="s">
        <v>2266</v>
      </c>
      <c r="H458">
        <v>2</v>
      </c>
      <c r="I458">
        <v>1</v>
      </c>
      <c r="J458">
        <v>3150</v>
      </c>
      <c r="K458">
        <v>825</v>
      </c>
      <c r="L458" t="s">
        <v>2267</v>
      </c>
      <c r="M458">
        <v>3.82</v>
      </c>
      <c r="N458" t="s">
        <v>2275</v>
      </c>
      <c r="O458" t="s">
        <v>2539</v>
      </c>
      <c r="P458" t="str">
        <f>Table1[[#This Row],[Address]]&amp;" "&amp;Table1[[#This Row],[City]]&amp;" "&amp;Table1[[#This Row],[State]]&amp;", "&amp;Table1[[#This Row],[Zip]]</f>
        <v>405 7th St APT F Huntington Beach CA, 92648</v>
      </c>
    </row>
    <row r="459" spans="1:16">
      <c r="A459" s="2" t="s">
        <v>1010</v>
      </c>
      <c r="B459" t="s">
        <v>1109</v>
      </c>
      <c r="C459" t="s">
        <v>2124</v>
      </c>
      <c r="D459" t="s">
        <v>2263</v>
      </c>
      <c r="E459" t="s">
        <v>2265</v>
      </c>
      <c r="F459" s="11">
        <v>92672</v>
      </c>
      <c r="G459" t="s">
        <v>2266</v>
      </c>
      <c r="H459">
        <v>2</v>
      </c>
      <c r="I459">
        <v>1</v>
      </c>
      <c r="J459">
        <v>3100</v>
      </c>
      <c r="K459">
        <v>825</v>
      </c>
      <c r="L459" t="s">
        <v>2267</v>
      </c>
      <c r="M459">
        <v>3.76</v>
      </c>
      <c r="N459" t="s">
        <v>2309</v>
      </c>
      <c r="O459" t="s">
        <v>3343</v>
      </c>
      <c r="P459" t="str">
        <f>Table1[[#This Row],[Address]]&amp;" "&amp;Table1[[#This Row],[City]]&amp;" "&amp;Table1[[#This Row],[State]]&amp;", "&amp;Table1[[#This Row],[Zip]]</f>
        <v>214 W Escalones APT C San Clemente CA, 92672</v>
      </c>
    </row>
    <row r="460" spans="1:16">
      <c r="A460" s="2" t="s">
        <v>405</v>
      </c>
      <c r="B460" t="s">
        <v>1109</v>
      </c>
      <c r="C460" t="s">
        <v>1505</v>
      </c>
      <c r="D460" t="s">
        <v>2235</v>
      </c>
      <c r="E460" t="s">
        <v>2265</v>
      </c>
      <c r="F460" s="11">
        <v>92807</v>
      </c>
      <c r="G460" t="s">
        <v>2266</v>
      </c>
      <c r="H460">
        <v>1</v>
      </c>
      <c r="I460">
        <v>1</v>
      </c>
      <c r="J460">
        <v>2450</v>
      </c>
      <c r="K460">
        <v>825</v>
      </c>
      <c r="L460" t="s">
        <v>2267</v>
      </c>
      <c r="M460">
        <v>2.97</v>
      </c>
      <c r="N460" t="s">
        <v>2281</v>
      </c>
      <c r="O460" t="s">
        <v>2714</v>
      </c>
      <c r="P460" t="str">
        <f>Table1[[#This Row],[Address]]&amp;" "&amp;Table1[[#This Row],[City]]&amp;" "&amp;Table1[[#This Row],[State]]&amp;", "&amp;Table1[[#This Row],[Zip]]</f>
        <v>112 S Montgomery Way #B Anaheim CA, 92807</v>
      </c>
    </row>
    <row r="461" spans="1:16">
      <c r="A461" s="2" t="s">
        <v>181</v>
      </c>
      <c r="B461" t="s">
        <v>1109</v>
      </c>
      <c r="C461" t="s">
        <v>1278</v>
      </c>
      <c r="D461" t="s">
        <v>2235</v>
      </c>
      <c r="E461" t="s">
        <v>2265</v>
      </c>
      <c r="F461" s="11">
        <v>92802</v>
      </c>
      <c r="G461" t="s">
        <v>2266</v>
      </c>
      <c r="H461">
        <v>1</v>
      </c>
      <c r="I461">
        <v>1</v>
      </c>
      <c r="J461">
        <v>2125</v>
      </c>
      <c r="K461">
        <v>822</v>
      </c>
      <c r="L461" t="s">
        <v>2267</v>
      </c>
      <c r="M461">
        <v>2.59</v>
      </c>
      <c r="N461" t="s">
        <v>2273</v>
      </c>
      <c r="O461" t="s">
        <v>2486</v>
      </c>
      <c r="P461" t="str">
        <f>Table1[[#This Row],[Address]]&amp;" "&amp;Table1[[#This Row],[City]]&amp;" "&amp;Table1[[#This Row],[State]]&amp;", "&amp;Table1[[#This Row],[Zip]]</f>
        <v>Parkewood Village - 401 W Orangewood Ave Anaheim CA, 92802</v>
      </c>
    </row>
    <row r="462" spans="1:16">
      <c r="A462" s="2" t="s">
        <v>287</v>
      </c>
      <c r="B462" t="s">
        <v>1109</v>
      </c>
      <c r="C462" t="s">
        <v>1387</v>
      </c>
      <c r="D462" t="s">
        <v>2232</v>
      </c>
      <c r="E462" t="s">
        <v>2265</v>
      </c>
      <c r="F462" s="11">
        <v>92648</v>
      </c>
      <c r="G462" t="s">
        <v>2266</v>
      </c>
      <c r="H462">
        <v>2</v>
      </c>
      <c r="I462">
        <v>1</v>
      </c>
      <c r="J462">
        <v>2795</v>
      </c>
      <c r="K462">
        <v>820</v>
      </c>
      <c r="L462" t="s">
        <v>2267</v>
      </c>
      <c r="M462">
        <v>3.41</v>
      </c>
      <c r="N462" t="s">
        <v>2277</v>
      </c>
      <c r="O462" t="s">
        <v>2595</v>
      </c>
      <c r="P462" t="str">
        <f>Table1[[#This Row],[Address]]&amp;" "&amp;Table1[[#This Row],[City]]&amp;" "&amp;Table1[[#This Row],[State]]&amp;", "&amp;Table1[[#This Row],[Zip]]</f>
        <v>Huntington Knolls Apartment Home - 311 Memphis Ave #N-6 Huntington Beach CA, 92648</v>
      </c>
    </row>
    <row r="463" spans="1:16">
      <c r="A463" s="2" t="s">
        <v>89</v>
      </c>
      <c r="B463" t="s">
        <v>1109</v>
      </c>
      <c r="C463" t="s">
        <v>1187</v>
      </c>
      <c r="D463" t="s">
        <v>2231</v>
      </c>
      <c r="E463" t="s">
        <v>2265</v>
      </c>
      <c r="F463" s="11">
        <v>92663</v>
      </c>
      <c r="G463" t="s">
        <v>2266</v>
      </c>
      <c r="H463">
        <v>1</v>
      </c>
      <c r="I463">
        <v>1</v>
      </c>
      <c r="J463">
        <v>4033</v>
      </c>
      <c r="K463">
        <v>814</v>
      </c>
      <c r="L463" t="s">
        <v>2267</v>
      </c>
      <c r="M463">
        <v>4.95</v>
      </c>
      <c r="N463" t="s">
        <v>2270</v>
      </c>
      <c r="O463" t="s">
        <v>2393</v>
      </c>
      <c r="P463" t="str">
        <f>Table1[[#This Row],[Address]]&amp;" "&amp;Table1[[#This Row],[City]]&amp;" "&amp;Table1[[#This Row],[State]]&amp;", "&amp;Table1[[#This Row],[Zip]]</f>
        <v>500 Cagney Ln Newport Beach CA, 92663</v>
      </c>
    </row>
    <row r="464" spans="1:16">
      <c r="A464" s="2" t="s">
        <v>129</v>
      </c>
      <c r="B464" t="s">
        <v>1109</v>
      </c>
      <c r="C464" t="s">
        <v>1227</v>
      </c>
      <c r="D464" t="s">
        <v>2228</v>
      </c>
      <c r="E464" t="s">
        <v>2265</v>
      </c>
      <c r="F464" s="11">
        <v>92841</v>
      </c>
      <c r="G464" t="s">
        <v>2266</v>
      </c>
      <c r="H464">
        <v>2</v>
      </c>
      <c r="I464">
        <v>1</v>
      </c>
      <c r="J464">
        <v>2250</v>
      </c>
      <c r="K464">
        <v>812</v>
      </c>
      <c r="L464" t="s">
        <v>2267</v>
      </c>
      <c r="M464">
        <v>2.77</v>
      </c>
      <c r="N464" t="s">
        <v>2271</v>
      </c>
      <c r="O464" t="s">
        <v>2433</v>
      </c>
      <c r="P464" t="str">
        <f>Table1[[#This Row],[Address]]&amp;" "&amp;Table1[[#This Row],[City]]&amp;" "&amp;Table1[[#This Row],[State]]&amp;", "&amp;Table1[[#This Row],[Zip]]</f>
        <v>Villa Nova LLC - Chapman Villa - 7722-4 - 7722 Chapman Ave Garden Grove CA, 92841</v>
      </c>
    </row>
    <row r="465" spans="1:16">
      <c r="A465" s="2" t="s">
        <v>1016</v>
      </c>
      <c r="B465" t="s">
        <v>1109</v>
      </c>
      <c r="C465" t="s">
        <v>2131</v>
      </c>
      <c r="D465" t="s">
        <v>2263</v>
      </c>
      <c r="E465" t="s">
        <v>2265</v>
      </c>
      <c r="F465" s="11">
        <v>92672</v>
      </c>
      <c r="G465" t="s">
        <v>2266</v>
      </c>
      <c r="H465">
        <v>2</v>
      </c>
      <c r="I465">
        <v>1</v>
      </c>
      <c r="J465">
        <v>2795</v>
      </c>
      <c r="K465">
        <v>810</v>
      </c>
      <c r="L465" t="s">
        <v>2267</v>
      </c>
      <c r="M465">
        <v>3.45</v>
      </c>
      <c r="N465" t="s">
        <v>2309</v>
      </c>
      <c r="O465" t="s">
        <v>3350</v>
      </c>
      <c r="P465" t="str">
        <f>Table1[[#This Row],[Address]]&amp;" "&amp;Table1[[#This Row],[City]]&amp;" "&amp;Table1[[#This Row],[State]]&amp;", "&amp;Table1[[#This Row],[Zip]]</f>
        <v>Super Clean &amp; Nicely Renovated 2BR/1Bath in San Clemente - Walk to the Beach! - 3109 S El Camino Real APT C San Clemente CA, 92672</v>
      </c>
    </row>
    <row r="466" spans="1:16">
      <c r="A466" s="2" t="s">
        <v>431</v>
      </c>
      <c r="B466" t="s">
        <v>1110</v>
      </c>
      <c r="C466" t="s">
        <v>1530</v>
      </c>
      <c r="D466" t="s">
        <v>2243</v>
      </c>
      <c r="E466" t="s">
        <v>2265</v>
      </c>
      <c r="F466" s="11">
        <v>92833</v>
      </c>
      <c r="G466" t="s">
        <v>2266</v>
      </c>
      <c r="H466">
        <v>2</v>
      </c>
      <c r="I466">
        <v>1</v>
      </c>
      <c r="J466">
        <v>2600</v>
      </c>
      <c r="K466">
        <v>805</v>
      </c>
      <c r="L466" t="s">
        <v>2267</v>
      </c>
      <c r="M466">
        <v>3.23</v>
      </c>
      <c r="N466" t="s">
        <v>2282</v>
      </c>
      <c r="O466" t="s">
        <v>2740</v>
      </c>
      <c r="P466" t="str">
        <f>Table1[[#This Row],[Address]]&amp;" "&amp;Table1[[#This Row],[City]]&amp;" "&amp;Table1[[#This Row],[State]]&amp;", "&amp;Table1[[#This Row],[Zip]]</f>
        <v>1306 1/2 W Valencia Dr Fullerton CA, 92833</v>
      </c>
    </row>
    <row r="467" spans="1:16">
      <c r="A467" s="2" t="s">
        <v>122</v>
      </c>
      <c r="B467" t="s">
        <v>1109</v>
      </c>
      <c r="C467" t="s">
        <v>1220</v>
      </c>
      <c r="D467" t="s">
        <v>2233</v>
      </c>
      <c r="E467" t="s">
        <v>2265</v>
      </c>
      <c r="F467" s="11">
        <v>92683</v>
      </c>
      <c r="G467" t="s">
        <v>2266</v>
      </c>
      <c r="H467">
        <v>2</v>
      </c>
      <c r="I467">
        <v>1</v>
      </c>
      <c r="J467">
        <v>2395</v>
      </c>
      <c r="K467">
        <v>802</v>
      </c>
      <c r="L467" t="s">
        <v>2267</v>
      </c>
      <c r="M467">
        <v>2.99</v>
      </c>
      <c r="N467" t="s">
        <v>2271</v>
      </c>
      <c r="O467" t="s">
        <v>2426</v>
      </c>
      <c r="P467" t="str">
        <f>Table1[[#This Row],[Address]]&amp;" "&amp;Table1[[#This Row],[City]]&amp;" "&amp;Table1[[#This Row],[State]]&amp;", "&amp;Table1[[#This Row],[Zip]]</f>
        <v>Westpark Apartments - 6660-6930 Westpark Pl #6820-C Westminster CA, 92683</v>
      </c>
    </row>
    <row r="468" spans="1:16">
      <c r="A468" s="2" t="s">
        <v>209</v>
      </c>
      <c r="B468" t="s">
        <v>1109</v>
      </c>
      <c r="C468" t="s">
        <v>1309</v>
      </c>
      <c r="D468" t="s">
        <v>2236</v>
      </c>
      <c r="E468" t="s">
        <v>2265</v>
      </c>
      <c r="F468" s="11">
        <v>90620</v>
      </c>
      <c r="G468" t="s">
        <v>2266</v>
      </c>
      <c r="H468">
        <v>2</v>
      </c>
      <c r="I468">
        <v>1</v>
      </c>
      <c r="J468">
        <v>2350</v>
      </c>
      <c r="K468">
        <v>800</v>
      </c>
      <c r="L468" t="s">
        <v>2267</v>
      </c>
      <c r="M468">
        <v>2.94</v>
      </c>
      <c r="N468" t="s">
        <v>2274</v>
      </c>
      <c r="O468" t="s">
        <v>2517</v>
      </c>
      <c r="P468" t="str">
        <f>Table1[[#This Row],[Address]]&amp;" "&amp;Table1[[#This Row],[City]]&amp;" "&amp;Table1[[#This Row],[State]]&amp;", "&amp;Table1[[#This Row],[Zip]]</f>
        <v>Blue Crescent Apartments - 6460 Crescent Ave APT 1 Buena Park CA, 90620</v>
      </c>
    </row>
    <row r="469" spans="1:16">
      <c r="A469" s="2" t="s">
        <v>538</v>
      </c>
      <c r="B469" t="s">
        <v>1109</v>
      </c>
      <c r="C469" t="s">
        <v>1637</v>
      </c>
      <c r="D469" t="s">
        <v>2245</v>
      </c>
      <c r="E469" t="s">
        <v>2265</v>
      </c>
      <c r="F469" s="11">
        <v>90740</v>
      </c>
      <c r="G469" t="s">
        <v>2266</v>
      </c>
      <c r="H469">
        <v>1</v>
      </c>
      <c r="I469">
        <v>1</v>
      </c>
      <c r="J469">
        <v>2675</v>
      </c>
      <c r="K469">
        <v>800</v>
      </c>
      <c r="L469" t="s">
        <v>2267</v>
      </c>
      <c r="M469">
        <v>3.34</v>
      </c>
      <c r="N469" t="s">
        <v>2287</v>
      </c>
      <c r="O469" t="s">
        <v>2848</v>
      </c>
      <c r="P469" t="str">
        <f>Table1[[#This Row],[Address]]&amp;" "&amp;Table1[[#This Row],[City]]&amp;" "&amp;Table1[[#This Row],[State]]&amp;", "&amp;Table1[[#This Row],[Zip]]</f>
        <v>1119 Ocean Ave Seal Beach CA, 90740</v>
      </c>
    </row>
    <row r="470" spans="1:16">
      <c r="A470" s="2" t="s">
        <v>132</v>
      </c>
      <c r="B470" t="s">
        <v>1109</v>
      </c>
      <c r="C470" t="s">
        <v>1230</v>
      </c>
      <c r="D470" t="s">
        <v>2232</v>
      </c>
      <c r="E470" t="s">
        <v>2265</v>
      </c>
      <c r="F470" s="11">
        <v>92647</v>
      </c>
      <c r="G470" t="s">
        <v>2266</v>
      </c>
      <c r="H470">
        <v>2</v>
      </c>
      <c r="I470">
        <v>1</v>
      </c>
      <c r="J470">
        <v>4500</v>
      </c>
      <c r="K470">
        <v>800</v>
      </c>
      <c r="L470" t="s">
        <v>2267</v>
      </c>
      <c r="M470">
        <v>5.63</v>
      </c>
      <c r="N470" t="s">
        <v>2271</v>
      </c>
      <c r="O470" t="s">
        <v>2436</v>
      </c>
      <c r="P470" t="str">
        <f>Table1[[#This Row],[Address]]&amp;" "&amp;Table1[[#This Row],[City]]&amp;" "&amp;Table1[[#This Row],[State]]&amp;", "&amp;Table1[[#This Row],[Zip]]</f>
        <v>16647 Arbor Cir Huntington Beach CA, 92647</v>
      </c>
    </row>
    <row r="471" spans="1:16">
      <c r="A471" s="2" t="s">
        <v>789</v>
      </c>
      <c r="B471" t="s">
        <v>1109</v>
      </c>
      <c r="C471" t="s">
        <v>1904</v>
      </c>
      <c r="D471" t="s">
        <v>2261</v>
      </c>
      <c r="E471" t="s">
        <v>2265</v>
      </c>
      <c r="F471" s="11">
        <v>92651</v>
      </c>
      <c r="G471" t="s">
        <v>2266</v>
      </c>
      <c r="H471">
        <v>1</v>
      </c>
      <c r="I471">
        <v>1</v>
      </c>
      <c r="J471">
        <v>2513</v>
      </c>
      <c r="K471">
        <v>800</v>
      </c>
      <c r="L471" t="s">
        <v>2267</v>
      </c>
      <c r="M471">
        <v>3.14</v>
      </c>
      <c r="N471" t="s">
        <v>2300</v>
      </c>
      <c r="O471" t="s">
        <v>3117</v>
      </c>
      <c r="P471" t="str">
        <f>Table1[[#This Row],[Address]]&amp;" "&amp;Table1[[#This Row],[City]]&amp;" "&amp;Table1[[#This Row],[State]]&amp;", "&amp;Table1[[#This Row],[Zip]]</f>
        <v>Artisan Laguna Beach - 350 Artisan Dr #C-250 Laguna Beach CA, 92651</v>
      </c>
    </row>
    <row r="472" spans="1:16">
      <c r="A472" s="2" t="s">
        <v>805</v>
      </c>
      <c r="B472" t="s">
        <v>1109</v>
      </c>
      <c r="C472" t="s">
        <v>1919</v>
      </c>
      <c r="D472" t="s">
        <v>2261</v>
      </c>
      <c r="E472" t="s">
        <v>2265</v>
      </c>
      <c r="F472" s="11">
        <v>92651</v>
      </c>
      <c r="G472" t="s">
        <v>2266</v>
      </c>
      <c r="H472">
        <v>1</v>
      </c>
      <c r="I472">
        <v>1</v>
      </c>
      <c r="J472">
        <v>3290</v>
      </c>
      <c r="K472">
        <v>800</v>
      </c>
      <c r="L472" t="s">
        <v>2267</v>
      </c>
      <c r="M472">
        <v>4.1100000000000003</v>
      </c>
      <c r="N472" t="s">
        <v>2300</v>
      </c>
      <c r="O472" t="s">
        <v>3133</v>
      </c>
      <c r="P472" t="str">
        <f>Table1[[#This Row],[Address]]&amp;" "&amp;Table1[[#This Row],[City]]&amp;" "&amp;Table1[[#This Row],[State]]&amp;", "&amp;Table1[[#This Row],[Zip]]</f>
        <v>31832 Florence Ave #1 Laguna Beach CA, 92651</v>
      </c>
    </row>
    <row r="473" spans="1:16">
      <c r="A473" s="2" t="s">
        <v>356</v>
      </c>
      <c r="B473" t="s">
        <v>1109</v>
      </c>
      <c r="C473" t="s">
        <v>1457</v>
      </c>
      <c r="D473" t="s">
        <v>2231</v>
      </c>
      <c r="E473" t="s">
        <v>2265</v>
      </c>
      <c r="F473" s="11">
        <v>92663</v>
      </c>
      <c r="G473" t="s">
        <v>2266</v>
      </c>
      <c r="H473">
        <v>2</v>
      </c>
      <c r="I473">
        <v>1</v>
      </c>
      <c r="J473">
        <v>3900</v>
      </c>
      <c r="K473">
        <v>800</v>
      </c>
      <c r="L473" t="s">
        <v>2267</v>
      </c>
      <c r="M473">
        <v>4.88</v>
      </c>
      <c r="N473" t="s">
        <v>2279</v>
      </c>
      <c r="O473" t="s">
        <v>2665</v>
      </c>
      <c r="P473" t="str">
        <f>Table1[[#This Row],[Address]]&amp;" "&amp;Table1[[#This Row],[City]]&amp;" "&amp;Table1[[#This Row],[State]]&amp;", "&amp;Table1[[#This Row],[Zip]]</f>
        <v>1800 Clay St Newport Beach CA, 92663</v>
      </c>
    </row>
    <row r="474" spans="1:16">
      <c r="A474" s="2" t="s">
        <v>115</v>
      </c>
      <c r="B474" t="s">
        <v>1109</v>
      </c>
      <c r="C474" t="s">
        <v>1213</v>
      </c>
      <c r="D474" t="s">
        <v>2231</v>
      </c>
      <c r="E474" t="s">
        <v>2265</v>
      </c>
      <c r="F474" s="11">
        <v>92663</v>
      </c>
      <c r="G474" t="s">
        <v>2266</v>
      </c>
      <c r="H474">
        <v>1</v>
      </c>
      <c r="I474">
        <v>1</v>
      </c>
      <c r="J474">
        <v>5995</v>
      </c>
      <c r="K474">
        <v>800</v>
      </c>
      <c r="L474" t="s">
        <v>2267</v>
      </c>
      <c r="M474">
        <v>7.49</v>
      </c>
      <c r="N474" t="s">
        <v>2270</v>
      </c>
      <c r="O474" t="s">
        <v>2419</v>
      </c>
      <c r="P474" t="str">
        <f>Table1[[#This Row],[Address]]&amp;" "&amp;Table1[[#This Row],[City]]&amp;" "&amp;Table1[[#This Row],[State]]&amp;", "&amp;Table1[[#This Row],[Zip]]</f>
        <v>5000 1/2 Neptune Ave Newport Beach CA, 92663</v>
      </c>
    </row>
    <row r="475" spans="1:16">
      <c r="A475" s="2" t="s">
        <v>987</v>
      </c>
      <c r="B475" t="s">
        <v>1109</v>
      </c>
      <c r="C475" t="s">
        <v>2101</v>
      </c>
      <c r="D475" t="s">
        <v>2263</v>
      </c>
      <c r="E475" t="s">
        <v>2265</v>
      </c>
      <c r="F475" s="11">
        <v>92672</v>
      </c>
      <c r="G475" t="s">
        <v>2266</v>
      </c>
      <c r="H475">
        <v>2</v>
      </c>
      <c r="I475">
        <v>1</v>
      </c>
      <c r="J475">
        <v>2700</v>
      </c>
      <c r="K475">
        <v>800</v>
      </c>
      <c r="L475" t="s">
        <v>2267</v>
      </c>
      <c r="M475">
        <v>3.38</v>
      </c>
      <c r="N475" t="s">
        <v>2309</v>
      </c>
      <c r="O475" t="s">
        <v>3320</v>
      </c>
      <c r="P475" t="str">
        <f>Table1[[#This Row],[Address]]&amp;" "&amp;Table1[[#This Row],[City]]&amp;" "&amp;Table1[[#This Row],[State]]&amp;", "&amp;Table1[[#This Row],[Zip]]</f>
        <v>118 Avenida Del Poniente - 118 Avenida Del Poniente APT A San Clemente CA, 92672</v>
      </c>
    </row>
    <row r="476" spans="1:16">
      <c r="A476" s="2" t="s">
        <v>1001</v>
      </c>
      <c r="B476" t="s">
        <v>1109</v>
      </c>
      <c r="C476" t="s">
        <v>2115</v>
      </c>
      <c r="D476" t="s">
        <v>2263</v>
      </c>
      <c r="E476" t="s">
        <v>2265</v>
      </c>
      <c r="F476" s="11">
        <v>92672</v>
      </c>
      <c r="G476" t="s">
        <v>2266</v>
      </c>
      <c r="H476">
        <v>2</v>
      </c>
      <c r="I476">
        <v>1</v>
      </c>
      <c r="J476">
        <v>3195</v>
      </c>
      <c r="K476">
        <v>800</v>
      </c>
      <c r="L476" t="s">
        <v>2267</v>
      </c>
      <c r="M476">
        <v>3.99</v>
      </c>
      <c r="N476" t="s">
        <v>2309</v>
      </c>
      <c r="O476" t="s">
        <v>3334</v>
      </c>
      <c r="P476" t="str">
        <f>Table1[[#This Row],[Address]]&amp;" "&amp;Table1[[#This Row],[City]]&amp;" "&amp;Table1[[#This Row],[State]]&amp;", "&amp;Table1[[#This Row],[Zip]]</f>
        <v>252 W Escalones San Clemente CA, 92672</v>
      </c>
    </row>
    <row r="477" spans="1:16">
      <c r="A477" s="2" t="s">
        <v>370</v>
      </c>
      <c r="B477" t="s">
        <v>1109</v>
      </c>
      <c r="C477" t="s">
        <v>1470</v>
      </c>
      <c r="D477" t="s">
        <v>2242</v>
      </c>
      <c r="E477" t="s">
        <v>2265</v>
      </c>
      <c r="F477" s="11">
        <v>92675</v>
      </c>
      <c r="G477" t="s">
        <v>2266</v>
      </c>
      <c r="H477">
        <v>1</v>
      </c>
      <c r="I477">
        <v>1</v>
      </c>
      <c r="J477">
        <v>2850</v>
      </c>
      <c r="K477">
        <v>800</v>
      </c>
      <c r="L477" t="s">
        <v>2267</v>
      </c>
      <c r="M477">
        <v>3.56</v>
      </c>
      <c r="N477" t="s">
        <v>2280</v>
      </c>
      <c r="O477" t="s">
        <v>2679</v>
      </c>
      <c r="P477" t="str">
        <f>Table1[[#This Row],[Address]]&amp;" "&amp;Table1[[#This Row],[City]]&amp;" "&amp;Table1[[#This Row],[State]]&amp;", "&amp;Table1[[#This Row],[Zip]]</f>
        <v>33562 Valle Rd #B San Juan Capistrano CA, 92675</v>
      </c>
    </row>
    <row r="478" spans="1:16">
      <c r="A478" s="2" t="s">
        <v>788</v>
      </c>
      <c r="B478" t="s">
        <v>1109</v>
      </c>
      <c r="C478" t="s">
        <v>1902</v>
      </c>
      <c r="D478" t="s">
        <v>2233</v>
      </c>
      <c r="E478" t="s">
        <v>2265</v>
      </c>
      <c r="F478" s="11">
        <v>92683</v>
      </c>
      <c r="G478" t="s">
        <v>2266</v>
      </c>
      <c r="H478">
        <v>1</v>
      </c>
      <c r="I478">
        <v>1</v>
      </c>
      <c r="J478">
        <v>2100</v>
      </c>
      <c r="K478">
        <v>800</v>
      </c>
      <c r="L478" t="s">
        <v>2267</v>
      </c>
      <c r="M478">
        <v>2.63</v>
      </c>
      <c r="N478" t="s">
        <v>2299</v>
      </c>
      <c r="O478" t="s">
        <v>3115</v>
      </c>
      <c r="P478" t="str">
        <f>Table1[[#This Row],[Address]]&amp;" "&amp;Table1[[#This Row],[City]]&amp;" "&amp;Table1[[#This Row],[State]]&amp;", "&amp;Table1[[#This Row],[Zip]]</f>
        <v>6612 Westpark Pl Westminster CA, 92683</v>
      </c>
    </row>
    <row r="479" spans="1:16">
      <c r="A479" s="2" t="s">
        <v>937</v>
      </c>
      <c r="B479" t="s">
        <v>1109</v>
      </c>
      <c r="C479" t="s">
        <v>2052</v>
      </c>
      <c r="D479" t="s">
        <v>2229</v>
      </c>
      <c r="E479" t="s">
        <v>2265</v>
      </c>
      <c r="F479" s="11">
        <v>92707</v>
      </c>
      <c r="G479" t="s">
        <v>2266</v>
      </c>
      <c r="H479">
        <v>2</v>
      </c>
      <c r="I479">
        <v>1</v>
      </c>
      <c r="J479">
        <v>2195</v>
      </c>
      <c r="K479">
        <v>800</v>
      </c>
      <c r="L479" t="s">
        <v>2267</v>
      </c>
      <c r="M479">
        <v>2.74</v>
      </c>
      <c r="N479" t="s">
        <v>2305</v>
      </c>
      <c r="O479" t="s">
        <v>3270</v>
      </c>
      <c r="P479" t="str">
        <f>Table1[[#This Row],[Address]]&amp;" "&amp;Table1[[#This Row],[City]]&amp;" "&amp;Table1[[#This Row],[State]]&amp;", "&amp;Table1[[#This Row],[Zip]]</f>
        <v>2606 S Rosewood Ave #A-D Santa Ana CA, 92707</v>
      </c>
    </row>
    <row r="480" spans="1:16">
      <c r="A480" s="2" t="s">
        <v>836</v>
      </c>
      <c r="B480" t="s">
        <v>1109</v>
      </c>
      <c r="C480" t="s">
        <v>1951</v>
      </c>
      <c r="D480" t="s">
        <v>2247</v>
      </c>
      <c r="E480" t="s">
        <v>2265</v>
      </c>
      <c r="F480" s="11">
        <v>92780</v>
      </c>
      <c r="G480" t="s">
        <v>2266</v>
      </c>
      <c r="H480">
        <v>1</v>
      </c>
      <c r="I480">
        <v>1</v>
      </c>
      <c r="J480">
        <v>2195</v>
      </c>
      <c r="K480">
        <v>800</v>
      </c>
      <c r="L480" t="s">
        <v>2267</v>
      </c>
      <c r="M480">
        <v>2.74</v>
      </c>
      <c r="N480" t="s">
        <v>2301</v>
      </c>
      <c r="O480" t="s">
        <v>3165</v>
      </c>
      <c r="P480" t="str">
        <f>Table1[[#This Row],[Address]]&amp;" "&amp;Table1[[#This Row],[City]]&amp;" "&amp;Table1[[#This Row],[State]]&amp;", "&amp;Table1[[#This Row],[Zip]]</f>
        <v>Tustin Palms Apartment Homes - 15601 Tustin Village Way #39 Tustin CA, 92780</v>
      </c>
    </row>
    <row r="481" spans="1:16">
      <c r="A481" s="2" t="s">
        <v>856</v>
      </c>
      <c r="B481" t="s">
        <v>1109</v>
      </c>
      <c r="C481" t="s">
        <v>1228</v>
      </c>
      <c r="D481" t="s">
        <v>2247</v>
      </c>
      <c r="E481" t="s">
        <v>2265</v>
      </c>
      <c r="F481" s="11">
        <v>92780</v>
      </c>
      <c r="G481" t="s">
        <v>2266</v>
      </c>
      <c r="H481">
        <v>1</v>
      </c>
      <c r="I481">
        <v>1</v>
      </c>
      <c r="J481">
        <v>1950</v>
      </c>
      <c r="K481">
        <v>800</v>
      </c>
      <c r="L481" t="s">
        <v>2267</v>
      </c>
      <c r="M481">
        <v>2.44</v>
      </c>
      <c r="N481" t="s">
        <v>2301</v>
      </c>
      <c r="O481" t="s">
        <v>3188</v>
      </c>
      <c r="P481" t="str">
        <f>Table1[[#This Row],[Address]]&amp;" "&amp;Table1[[#This Row],[City]]&amp;" "&amp;Table1[[#This Row],[State]]&amp;", "&amp;Table1[[#This Row],[Zip]]</f>
        <v>(undisclosed Address) Tustin CA, 92780</v>
      </c>
    </row>
    <row r="482" spans="1:16">
      <c r="A482" s="2" t="s">
        <v>698</v>
      </c>
      <c r="B482" t="s">
        <v>1109</v>
      </c>
      <c r="C482" t="s">
        <v>1809</v>
      </c>
      <c r="D482" t="s">
        <v>2255</v>
      </c>
      <c r="E482" t="s">
        <v>2265</v>
      </c>
      <c r="F482" s="11">
        <v>92821</v>
      </c>
      <c r="G482" t="s">
        <v>2266</v>
      </c>
      <c r="H482">
        <v>2</v>
      </c>
      <c r="I482">
        <v>1</v>
      </c>
      <c r="J482">
        <v>2650</v>
      </c>
      <c r="K482">
        <v>800</v>
      </c>
      <c r="L482" t="s">
        <v>2267</v>
      </c>
      <c r="M482">
        <v>3.31</v>
      </c>
      <c r="N482" t="s">
        <v>2293</v>
      </c>
      <c r="O482" t="s">
        <v>3021</v>
      </c>
      <c r="P482" t="str">
        <f>Table1[[#This Row],[Address]]&amp;" "&amp;Table1[[#This Row],[City]]&amp;" "&amp;Table1[[#This Row],[State]]&amp;", "&amp;Table1[[#This Row],[Zip]]</f>
        <v>410 W Imperial Hwy APT 311 Brea CA, 92821</v>
      </c>
    </row>
    <row r="483" spans="1:16">
      <c r="A483" s="2" t="s">
        <v>41</v>
      </c>
      <c r="B483" t="s">
        <v>1109</v>
      </c>
      <c r="C483" t="s">
        <v>1139</v>
      </c>
      <c r="D483" t="s">
        <v>2225</v>
      </c>
      <c r="E483" t="s">
        <v>2265</v>
      </c>
      <c r="F483" s="11">
        <v>92866</v>
      </c>
      <c r="G483" t="s">
        <v>2266</v>
      </c>
      <c r="H483">
        <v>2</v>
      </c>
      <c r="I483">
        <v>1</v>
      </c>
      <c r="J483">
        <v>3000</v>
      </c>
      <c r="K483">
        <v>800</v>
      </c>
      <c r="L483" t="s">
        <v>2267</v>
      </c>
      <c r="M483">
        <v>3.75</v>
      </c>
      <c r="N483" t="s">
        <v>2268</v>
      </c>
      <c r="O483" t="s">
        <v>2345</v>
      </c>
      <c r="P483" t="str">
        <f>Table1[[#This Row],[Address]]&amp;" "&amp;Table1[[#This Row],[City]]&amp;" "&amp;Table1[[#This Row],[State]]&amp;", "&amp;Table1[[#This Row],[Zip]]</f>
        <v>477 N Olive St Orange CA, 92866</v>
      </c>
    </row>
    <row r="484" spans="1:16">
      <c r="A484" s="2" t="s">
        <v>35</v>
      </c>
      <c r="B484" t="s">
        <v>1109</v>
      </c>
      <c r="C484" t="s">
        <v>1133</v>
      </c>
      <c r="D484" t="s">
        <v>2225</v>
      </c>
      <c r="E484" t="s">
        <v>2265</v>
      </c>
      <c r="F484" s="11">
        <v>92867</v>
      </c>
      <c r="G484" t="s">
        <v>2266</v>
      </c>
      <c r="H484">
        <v>1</v>
      </c>
      <c r="I484">
        <v>1</v>
      </c>
      <c r="J484">
        <v>2245</v>
      </c>
      <c r="K484">
        <v>800</v>
      </c>
      <c r="L484" t="s">
        <v>2267</v>
      </c>
      <c r="M484">
        <v>2.81</v>
      </c>
      <c r="N484" t="s">
        <v>2268</v>
      </c>
      <c r="O484" t="s">
        <v>2339</v>
      </c>
      <c r="P484" t="str">
        <f>Table1[[#This Row],[Address]]&amp;" "&amp;Table1[[#This Row],[City]]&amp;" "&amp;Table1[[#This Row],[State]]&amp;", "&amp;Table1[[#This Row],[Zip]]</f>
        <v>1544 E Quincy Ave #D6 Orange CA, 92867</v>
      </c>
    </row>
    <row r="485" spans="1:16">
      <c r="A485" s="2" t="s">
        <v>30</v>
      </c>
      <c r="B485" t="s">
        <v>1109</v>
      </c>
      <c r="C485" t="s">
        <v>1128</v>
      </c>
      <c r="D485" t="s">
        <v>2225</v>
      </c>
      <c r="E485" t="s">
        <v>2265</v>
      </c>
      <c r="F485" s="11">
        <v>92867</v>
      </c>
      <c r="G485" t="s">
        <v>2266</v>
      </c>
      <c r="H485">
        <v>1</v>
      </c>
      <c r="I485">
        <v>1</v>
      </c>
      <c r="J485">
        <v>2050</v>
      </c>
      <c r="K485">
        <v>800</v>
      </c>
      <c r="L485" t="s">
        <v>2267</v>
      </c>
      <c r="M485">
        <v>2.56</v>
      </c>
      <c r="N485" t="s">
        <v>2268</v>
      </c>
      <c r="O485" t="s">
        <v>2334</v>
      </c>
      <c r="P485" t="str">
        <f>Table1[[#This Row],[Address]]&amp;" "&amp;Table1[[#This Row],[City]]&amp;" "&amp;Table1[[#This Row],[State]]&amp;", "&amp;Table1[[#This Row],[Zip]]</f>
        <v>238 W Wilson Ave APT 3 Orange CA, 92867</v>
      </c>
    </row>
    <row r="486" spans="1:16">
      <c r="A486" s="2" t="s">
        <v>981</v>
      </c>
      <c r="B486" t="s">
        <v>1109</v>
      </c>
      <c r="C486" t="s">
        <v>2095</v>
      </c>
      <c r="D486" t="s">
        <v>2262</v>
      </c>
      <c r="E486" t="s">
        <v>2265</v>
      </c>
      <c r="F486" s="11">
        <v>92870</v>
      </c>
      <c r="G486" t="s">
        <v>2266</v>
      </c>
      <c r="H486">
        <v>2</v>
      </c>
      <c r="I486">
        <v>1</v>
      </c>
      <c r="J486">
        <v>2225</v>
      </c>
      <c r="K486">
        <v>800</v>
      </c>
      <c r="L486" t="s">
        <v>2267</v>
      </c>
      <c r="M486">
        <v>2.78</v>
      </c>
      <c r="N486" t="s">
        <v>2308</v>
      </c>
      <c r="O486" t="s">
        <v>3314</v>
      </c>
      <c r="P486" t="str">
        <f>Table1[[#This Row],[Address]]&amp;" "&amp;Table1[[#This Row],[City]]&amp;" "&amp;Table1[[#This Row],[State]]&amp;", "&amp;Table1[[#This Row],[Zip]]</f>
        <v>910 Easton St #912 Placentia CA, 92870</v>
      </c>
    </row>
    <row r="487" spans="1:16">
      <c r="A487" s="2" t="s">
        <v>655</v>
      </c>
      <c r="B487" t="s">
        <v>1109</v>
      </c>
      <c r="C487" t="s">
        <v>1765</v>
      </c>
      <c r="D487" t="s">
        <v>2249</v>
      </c>
      <c r="E487" t="s">
        <v>2265</v>
      </c>
      <c r="F487" s="11">
        <v>92656</v>
      </c>
      <c r="G487" t="s">
        <v>2266</v>
      </c>
      <c r="H487">
        <v>1</v>
      </c>
      <c r="I487">
        <v>1</v>
      </c>
      <c r="J487">
        <v>2600</v>
      </c>
      <c r="K487">
        <v>795</v>
      </c>
      <c r="L487" t="s">
        <v>2267</v>
      </c>
      <c r="M487">
        <v>3.27</v>
      </c>
      <c r="N487" t="s">
        <v>2292</v>
      </c>
      <c r="O487" t="s">
        <v>2976</v>
      </c>
      <c r="P487" t="str">
        <f>Table1[[#This Row],[Address]]&amp;" "&amp;Table1[[#This Row],[City]]&amp;" "&amp;Table1[[#This Row],[State]]&amp;", "&amp;Table1[[#This Row],[Zip]]</f>
        <v>Aliso Creek - 24152 Hollyoak #17H Aliso Viejo CA, 92656</v>
      </c>
    </row>
    <row r="488" spans="1:16">
      <c r="A488" s="2" t="s">
        <v>464</v>
      </c>
      <c r="B488" t="s">
        <v>1109</v>
      </c>
      <c r="C488" t="s">
        <v>1563</v>
      </c>
      <c r="D488" t="s">
        <v>2229</v>
      </c>
      <c r="E488" t="s">
        <v>2265</v>
      </c>
      <c r="F488" s="11">
        <v>92703</v>
      </c>
      <c r="G488" t="s">
        <v>2266</v>
      </c>
      <c r="H488">
        <v>2</v>
      </c>
      <c r="I488">
        <v>1</v>
      </c>
      <c r="J488">
        <v>2450</v>
      </c>
      <c r="K488">
        <v>793</v>
      </c>
      <c r="L488" t="s">
        <v>2267</v>
      </c>
      <c r="M488">
        <v>3.09</v>
      </c>
      <c r="N488" t="s">
        <v>2283</v>
      </c>
      <c r="O488" t="s">
        <v>2773</v>
      </c>
      <c r="P488" t="str">
        <f>Table1[[#This Row],[Address]]&amp;" "&amp;Table1[[#This Row],[City]]&amp;" "&amp;Table1[[#This Row],[State]]&amp;", "&amp;Table1[[#This Row],[Zip]]</f>
        <v>1055 W Civic Center Dr UNIT B Santa Ana CA, 92703</v>
      </c>
    </row>
    <row r="489" spans="1:16">
      <c r="A489" s="2" t="s">
        <v>535</v>
      </c>
      <c r="B489" t="s">
        <v>1109</v>
      </c>
      <c r="C489" t="s">
        <v>1634</v>
      </c>
      <c r="D489" t="s">
        <v>2245</v>
      </c>
      <c r="E489" t="s">
        <v>2265</v>
      </c>
      <c r="F489" s="11">
        <v>90740</v>
      </c>
      <c r="G489" t="s">
        <v>2266</v>
      </c>
      <c r="H489">
        <v>2</v>
      </c>
      <c r="I489">
        <v>1</v>
      </c>
      <c r="J489">
        <v>2295</v>
      </c>
      <c r="K489">
        <v>790</v>
      </c>
      <c r="L489" t="s">
        <v>2267</v>
      </c>
      <c r="M489">
        <v>2.91</v>
      </c>
      <c r="N489" t="s">
        <v>2287</v>
      </c>
      <c r="O489" t="s">
        <v>2845</v>
      </c>
      <c r="P489" t="str">
        <f>Table1[[#This Row],[Address]]&amp;" "&amp;Table1[[#This Row],[City]]&amp;" "&amp;Table1[[#This Row],[State]]&amp;", "&amp;Table1[[#This Row],[Zip]]</f>
        <v>Marina - 350 Marina Dr #3 Seal Beach CA, 90740</v>
      </c>
    </row>
    <row r="490" spans="1:16">
      <c r="A490" s="2" t="s">
        <v>216</v>
      </c>
      <c r="B490" t="s">
        <v>1109</v>
      </c>
      <c r="C490" t="s">
        <v>1316</v>
      </c>
      <c r="D490" t="s">
        <v>2232</v>
      </c>
      <c r="E490" t="s">
        <v>2265</v>
      </c>
      <c r="F490" s="11">
        <v>92646</v>
      </c>
      <c r="G490" t="s">
        <v>2266</v>
      </c>
      <c r="H490">
        <v>1</v>
      </c>
      <c r="I490">
        <v>1</v>
      </c>
      <c r="J490">
        <v>2395</v>
      </c>
      <c r="K490">
        <v>785</v>
      </c>
      <c r="L490" t="s">
        <v>2267</v>
      </c>
      <c r="M490">
        <v>3.05</v>
      </c>
      <c r="N490" t="s">
        <v>2275</v>
      </c>
      <c r="O490" t="s">
        <v>2524</v>
      </c>
      <c r="P490" t="str">
        <f>Table1[[#This Row],[Address]]&amp;" "&amp;Table1[[#This Row],[City]]&amp;" "&amp;Table1[[#This Row],[State]]&amp;", "&amp;Table1[[#This Row],[Zip]]</f>
        <v>20251 Cape Coral Ln APT 117 Huntington Beach CA, 92646</v>
      </c>
    </row>
    <row r="491" spans="1:16">
      <c r="A491" s="2" t="s">
        <v>235</v>
      </c>
      <c r="B491" t="s">
        <v>1109</v>
      </c>
      <c r="C491" t="s">
        <v>1335</v>
      </c>
      <c r="D491" t="s">
        <v>2232</v>
      </c>
      <c r="E491" t="s">
        <v>2265</v>
      </c>
      <c r="F491" s="11">
        <v>92648</v>
      </c>
      <c r="G491" t="s">
        <v>2266</v>
      </c>
      <c r="H491">
        <v>1</v>
      </c>
      <c r="I491">
        <v>1</v>
      </c>
      <c r="J491">
        <v>4000</v>
      </c>
      <c r="K491">
        <v>781</v>
      </c>
      <c r="L491" t="s">
        <v>2267</v>
      </c>
      <c r="M491">
        <v>5.12</v>
      </c>
      <c r="N491" t="s">
        <v>2275</v>
      </c>
      <c r="O491" t="s">
        <v>2543</v>
      </c>
      <c r="P491" t="str">
        <f>Table1[[#This Row],[Address]]&amp;" "&amp;Table1[[#This Row],[City]]&amp;" "&amp;Table1[[#This Row],[State]]&amp;", "&amp;Table1[[#This Row],[Zip]]</f>
        <v>1200 Pacific Coast Hwy #4XX Huntington Beach CA, 92648</v>
      </c>
    </row>
    <row r="492" spans="1:16">
      <c r="A492" s="2" t="s">
        <v>1102</v>
      </c>
      <c r="B492" t="s">
        <v>1109</v>
      </c>
      <c r="C492" t="s">
        <v>1228</v>
      </c>
      <c r="D492" t="s">
        <v>2248</v>
      </c>
      <c r="E492" t="s">
        <v>2265</v>
      </c>
      <c r="F492" s="11">
        <v>92692</v>
      </c>
      <c r="G492" t="s">
        <v>2266</v>
      </c>
      <c r="H492">
        <v>1</v>
      </c>
      <c r="I492">
        <v>1</v>
      </c>
      <c r="J492">
        <v>2100</v>
      </c>
      <c r="K492">
        <v>780</v>
      </c>
      <c r="L492" t="s">
        <v>2267</v>
      </c>
      <c r="M492">
        <v>2.69</v>
      </c>
      <c r="N492" t="s">
        <v>2315</v>
      </c>
      <c r="O492" t="s">
        <v>3438</v>
      </c>
      <c r="P492" t="str">
        <f>Table1[[#This Row],[Address]]&amp;" "&amp;Table1[[#This Row],[City]]&amp;" "&amp;Table1[[#This Row],[State]]&amp;", "&amp;Table1[[#This Row],[Zip]]</f>
        <v>(undisclosed Address) Mission Viejo CA, 92692</v>
      </c>
    </row>
    <row r="493" spans="1:16">
      <c r="A493" s="2" t="s">
        <v>653</v>
      </c>
      <c r="B493" t="s">
        <v>1109</v>
      </c>
      <c r="C493" t="s">
        <v>1762</v>
      </c>
      <c r="D493" t="s">
        <v>2250</v>
      </c>
      <c r="E493" t="s">
        <v>2265</v>
      </c>
      <c r="F493" s="11">
        <v>92653</v>
      </c>
      <c r="G493" t="s">
        <v>2266</v>
      </c>
      <c r="H493">
        <v>1</v>
      </c>
      <c r="I493">
        <v>1</v>
      </c>
      <c r="J493">
        <v>2592</v>
      </c>
      <c r="K493">
        <v>776</v>
      </c>
      <c r="L493" t="s">
        <v>2267</v>
      </c>
      <c r="M493">
        <v>3.34</v>
      </c>
      <c r="N493" t="s">
        <v>2292</v>
      </c>
      <c r="O493" t="s">
        <v>2973</v>
      </c>
      <c r="P493" t="str">
        <f>Table1[[#This Row],[Address]]&amp;" "&amp;Table1[[#This Row],[City]]&amp;" "&amp;Table1[[#This Row],[State]]&amp;", "&amp;Table1[[#This Row],[Zip]]</f>
        <v>Reata Oakbrook Village - 24391 Avenida De La Carlota APT 281 Laguna Hills CA, 92653</v>
      </c>
    </row>
    <row r="494" spans="1:16">
      <c r="A494" s="2" t="s">
        <v>1029</v>
      </c>
      <c r="B494" t="s">
        <v>1109</v>
      </c>
      <c r="C494" t="s">
        <v>2144</v>
      </c>
      <c r="D494" t="s">
        <v>2254</v>
      </c>
      <c r="E494" t="s">
        <v>2265</v>
      </c>
      <c r="F494" s="11">
        <v>92637</v>
      </c>
      <c r="G494" t="s">
        <v>2266</v>
      </c>
      <c r="H494">
        <v>1</v>
      </c>
      <c r="I494">
        <v>1</v>
      </c>
      <c r="J494">
        <v>2750</v>
      </c>
      <c r="K494">
        <v>770</v>
      </c>
      <c r="L494" t="s">
        <v>2267</v>
      </c>
      <c r="M494">
        <v>3.57</v>
      </c>
      <c r="N494" t="s">
        <v>2310</v>
      </c>
      <c r="O494" t="s">
        <v>3363</v>
      </c>
      <c r="P494" t="str">
        <f>Table1[[#This Row],[Address]]&amp;" "&amp;Table1[[#This Row],[City]]&amp;" "&amp;Table1[[#This Row],[State]]&amp;", "&amp;Table1[[#This Row],[Zip]]</f>
        <v>69 Calle Aragon UNIT A Laguna Woods CA, 92637</v>
      </c>
    </row>
    <row r="495" spans="1:16">
      <c r="A495" s="2" t="s">
        <v>949</v>
      </c>
      <c r="B495" t="s">
        <v>1109</v>
      </c>
      <c r="C495" t="s">
        <v>2064</v>
      </c>
      <c r="D495" t="s">
        <v>2232</v>
      </c>
      <c r="E495" t="s">
        <v>2265</v>
      </c>
      <c r="F495" s="11">
        <v>92648</v>
      </c>
      <c r="G495" t="s">
        <v>2266</v>
      </c>
      <c r="H495">
        <v>1</v>
      </c>
      <c r="I495">
        <v>1</v>
      </c>
      <c r="J495">
        <v>2750</v>
      </c>
      <c r="K495">
        <v>770</v>
      </c>
      <c r="L495" t="s">
        <v>2267</v>
      </c>
      <c r="M495">
        <v>3.57</v>
      </c>
      <c r="N495" t="s">
        <v>2306</v>
      </c>
      <c r="O495" t="s">
        <v>3282</v>
      </c>
      <c r="P495" t="str">
        <f>Table1[[#This Row],[Address]]&amp;" "&amp;Table1[[#This Row],[City]]&amp;" "&amp;Table1[[#This Row],[State]]&amp;", "&amp;Table1[[#This Row],[Zip]]</f>
        <v>215 5th St APT B Huntington Beach CA, 92648</v>
      </c>
    </row>
    <row r="496" spans="1:16">
      <c r="A496" s="2" t="s">
        <v>555</v>
      </c>
      <c r="B496" t="s">
        <v>1109</v>
      </c>
      <c r="C496" t="s">
        <v>1654</v>
      </c>
      <c r="D496" t="s">
        <v>2232</v>
      </c>
      <c r="E496" t="s">
        <v>2265</v>
      </c>
      <c r="F496" s="11">
        <v>92649</v>
      </c>
      <c r="G496" t="s">
        <v>2266</v>
      </c>
      <c r="H496">
        <v>2</v>
      </c>
      <c r="I496">
        <v>1</v>
      </c>
      <c r="J496">
        <v>3800</v>
      </c>
      <c r="K496">
        <v>770</v>
      </c>
      <c r="L496" t="s">
        <v>2267</v>
      </c>
      <c r="M496">
        <v>4.9400000000000004</v>
      </c>
      <c r="N496" t="s">
        <v>2288</v>
      </c>
      <c r="O496" t="s">
        <v>2865</v>
      </c>
      <c r="P496" t="str">
        <f>Table1[[#This Row],[Address]]&amp;" "&amp;Table1[[#This Row],[City]]&amp;" "&amp;Table1[[#This Row],[State]]&amp;", "&amp;Table1[[#This Row],[Zip]]</f>
        <v>16562 Regina Cir APT 4 Huntington Beach CA, 92649</v>
      </c>
    </row>
    <row r="497" spans="1:16">
      <c r="A497" s="2" t="s">
        <v>979</v>
      </c>
      <c r="B497" t="s">
        <v>1109</v>
      </c>
      <c r="C497" t="s">
        <v>2093</v>
      </c>
      <c r="D497" t="s">
        <v>2262</v>
      </c>
      <c r="E497" t="s">
        <v>2265</v>
      </c>
      <c r="F497" s="11">
        <v>92870</v>
      </c>
      <c r="G497" t="s">
        <v>2266</v>
      </c>
      <c r="H497">
        <v>2</v>
      </c>
      <c r="I497">
        <v>1</v>
      </c>
      <c r="J497">
        <v>2145</v>
      </c>
      <c r="K497">
        <v>768</v>
      </c>
      <c r="L497" t="s">
        <v>2267</v>
      </c>
      <c r="M497">
        <v>2.79</v>
      </c>
      <c r="N497" t="s">
        <v>2308</v>
      </c>
      <c r="O497" t="s">
        <v>3312</v>
      </c>
      <c r="P497" t="str">
        <f>Table1[[#This Row],[Address]]&amp;" "&amp;Table1[[#This Row],[City]]&amp;" "&amp;Table1[[#This Row],[State]]&amp;", "&amp;Table1[[#This Row],[Zip]]</f>
        <v>901 Cypress St Placentia CA, 92870</v>
      </c>
    </row>
    <row r="498" spans="1:16">
      <c r="A498" s="2" t="s">
        <v>155</v>
      </c>
      <c r="B498" t="s">
        <v>1109</v>
      </c>
      <c r="C498" t="s">
        <v>1251</v>
      </c>
      <c r="D498" t="s">
        <v>2235</v>
      </c>
      <c r="E498" t="s">
        <v>2265</v>
      </c>
      <c r="F498" s="11">
        <v>92801</v>
      </c>
      <c r="G498" t="s">
        <v>2266</v>
      </c>
      <c r="H498">
        <v>1</v>
      </c>
      <c r="I498">
        <v>1</v>
      </c>
      <c r="J498">
        <v>1900</v>
      </c>
      <c r="K498">
        <v>760</v>
      </c>
      <c r="L498" t="s">
        <v>2267</v>
      </c>
      <c r="M498">
        <v>2.5</v>
      </c>
      <c r="N498" t="s">
        <v>2272</v>
      </c>
      <c r="O498" t="s">
        <v>2459</v>
      </c>
      <c r="P498" t="str">
        <f>Table1[[#This Row],[Address]]&amp;" "&amp;Table1[[#This Row],[City]]&amp;" "&amp;Table1[[#This Row],[State]]&amp;", "&amp;Table1[[#This Row],[Zip]]</f>
        <v>Stone Creek Apartments - 1750 W Romneya Dr Anaheim CA, 92801</v>
      </c>
    </row>
    <row r="499" spans="1:16">
      <c r="A499" s="2" t="s">
        <v>200</v>
      </c>
      <c r="B499" t="s">
        <v>1109</v>
      </c>
      <c r="C499" t="s">
        <v>1300</v>
      </c>
      <c r="D499" t="s">
        <v>2236</v>
      </c>
      <c r="E499" t="s">
        <v>2265</v>
      </c>
      <c r="F499" s="11">
        <v>90621</v>
      </c>
      <c r="G499" t="s">
        <v>2266</v>
      </c>
      <c r="H499">
        <v>1</v>
      </c>
      <c r="I499">
        <v>1</v>
      </c>
      <c r="J499">
        <v>1800</v>
      </c>
      <c r="K499">
        <v>754</v>
      </c>
      <c r="L499" t="s">
        <v>2267</v>
      </c>
      <c r="M499">
        <v>2.39</v>
      </c>
      <c r="N499" t="s">
        <v>2274</v>
      </c>
      <c r="O499" t="s">
        <v>2508</v>
      </c>
      <c r="P499" t="str">
        <f>Table1[[#This Row],[Address]]&amp;" "&amp;Table1[[#This Row],[City]]&amp;" "&amp;Table1[[#This Row],[State]]&amp;", "&amp;Table1[[#This Row],[Zip]]</f>
        <v>Casa De Granada - 6440 Knott Ave Buena Park CA, 90621</v>
      </c>
    </row>
    <row r="500" spans="1:16">
      <c r="A500" s="2" t="s">
        <v>297</v>
      </c>
      <c r="B500" t="s">
        <v>1109</v>
      </c>
      <c r="C500" t="s">
        <v>1397</v>
      </c>
      <c r="D500" t="s">
        <v>2232</v>
      </c>
      <c r="E500" t="s">
        <v>2265</v>
      </c>
      <c r="F500" s="11">
        <v>92647</v>
      </c>
      <c r="G500" t="s">
        <v>2266</v>
      </c>
      <c r="H500">
        <v>1</v>
      </c>
      <c r="I500">
        <v>1</v>
      </c>
      <c r="J500">
        <v>2300</v>
      </c>
      <c r="K500">
        <v>754</v>
      </c>
      <c r="L500" t="s">
        <v>2267</v>
      </c>
      <c r="M500">
        <v>3.05</v>
      </c>
      <c r="N500" t="s">
        <v>2277</v>
      </c>
      <c r="O500" t="s">
        <v>2605</v>
      </c>
      <c r="P500" t="str">
        <f>Table1[[#This Row],[Address]]&amp;" "&amp;Table1[[#This Row],[City]]&amp;" "&amp;Table1[[#This Row],[State]]&amp;", "&amp;Table1[[#This Row],[Zip]]</f>
        <v>6600 Warner Ave UNIT 73 Huntington Beach CA, 92647</v>
      </c>
    </row>
    <row r="501" spans="1:16">
      <c r="A501" s="2" t="s">
        <v>82</v>
      </c>
      <c r="B501" t="s">
        <v>1109</v>
      </c>
      <c r="C501" t="s">
        <v>1180</v>
      </c>
      <c r="D501" t="s">
        <v>2228</v>
      </c>
      <c r="E501" t="s">
        <v>2265</v>
      </c>
      <c r="F501" s="11">
        <v>92840</v>
      </c>
      <c r="G501" t="s">
        <v>2266</v>
      </c>
      <c r="H501">
        <v>1</v>
      </c>
      <c r="I501">
        <v>1</v>
      </c>
      <c r="J501">
        <v>2000</v>
      </c>
      <c r="K501">
        <v>752</v>
      </c>
      <c r="L501" t="s">
        <v>2267</v>
      </c>
      <c r="M501">
        <v>2.66</v>
      </c>
      <c r="N501" t="s">
        <v>2269</v>
      </c>
      <c r="O501" t="s">
        <v>2386</v>
      </c>
      <c r="P501" t="str">
        <f>Table1[[#This Row],[Address]]&amp;" "&amp;Table1[[#This Row],[City]]&amp;" "&amp;Table1[[#This Row],[State]]&amp;", "&amp;Table1[[#This Row],[Zip]]</f>
        <v>Casa De Portola Apartment Homes - 12162 Jentges Ave Garden Grove CA, 92840</v>
      </c>
    </row>
    <row r="502" spans="1:16">
      <c r="A502" s="2" t="s">
        <v>577</v>
      </c>
      <c r="B502" t="s">
        <v>1109</v>
      </c>
      <c r="C502" t="s">
        <v>1678</v>
      </c>
      <c r="D502" t="s">
        <v>2244</v>
      </c>
      <c r="E502" t="s">
        <v>2265</v>
      </c>
      <c r="F502" s="11">
        <v>92606</v>
      </c>
      <c r="G502" t="s">
        <v>2266</v>
      </c>
      <c r="H502">
        <v>1</v>
      </c>
      <c r="I502">
        <v>1</v>
      </c>
      <c r="J502">
        <v>2635</v>
      </c>
      <c r="K502">
        <v>751</v>
      </c>
      <c r="L502" t="s">
        <v>2267</v>
      </c>
      <c r="M502">
        <v>3.51</v>
      </c>
      <c r="N502" t="s">
        <v>2289</v>
      </c>
      <c r="O502" t="s">
        <v>2889</v>
      </c>
      <c r="P502" t="str">
        <f>Table1[[#This Row],[Address]]&amp;" "&amp;Table1[[#This Row],[City]]&amp;" "&amp;Table1[[#This Row],[State]]&amp;", "&amp;Table1[[#This Row],[Zip]]</f>
        <v>San Leon Villa Apartment Homes - 1 San Leon #23 Irvine CA, 92606</v>
      </c>
    </row>
    <row r="503" spans="1:16">
      <c r="A503" s="2" t="s">
        <v>954</v>
      </c>
      <c r="B503" t="s">
        <v>1109</v>
      </c>
      <c r="C503" t="s">
        <v>2069</v>
      </c>
      <c r="D503" t="s">
        <v>2232</v>
      </c>
      <c r="E503" t="s">
        <v>2265</v>
      </c>
      <c r="F503" s="11">
        <v>92648</v>
      </c>
      <c r="G503" t="s">
        <v>2266</v>
      </c>
      <c r="H503">
        <v>1</v>
      </c>
      <c r="I503">
        <v>1</v>
      </c>
      <c r="J503">
        <v>2225</v>
      </c>
      <c r="K503">
        <v>750</v>
      </c>
      <c r="L503" t="s">
        <v>2267</v>
      </c>
      <c r="M503">
        <v>2.97</v>
      </c>
      <c r="N503" t="s">
        <v>2306</v>
      </c>
      <c r="O503" t="s">
        <v>3287</v>
      </c>
      <c r="P503" t="str">
        <f>Table1[[#This Row],[Address]]&amp;" "&amp;Table1[[#This Row],[City]]&amp;" "&amp;Table1[[#This Row],[State]]&amp;", "&amp;Table1[[#This Row],[Zip]]</f>
        <v>2300 Delaware St #8 Huntington Beach CA, 92648</v>
      </c>
    </row>
    <row r="504" spans="1:16">
      <c r="A504" s="2" t="s">
        <v>107</v>
      </c>
      <c r="B504" t="s">
        <v>1109</v>
      </c>
      <c r="C504" t="s">
        <v>1205</v>
      </c>
      <c r="D504" t="s">
        <v>2231</v>
      </c>
      <c r="E504" t="s">
        <v>2265</v>
      </c>
      <c r="F504" s="11">
        <v>92663</v>
      </c>
      <c r="G504" t="s">
        <v>2266</v>
      </c>
      <c r="H504">
        <v>1</v>
      </c>
      <c r="I504">
        <v>1</v>
      </c>
      <c r="J504">
        <v>2350</v>
      </c>
      <c r="K504">
        <v>750</v>
      </c>
      <c r="L504" t="s">
        <v>2267</v>
      </c>
      <c r="M504">
        <v>3.13</v>
      </c>
      <c r="N504" t="s">
        <v>2270</v>
      </c>
      <c r="O504" t="s">
        <v>2411</v>
      </c>
      <c r="P504" t="str">
        <f>Table1[[#This Row],[Address]]&amp;" "&amp;Table1[[#This Row],[City]]&amp;" "&amp;Table1[[#This Row],[State]]&amp;", "&amp;Table1[[#This Row],[Zip]]</f>
        <v>1481 Placentia Ave Newport Beach CA, 92663</v>
      </c>
    </row>
    <row r="505" spans="1:16">
      <c r="A505" s="2" t="s">
        <v>990</v>
      </c>
      <c r="B505" t="s">
        <v>1109</v>
      </c>
      <c r="C505" t="s">
        <v>2104</v>
      </c>
      <c r="D505" t="s">
        <v>2263</v>
      </c>
      <c r="E505" t="s">
        <v>2265</v>
      </c>
      <c r="F505" s="11">
        <v>92672</v>
      </c>
      <c r="G505" t="s">
        <v>2266</v>
      </c>
      <c r="H505">
        <v>1</v>
      </c>
      <c r="I505">
        <v>1</v>
      </c>
      <c r="J505">
        <v>3395</v>
      </c>
      <c r="K505">
        <v>750</v>
      </c>
      <c r="L505" t="s">
        <v>2267</v>
      </c>
      <c r="M505">
        <v>4.53</v>
      </c>
      <c r="N505" t="s">
        <v>2309</v>
      </c>
      <c r="O505" t="s">
        <v>3323</v>
      </c>
      <c r="P505" t="str">
        <f>Table1[[#This Row],[Address]]&amp;" "&amp;Table1[[#This Row],[City]]&amp;" "&amp;Table1[[#This Row],[State]]&amp;", "&amp;Table1[[#This Row],[Zip]]</f>
        <v>1604 N El Camino Real APT A San Clemente CA, 92672</v>
      </c>
    </row>
    <row r="506" spans="1:16">
      <c r="A506" s="2" t="s">
        <v>469</v>
      </c>
      <c r="B506" t="s">
        <v>1109</v>
      </c>
      <c r="C506" t="s">
        <v>1567</v>
      </c>
      <c r="D506" t="s">
        <v>2229</v>
      </c>
      <c r="E506" t="s">
        <v>2265</v>
      </c>
      <c r="F506" s="11">
        <v>92701</v>
      </c>
      <c r="G506" t="s">
        <v>2266</v>
      </c>
      <c r="H506">
        <v>1</v>
      </c>
      <c r="I506">
        <v>1</v>
      </c>
      <c r="J506">
        <v>1950</v>
      </c>
      <c r="K506">
        <v>750</v>
      </c>
      <c r="L506" t="s">
        <v>2267</v>
      </c>
      <c r="M506">
        <v>2.6</v>
      </c>
      <c r="N506" t="s">
        <v>2283</v>
      </c>
      <c r="O506" t="s">
        <v>2778</v>
      </c>
      <c r="P506" t="str">
        <f>Table1[[#This Row],[Address]]&amp;" "&amp;Table1[[#This Row],[City]]&amp;" "&amp;Table1[[#This Row],[State]]&amp;", "&amp;Table1[[#This Row],[Zip]]</f>
        <v>1345 Cabrillo Park Dr APT C7 Santa Ana CA, 92701</v>
      </c>
    </row>
    <row r="507" spans="1:16">
      <c r="A507" s="2" t="s">
        <v>447</v>
      </c>
      <c r="B507" t="s">
        <v>1109</v>
      </c>
      <c r="C507" t="s">
        <v>1546</v>
      </c>
      <c r="D507" t="s">
        <v>2229</v>
      </c>
      <c r="E507" t="s">
        <v>2265</v>
      </c>
      <c r="F507" s="11">
        <v>92705</v>
      </c>
      <c r="G507" t="s">
        <v>2266</v>
      </c>
      <c r="H507">
        <v>1</v>
      </c>
      <c r="I507">
        <v>1</v>
      </c>
      <c r="J507">
        <v>2075</v>
      </c>
      <c r="K507">
        <v>750</v>
      </c>
      <c r="L507" t="s">
        <v>2267</v>
      </c>
      <c r="M507">
        <v>2.77</v>
      </c>
      <c r="N507" t="s">
        <v>2283</v>
      </c>
      <c r="O507" t="s">
        <v>2756</v>
      </c>
      <c r="P507" t="str">
        <f>Table1[[#This Row],[Address]]&amp;" "&amp;Table1[[#This Row],[City]]&amp;" "&amp;Table1[[#This Row],[State]]&amp;", "&amp;Table1[[#This Row],[Zip]]</f>
        <v>Arbors at Santa Ana - 1100 Fairhaven Ave Santa Ana CA, 92705</v>
      </c>
    </row>
    <row r="508" spans="1:16">
      <c r="A508" s="2" t="s">
        <v>404</v>
      </c>
      <c r="B508" t="s">
        <v>1109</v>
      </c>
      <c r="C508" t="s">
        <v>1504</v>
      </c>
      <c r="D508" t="s">
        <v>2235</v>
      </c>
      <c r="E508" t="s">
        <v>2265</v>
      </c>
      <c r="F508" s="11">
        <v>92801</v>
      </c>
      <c r="G508" t="s">
        <v>2266</v>
      </c>
      <c r="H508">
        <v>1</v>
      </c>
      <c r="I508">
        <v>1</v>
      </c>
      <c r="J508">
        <v>1895</v>
      </c>
      <c r="K508">
        <v>750</v>
      </c>
      <c r="L508" t="s">
        <v>2267</v>
      </c>
      <c r="M508">
        <v>2.5299999999999998</v>
      </c>
      <c r="N508" t="s">
        <v>2281</v>
      </c>
      <c r="O508" t="s">
        <v>2713</v>
      </c>
      <c r="P508" t="str">
        <f>Table1[[#This Row],[Address]]&amp;" "&amp;Table1[[#This Row],[City]]&amp;" "&amp;Table1[[#This Row],[State]]&amp;", "&amp;Table1[[#This Row],[Zip]]</f>
        <v>2674 W Lincoln Ave #119 Anaheim CA, 92801</v>
      </c>
    </row>
    <row r="509" spans="1:16">
      <c r="A509" s="2" t="s">
        <v>401</v>
      </c>
      <c r="B509" t="s">
        <v>1109</v>
      </c>
      <c r="C509" t="s">
        <v>1501</v>
      </c>
      <c r="D509" t="s">
        <v>2235</v>
      </c>
      <c r="E509" t="s">
        <v>2265</v>
      </c>
      <c r="F509" s="11">
        <v>92801</v>
      </c>
      <c r="G509" t="s">
        <v>2266</v>
      </c>
      <c r="H509">
        <v>1</v>
      </c>
      <c r="I509">
        <v>1</v>
      </c>
      <c r="J509">
        <v>1795</v>
      </c>
      <c r="K509">
        <v>750</v>
      </c>
      <c r="L509" t="s">
        <v>2267</v>
      </c>
      <c r="M509">
        <v>2.39</v>
      </c>
      <c r="N509" t="s">
        <v>2281</v>
      </c>
      <c r="O509" t="s">
        <v>2710</v>
      </c>
      <c r="P509" t="str">
        <f>Table1[[#This Row],[Address]]&amp;" "&amp;Table1[[#This Row],[City]]&amp;" "&amp;Table1[[#This Row],[State]]&amp;", "&amp;Table1[[#This Row],[Zip]]</f>
        <v>2728 W Yale Ave #4 Anaheim CA, 92801</v>
      </c>
    </row>
    <row r="510" spans="1:16">
      <c r="A510" s="2" t="s">
        <v>179</v>
      </c>
      <c r="B510" t="s">
        <v>1109</v>
      </c>
      <c r="C510" t="s">
        <v>1276</v>
      </c>
      <c r="D510" t="s">
        <v>2235</v>
      </c>
      <c r="E510" t="s">
        <v>2265</v>
      </c>
      <c r="F510" s="11">
        <v>92802</v>
      </c>
      <c r="G510" t="s">
        <v>2266</v>
      </c>
      <c r="H510">
        <v>1</v>
      </c>
      <c r="I510">
        <v>1</v>
      </c>
      <c r="J510">
        <v>2340</v>
      </c>
      <c r="K510">
        <v>750</v>
      </c>
      <c r="L510" t="s">
        <v>2267</v>
      </c>
      <c r="M510">
        <v>3.12</v>
      </c>
      <c r="N510" t="s">
        <v>2273</v>
      </c>
      <c r="O510" t="s">
        <v>2484</v>
      </c>
      <c r="P510" t="str">
        <f>Table1[[#This Row],[Address]]&amp;" "&amp;Table1[[#This Row],[City]]&amp;" "&amp;Table1[[#This Row],[State]]&amp;", "&amp;Table1[[#This Row],[Zip]]</f>
        <v>Harbor Cliff Apartments - 2170 S Harbor Blvd #130 Anaheim CA, 92802</v>
      </c>
    </row>
    <row r="511" spans="1:16">
      <c r="A511" s="2" t="s">
        <v>371</v>
      </c>
      <c r="B511" t="s">
        <v>1109</v>
      </c>
      <c r="C511" t="s">
        <v>1471</v>
      </c>
      <c r="D511" t="s">
        <v>2235</v>
      </c>
      <c r="E511" t="s">
        <v>2265</v>
      </c>
      <c r="F511" s="11">
        <v>92802</v>
      </c>
      <c r="G511" t="s">
        <v>2266</v>
      </c>
      <c r="H511">
        <v>1</v>
      </c>
      <c r="I511">
        <v>1</v>
      </c>
      <c r="J511">
        <v>1925</v>
      </c>
      <c r="K511">
        <v>750</v>
      </c>
      <c r="L511" t="s">
        <v>2267</v>
      </c>
      <c r="M511">
        <v>2.57</v>
      </c>
      <c r="N511" t="s">
        <v>2281</v>
      </c>
      <c r="O511" t="s">
        <v>2680</v>
      </c>
      <c r="P511" t="str">
        <f>Table1[[#This Row],[Address]]&amp;" "&amp;Table1[[#This Row],[City]]&amp;" "&amp;Table1[[#This Row],[State]]&amp;", "&amp;Table1[[#This Row],[Zip]]</f>
        <v>1666 W Pampas Ln APT 21 Anaheim CA, 92802</v>
      </c>
    </row>
    <row r="512" spans="1:16">
      <c r="A512" s="2" t="s">
        <v>156</v>
      </c>
      <c r="B512" t="s">
        <v>1109</v>
      </c>
      <c r="C512" t="s">
        <v>1252</v>
      </c>
      <c r="D512" t="s">
        <v>2235</v>
      </c>
      <c r="E512" t="s">
        <v>2265</v>
      </c>
      <c r="F512" s="11">
        <v>92804</v>
      </c>
      <c r="G512" t="s">
        <v>2266</v>
      </c>
      <c r="H512">
        <v>1</v>
      </c>
      <c r="I512">
        <v>1</v>
      </c>
      <c r="J512">
        <v>1995</v>
      </c>
      <c r="K512">
        <v>750</v>
      </c>
      <c r="L512" t="s">
        <v>2267</v>
      </c>
      <c r="M512">
        <v>2.66</v>
      </c>
      <c r="N512" t="s">
        <v>2272</v>
      </c>
      <c r="O512" t="s">
        <v>2460</v>
      </c>
      <c r="P512" t="str">
        <f>Table1[[#This Row],[Address]]&amp;" "&amp;Table1[[#This Row],[City]]&amp;" "&amp;Table1[[#This Row],[State]]&amp;", "&amp;Table1[[#This Row],[Zip]]</f>
        <v>Renaissance Apartments - 3310 W Orange Ave Anaheim CA, 92804</v>
      </c>
    </row>
    <row r="513" spans="1:16">
      <c r="A513" s="2" t="s">
        <v>410</v>
      </c>
      <c r="B513" t="s">
        <v>1109</v>
      </c>
      <c r="C513" t="s">
        <v>1510</v>
      </c>
      <c r="D513" t="s">
        <v>2235</v>
      </c>
      <c r="E513" t="s">
        <v>2265</v>
      </c>
      <c r="F513" s="11">
        <v>92804</v>
      </c>
      <c r="G513" t="s">
        <v>2266</v>
      </c>
      <c r="H513">
        <v>1</v>
      </c>
      <c r="I513">
        <v>1</v>
      </c>
      <c r="J513">
        <v>1950</v>
      </c>
      <c r="K513">
        <v>750</v>
      </c>
      <c r="L513" t="s">
        <v>2267</v>
      </c>
      <c r="M513">
        <v>2.6</v>
      </c>
      <c r="N513" t="s">
        <v>2281</v>
      </c>
      <c r="O513" t="s">
        <v>2719</v>
      </c>
      <c r="P513" t="str">
        <f>Table1[[#This Row],[Address]]&amp;" "&amp;Table1[[#This Row],[City]]&amp;" "&amp;Table1[[#This Row],[State]]&amp;", "&amp;Table1[[#This Row],[Zip]]</f>
        <v>1835 W Crestwood Ln APT 7 Anaheim CA, 92804</v>
      </c>
    </row>
    <row r="514" spans="1:16">
      <c r="A514" s="2" t="s">
        <v>379</v>
      </c>
      <c r="B514" t="s">
        <v>1109</v>
      </c>
      <c r="C514" t="s">
        <v>1479</v>
      </c>
      <c r="D514" t="s">
        <v>2235</v>
      </c>
      <c r="E514" t="s">
        <v>2265</v>
      </c>
      <c r="F514" s="11">
        <v>92806</v>
      </c>
      <c r="G514" t="s">
        <v>2266</v>
      </c>
      <c r="H514">
        <v>1</v>
      </c>
      <c r="I514">
        <v>1</v>
      </c>
      <c r="J514">
        <v>1875</v>
      </c>
      <c r="K514">
        <v>750</v>
      </c>
      <c r="L514" t="s">
        <v>2267</v>
      </c>
      <c r="M514">
        <v>2.5</v>
      </c>
      <c r="N514" t="s">
        <v>2281</v>
      </c>
      <c r="O514" t="s">
        <v>2688</v>
      </c>
      <c r="P514" t="str">
        <f>Table1[[#This Row],[Address]]&amp;" "&amp;Table1[[#This Row],[City]]&amp;" "&amp;Table1[[#This Row],[State]]&amp;", "&amp;Table1[[#This Row],[Zip]]</f>
        <v>2701 E La Palma Ave #67 Anaheim CA, 92806</v>
      </c>
    </row>
    <row r="515" spans="1:16">
      <c r="A515" s="2" t="s">
        <v>428</v>
      </c>
      <c r="B515" t="s">
        <v>1109</v>
      </c>
      <c r="C515" t="s">
        <v>1527</v>
      </c>
      <c r="D515" t="s">
        <v>2243</v>
      </c>
      <c r="E515" t="s">
        <v>2265</v>
      </c>
      <c r="F515" s="11">
        <v>92831</v>
      </c>
      <c r="G515" t="s">
        <v>2266</v>
      </c>
      <c r="H515">
        <v>1</v>
      </c>
      <c r="I515">
        <v>1</v>
      </c>
      <c r="J515">
        <v>2000</v>
      </c>
      <c r="K515">
        <v>750</v>
      </c>
      <c r="L515" t="s">
        <v>2267</v>
      </c>
      <c r="M515">
        <v>2.67</v>
      </c>
      <c r="N515" t="s">
        <v>2282</v>
      </c>
      <c r="O515" t="s">
        <v>2737</v>
      </c>
      <c r="P515" t="str">
        <f>Table1[[#This Row],[Address]]&amp;" "&amp;Table1[[#This Row],[City]]&amp;" "&amp;Table1[[#This Row],[State]]&amp;", "&amp;Table1[[#This Row],[Zip]]</f>
        <v>709 E Santa Fe Ave Fullerton CA, 92831</v>
      </c>
    </row>
    <row r="516" spans="1:16">
      <c r="A516" s="2" t="s">
        <v>1067</v>
      </c>
      <c r="B516" t="s">
        <v>1109</v>
      </c>
      <c r="C516" t="s">
        <v>2183</v>
      </c>
      <c r="D516" t="s">
        <v>2243</v>
      </c>
      <c r="E516" t="s">
        <v>2265</v>
      </c>
      <c r="F516" s="11">
        <v>92833</v>
      </c>
      <c r="G516" t="s">
        <v>2266</v>
      </c>
      <c r="H516">
        <v>2</v>
      </c>
      <c r="I516">
        <v>1</v>
      </c>
      <c r="J516">
        <v>2500</v>
      </c>
      <c r="K516">
        <v>750</v>
      </c>
      <c r="L516" t="s">
        <v>2267</v>
      </c>
      <c r="M516">
        <v>3.33</v>
      </c>
      <c r="N516" t="s">
        <v>2312</v>
      </c>
      <c r="O516" t="s">
        <v>3402</v>
      </c>
      <c r="P516" t="str">
        <f>Table1[[#This Row],[Address]]&amp;" "&amp;Table1[[#This Row],[City]]&amp;" "&amp;Table1[[#This Row],[State]]&amp;", "&amp;Table1[[#This Row],[Zip]]</f>
        <v>612B S Paula Dr #B Fullerton CA, 92833</v>
      </c>
    </row>
    <row r="517" spans="1:16">
      <c r="A517" s="2" t="s">
        <v>71</v>
      </c>
      <c r="B517" t="s">
        <v>1109</v>
      </c>
      <c r="C517" t="s">
        <v>1169</v>
      </c>
      <c r="D517" t="s">
        <v>2228</v>
      </c>
      <c r="E517" t="s">
        <v>2265</v>
      </c>
      <c r="F517" s="11">
        <v>92841</v>
      </c>
      <c r="G517" t="s">
        <v>2266</v>
      </c>
      <c r="H517">
        <v>1</v>
      </c>
      <c r="I517">
        <v>1</v>
      </c>
      <c r="J517">
        <v>1875</v>
      </c>
      <c r="K517">
        <v>750</v>
      </c>
      <c r="L517" t="s">
        <v>2267</v>
      </c>
      <c r="M517">
        <v>2.5</v>
      </c>
      <c r="N517" t="s">
        <v>2269</v>
      </c>
      <c r="O517" t="s">
        <v>2375</v>
      </c>
      <c r="P517" t="str">
        <f>Table1[[#This Row],[Address]]&amp;" "&amp;Table1[[#This Row],[City]]&amp;" "&amp;Table1[[#This Row],[State]]&amp;", "&amp;Table1[[#This Row],[Zip]]</f>
        <v>Kwan Yin - 7932 Lampson Ave APT 42 Garden Grove CA, 92841</v>
      </c>
    </row>
    <row r="518" spans="1:16">
      <c r="A518" s="2" t="s">
        <v>84</v>
      </c>
      <c r="B518" t="s">
        <v>1109</v>
      </c>
      <c r="C518" t="s">
        <v>1182</v>
      </c>
      <c r="D518" t="s">
        <v>2228</v>
      </c>
      <c r="E518" t="s">
        <v>2265</v>
      </c>
      <c r="F518" s="11">
        <v>92841</v>
      </c>
      <c r="G518" t="s">
        <v>2266</v>
      </c>
      <c r="H518">
        <v>1</v>
      </c>
      <c r="I518">
        <v>1</v>
      </c>
      <c r="J518">
        <v>2020</v>
      </c>
      <c r="K518">
        <v>750</v>
      </c>
      <c r="L518" t="s">
        <v>2267</v>
      </c>
      <c r="M518">
        <v>2.69</v>
      </c>
      <c r="N518" t="s">
        <v>2269</v>
      </c>
      <c r="O518" t="s">
        <v>2388</v>
      </c>
      <c r="P518" t="str">
        <f>Table1[[#This Row],[Address]]&amp;" "&amp;Table1[[#This Row],[City]]&amp;" "&amp;Table1[[#This Row],[State]]&amp;", "&amp;Table1[[#This Row],[Zip]]</f>
        <v>La Madera - 9900 Acacia Ave Garden Grove CA, 92841</v>
      </c>
    </row>
    <row r="519" spans="1:16">
      <c r="A519" s="2" t="s">
        <v>49</v>
      </c>
      <c r="B519" t="s">
        <v>1109</v>
      </c>
      <c r="C519" t="s">
        <v>1147</v>
      </c>
      <c r="D519" t="s">
        <v>2225</v>
      </c>
      <c r="E519" t="s">
        <v>2265</v>
      </c>
      <c r="F519" s="11">
        <v>92866</v>
      </c>
      <c r="G519" t="s">
        <v>2266</v>
      </c>
      <c r="H519">
        <v>2</v>
      </c>
      <c r="I519">
        <v>1</v>
      </c>
      <c r="J519">
        <v>2195</v>
      </c>
      <c r="K519">
        <v>750</v>
      </c>
      <c r="L519" t="s">
        <v>2267</v>
      </c>
      <c r="M519">
        <v>2.93</v>
      </c>
      <c r="N519" t="s">
        <v>2268</v>
      </c>
      <c r="O519" t="s">
        <v>2353</v>
      </c>
      <c r="P519" t="str">
        <f>Table1[[#This Row],[Address]]&amp;" "&amp;Table1[[#This Row],[City]]&amp;" "&amp;Table1[[#This Row],[State]]&amp;", "&amp;Table1[[#This Row],[Zip]]</f>
        <v>295 S Oak St Orange CA, 92866</v>
      </c>
    </row>
    <row r="520" spans="1:16">
      <c r="A520" s="2" t="s">
        <v>904</v>
      </c>
      <c r="B520" t="s">
        <v>1109</v>
      </c>
      <c r="C520" t="s">
        <v>2020</v>
      </c>
      <c r="D520" t="s">
        <v>2244</v>
      </c>
      <c r="E520" t="s">
        <v>2265</v>
      </c>
      <c r="F520" s="11">
        <v>92620</v>
      </c>
      <c r="G520" t="s">
        <v>2266</v>
      </c>
      <c r="H520">
        <v>1</v>
      </c>
      <c r="I520">
        <v>1</v>
      </c>
      <c r="J520">
        <v>2420</v>
      </c>
      <c r="K520">
        <v>742</v>
      </c>
      <c r="L520" t="s">
        <v>2267</v>
      </c>
      <c r="M520">
        <v>3.26</v>
      </c>
      <c r="N520" t="s">
        <v>2304</v>
      </c>
      <c r="O520" t="s">
        <v>3237</v>
      </c>
      <c r="P520" t="str">
        <f>Table1[[#This Row],[Address]]&amp;" "&amp;Table1[[#This Row],[City]]&amp;" "&amp;Table1[[#This Row],[State]]&amp;", "&amp;Table1[[#This Row],[Zip]]</f>
        <v>Northwood Apartment Homes - 1300 Hayes #872 Irvine CA, 92620</v>
      </c>
    </row>
    <row r="521" spans="1:16">
      <c r="A521" s="2" t="s">
        <v>997</v>
      </c>
      <c r="B521" t="s">
        <v>1109</v>
      </c>
      <c r="C521" t="s">
        <v>2111</v>
      </c>
      <c r="D521" t="s">
        <v>2263</v>
      </c>
      <c r="E521" t="s">
        <v>2265</v>
      </c>
      <c r="F521" s="11">
        <v>92672</v>
      </c>
      <c r="G521" t="s">
        <v>2266</v>
      </c>
      <c r="H521">
        <v>1</v>
      </c>
      <c r="I521">
        <v>1</v>
      </c>
      <c r="J521">
        <v>2990</v>
      </c>
      <c r="K521">
        <v>740</v>
      </c>
      <c r="L521" t="s">
        <v>2267</v>
      </c>
      <c r="M521">
        <v>4.04</v>
      </c>
      <c r="N521" t="s">
        <v>2309</v>
      </c>
      <c r="O521" t="s">
        <v>3330</v>
      </c>
      <c r="P521" t="str">
        <f>Table1[[#This Row],[Address]]&amp;" "&amp;Table1[[#This Row],[City]]&amp;" "&amp;Table1[[#This Row],[State]]&amp;", "&amp;Table1[[#This Row],[Zip]]</f>
        <v>524 Avenida Victoria #3 San Clemente CA, 92672</v>
      </c>
    </row>
    <row r="522" spans="1:16">
      <c r="A522" s="2" t="s">
        <v>157</v>
      </c>
      <c r="B522" t="s">
        <v>1109</v>
      </c>
      <c r="C522" t="s">
        <v>1253</v>
      </c>
      <c r="D522" t="s">
        <v>2235</v>
      </c>
      <c r="E522" t="s">
        <v>2265</v>
      </c>
      <c r="F522" s="11">
        <v>92804</v>
      </c>
      <c r="G522" t="s">
        <v>2266</v>
      </c>
      <c r="H522">
        <v>1</v>
      </c>
      <c r="I522">
        <v>1</v>
      </c>
      <c r="J522">
        <v>1750</v>
      </c>
      <c r="K522">
        <v>735</v>
      </c>
      <c r="L522" t="s">
        <v>2267</v>
      </c>
      <c r="M522">
        <v>2.38</v>
      </c>
      <c r="N522" t="s">
        <v>2272</v>
      </c>
      <c r="O522" t="s">
        <v>2461</v>
      </c>
      <c r="P522" t="str">
        <f>Table1[[#This Row],[Address]]&amp;" "&amp;Table1[[#This Row],[City]]&amp;" "&amp;Table1[[#This Row],[State]]&amp;", "&amp;Table1[[#This Row],[Zip]]</f>
        <v>The Balboa - 2660 W Ball Rd Anaheim CA, 92804</v>
      </c>
    </row>
    <row r="523" spans="1:16">
      <c r="A523" s="2" t="s">
        <v>615</v>
      </c>
      <c r="B523" t="s">
        <v>1109</v>
      </c>
      <c r="C523" t="s">
        <v>1721</v>
      </c>
      <c r="D523" t="s">
        <v>2244</v>
      </c>
      <c r="E523" t="s">
        <v>2265</v>
      </c>
      <c r="F523" s="11">
        <v>92603</v>
      </c>
      <c r="G523" t="s">
        <v>2266</v>
      </c>
      <c r="H523">
        <v>1</v>
      </c>
      <c r="I523">
        <v>1</v>
      </c>
      <c r="J523">
        <v>2875</v>
      </c>
      <c r="K523">
        <v>731</v>
      </c>
      <c r="L523" t="s">
        <v>2267</v>
      </c>
      <c r="M523">
        <v>3.93</v>
      </c>
      <c r="N523" t="s">
        <v>2290</v>
      </c>
      <c r="O523" t="s">
        <v>2932</v>
      </c>
      <c r="P523" t="str">
        <f>Table1[[#This Row],[Address]]&amp;" "&amp;Table1[[#This Row],[City]]&amp;" "&amp;Table1[[#This Row],[State]]&amp;", "&amp;Table1[[#This Row],[Zip]]</f>
        <v>Turtle Ridge Apartment Homes - 100 Turtle Crest Dr #654 Irvine CA, 92603</v>
      </c>
    </row>
    <row r="524" spans="1:16">
      <c r="A524" s="2" t="s">
        <v>169</v>
      </c>
      <c r="B524" t="s">
        <v>1109</v>
      </c>
      <c r="C524" t="s">
        <v>1266</v>
      </c>
      <c r="D524" t="s">
        <v>2235</v>
      </c>
      <c r="E524" t="s">
        <v>2265</v>
      </c>
      <c r="F524" s="11">
        <v>92806</v>
      </c>
      <c r="G524" t="s">
        <v>2266</v>
      </c>
      <c r="H524">
        <v>1</v>
      </c>
      <c r="I524">
        <v>1</v>
      </c>
      <c r="J524">
        <v>2098</v>
      </c>
      <c r="K524">
        <v>730</v>
      </c>
      <c r="L524" t="s">
        <v>2267</v>
      </c>
      <c r="M524">
        <v>2.87</v>
      </c>
      <c r="N524" t="s">
        <v>2273</v>
      </c>
      <c r="O524" t="s">
        <v>2474</v>
      </c>
      <c r="P524" t="str">
        <f>Table1[[#This Row],[Address]]&amp;" "&amp;Table1[[#This Row],[City]]&amp;" "&amp;Table1[[#This Row],[State]]&amp;", "&amp;Table1[[#This Row],[Zip]]</f>
        <v>Monterra - 2841 E Lincoln Ave Anaheim CA, 92806</v>
      </c>
    </row>
    <row r="525" spans="1:16">
      <c r="A525" s="2" t="s">
        <v>998</v>
      </c>
      <c r="B525" t="s">
        <v>1109</v>
      </c>
      <c r="C525" t="s">
        <v>2112</v>
      </c>
      <c r="D525" t="s">
        <v>2263</v>
      </c>
      <c r="E525" t="s">
        <v>2265</v>
      </c>
      <c r="F525" s="11">
        <v>92672</v>
      </c>
      <c r="G525" t="s">
        <v>2266</v>
      </c>
      <c r="H525">
        <v>1</v>
      </c>
      <c r="I525">
        <v>1</v>
      </c>
      <c r="J525">
        <v>3000</v>
      </c>
      <c r="K525">
        <v>729</v>
      </c>
      <c r="L525" t="s">
        <v>2267</v>
      </c>
      <c r="M525">
        <v>4.12</v>
      </c>
      <c r="N525" t="s">
        <v>2309</v>
      </c>
      <c r="O525" t="s">
        <v>3331</v>
      </c>
      <c r="P525" t="str">
        <f>Table1[[#This Row],[Address]]&amp;" "&amp;Table1[[#This Row],[City]]&amp;" "&amp;Table1[[#This Row],[State]]&amp;", "&amp;Table1[[#This Row],[Zip]]</f>
        <v>420 Monterey Ln APT 2A San Clemente CA, 92672</v>
      </c>
    </row>
    <row r="526" spans="1:16">
      <c r="A526" s="2" t="s">
        <v>717</v>
      </c>
      <c r="B526" t="s">
        <v>1109</v>
      </c>
      <c r="C526" t="s">
        <v>1828</v>
      </c>
      <c r="D526" t="s">
        <v>2251</v>
      </c>
      <c r="E526" t="s">
        <v>2265</v>
      </c>
      <c r="F526" s="11">
        <v>92677</v>
      </c>
      <c r="G526" t="s">
        <v>2266</v>
      </c>
      <c r="H526">
        <v>1</v>
      </c>
      <c r="I526">
        <v>1</v>
      </c>
      <c r="J526">
        <v>2400</v>
      </c>
      <c r="K526">
        <v>728</v>
      </c>
      <c r="L526" t="s">
        <v>2267</v>
      </c>
      <c r="M526">
        <v>3.3</v>
      </c>
      <c r="N526" t="s">
        <v>2294</v>
      </c>
      <c r="O526" t="s">
        <v>3040</v>
      </c>
      <c r="P526" t="str">
        <f>Table1[[#This Row],[Address]]&amp;" "&amp;Table1[[#This Row],[City]]&amp;" "&amp;Table1[[#This Row],[State]]&amp;", "&amp;Table1[[#This Row],[Zip]]</f>
        <v>23732 Hillhurst Dr APT 27 Laguna Niguel CA, 92677</v>
      </c>
    </row>
    <row r="527" spans="1:16">
      <c r="A527" s="2" t="s">
        <v>139</v>
      </c>
      <c r="B527" t="s">
        <v>1109</v>
      </c>
      <c r="C527" t="s">
        <v>1236</v>
      </c>
      <c r="D527" t="s">
        <v>2232</v>
      </c>
      <c r="E527" t="s">
        <v>2265</v>
      </c>
      <c r="F527" s="11">
        <v>92647</v>
      </c>
      <c r="G527" t="s">
        <v>2266</v>
      </c>
      <c r="H527">
        <v>1</v>
      </c>
      <c r="I527">
        <v>1</v>
      </c>
      <c r="J527">
        <v>2200</v>
      </c>
      <c r="K527">
        <v>725</v>
      </c>
      <c r="L527" t="s">
        <v>2267</v>
      </c>
      <c r="M527">
        <v>3.03</v>
      </c>
      <c r="N527" t="s">
        <v>2271</v>
      </c>
      <c r="O527" t="s">
        <v>2443</v>
      </c>
      <c r="P527" t="str">
        <f>Table1[[#This Row],[Address]]&amp;" "&amp;Table1[[#This Row],[City]]&amp;" "&amp;Table1[[#This Row],[State]]&amp;", "&amp;Table1[[#This Row],[Zip]]</f>
        <v>8131 San Angelo Dr #8 Huntington Beach CA, 92647</v>
      </c>
    </row>
    <row r="528" spans="1:16">
      <c r="A528" s="2" t="s">
        <v>854</v>
      </c>
      <c r="B528" t="s">
        <v>1109</v>
      </c>
      <c r="C528" t="s">
        <v>1972</v>
      </c>
      <c r="D528" t="s">
        <v>2247</v>
      </c>
      <c r="E528" t="s">
        <v>2265</v>
      </c>
      <c r="F528" s="11">
        <v>92780</v>
      </c>
      <c r="G528" t="s">
        <v>2266</v>
      </c>
      <c r="H528">
        <v>1</v>
      </c>
      <c r="I528">
        <v>1</v>
      </c>
      <c r="J528">
        <v>2395</v>
      </c>
      <c r="K528">
        <v>725</v>
      </c>
      <c r="L528" t="s">
        <v>2267</v>
      </c>
      <c r="M528">
        <v>3.3</v>
      </c>
      <c r="N528" t="s">
        <v>2301</v>
      </c>
      <c r="O528" t="s">
        <v>3186</v>
      </c>
      <c r="P528" t="str">
        <f>Table1[[#This Row],[Address]]&amp;" "&amp;Table1[[#This Row],[City]]&amp;" "&amp;Table1[[#This Row],[State]]&amp;", "&amp;Table1[[#This Row],[Zip]]</f>
        <v>530 S C St #E Tustin CA, 92780</v>
      </c>
    </row>
    <row r="529" spans="1:16">
      <c r="A529" s="2" t="s">
        <v>743</v>
      </c>
      <c r="B529" t="s">
        <v>1109</v>
      </c>
      <c r="C529" t="s">
        <v>1857</v>
      </c>
      <c r="D529" t="s">
        <v>2256</v>
      </c>
      <c r="E529" t="s">
        <v>2265</v>
      </c>
      <c r="F529" s="11">
        <v>92629</v>
      </c>
      <c r="G529" t="s">
        <v>2266</v>
      </c>
      <c r="H529">
        <v>1</v>
      </c>
      <c r="I529">
        <v>1</v>
      </c>
      <c r="J529">
        <v>2620</v>
      </c>
      <c r="K529">
        <v>721</v>
      </c>
      <c r="L529" t="s">
        <v>2267</v>
      </c>
      <c r="M529">
        <v>3.63</v>
      </c>
      <c r="N529" t="s">
        <v>2297</v>
      </c>
      <c r="O529" t="s">
        <v>3070</v>
      </c>
      <c r="P529" t="str">
        <f>Table1[[#This Row],[Address]]&amp;" "&amp;Table1[[#This Row],[City]]&amp;" "&amp;Table1[[#This Row],[State]]&amp;", "&amp;Table1[[#This Row],[Zip]]</f>
        <v>The Villas at Monarch Beach - 23731 Mariner Dr #44 Dana Pt CA, 92629</v>
      </c>
    </row>
    <row r="530" spans="1:16">
      <c r="A530" s="2" t="s">
        <v>387</v>
      </c>
      <c r="B530" t="s">
        <v>1109</v>
      </c>
      <c r="C530" t="s">
        <v>1487</v>
      </c>
      <c r="D530" t="s">
        <v>2235</v>
      </c>
      <c r="E530" t="s">
        <v>2265</v>
      </c>
      <c r="F530" s="11">
        <v>92804</v>
      </c>
      <c r="G530" t="s">
        <v>2266</v>
      </c>
      <c r="H530">
        <v>1</v>
      </c>
      <c r="I530">
        <v>1</v>
      </c>
      <c r="J530">
        <v>2095</v>
      </c>
      <c r="K530">
        <v>720</v>
      </c>
      <c r="L530" t="s">
        <v>2267</v>
      </c>
      <c r="M530">
        <v>2.91</v>
      </c>
      <c r="N530" t="s">
        <v>2281</v>
      </c>
      <c r="O530" t="s">
        <v>2696</v>
      </c>
      <c r="P530" t="str">
        <f>Table1[[#This Row],[Address]]&amp;" "&amp;Table1[[#This Row],[City]]&amp;" "&amp;Table1[[#This Row],[State]]&amp;", "&amp;Table1[[#This Row],[Zip]]</f>
        <v>3428 W Orange Ave APT 109 Anaheim CA, 92804</v>
      </c>
    </row>
    <row r="531" spans="1:16">
      <c r="A531" s="2" t="s">
        <v>953</v>
      </c>
      <c r="B531" t="s">
        <v>1109</v>
      </c>
      <c r="C531" t="s">
        <v>2068</v>
      </c>
      <c r="D531" t="s">
        <v>2232</v>
      </c>
      <c r="E531" t="s">
        <v>2265</v>
      </c>
      <c r="F531" s="11">
        <v>92648</v>
      </c>
      <c r="G531" t="s">
        <v>2266</v>
      </c>
      <c r="H531">
        <v>1</v>
      </c>
      <c r="I531">
        <v>1</v>
      </c>
      <c r="J531">
        <v>2500</v>
      </c>
      <c r="K531">
        <v>716</v>
      </c>
      <c r="L531" t="s">
        <v>2267</v>
      </c>
      <c r="M531">
        <v>3.49</v>
      </c>
      <c r="N531" t="s">
        <v>2306</v>
      </c>
      <c r="O531" t="s">
        <v>3286</v>
      </c>
      <c r="P531" t="str">
        <f>Table1[[#This Row],[Address]]&amp;" "&amp;Table1[[#This Row],[City]]&amp;" "&amp;Table1[[#This Row],[State]]&amp;", "&amp;Table1[[#This Row],[Zip]]</f>
        <v>2323 Huntington St APT 701 Huntington Beach CA, 92648</v>
      </c>
    </row>
    <row r="532" spans="1:16">
      <c r="A532" s="2" t="s">
        <v>794</v>
      </c>
      <c r="B532" t="s">
        <v>1109</v>
      </c>
      <c r="C532" t="s">
        <v>1908</v>
      </c>
      <c r="D532" t="s">
        <v>2261</v>
      </c>
      <c r="E532" t="s">
        <v>2265</v>
      </c>
      <c r="F532" s="11">
        <v>92651</v>
      </c>
      <c r="G532" t="s">
        <v>2266</v>
      </c>
      <c r="H532">
        <v>1</v>
      </c>
      <c r="I532">
        <v>1</v>
      </c>
      <c r="J532">
        <v>3050</v>
      </c>
      <c r="K532">
        <v>715</v>
      </c>
      <c r="L532" t="s">
        <v>2267</v>
      </c>
      <c r="M532">
        <v>4.2699999999999996</v>
      </c>
      <c r="N532" t="s">
        <v>2300</v>
      </c>
      <c r="O532" t="s">
        <v>3122</v>
      </c>
      <c r="P532" t="str">
        <f>Table1[[#This Row],[Address]]&amp;" "&amp;Table1[[#This Row],[City]]&amp;" "&amp;Table1[[#This Row],[State]]&amp;", "&amp;Table1[[#This Row],[Zip]]</f>
        <v>1570 N Coast Hwy APT 6 Laguna Beach CA, 92651</v>
      </c>
    </row>
    <row r="533" spans="1:16">
      <c r="A533" s="2" t="s">
        <v>193</v>
      </c>
      <c r="B533" t="s">
        <v>1109</v>
      </c>
      <c r="C533" t="s">
        <v>1291</v>
      </c>
      <c r="D533" t="s">
        <v>2235</v>
      </c>
      <c r="E533" t="s">
        <v>2265</v>
      </c>
      <c r="F533" s="11">
        <v>92804</v>
      </c>
      <c r="G533" t="s">
        <v>2266</v>
      </c>
      <c r="H533">
        <v>1</v>
      </c>
      <c r="I533">
        <v>1</v>
      </c>
      <c r="J533">
        <v>1925</v>
      </c>
      <c r="K533">
        <v>714</v>
      </c>
      <c r="L533" t="s">
        <v>2267</v>
      </c>
      <c r="M533">
        <v>2.7</v>
      </c>
      <c r="N533" t="s">
        <v>2273</v>
      </c>
      <c r="O533" t="s">
        <v>2499</v>
      </c>
      <c r="P533" t="str">
        <f>Table1[[#This Row],[Address]]&amp;" "&amp;Table1[[#This Row],[City]]&amp;" "&amp;Table1[[#This Row],[State]]&amp;", "&amp;Table1[[#This Row],[Zip]]</f>
        <v>Cape Cod - 3534 W Ball Rd Anaheim CA, 92804</v>
      </c>
    </row>
    <row r="534" spans="1:16">
      <c r="A534" s="2" t="s">
        <v>455</v>
      </c>
      <c r="B534" t="s">
        <v>1109</v>
      </c>
      <c r="C534" t="s">
        <v>1554</v>
      </c>
      <c r="D534" t="s">
        <v>2229</v>
      </c>
      <c r="E534" t="s">
        <v>2265</v>
      </c>
      <c r="F534" s="11">
        <v>92704</v>
      </c>
      <c r="G534" t="s">
        <v>2266</v>
      </c>
      <c r="H534">
        <v>1</v>
      </c>
      <c r="I534">
        <v>1</v>
      </c>
      <c r="J534">
        <v>2000</v>
      </c>
      <c r="K534">
        <v>713</v>
      </c>
      <c r="L534" t="s">
        <v>2267</v>
      </c>
      <c r="M534">
        <v>2.81</v>
      </c>
      <c r="N534" t="s">
        <v>2283</v>
      </c>
      <c r="O534" t="s">
        <v>2764</v>
      </c>
      <c r="P534" t="str">
        <f>Table1[[#This Row],[Address]]&amp;" "&amp;Table1[[#This Row],[City]]&amp;" "&amp;Table1[[#This Row],[State]]&amp;", "&amp;Table1[[#This Row],[Zip]]</f>
        <v>3050 S Bristol St UNIT 6F Santa Ana CA, 92704</v>
      </c>
    </row>
    <row r="535" spans="1:16">
      <c r="A535" s="2" t="s">
        <v>629</v>
      </c>
      <c r="B535" t="s">
        <v>1109</v>
      </c>
      <c r="C535" t="s">
        <v>1735</v>
      </c>
      <c r="D535" t="s">
        <v>2246</v>
      </c>
      <c r="E535" t="s">
        <v>2265</v>
      </c>
      <c r="F535" s="11">
        <v>92627</v>
      </c>
      <c r="G535" t="s">
        <v>2266</v>
      </c>
      <c r="H535">
        <v>2</v>
      </c>
      <c r="I535">
        <v>1</v>
      </c>
      <c r="J535">
        <v>2395</v>
      </c>
      <c r="K535">
        <v>710</v>
      </c>
      <c r="L535" t="s">
        <v>2267</v>
      </c>
      <c r="M535">
        <v>3.37</v>
      </c>
      <c r="N535" t="s">
        <v>2291</v>
      </c>
      <c r="O535" t="s">
        <v>2946</v>
      </c>
      <c r="P535" t="str">
        <f>Table1[[#This Row],[Address]]&amp;" "&amp;Table1[[#This Row],[City]]&amp;" "&amp;Table1[[#This Row],[State]]&amp;", "&amp;Table1[[#This Row],[Zip]]</f>
        <v>Apex Apartments - 530 W Wilson St APT 26 Costa Mesa CA, 92627</v>
      </c>
    </row>
    <row r="536" spans="1:16">
      <c r="A536" s="2" t="s">
        <v>152</v>
      </c>
      <c r="B536" t="s">
        <v>1109</v>
      </c>
      <c r="C536" t="s">
        <v>1248</v>
      </c>
      <c r="D536" t="s">
        <v>2235</v>
      </c>
      <c r="E536" t="s">
        <v>2265</v>
      </c>
      <c r="F536" s="11">
        <v>92801</v>
      </c>
      <c r="G536" t="s">
        <v>2266</v>
      </c>
      <c r="H536">
        <v>1</v>
      </c>
      <c r="I536">
        <v>1</v>
      </c>
      <c r="J536">
        <v>1810</v>
      </c>
      <c r="K536">
        <v>709</v>
      </c>
      <c r="L536" t="s">
        <v>2267</v>
      </c>
      <c r="M536">
        <v>2.5499999999999998</v>
      </c>
      <c r="N536" t="s">
        <v>2272</v>
      </c>
      <c r="O536" t="s">
        <v>2456</v>
      </c>
      <c r="P536" t="str">
        <f>Table1[[#This Row],[Address]]&amp;" "&amp;Table1[[#This Row],[City]]&amp;" "&amp;Table1[[#This Row],[State]]&amp;", "&amp;Table1[[#This Row],[Zip]]</f>
        <v>Sorrento Terrace - 3300 W Lincoln Ave Anaheim CA, 92801</v>
      </c>
    </row>
    <row r="537" spans="1:16">
      <c r="A537" s="2" t="s">
        <v>162</v>
      </c>
      <c r="B537" t="s">
        <v>1109</v>
      </c>
      <c r="C537" t="s">
        <v>1258</v>
      </c>
      <c r="D537" t="s">
        <v>2235</v>
      </c>
      <c r="E537" t="s">
        <v>2265</v>
      </c>
      <c r="F537" s="11">
        <v>92805</v>
      </c>
      <c r="G537" t="s">
        <v>2266</v>
      </c>
      <c r="H537">
        <v>1</v>
      </c>
      <c r="I537">
        <v>1</v>
      </c>
      <c r="J537">
        <v>2177</v>
      </c>
      <c r="K537">
        <v>709</v>
      </c>
      <c r="L537" t="s">
        <v>2267</v>
      </c>
      <c r="M537">
        <v>3.07</v>
      </c>
      <c r="N537" t="s">
        <v>2273</v>
      </c>
      <c r="O537" t="s">
        <v>2466</v>
      </c>
      <c r="P537" t="str">
        <f>Table1[[#This Row],[Address]]&amp;" "&amp;Table1[[#This Row],[City]]&amp;" "&amp;Table1[[#This Row],[State]]&amp;", "&amp;Table1[[#This Row],[Zip]]</f>
        <v>Parallel - 1105 E Katella Ave UNIT 548 Anaheim CA, 92805</v>
      </c>
    </row>
    <row r="538" spans="1:16">
      <c r="A538" s="2" t="s">
        <v>566</v>
      </c>
      <c r="B538" t="s">
        <v>1109</v>
      </c>
      <c r="C538" t="s">
        <v>1665</v>
      </c>
      <c r="D538" t="s">
        <v>2247</v>
      </c>
      <c r="E538" t="s">
        <v>2265</v>
      </c>
      <c r="F538" s="11">
        <v>92780</v>
      </c>
      <c r="G538" t="s">
        <v>2266</v>
      </c>
      <c r="H538">
        <v>1</v>
      </c>
      <c r="I538">
        <v>1</v>
      </c>
      <c r="J538">
        <v>2198</v>
      </c>
      <c r="K538">
        <v>706</v>
      </c>
      <c r="L538" t="s">
        <v>2267</v>
      </c>
      <c r="M538">
        <v>3.11</v>
      </c>
      <c r="N538" t="s">
        <v>2289</v>
      </c>
      <c r="O538" t="s">
        <v>2876</v>
      </c>
      <c r="P538" t="str">
        <f>Table1[[#This Row],[Address]]&amp;" "&amp;Table1[[#This Row],[City]]&amp;" "&amp;Table1[[#This Row],[State]]&amp;", "&amp;Table1[[#This Row],[Zip]]</f>
        <v>Vio Tustin - 15742 Williams St Tustin CA, 92780</v>
      </c>
    </row>
    <row r="539" spans="1:16">
      <c r="A539" s="2" t="s">
        <v>463</v>
      </c>
      <c r="B539" t="s">
        <v>1109</v>
      </c>
      <c r="C539" t="s">
        <v>1562</v>
      </c>
      <c r="D539" t="s">
        <v>2229</v>
      </c>
      <c r="E539" t="s">
        <v>2265</v>
      </c>
      <c r="F539" s="11">
        <v>92701</v>
      </c>
      <c r="G539" t="s">
        <v>2266</v>
      </c>
      <c r="H539">
        <v>1</v>
      </c>
      <c r="I539">
        <v>1</v>
      </c>
      <c r="J539">
        <v>2400</v>
      </c>
      <c r="K539">
        <v>703</v>
      </c>
      <c r="L539" t="s">
        <v>2267</v>
      </c>
      <c r="M539">
        <v>3.41</v>
      </c>
      <c r="N539" t="s">
        <v>2283</v>
      </c>
      <c r="O539" t="s">
        <v>2772</v>
      </c>
      <c r="P539" t="str">
        <f>Table1[[#This Row],[Address]]&amp;" "&amp;Table1[[#This Row],[City]]&amp;" "&amp;Table1[[#This Row],[State]]&amp;", "&amp;Table1[[#This Row],[Zip]]</f>
        <v>1010 Cypress Ave #2 Santa Ana CA, 92701</v>
      </c>
    </row>
    <row r="540" spans="1:16">
      <c r="A540" s="2" t="s">
        <v>208</v>
      </c>
      <c r="B540" t="s">
        <v>1109</v>
      </c>
      <c r="C540" t="s">
        <v>1308</v>
      </c>
      <c r="D540" t="s">
        <v>2236</v>
      </c>
      <c r="E540" t="s">
        <v>2265</v>
      </c>
      <c r="F540" s="11">
        <v>90620</v>
      </c>
      <c r="G540" t="s">
        <v>2266</v>
      </c>
      <c r="H540">
        <v>2</v>
      </c>
      <c r="I540">
        <v>1</v>
      </c>
      <c r="J540">
        <v>2295</v>
      </c>
      <c r="K540">
        <v>700</v>
      </c>
      <c r="L540" t="s">
        <v>2267</v>
      </c>
      <c r="M540">
        <v>3.28</v>
      </c>
      <c r="N540" t="s">
        <v>2274</v>
      </c>
      <c r="O540" t="s">
        <v>2516</v>
      </c>
      <c r="P540" t="str">
        <f>Table1[[#This Row],[Address]]&amp;" "&amp;Table1[[#This Row],[City]]&amp;" "&amp;Table1[[#This Row],[State]]&amp;", "&amp;Table1[[#This Row],[Zip]]</f>
        <v>7712 Jackson Way Buena Park CA, 90620</v>
      </c>
    </row>
    <row r="541" spans="1:16">
      <c r="A541" s="2" t="s">
        <v>554</v>
      </c>
      <c r="B541" t="s">
        <v>1109</v>
      </c>
      <c r="C541" t="s">
        <v>1653</v>
      </c>
      <c r="D541" t="s">
        <v>2245</v>
      </c>
      <c r="E541" t="s">
        <v>2265</v>
      </c>
      <c r="F541" s="11">
        <v>90740</v>
      </c>
      <c r="G541" t="s">
        <v>2266</v>
      </c>
      <c r="H541">
        <v>2</v>
      </c>
      <c r="I541">
        <v>1</v>
      </c>
      <c r="J541">
        <v>3800</v>
      </c>
      <c r="K541">
        <v>700</v>
      </c>
      <c r="L541" t="s">
        <v>2267</v>
      </c>
      <c r="M541">
        <v>5.43</v>
      </c>
      <c r="N541" t="s">
        <v>2287</v>
      </c>
      <c r="O541" t="s">
        <v>2864</v>
      </c>
      <c r="P541" t="str">
        <f>Table1[[#This Row],[Address]]&amp;" "&amp;Table1[[#This Row],[City]]&amp;" "&amp;Table1[[#This Row],[State]]&amp;", "&amp;Table1[[#This Row],[Zip]]</f>
        <v>319 Main St Seal Beach CA, 90740</v>
      </c>
    </row>
    <row r="542" spans="1:16">
      <c r="A542" s="2" t="s">
        <v>642</v>
      </c>
      <c r="B542" t="s">
        <v>1109</v>
      </c>
      <c r="C542" t="s">
        <v>1750</v>
      </c>
      <c r="D542" t="s">
        <v>2246</v>
      </c>
      <c r="E542" t="s">
        <v>2265</v>
      </c>
      <c r="F542" s="11">
        <v>92627</v>
      </c>
      <c r="G542" t="s">
        <v>2266</v>
      </c>
      <c r="H542">
        <v>1</v>
      </c>
      <c r="I542">
        <v>1</v>
      </c>
      <c r="J542">
        <v>1995</v>
      </c>
      <c r="K542">
        <v>700</v>
      </c>
      <c r="L542" t="s">
        <v>2267</v>
      </c>
      <c r="M542">
        <v>2.85</v>
      </c>
      <c r="N542" t="s">
        <v>2291</v>
      </c>
      <c r="O542" t="s">
        <v>2961</v>
      </c>
      <c r="P542" t="str">
        <f>Table1[[#This Row],[Address]]&amp;" "&amp;Table1[[#This Row],[City]]&amp;" "&amp;Table1[[#This Row],[State]]&amp;", "&amp;Table1[[#This Row],[Zip]]</f>
        <v>311 W Wilson St - 311 W Wilson St #11 Costa Mesa CA, 92627</v>
      </c>
    </row>
    <row r="543" spans="1:16">
      <c r="A543" s="2" t="s">
        <v>493</v>
      </c>
      <c r="B543" t="s">
        <v>1109</v>
      </c>
      <c r="C543" t="s">
        <v>1592</v>
      </c>
      <c r="D543" t="s">
        <v>2231</v>
      </c>
      <c r="E543" t="s">
        <v>2265</v>
      </c>
      <c r="F543" s="11">
        <v>92660</v>
      </c>
      <c r="G543" t="s">
        <v>2266</v>
      </c>
      <c r="H543">
        <v>1</v>
      </c>
      <c r="I543">
        <v>1</v>
      </c>
      <c r="J543">
        <v>2395</v>
      </c>
      <c r="K543">
        <v>700</v>
      </c>
      <c r="L543" t="s">
        <v>2267</v>
      </c>
      <c r="M543">
        <v>3.42</v>
      </c>
      <c r="N543" t="s">
        <v>2284</v>
      </c>
      <c r="O543" t="s">
        <v>2803</v>
      </c>
      <c r="P543" t="str">
        <f>Table1[[#This Row],[Address]]&amp;" "&amp;Table1[[#This Row],[City]]&amp;" "&amp;Table1[[#This Row],[State]]&amp;", "&amp;Table1[[#This Row],[Zip]]</f>
        <v>20432 Santa Ana Ave #16 Newport Beach CA, 92660</v>
      </c>
    </row>
    <row r="544" spans="1:16">
      <c r="A544" s="2" t="s">
        <v>496</v>
      </c>
      <c r="B544" t="s">
        <v>1109</v>
      </c>
      <c r="C544" t="s">
        <v>1595</v>
      </c>
      <c r="D544" t="s">
        <v>2231</v>
      </c>
      <c r="E544" t="s">
        <v>2265</v>
      </c>
      <c r="F544" s="11">
        <v>92660</v>
      </c>
      <c r="G544" t="s">
        <v>2266</v>
      </c>
      <c r="H544">
        <v>1</v>
      </c>
      <c r="I544">
        <v>1</v>
      </c>
      <c r="J544">
        <v>2395</v>
      </c>
      <c r="K544">
        <v>700</v>
      </c>
      <c r="L544" t="s">
        <v>2267</v>
      </c>
      <c r="M544">
        <v>3.42</v>
      </c>
      <c r="N544" t="s">
        <v>2284</v>
      </c>
      <c r="O544" t="s">
        <v>2806</v>
      </c>
      <c r="P544" t="str">
        <f>Table1[[#This Row],[Address]]&amp;" "&amp;Table1[[#This Row],[City]]&amp;" "&amp;Table1[[#This Row],[State]]&amp;", "&amp;Table1[[#This Row],[Zip]]</f>
        <v>20432 Santa Ana Ave #19 Newport Beach CA, 92660</v>
      </c>
    </row>
    <row r="545" spans="1:16">
      <c r="A545" s="2" t="s">
        <v>97</v>
      </c>
      <c r="B545" t="s">
        <v>1109</v>
      </c>
      <c r="C545" t="s">
        <v>1195</v>
      </c>
      <c r="D545" t="s">
        <v>2231</v>
      </c>
      <c r="E545" t="s">
        <v>2265</v>
      </c>
      <c r="F545" s="11">
        <v>92662</v>
      </c>
      <c r="G545" t="s">
        <v>2266</v>
      </c>
      <c r="H545">
        <v>1</v>
      </c>
      <c r="I545">
        <v>1</v>
      </c>
      <c r="J545">
        <v>4500</v>
      </c>
      <c r="K545">
        <v>700</v>
      </c>
      <c r="L545" t="s">
        <v>2267</v>
      </c>
      <c r="M545">
        <v>6.43</v>
      </c>
      <c r="N545" t="s">
        <v>2270</v>
      </c>
      <c r="O545" t="s">
        <v>2401</v>
      </c>
      <c r="P545" t="str">
        <f>Table1[[#This Row],[Address]]&amp;" "&amp;Table1[[#This Row],[City]]&amp;" "&amp;Table1[[#This Row],[State]]&amp;", "&amp;Table1[[#This Row],[Zip]]</f>
        <v>216 Agate Ave #B Newport Beach CA, 92662</v>
      </c>
    </row>
    <row r="546" spans="1:16">
      <c r="A546" s="2" t="s">
        <v>106</v>
      </c>
      <c r="B546" t="s">
        <v>1109</v>
      </c>
      <c r="C546" t="s">
        <v>1204</v>
      </c>
      <c r="D546" t="s">
        <v>2231</v>
      </c>
      <c r="E546" t="s">
        <v>2265</v>
      </c>
      <c r="F546" s="11">
        <v>92662</v>
      </c>
      <c r="G546" t="s">
        <v>2266</v>
      </c>
      <c r="H546">
        <v>2</v>
      </c>
      <c r="I546">
        <v>1</v>
      </c>
      <c r="J546">
        <v>3295</v>
      </c>
      <c r="K546">
        <v>700</v>
      </c>
      <c r="L546" t="s">
        <v>2267</v>
      </c>
      <c r="M546">
        <v>4.71</v>
      </c>
      <c r="N546" t="s">
        <v>2270</v>
      </c>
      <c r="O546" t="s">
        <v>2410</v>
      </c>
      <c r="P546" t="str">
        <f>Table1[[#This Row],[Address]]&amp;" "&amp;Table1[[#This Row],[City]]&amp;" "&amp;Table1[[#This Row],[State]]&amp;", "&amp;Table1[[#This Row],[Zip]]</f>
        <v>226 Marine Ave APT B Newport Beach CA, 92662</v>
      </c>
    </row>
    <row r="547" spans="1:16">
      <c r="A547" s="2" t="s">
        <v>1096</v>
      </c>
      <c r="B547" t="s">
        <v>1109</v>
      </c>
      <c r="C547" t="s">
        <v>2213</v>
      </c>
      <c r="D547" t="s">
        <v>2248</v>
      </c>
      <c r="E547" t="s">
        <v>2265</v>
      </c>
      <c r="F547" s="11">
        <v>92691</v>
      </c>
      <c r="G547" t="s">
        <v>2266</v>
      </c>
      <c r="H547">
        <v>1</v>
      </c>
      <c r="I547">
        <v>1</v>
      </c>
      <c r="J547">
        <v>2002</v>
      </c>
      <c r="K547">
        <v>700</v>
      </c>
      <c r="L547" t="s">
        <v>2267</v>
      </c>
      <c r="M547">
        <v>2.86</v>
      </c>
      <c r="N547" t="s">
        <v>2315</v>
      </c>
      <c r="O547" t="s">
        <v>3432</v>
      </c>
      <c r="P547" t="str">
        <f>Table1[[#This Row],[Address]]&amp;" "&amp;Table1[[#This Row],[City]]&amp;" "&amp;Table1[[#This Row],[State]]&amp;", "&amp;Table1[[#This Row],[Zip]]</f>
        <v>Saddleback Ranch Apartments - 23151 Los Alisos Blvd #73 Mission Viejo CA, 92691</v>
      </c>
    </row>
    <row r="548" spans="1:16">
      <c r="A548" s="2" t="s">
        <v>459</v>
      </c>
      <c r="B548" t="s">
        <v>1109</v>
      </c>
      <c r="C548" t="s">
        <v>1558</v>
      </c>
      <c r="D548" t="s">
        <v>2229</v>
      </c>
      <c r="E548" t="s">
        <v>2265</v>
      </c>
      <c r="F548" s="11">
        <v>92701</v>
      </c>
      <c r="G548" t="s">
        <v>2266</v>
      </c>
      <c r="H548">
        <v>1</v>
      </c>
      <c r="I548">
        <v>1</v>
      </c>
      <c r="J548">
        <v>1900</v>
      </c>
      <c r="K548">
        <v>700</v>
      </c>
      <c r="L548" t="s">
        <v>2267</v>
      </c>
      <c r="M548">
        <v>2.71</v>
      </c>
      <c r="N548" t="s">
        <v>2283</v>
      </c>
      <c r="O548" t="s">
        <v>2768</v>
      </c>
      <c r="P548" t="str">
        <f>Table1[[#This Row],[Address]]&amp;" "&amp;Table1[[#This Row],[City]]&amp;" "&amp;Table1[[#This Row],[State]]&amp;", "&amp;Table1[[#This Row],[Zip]]</f>
        <v>500 E 15th St #507 Santa Ana CA, 92701</v>
      </c>
    </row>
    <row r="549" spans="1:16">
      <c r="A549" s="2" t="s">
        <v>399</v>
      </c>
      <c r="B549" t="s">
        <v>1109</v>
      </c>
      <c r="C549" t="s">
        <v>1499</v>
      </c>
      <c r="D549" t="s">
        <v>2235</v>
      </c>
      <c r="E549" t="s">
        <v>2265</v>
      </c>
      <c r="F549" s="11">
        <v>92802</v>
      </c>
      <c r="G549" t="s">
        <v>2266</v>
      </c>
      <c r="H549">
        <v>1</v>
      </c>
      <c r="I549">
        <v>1</v>
      </c>
      <c r="J549">
        <v>1975</v>
      </c>
      <c r="K549">
        <v>700</v>
      </c>
      <c r="L549" t="s">
        <v>2267</v>
      </c>
      <c r="M549">
        <v>2.82</v>
      </c>
      <c r="N549" t="s">
        <v>2281</v>
      </c>
      <c r="O549" t="s">
        <v>2708</v>
      </c>
      <c r="P549" t="str">
        <f>Table1[[#This Row],[Address]]&amp;" "&amp;Table1[[#This Row],[City]]&amp;" "&amp;Table1[[#This Row],[State]]&amp;", "&amp;Table1[[#This Row],[Zip]]</f>
        <v>1178 W Casa Grande Ave Anaheim CA, 92802</v>
      </c>
    </row>
    <row r="550" spans="1:16">
      <c r="A550" s="2" t="s">
        <v>158</v>
      </c>
      <c r="B550" t="s">
        <v>1109</v>
      </c>
      <c r="C550" t="s">
        <v>1254</v>
      </c>
      <c r="D550" t="s">
        <v>2235</v>
      </c>
      <c r="E550" t="s">
        <v>2265</v>
      </c>
      <c r="F550" s="11">
        <v>92804</v>
      </c>
      <c r="G550" t="s">
        <v>2266</v>
      </c>
      <c r="H550">
        <v>1</v>
      </c>
      <c r="I550">
        <v>1</v>
      </c>
      <c r="J550">
        <v>1875</v>
      </c>
      <c r="K550">
        <v>700</v>
      </c>
      <c r="L550" t="s">
        <v>2267</v>
      </c>
      <c r="M550">
        <v>2.68</v>
      </c>
      <c r="N550" t="s">
        <v>2272</v>
      </c>
      <c r="O550" t="s">
        <v>2462</v>
      </c>
      <c r="P550" t="str">
        <f>Table1[[#This Row],[Address]]&amp;" "&amp;Table1[[#This Row],[City]]&amp;" "&amp;Table1[[#This Row],[State]]&amp;", "&amp;Table1[[#This Row],[Zip]]</f>
        <v>El Cortez Apartments - 2230 W Orange Ave Anaheim CA, 92804</v>
      </c>
    </row>
    <row r="551" spans="1:16">
      <c r="A551" s="2" t="s">
        <v>377</v>
      </c>
      <c r="B551" t="s">
        <v>1109</v>
      </c>
      <c r="C551" t="s">
        <v>1477</v>
      </c>
      <c r="D551" t="s">
        <v>2235</v>
      </c>
      <c r="E551" t="s">
        <v>2265</v>
      </c>
      <c r="F551" s="11">
        <v>92804</v>
      </c>
      <c r="G551" t="s">
        <v>2266</v>
      </c>
      <c r="H551">
        <v>1</v>
      </c>
      <c r="I551">
        <v>1</v>
      </c>
      <c r="J551">
        <v>1995</v>
      </c>
      <c r="K551">
        <v>700</v>
      </c>
      <c r="L551" t="s">
        <v>2267</v>
      </c>
      <c r="M551">
        <v>2.85</v>
      </c>
      <c r="N551" t="s">
        <v>2281</v>
      </c>
      <c r="O551" t="s">
        <v>2686</v>
      </c>
      <c r="P551" t="str">
        <f>Table1[[#This Row],[Address]]&amp;" "&amp;Table1[[#This Row],[City]]&amp;" "&amp;Table1[[#This Row],[State]]&amp;", "&amp;Table1[[#This Row],[Zip]]</f>
        <v>The Pines - 9632 Ball Rd APT 14 Anaheim CA, 92804</v>
      </c>
    </row>
    <row r="552" spans="1:16">
      <c r="A552" s="2" t="s">
        <v>426</v>
      </c>
      <c r="B552" t="s">
        <v>1109</v>
      </c>
      <c r="C552" t="s">
        <v>1525</v>
      </c>
      <c r="D552" t="s">
        <v>2243</v>
      </c>
      <c r="E552" t="s">
        <v>2265</v>
      </c>
      <c r="F552" s="11">
        <v>92831</v>
      </c>
      <c r="G552" t="s">
        <v>2266</v>
      </c>
      <c r="H552">
        <v>1</v>
      </c>
      <c r="I552">
        <v>1</v>
      </c>
      <c r="J552">
        <v>1895</v>
      </c>
      <c r="K552">
        <v>700</v>
      </c>
      <c r="L552" t="s">
        <v>2267</v>
      </c>
      <c r="M552">
        <v>2.71</v>
      </c>
      <c r="N552" t="s">
        <v>2282</v>
      </c>
      <c r="O552" t="s">
        <v>2735</v>
      </c>
      <c r="P552" t="str">
        <f>Table1[[#This Row],[Address]]&amp;" "&amp;Table1[[#This Row],[City]]&amp;" "&amp;Table1[[#This Row],[State]]&amp;", "&amp;Table1[[#This Row],[Zip]]</f>
        <v>146 S Princeton Ave APT 6 Fullerton CA, 92831</v>
      </c>
    </row>
    <row r="553" spans="1:16">
      <c r="A553" s="2" t="s">
        <v>80</v>
      </c>
      <c r="B553" t="s">
        <v>1109</v>
      </c>
      <c r="C553" t="s">
        <v>1178</v>
      </c>
      <c r="D553" t="s">
        <v>2228</v>
      </c>
      <c r="E553" t="s">
        <v>2265</v>
      </c>
      <c r="F553" s="11">
        <v>92843</v>
      </c>
      <c r="G553" t="s">
        <v>2266</v>
      </c>
      <c r="H553">
        <v>2</v>
      </c>
      <c r="I553">
        <v>1</v>
      </c>
      <c r="J553">
        <v>1995</v>
      </c>
      <c r="K553">
        <v>700</v>
      </c>
      <c r="L553" t="s">
        <v>2267</v>
      </c>
      <c r="M553">
        <v>2.85</v>
      </c>
      <c r="N553" t="s">
        <v>2269</v>
      </c>
      <c r="O553" t="s">
        <v>2384</v>
      </c>
      <c r="P553" t="str">
        <f>Table1[[#This Row],[Address]]&amp;" "&amp;Table1[[#This Row],[City]]&amp;" "&amp;Table1[[#This Row],[State]]&amp;", "&amp;Table1[[#This Row],[Zip]]</f>
        <v>11761 Stuart Dr #2 Garden Grove CA, 92843</v>
      </c>
    </row>
    <row r="554" spans="1:16">
      <c r="A554" s="2" t="s">
        <v>43</v>
      </c>
      <c r="B554" t="s">
        <v>1109</v>
      </c>
      <c r="C554" t="s">
        <v>1141</v>
      </c>
      <c r="D554" t="s">
        <v>2225</v>
      </c>
      <c r="E554" t="s">
        <v>2265</v>
      </c>
      <c r="F554" s="11">
        <v>92866</v>
      </c>
      <c r="G554" t="s">
        <v>2266</v>
      </c>
      <c r="H554">
        <v>1</v>
      </c>
      <c r="I554">
        <v>1</v>
      </c>
      <c r="J554">
        <v>2400</v>
      </c>
      <c r="K554">
        <v>700</v>
      </c>
      <c r="L554" t="s">
        <v>2267</v>
      </c>
      <c r="M554">
        <v>3.43</v>
      </c>
      <c r="N554" t="s">
        <v>2268</v>
      </c>
      <c r="O554" t="s">
        <v>2347</v>
      </c>
      <c r="P554" t="str">
        <f>Table1[[#This Row],[Address]]&amp;" "&amp;Table1[[#This Row],[City]]&amp;" "&amp;Table1[[#This Row],[State]]&amp;", "&amp;Table1[[#This Row],[Zip]]</f>
        <v>210 W Maple Ave APT 10 Orange CA, 92866</v>
      </c>
    </row>
    <row r="555" spans="1:16">
      <c r="A555" s="2" t="s">
        <v>978</v>
      </c>
      <c r="B555" t="s">
        <v>1109</v>
      </c>
      <c r="C555" t="s">
        <v>2092</v>
      </c>
      <c r="D555" t="s">
        <v>2262</v>
      </c>
      <c r="E555" t="s">
        <v>2265</v>
      </c>
      <c r="F555" s="11">
        <v>92870</v>
      </c>
      <c r="G555" t="s">
        <v>2266</v>
      </c>
      <c r="H555">
        <v>2</v>
      </c>
      <c r="I555">
        <v>1</v>
      </c>
      <c r="J555">
        <v>2300</v>
      </c>
      <c r="K555">
        <v>700</v>
      </c>
      <c r="L555" t="s">
        <v>2267</v>
      </c>
      <c r="M555">
        <v>3.29</v>
      </c>
      <c r="N555" t="s">
        <v>2308</v>
      </c>
      <c r="O555" t="s">
        <v>3311</v>
      </c>
      <c r="P555" t="str">
        <f>Table1[[#This Row],[Address]]&amp;" "&amp;Table1[[#This Row],[City]]&amp;" "&amp;Table1[[#This Row],[State]]&amp;", "&amp;Table1[[#This Row],[Zip]]</f>
        <v>940 Gonzales St #A Placentia CA, 92870</v>
      </c>
    </row>
    <row r="556" spans="1:16">
      <c r="A556" s="2" t="s">
        <v>471</v>
      </c>
      <c r="B556" t="s">
        <v>1109</v>
      </c>
      <c r="C556" t="s">
        <v>1569</v>
      </c>
      <c r="D556" t="s">
        <v>2229</v>
      </c>
      <c r="E556" t="s">
        <v>2265</v>
      </c>
      <c r="F556" s="11">
        <v>92701</v>
      </c>
      <c r="G556" t="s">
        <v>2266</v>
      </c>
      <c r="H556">
        <v>1</v>
      </c>
      <c r="I556">
        <v>1</v>
      </c>
      <c r="J556">
        <v>2195</v>
      </c>
      <c r="K556">
        <v>695</v>
      </c>
      <c r="L556" t="s">
        <v>2267</v>
      </c>
      <c r="M556">
        <v>3.16</v>
      </c>
      <c r="N556" t="s">
        <v>2283</v>
      </c>
      <c r="O556" t="s">
        <v>2780</v>
      </c>
      <c r="P556" t="str">
        <f>Table1[[#This Row],[Address]]&amp;" "&amp;Table1[[#This Row],[City]]&amp;" "&amp;Table1[[#This Row],[State]]&amp;", "&amp;Table1[[#This Row],[Zip]]</f>
        <v>202 E Walnut St Santa Ana CA, 92701</v>
      </c>
    </row>
    <row r="557" spans="1:16">
      <c r="A557" s="2" t="s">
        <v>840</v>
      </c>
      <c r="B557" t="s">
        <v>1109</v>
      </c>
      <c r="C557" t="s">
        <v>1958</v>
      </c>
      <c r="D557" t="s">
        <v>2247</v>
      </c>
      <c r="E557" t="s">
        <v>2265</v>
      </c>
      <c r="F557" s="11">
        <v>92780</v>
      </c>
      <c r="G557" t="s">
        <v>2266</v>
      </c>
      <c r="H557">
        <v>1</v>
      </c>
      <c r="I557">
        <v>1</v>
      </c>
      <c r="J557">
        <v>2150</v>
      </c>
      <c r="K557">
        <v>695</v>
      </c>
      <c r="L557" t="s">
        <v>2267</v>
      </c>
      <c r="M557">
        <v>3.09</v>
      </c>
      <c r="N557" t="s">
        <v>2301</v>
      </c>
      <c r="O557" t="s">
        <v>3172</v>
      </c>
      <c r="P557" t="str">
        <f>Table1[[#This Row],[Address]]&amp;" "&amp;Table1[[#This Row],[City]]&amp;" "&amp;Table1[[#This Row],[State]]&amp;", "&amp;Table1[[#This Row],[Zip]]</f>
        <v>Mark VII - 16571 Alliance Ave #2 Tustin CA, 92780</v>
      </c>
    </row>
    <row r="558" spans="1:16">
      <c r="A558" s="2" t="s">
        <v>400</v>
      </c>
      <c r="B558" t="s">
        <v>1109</v>
      </c>
      <c r="C558" t="s">
        <v>1500</v>
      </c>
      <c r="D558" t="s">
        <v>2235</v>
      </c>
      <c r="E558" t="s">
        <v>2265</v>
      </c>
      <c r="F558" s="11">
        <v>92805</v>
      </c>
      <c r="G558" t="s">
        <v>2266</v>
      </c>
      <c r="H558">
        <v>1</v>
      </c>
      <c r="I558">
        <v>1</v>
      </c>
      <c r="J558">
        <v>2150</v>
      </c>
      <c r="K558">
        <v>695</v>
      </c>
      <c r="L558" t="s">
        <v>2267</v>
      </c>
      <c r="M558">
        <v>3.09</v>
      </c>
      <c r="N558" t="s">
        <v>2281</v>
      </c>
      <c r="O558" t="s">
        <v>2709</v>
      </c>
      <c r="P558" t="str">
        <f>Table1[[#This Row],[Address]]&amp;" "&amp;Table1[[#This Row],[City]]&amp;" "&amp;Table1[[#This Row],[State]]&amp;", "&amp;Table1[[#This Row],[Zip]]</f>
        <v>503 W Hampshire Ave Anaheim CA, 92805</v>
      </c>
    </row>
    <row r="559" spans="1:16">
      <c r="A559" s="2" t="s">
        <v>218</v>
      </c>
      <c r="B559" t="s">
        <v>1109</v>
      </c>
      <c r="C559" t="s">
        <v>1318</v>
      </c>
      <c r="D559" t="s">
        <v>2232</v>
      </c>
      <c r="E559" t="s">
        <v>2265</v>
      </c>
      <c r="F559" s="11">
        <v>92648</v>
      </c>
      <c r="G559" t="s">
        <v>2266</v>
      </c>
      <c r="H559">
        <v>1</v>
      </c>
      <c r="I559">
        <v>1</v>
      </c>
      <c r="J559">
        <v>3600</v>
      </c>
      <c r="K559">
        <v>693</v>
      </c>
      <c r="L559" t="s">
        <v>2267</v>
      </c>
      <c r="M559">
        <v>5.19</v>
      </c>
      <c r="N559" t="s">
        <v>2275</v>
      </c>
      <c r="O559" t="s">
        <v>2526</v>
      </c>
      <c r="P559" t="str">
        <f>Table1[[#This Row],[Address]]&amp;" "&amp;Table1[[#This Row],[City]]&amp;" "&amp;Table1[[#This Row],[State]]&amp;", "&amp;Table1[[#This Row],[Zip]]</f>
        <v>1400 Pacific Coast Hwy APT 204 Huntington Beach CA, 92648</v>
      </c>
    </row>
    <row r="560" spans="1:16">
      <c r="A560" s="2" t="s">
        <v>94</v>
      </c>
      <c r="B560" t="s">
        <v>1109</v>
      </c>
      <c r="C560" t="s">
        <v>1192</v>
      </c>
      <c r="D560" t="s">
        <v>2230</v>
      </c>
      <c r="E560" t="s">
        <v>2265</v>
      </c>
      <c r="F560" s="11">
        <v>92625</v>
      </c>
      <c r="G560" t="s">
        <v>2266</v>
      </c>
      <c r="H560">
        <v>1</v>
      </c>
      <c r="I560">
        <v>1</v>
      </c>
      <c r="J560">
        <v>8000</v>
      </c>
      <c r="K560">
        <v>690</v>
      </c>
      <c r="L560" t="s">
        <v>2267</v>
      </c>
      <c r="M560">
        <v>11.59</v>
      </c>
      <c r="N560" t="s">
        <v>2270</v>
      </c>
      <c r="O560" t="s">
        <v>2398</v>
      </c>
      <c r="P560" t="str">
        <f>Table1[[#This Row],[Address]]&amp;" "&amp;Table1[[#This Row],[City]]&amp;" "&amp;Table1[[#This Row],[State]]&amp;", "&amp;Table1[[#This Row],[Zip]]</f>
        <v>710 Jasmine Ave #B Corona Del Mar CA, 92625</v>
      </c>
    </row>
    <row r="561" spans="1:16">
      <c r="A561" s="2" t="s">
        <v>634</v>
      </c>
      <c r="B561" t="s">
        <v>1109</v>
      </c>
      <c r="C561" t="s">
        <v>1742</v>
      </c>
      <c r="D561" t="s">
        <v>2246</v>
      </c>
      <c r="E561" t="s">
        <v>2265</v>
      </c>
      <c r="F561" s="11">
        <v>92627</v>
      </c>
      <c r="G561" t="s">
        <v>2266</v>
      </c>
      <c r="H561">
        <v>1</v>
      </c>
      <c r="I561">
        <v>1</v>
      </c>
      <c r="J561">
        <v>2200</v>
      </c>
      <c r="K561">
        <v>690</v>
      </c>
      <c r="L561" t="s">
        <v>2267</v>
      </c>
      <c r="M561">
        <v>3.19</v>
      </c>
      <c r="N561" t="s">
        <v>2291</v>
      </c>
      <c r="O561" t="s">
        <v>2953</v>
      </c>
      <c r="P561" t="str">
        <f>Table1[[#This Row],[Address]]&amp;" "&amp;Table1[[#This Row],[City]]&amp;" "&amp;Table1[[#This Row],[State]]&amp;", "&amp;Table1[[#This Row],[Zip]]</f>
        <v>Elden Court Apartments - 2323-2329 Elden Ave Costa Mesa CA, 92627</v>
      </c>
    </row>
    <row r="562" spans="1:16">
      <c r="A562" s="2" t="s">
        <v>378</v>
      </c>
      <c r="B562" t="s">
        <v>1109</v>
      </c>
      <c r="C562" t="s">
        <v>1478</v>
      </c>
      <c r="D562" t="s">
        <v>2235</v>
      </c>
      <c r="E562" t="s">
        <v>2265</v>
      </c>
      <c r="F562" s="11">
        <v>92801</v>
      </c>
      <c r="G562" t="s">
        <v>2266</v>
      </c>
      <c r="H562">
        <v>2</v>
      </c>
      <c r="I562">
        <v>1</v>
      </c>
      <c r="J562">
        <v>2099</v>
      </c>
      <c r="K562">
        <v>690</v>
      </c>
      <c r="L562" t="s">
        <v>2267</v>
      </c>
      <c r="M562">
        <v>3.04</v>
      </c>
      <c r="N562" t="s">
        <v>2281</v>
      </c>
      <c r="O562" t="s">
        <v>2687</v>
      </c>
      <c r="P562" t="str">
        <f>Table1[[#This Row],[Address]]&amp;" "&amp;Table1[[#This Row],[City]]&amp;" "&amp;Table1[[#This Row],[State]]&amp;", "&amp;Table1[[#This Row],[Zip]]</f>
        <v>1860 W Glenoaks Ave APT G Anaheim CA, 92801</v>
      </c>
    </row>
    <row r="563" spans="1:16">
      <c r="A563" s="2" t="s">
        <v>1091</v>
      </c>
      <c r="B563" t="s">
        <v>1109</v>
      </c>
      <c r="C563" t="s">
        <v>2207</v>
      </c>
      <c r="D563" t="s">
        <v>2249</v>
      </c>
      <c r="E563" t="s">
        <v>2265</v>
      </c>
      <c r="F563" s="11">
        <v>92656</v>
      </c>
      <c r="G563" t="s">
        <v>2266</v>
      </c>
      <c r="H563">
        <v>1</v>
      </c>
      <c r="I563">
        <v>1</v>
      </c>
      <c r="J563">
        <v>2300</v>
      </c>
      <c r="K563">
        <v>685</v>
      </c>
      <c r="L563" t="s">
        <v>2267</v>
      </c>
      <c r="M563">
        <v>3.36</v>
      </c>
      <c r="N563" t="s">
        <v>2314</v>
      </c>
      <c r="O563" t="s">
        <v>3426</v>
      </c>
      <c r="P563" t="str">
        <f>Table1[[#This Row],[Address]]&amp;" "&amp;Table1[[#This Row],[City]]&amp;" "&amp;Table1[[#This Row],[State]]&amp;", "&amp;Table1[[#This Row],[Zip]]</f>
        <v>2 Bridle Ln Aliso Viejo CA, 92656</v>
      </c>
    </row>
    <row r="564" spans="1:16">
      <c r="A564" s="2" t="s">
        <v>398</v>
      </c>
      <c r="B564" t="s">
        <v>1109</v>
      </c>
      <c r="C564" t="s">
        <v>1498</v>
      </c>
      <c r="D564" t="s">
        <v>2235</v>
      </c>
      <c r="E564" t="s">
        <v>2265</v>
      </c>
      <c r="F564" s="11">
        <v>92805</v>
      </c>
      <c r="G564" t="s">
        <v>2266</v>
      </c>
      <c r="H564">
        <v>1</v>
      </c>
      <c r="I564">
        <v>1</v>
      </c>
      <c r="J564">
        <v>1975</v>
      </c>
      <c r="K564">
        <v>680</v>
      </c>
      <c r="L564" t="s">
        <v>2267</v>
      </c>
      <c r="M564">
        <v>2.9</v>
      </c>
      <c r="N564" t="s">
        <v>2281</v>
      </c>
      <c r="O564" t="s">
        <v>2707</v>
      </c>
      <c r="P564" t="str">
        <f>Table1[[#This Row],[Address]]&amp;" "&amp;Table1[[#This Row],[City]]&amp;" "&amp;Table1[[#This Row],[State]]&amp;", "&amp;Table1[[#This Row],[Zip]]</f>
        <v>810 S Anaheim Blvd APT 101 Anaheim CA, 92805</v>
      </c>
    </row>
    <row r="565" spans="1:16">
      <c r="A565" s="2" t="s">
        <v>1073</v>
      </c>
      <c r="B565" t="s">
        <v>1109</v>
      </c>
      <c r="C565" t="s">
        <v>2189</v>
      </c>
      <c r="D565" t="s">
        <v>2243</v>
      </c>
      <c r="E565" t="s">
        <v>2265</v>
      </c>
      <c r="F565" s="11">
        <v>92831</v>
      </c>
      <c r="G565" t="s">
        <v>2266</v>
      </c>
      <c r="H565">
        <v>1</v>
      </c>
      <c r="I565">
        <v>1</v>
      </c>
      <c r="J565">
        <v>1850</v>
      </c>
      <c r="K565">
        <v>680</v>
      </c>
      <c r="L565" t="s">
        <v>2267</v>
      </c>
      <c r="M565">
        <v>2.72</v>
      </c>
      <c r="N565" t="s">
        <v>2312</v>
      </c>
      <c r="O565" t="s">
        <v>3408</v>
      </c>
      <c r="P565" t="str">
        <f>Table1[[#This Row],[Address]]&amp;" "&amp;Table1[[#This Row],[City]]&amp;" "&amp;Table1[[#This Row],[State]]&amp;", "&amp;Table1[[#This Row],[Zip]]</f>
        <v>219 S Lillie Ave APT 5 Fullerton CA, 92831</v>
      </c>
    </row>
    <row r="566" spans="1:16">
      <c r="A566" s="2" t="s">
        <v>825</v>
      </c>
      <c r="B566" t="s">
        <v>1109</v>
      </c>
      <c r="C566" t="s">
        <v>1939</v>
      </c>
      <c r="D566" t="s">
        <v>2261</v>
      </c>
      <c r="E566" t="s">
        <v>2265</v>
      </c>
      <c r="F566" s="11">
        <v>92651</v>
      </c>
      <c r="G566" t="s">
        <v>2266</v>
      </c>
      <c r="H566">
        <v>1</v>
      </c>
      <c r="I566">
        <v>1</v>
      </c>
      <c r="J566">
        <v>3600</v>
      </c>
      <c r="K566">
        <v>675</v>
      </c>
      <c r="L566" t="s">
        <v>2267</v>
      </c>
      <c r="M566">
        <v>5.33</v>
      </c>
      <c r="N566" t="s">
        <v>2300</v>
      </c>
      <c r="O566" t="s">
        <v>3153</v>
      </c>
      <c r="P566" t="str">
        <f>Table1[[#This Row],[Address]]&amp;" "&amp;Table1[[#This Row],[City]]&amp;" "&amp;Table1[[#This Row],[State]]&amp;", "&amp;Table1[[#This Row],[Zip]]</f>
        <v>31722 Florence Ave #B Laguna Beach CA, 92651</v>
      </c>
    </row>
    <row r="567" spans="1:16">
      <c r="A567" s="2" t="s">
        <v>627</v>
      </c>
      <c r="B567" t="s">
        <v>1109</v>
      </c>
      <c r="C567" t="s">
        <v>1737</v>
      </c>
      <c r="D567" t="s">
        <v>2246</v>
      </c>
      <c r="E567" t="s">
        <v>2265</v>
      </c>
      <c r="F567" s="11">
        <v>92626</v>
      </c>
      <c r="G567" t="s">
        <v>2266</v>
      </c>
      <c r="H567">
        <v>1</v>
      </c>
      <c r="I567">
        <v>1</v>
      </c>
      <c r="J567">
        <v>3320</v>
      </c>
      <c r="K567">
        <v>673</v>
      </c>
      <c r="L567" t="s">
        <v>2267</v>
      </c>
      <c r="M567">
        <v>4.93</v>
      </c>
      <c r="N567" t="s">
        <v>2291</v>
      </c>
      <c r="O567" t="s">
        <v>2948</v>
      </c>
      <c r="P567" t="str">
        <f>Table1[[#This Row],[Address]]&amp;" "&amp;Table1[[#This Row],[City]]&amp;" "&amp;Table1[[#This Row],[State]]&amp;", "&amp;Table1[[#This Row],[Zip]]</f>
        <v>Halcyon House - 585 Anton Blvd #1639 Costa Mesa CA, 92626</v>
      </c>
    </row>
    <row r="568" spans="1:16">
      <c r="A568" s="2" t="s">
        <v>418</v>
      </c>
      <c r="B568" t="s">
        <v>1109</v>
      </c>
      <c r="C568" t="s">
        <v>1517</v>
      </c>
      <c r="D568" t="s">
        <v>2243</v>
      </c>
      <c r="E568" t="s">
        <v>2265</v>
      </c>
      <c r="F568" s="11">
        <v>92831</v>
      </c>
      <c r="G568" t="s">
        <v>2266</v>
      </c>
      <c r="H568">
        <v>1</v>
      </c>
      <c r="I568">
        <v>1</v>
      </c>
      <c r="J568">
        <v>1950</v>
      </c>
      <c r="K568">
        <v>673</v>
      </c>
      <c r="L568" t="s">
        <v>2267</v>
      </c>
      <c r="M568">
        <v>2.9</v>
      </c>
      <c r="N568" t="s">
        <v>2282</v>
      </c>
      <c r="O568" t="s">
        <v>2727</v>
      </c>
      <c r="P568" t="str">
        <f>Table1[[#This Row],[Address]]&amp;" "&amp;Table1[[#This Row],[City]]&amp;" "&amp;Table1[[#This Row],[State]]&amp;", "&amp;Table1[[#This Row],[Zip]]</f>
        <v>400 N Acacia Ave #39-D Fullerton CA, 92831</v>
      </c>
    </row>
    <row r="569" spans="1:16">
      <c r="A569" s="2" t="s">
        <v>792</v>
      </c>
      <c r="B569" t="s">
        <v>1109</v>
      </c>
      <c r="C569" t="s">
        <v>1906</v>
      </c>
      <c r="D569" t="s">
        <v>2261</v>
      </c>
      <c r="E569" t="s">
        <v>2265</v>
      </c>
      <c r="F569" s="11">
        <v>92651</v>
      </c>
      <c r="G569" t="s">
        <v>2266</v>
      </c>
      <c r="H569">
        <v>1</v>
      </c>
      <c r="I569">
        <v>1</v>
      </c>
      <c r="J569">
        <v>3500</v>
      </c>
      <c r="K569">
        <v>650</v>
      </c>
      <c r="L569" t="s">
        <v>2267</v>
      </c>
      <c r="M569">
        <v>5.38</v>
      </c>
      <c r="N569" t="s">
        <v>2300</v>
      </c>
      <c r="O569" t="s">
        <v>3120</v>
      </c>
      <c r="P569" t="str">
        <f>Table1[[#This Row],[Address]]&amp;" "&amp;Table1[[#This Row],[City]]&amp;" "&amp;Table1[[#This Row],[State]]&amp;", "&amp;Table1[[#This Row],[Zip]]</f>
        <v>1742 Catalina St UNIT A Laguna Beach CA, 92651</v>
      </c>
    </row>
    <row r="570" spans="1:16">
      <c r="A570" s="2" t="s">
        <v>821</v>
      </c>
      <c r="B570" t="s">
        <v>1109</v>
      </c>
      <c r="C570" t="s">
        <v>1935</v>
      </c>
      <c r="D570" t="s">
        <v>2261</v>
      </c>
      <c r="E570" t="s">
        <v>2265</v>
      </c>
      <c r="F570" s="11">
        <v>92651</v>
      </c>
      <c r="G570" t="s">
        <v>2266</v>
      </c>
      <c r="H570">
        <v>1</v>
      </c>
      <c r="I570">
        <v>1</v>
      </c>
      <c r="J570">
        <v>8000</v>
      </c>
      <c r="K570">
        <v>650</v>
      </c>
      <c r="L570" t="s">
        <v>2267</v>
      </c>
      <c r="M570">
        <v>12.31</v>
      </c>
      <c r="N570" t="s">
        <v>2300</v>
      </c>
      <c r="O570" t="s">
        <v>3149</v>
      </c>
      <c r="P570" t="str">
        <f>Table1[[#This Row],[Address]]&amp;" "&amp;Table1[[#This Row],[City]]&amp;" "&amp;Table1[[#This Row],[State]]&amp;", "&amp;Table1[[#This Row],[Zip]]</f>
        <v>2937 Terry Rd #B Laguna Beach CA, 92651</v>
      </c>
    </row>
    <row r="571" spans="1:16">
      <c r="A571" s="2" t="s">
        <v>795</v>
      </c>
      <c r="B571" t="s">
        <v>1109</v>
      </c>
      <c r="C571" t="s">
        <v>1909</v>
      </c>
      <c r="D571" t="s">
        <v>2261</v>
      </c>
      <c r="E571" t="s">
        <v>2265</v>
      </c>
      <c r="F571" s="11">
        <v>92651</v>
      </c>
      <c r="G571" t="s">
        <v>2266</v>
      </c>
      <c r="H571">
        <v>1</v>
      </c>
      <c r="I571">
        <v>1</v>
      </c>
      <c r="J571">
        <v>3495</v>
      </c>
      <c r="K571">
        <v>650</v>
      </c>
      <c r="L571" t="s">
        <v>2267</v>
      </c>
      <c r="M571">
        <v>5.38</v>
      </c>
      <c r="N571" t="s">
        <v>2300</v>
      </c>
      <c r="O571" t="s">
        <v>3123</v>
      </c>
      <c r="P571" t="str">
        <f>Table1[[#This Row],[Address]]&amp;" "&amp;Table1[[#This Row],[City]]&amp;" "&amp;Table1[[#This Row],[State]]&amp;", "&amp;Table1[[#This Row],[Zip]]</f>
        <v>453 Cypress Dr #C Laguna Beach CA, 92651</v>
      </c>
    </row>
    <row r="572" spans="1:16">
      <c r="A572" s="2" t="s">
        <v>88</v>
      </c>
      <c r="B572" t="s">
        <v>1109</v>
      </c>
      <c r="C572" t="s">
        <v>1186</v>
      </c>
      <c r="D572" t="s">
        <v>2231</v>
      </c>
      <c r="E572" t="s">
        <v>2265</v>
      </c>
      <c r="F572" s="11">
        <v>92662</v>
      </c>
      <c r="G572" t="s">
        <v>2266</v>
      </c>
      <c r="H572">
        <v>1</v>
      </c>
      <c r="I572">
        <v>1</v>
      </c>
      <c r="J572">
        <v>3250</v>
      </c>
      <c r="K572">
        <v>650</v>
      </c>
      <c r="L572" t="s">
        <v>2267</v>
      </c>
      <c r="M572">
        <v>5</v>
      </c>
      <c r="N572" t="s">
        <v>2270</v>
      </c>
      <c r="O572" t="s">
        <v>2392</v>
      </c>
      <c r="P572" t="str">
        <f>Table1[[#This Row],[Address]]&amp;" "&amp;Table1[[#This Row],[City]]&amp;" "&amp;Table1[[#This Row],[State]]&amp;", "&amp;Table1[[#This Row],[Zip]]</f>
        <v>219 Diamond Ave #5 Newport Beach CA, 92662</v>
      </c>
    </row>
    <row r="573" spans="1:16">
      <c r="A573" s="2" t="s">
        <v>995</v>
      </c>
      <c r="B573" t="s">
        <v>1109</v>
      </c>
      <c r="C573" t="s">
        <v>2109</v>
      </c>
      <c r="D573" t="s">
        <v>2263</v>
      </c>
      <c r="E573" t="s">
        <v>2265</v>
      </c>
      <c r="F573" s="11">
        <v>92672</v>
      </c>
      <c r="G573" t="s">
        <v>2266</v>
      </c>
      <c r="H573">
        <v>1</v>
      </c>
      <c r="I573">
        <v>1</v>
      </c>
      <c r="J573">
        <v>2299</v>
      </c>
      <c r="K573">
        <v>650</v>
      </c>
      <c r="L573" t="s">
        <v>2267</v>
      </c>
      <c r="M573">
        <v>3.54</v>
      </c>
      <c r="N573" t="s">
        <v>2309</v>
      </c>
      <c r="O573" t="s">
        <v>3328</v>
      </c>
      <c r="P573" t="str">
        <f>Table1[[#This Row],[Address]]&amp;" "&amp;Table1[[#This Row],[City]]&amp;" "&amp;Table1[[#This Row],[State]]&amp;", "&amp;Table1[[#This Row],[Zip]]</f>
        <v>1502 Buena Vista - 1502 Buena Vis APT D San Clemente CA, 92672</v>
      </c>
    </row>
    <row r="574" spans="1:16">
      <c r="A574" s="2" t="s">
        <v>1013</v>
      </c>
      <c r="B574" t="s">
        <v>1109</v>
      </c>
      <c r="C574" t="s">
        <v>2127</v>
      </c>
      <c r="D574" t="s">
        <v>2263</v>
      </c>
      <c r="E574" t="s">
        <v>2265</v>
      </c>
      <c r="F574" s="11">
        <v>92672</v>
      </c>
      <c r="G574" t="s">
        <v>2266</v>
      </c>
      <c r="H574">
        <v>1</v>
      </c>
      <c r="I574">
        <v>1</v>
      </c>
      <c r="J574">
        <v>2600</v>
      </c>
      <c r="K574">
        <v>650</v>
      </c>
      <c r="L574" t="s">
        <v>2267</v>
      </c>
      <c r="M574">
        <v>4</v>
      </c>
      <c r="N574" t="s">
        <v>2309</v>
      </c>
      <c r="O574" t="s">
        <v>3346</v>
      </c>
      <c r="P574" t="str">
        <f>Table1[[#This Row],[Address]]&amp;" "&amp;Table1[[#This Row],[City]]&amp;" "&amp;Table1[[#This Row],[State]]&amp;", "&amp;Table1[[#This Row],[Zip]]</f>
        <v>244-248 W. Escalones - 244-248 W Escalones #244-A San Clemente CA, 92672</v>
      </c>
    </row>
    <row r="575" spans="1:16">
      <c r="A575" s="2" t="s">
        <v>733</v>
      </c>
      <c r="B575" t="s">
        <v>1109</v>
      </c>
      <c r="C575" t="s">
        <v>1846</v>
      </c>
      <c r="D575" t="s">
        <v>2253</v>
      </c>
      <c r="E575" t="s">
        <v>2265</v>
      </c>
      <c r="F575" s="11">
        <v>92688</v>
      </c>
      <c r="G575" t="s">
        <v>2266</v>
      </c>
      <c r="H575">
        <v>1</v>
      </c>
      <c r="I575">
        <v>1</v>
      </c>
      <c r="J575">
        <v>2335</v>
      </c>
      <c r="K575">
        <v>650</v>
      </c>
      <c r="L575" t="s">
        <v>2267</v>
      </c>
      <c r="M575">
        <v>3.59</v>
      </c>
      <c r="N575" t="s">
        <v>2296</v>
      </c>
      <c r="O575" t="s">
        <v>3059</v>
      </c>
      <c r="P575" t="str">
        <f>Table1[[#This Row],[Address]]&amp;" "&amp;Table1[[#This Row],[City]]&amp;" "&amp;Table1[[#This Row],[State]]&amp;", "&amp;Table1[[#This Row],[Zip]]</f>
        <v>71 Via Meseta Rancho Santa Margarita CA, 92688</v>
      </c>
    </row>
    <row r="576" spans="1:16">
      <c r="A576" s="2" t="s">
        <v>1070</v>
      </c>
      <c r="B576" t="s">
        <v>1109</v>
      </c>
      <c r="C576" t="s">
        <v>2186</v>
      </c>
      <c r="D576" t="s">
        <v>2243</v>
      </c>
      <c r="E576" t="s">
        <v>2265</v>
      </c>
      <c r="F576" s="11">
        <v>92831</v>
      </c>
      <c r="G576" t="s">
        <v>2266</v>
      </c>
      <c r="H576">
        <v>1</v>
      </c>
      <c r="I576">
        <v>1</v>
      </c>
      <c r="J576">
        <v>1995</v>
      </c>
      <c r="K576">
        <v>650</v>
      </c>
      <c r="L576" t="s">
        <v>2267</v>
      </c>
      <c r="M576">
        <v>3.07</v>
      </c>
      <c r="N576" t="s">
        <v>2312</v>
      </c>
      <c r="O576" t="s">
        <v>3405</v>
      </c>
      <c r="P576" t="str">
        <f>Table1[[#This Row],[Address]]&amp;" "&amp;Table1[[#This Row],[City]]&amp;" "&amp;Table1[[#This Row],[State]]&amp;", "&amp;Table1[[#This Row],[Zip]]</f>
        <v>Newly Renovated One Bedroom One Bathroom Apartment Homes - 2300 E Commonwealth Ave APT 8 Fullerton CA, 92831</v>
      </c>
    </row>
    <row r="577" spans="1:16">
      <c r="A577" s="2" t="s">
        <v>432</v>
      </c>
      <c r="B577" t="s">
        <v>1109</v>
      </c>
      <c r="C577" t="s">
        <v>1531</v>
      </c>
      <c r="D577" t="s">
        <v>2243</v>
      </c>
      <c r="E577" t="s">
        <v>2265</v>
      </c>
      <c r="F577" s="11">
        <v>92831</v>
      </c>
      <c r="G577" t="s">
        <v>2266</v>
      </c>
      <c r="H577">
        <v>1</v>
      </c>
      <c r="I577">
        <v>1</v>
      </c>
      <c r="J577">
        <v>1600</v>
      </c>
      <c r="K577">
        <v>650</v>
      </c>
      <c r="L577" t="s">
        <v>2267</v>
      </c>
      <c r="M577">
        <v>2.46</v>
      </c>
      <c r="N577" t="s">
        <v>2282</v>
      </c>
      <c r="O577" t="s">
        <v>2741</v>
      </c>
      <c r="P577" t="str">
        <f>Table1[[#This Row],[Address]]&amp;" "&amp;Table1[[#This Row],[City]]&amp;" "&amp;Table1[[#This Row],[State]]&amp;", "&amp;Table1[[#This Row],[Zip]]</f>
        <v>1909 E Wilshire Ave SUITE 2 Fullerton CA, 92831</v>
      </c>
    </row>
    <row r="578" spans="1:16">
      <c r="A578" s="2" t="s">
        <v>1059</v>
      </c>
      <c r="B578" t="s">
        <v>1109</v>
      </c>
      <c r="C578" t="s">
        <v>2175</v>
      </c>
      <c r="D578" t="s">
        <v>2243</v>
      </c>
      <c r="E578" t="s">
        <v>2265</v>
      </c>
      <c r="F578" s="11">
        <v>92831</v>
      </c>
      <c r="G578" t="s">
        <v>2266</v>
      </c>
      <c r="H578">
        <v>1</v>
      </c>
      <c r="I578">
        <v>1</v>
      </c>
      <c r="J578">
        <v>1912</v>
      </c>
      <c r="K578">
        <v>650</v>
      </c>
      <c r="L578" t="s">
        <v>2267</v>
      </c>
      <c r="M578">
        <v>2.94</v>
      </c>
      <c r="N578" t="s">
        <v>2312</v>
      </c>
      <c r="O578" t="s">
        <v>3394</v>
      </c>
      <c r="P578" t="str">
        <f>Table1[[#This Row],[Address]]&amp;" "&amp;Table1[[#This Row],[City]]&amp;" "&amp;Table1[[#This Row],[State]]&amp;", "&amp;Table1[[#This Row],[Zip]]</f>
        <v>2030 E Whiting Ave APT 2 Fullerton CA, 92831</v>
      </c>
    </row>
    <row r="579" spans="1:16">
      <c r="A579" s="2" t="s">
        <v>1053</v>
      </c>
      <c r="B579" t="s">
        <v>1109</v>
      </c>
      <c r="C579" t="s">
        <v>2169</v>
      </c>
      <c r="D579" t="s">
        <v>2243</v>
      </c>
      <c r="E579" t="s">
        <v>2265</v>
      </c>
      <c r="F579" s="11">
        <v>92832</v>
      </c>
      <c r="G579" t="s">
        <v>2266</v>
      </c>
      <c r="H579">
        <v>1</v>
      </c>
      <c r="I579">
        <v>1</v>
      </c>
      <c r="J579">
        <v>2045</v>
      </c>
      <c r="K579">
        <v>650</v>
      </c>
      <c r="L579" t="s">
        <v>2267</v>
      </c>
      <c r="M579">
        <v>3.15</v>
      </c>
      <c r="N579" t="s">
        <v>2312</v>
      </c>
      <c r="O579" t="s">
        <v>3388</v>
      </c>
      <c r="P579" t="str">
        <f>Table1[[#This Row],[Address]]&amp;" "&amp;Table1[[#This Row],[City]]&amp;" "&amp;Table1[[#This Row],[State]]&amp;", "&amp;Table1[[#This Row],[Zip]]</f>
        <v>Balcom Park - 110 S Balcom Ave Fullerton CA, 92832</v>
      </c>
    </row>
    <row r="580" spans="1:16">
      <c r="A580" s="2" t="s">
        <v>420</v>
      </c>
      <c r="B580" t="s">
        <v>1109</v>
      </c>
      <c r="C580" t="s">
        <v>1519</v>
      </c>
      <c r="D580" t="s">
        <v>2243</v>
      </c>
      <c r="E580" t="s">
        <v>2265</v>
      </c>
      <c r="F580" s="11">
        <v>92833</v>
      </c>
      <c r="G580" t="s">
        <v>2266</v>
      </c>
      <c r="H580">
        <v>1</v>
      </c>
      <c r="I580">
        <v>1</v>
      </c>
      <c r="J580">
        <v>1995</v>
      </c>
      <c r="K580">
        <v>650</v>
      </c>
      <c r="L580" t="s">
        <v>2267</v>
      </c>
      <c r="M580">
        <v>3.07</v>
      </c>
      <c r="N580" t="s">
        <v>2282</v>
      </c>
      <c r="O580" t="s">
        <v>2729</v>
      </c>
      <c r="P580" t="str">
        <f>Table1[[#This Row],[Address]]&amp;" "&amp;Table1[[#This Row],[City]]&amp;" "&amp;Table1[[#This Row],[State]]&amp;", "&amp;Table1[[#This Row],[Zip]]</f>
        <v>1835 West Ave Fullerton CA, 92833</v>
      </c>
    </row>
    <row r="581" spans="1:16">
      <c r="A581" s="2" t="s">
        <v>62</v>
      </c>
      <c r="B581" t="s">
        <v>1109</v>
      </c>
      <c r="C581" t="s">
        <v>1160</v>
      </c>
      <c r="D581" t="s">
        <v>2228</v>
      </c>
      <c r="E581" t="s">
        <v>2265</v>
      </c>
      <c r="F581" s="11">
        <v>92840</v>
      </c>
      <c r="G581" t="s">
        <v>2266</v>
      </c>
      <c r="H581">
        <v>1</v>
      </c>
      <c r="I581">
        <v>1</v>
      </c>
      <c r="J581">
        <v>1745</v>
      </c>
      <c r="K581">
        <v>650</v>
      </c>
      <c r="L581" t="s">
        <v>2267</v>
      </c>
      <c r="M581">
        <v>2.68</v>
      </c>
      <c r="N581" t="s">
        <v>2269</v>
      </c>
      <c r="O581" t="s">
        <v>2366</v>
      </c>
      <c r="P581" t="str">
        <f>Table1[[#This Row],[Address]]&amp;" "&amp;Table1[[#This Row],[City]]&amp;" "&amp;Table1[[#This Row],[State]]&amp;", "&amp;Table1[[#This Row],[Zip]]</f>
        <v>10651 Tibbs Cir APT 7 Garden Grove CA, 92840</v>
      </c>
    </row>
    <row r="582" spans="1:16">
      <c r="A582" s="2" t="s">
        <v>974</v>
      </c>
      <c r="B582" t="s">
        <v>1109</v>
      </c>
      <c r="C582" t="s">
        <v>2088</v>
      </c>
      <c r="D582" t="s">
        <v>2262</v>
      </c>
      <c r="E582" t="s">
        <v>2265</v>
      </c>
      <c r="F582" s="11">
        <v>92870</v>
      </c>
      <c r="G582" t="s">
        <v>2266</v>
      </c>
      <c r="H582">
        <v>1</v>
      </c>
      <c r="I582">
        <v>1</v>
      </c>
      <c r="J582">
        <v>1845</v>
      </c>
      <c r="K582">
        <v>650</v>
      </c>
      <c r="L582" t="s">
        <v>2267</v>
      </c>
      <c r="M582">
        <v>2.84</v>
      </c>
      <c r="N582" t="s">
        <v>2308</v>
      </c>
      <c r="O582" t="s">
        <v>3307</v>
      </c>
      <c r="P582" t="str">
        <f>Table1[[#This Row],[Address]]&amp;" "&amp;Table1[[#This Row],[City]]&amp;" "&amp;Table1[[#This Row],[State]]&amp;", "&amp;Table1[[#This Row],[Zip]]</f>
        <v>651 W Center St Placentia CA, 92870</v>
      </c>
    </row>
    <row r="583" spans="1:16">
      <c r="A583" s="2" t="s">
        <v>389</v>
      </c>
      <c r="B583" t="s">
        <v>1109</v>
      </c>
      <c r="C583" t="s">
        <v>1489</v>
      </c>
      <c r="D583" t="s">
        <v>2235</v>
      </c>
      <c r="E583" t="s">
        <v>2265</v>
      </c>
      <c r="F583" s="11">
        <v>92801</v>
      </c>
      <c r="G583" t="s">
        <v>2266</v>
      </c>
      <c r="H583">
        <v>1</v>
      </c>
      <c r="I583">
        <v>1</v>
      </c>
      <c r="J583">
        <v>1999</v>
      </c>
      <c r="K583">
        <v>649</v>
      </c>
      <c r="L583" t="s">
        <v>2267</v>
      </c>
      <c r="M583">
        <v>3.08</v>
      </c>
      <c r="N583" t="s">
        <v>2281</v>
      </c>
      <c r="O583" t="s">
        <v>2698</v>
      </c>
      <c r="P583" t="str">
        <f>Table1[[#This Row],[Address]]&amp;" "&amp;Table1[[#This Row],[City]]&amp;" "&amp;Table1[[#This Row],[State]]&amp;", "&amp;Table1[[#This Row],[Zip]]</f>
        <v>1243 N Dresden Pl APT 1 Anaheim CA, 92801</v>
      </c>
    </row>
    <row r="584" spans="1:16">
      <c r="A584" s="2" t="s">
        <v>715</v>
      </c>
      <c r="B584" t="s">
        <v>1109</v>
      </c>
      <c r="C584" t="s">
        <v>1826</v>
      </c>
      <c r="D584" t="s">
        <v>2251</v>
      </c>
      <c r="E584" t="s">
        <v>2265</v>
      </c>
      <c r="F584" s="11">
        <v>92677</v>
      </c>
      <c r="G584" t="s">
        <v>2266</v>
      </c>
      <c r="H584">
        <v>1</v>
      </c>
      <c r="I584">
        <v>1</v>
      </c>
      <c r="J584">
        <v>3000</v>
      </c>
      <c r="K584">
        <v>644</v>
      </c>
      <c r="L584" t="s">
        <v>2267</v>
      </c>
      <c r="M584">
        <v>4.66</v>
      </c>
      <c r="N584" t="s">
        <v>2294</v>
      </c>
      <c r="O584" t="s">
        <v>3038</v>
      </c>
      <c r="P584" t="str">
        <f>Table1[[#This Row],[Address]]&amp;" "&amp;Table1[[#This Row],[City]]&amp;" "&amp;Table1[[#This Row],[State]]&amp;", "&amp;Table1[[#This Row],[Zip]]</f>
        <v>25264 Via Lido Laguna Niguel CA, 92677</v>
      </c>
    </row>
    <row r="585" spans="1:16">
      <c r="A585" s="2" t="s">
        <v>790</v>
      </c>
      <c r="B585" t="s">
        <v>1109</v>
      </c>
      <c r="C585" t="s">
        <v>1228</v>
      </c>
      <c r="D585" t="s">
        <v>2261</v>
      </c>
      <c r="E585" t="s">
        <v>2265</v>
      </c>
      <c r="F585" s="11">
        <v>92651</v>
      </c>
      <c r="G585" t="s">
        <v>2266</v>
      </c>
      <c r="I585">
        <v>1</v>
      </c>
      <c r="J585">
        <v>3500</v>
      </c>
      <c r="K585">
        <v>640</v>
      </c>
      <c r="L585" t="s">
        <v>2267</v>
      </c>
      <c r="M585">
        <v>5.47</v>
      </c>
      <c r="N585" t="s">
        <v>2300</v>
      </c>
      <c r="O585" t="s">
        <v>3118</v>
      </c>
      <c r="P585" t="str">
        <f>Table1[[#This Row],[Address]]&amp;" "&amp;Table1[[#This Row],[City]]&amp;" "&amp;Table1[[#This Row],[State]]&amp;", "&amp;Table1[[#This Row],[Zip]]</f>
        <v>(undisclosed Address) Laguna Beach CA, 92651</v>
      </c>
    </row>
    <row r="586" spans="1:16">
      <c r="A586" s="2" t="s">
        <v>127</v>
      </c>
      <c r="B586" t="s">
        <v>1109</v>
      </c>
      <c r="C586" t="s">
        <v>1225</v>
      </c>
      <c r="D586" t="s">
        <v>2232</v>
      </c>
      <c r="E586" t="s">
        <v>2265</v>
      </c>
      <c r="F586" s="11">
        <v>92649</v>
      </c>
      <c r="G586" t="s">
        <v>2266</v>
      </c>
      <c r="H586">
        <v>1</v>
      </c>
      <c r="I586">
        <v>1</v>
      </c>
      <c r="J586">
        <v>1950</v>
      </c>
      <c r="K586">
        <v>625</v>
      </c>
      <c r="L586" t="s">
        <v>2267</v>
      </c>
      <c r="M586">
        <v>3.12</v>
      </c>
      <c r="N586" t="s">
        <v>2271</v>
      </c>
      <c r="O586" t="s">
        <v>2431</v>
      </c>
      <c r="P586" t="str">
        <f>Table1[[#This Row],[Address]]&amp;" "&amp;Table1[[#This Row],[City]]&amp;" "&amp;Table1[[#This Row],[State]]&amp;", "&amp;Table1[[#This Row],[Zip]]</f>
        <v>16401 Waterway Cir APT B Huntington Beach CA, 92649</v>
      </c>
    </row>
    <row r="587" spans="1:16">
      <c r="A587" s="2" t="s">
        <v>811</v>
      </c>
      <c r="B587" t="s">
        <v>1109</v>
      </c>
      <c r="C587" t="s">
        <v>1925</v>
      </c>
      <c r="D587" t="s">
        <v>2261</v>
      </c>
      <c r="E587" t="s">
        <v>2265</v>
      </c>
      <c r="F587" s="11">
        <v>92651</v>
      </c>
      <c r="G587" t="s">
        <v>2266</v>
      </c>
      <c r="H587">
        <v>1</v>
      </c>
      <c r="I587">
        <v>1</v>
      </c>
      <c r="J587">
        <v>4500</v>
      </c>
      <c r="K587">
        <v>625</v>
      </c>
      <c r="L587" t="s">
        <v>2267</v>
      </c>
      <c r="M587">
        <v>7.2</v>
      </c>
      <c r="N587" t="s">
        <v>2300</v>
      </c>
      <c r="O587" t="s">
        <v>3139</v>
      </c>
      <c r="P587" t="str">
        <f>Table1[[#This Row],[Address]]&amp;" "&amp;Table1[[#This Row],[City]]&amp;" "&amp;Table1[[#This Row],[State]]&amp;", "&amp;Table1[[#This Row],[Zip]]</f>
        <v>2175 S Coast Hwy APT 13 Laguna Beach CA, 92651</v>
      </c>
    </row>
    <row r="588" spans="1:16">
      <c r="A588" s="2" t="s">
        <v>368</v>
      </c>
      <c r="B588" t="s">
        <v>1109</v>
      </c>
      <c r="C588" t="s">
        <v>1228</v>
      </c>
      <c r="D588" t="s">
        <v>2242</v>
      </c>
      <c r="E588" t="s">
        <v>2265</v>
      </c>
      <c r="F588" s="11">
        <v>92675</v>
      </c>
      <c r="G588" t="s">
        <v>2266</v>
      </c>
      <c r="H588">
        <v>1</v>
      </c>
      <c r="I588">
        <v>1</v>
      </c>
      <c r="J588">
        <v>2950</v>
      </c>
      <c r="K588">
        <v>622</v>
      </c>
      <c r="L588" t="s">
        <v>2267</v>
      </c>
      <c r="M588">
        <v>4.74</v>
      </c>
      <c r="N588" t="s">
        <v>2280</v>
      </c>
      <c r="O588" t="s">
        <v>2677</v>
      </c>
      <c r="P588" t="str">
        <f>Table1[[#This Row],[Address]]&amp;" "&amp;Table1[[#This Row],[City]]&amp;" "&amp;Table1[[#This Row],[State]]&amp;", "&amp;Table1[[#This Row],[Zip]]</f>
        <v>(undisclosed Address) San Juan Capistrano CA, 92675</v>
      </c>
    </row>
    <row r="589" spans="1:16">
      <c r="A589" s="2" t="s">
        <v>925</v>
      </c>
      <c r="B589" t="s">
        <v>1109</v>
      </c>
      <c r="C589" t="s">
        <v>2041</v>
      </c>
      <c r="D589" t="s">
        <v>2244</v>
      </c>
      <c r="E589" t="s">
        <v>2265</v>
      </c>
      <c r="F589" s="11">
        <v>92606</v>
      </c>
      <c r="G589" t="s">
        <v>2266</v>
      </c>
      <c r="H589">
        <v>1</v>
      </c>
      <c r="I589">
        <v>1</v>
      </c>
      <c r="J589">
        <v>4086</v>
      </c>
      <c r="K589">
        <v>615</v>
      </c>
      <c r="L589" t="s">
        <v>2267</v>
      </c>
      <c r="M589">
        <v>6.64</v>
      </c>
      <c r="N589" t="s">
        <v>2304</v>
      </c>
      <c r="O589" t="s">
        <v>3258</v>
      </c>
      <c r="P589" t="str">
        <f>Table1[[#This Row],[Address]]&amp;" "&amp;Table1[[#This Row],[City]]&amp;" "&amp;Table1[[#This Row],[State]]&amp;", "&amp;Table1[[#This Row],[Zip]]</f>
        <v>16899 Jamboree Rd #2-211 Irvine CA, 92606</v>
      </c>
    </row>
    <row r="590" spans="1:16">
      <c r="A590" s="2" t="s">
        <v>277</v>
      </c>
      <c r="B590" t="s">
        <v>1109</v>
      </c>
      <c r="C590" t="s">
        <v>1377</v>
      </c>
      <c r="D590" t="s">
        <v>2232</v>
      </c>
      <c r="E590" t="s">
        <v>2265</v>
      </c>
      <c r="F590" s="11">
        <v>92649</v>
      </c>
      <c r="G590" t="s">
        <v>2266</v>
      </c>
      <c r="H590">
        <v>1</v>
      </c>
      <c r="I590">
        <v>1</v>
      </c>
      <c r="J590">
        <v>2375</v>
      </c>
      <c r="K590">
        <v>615</v>
      </c>
      <c r="L590" t="s">
        <v>2267</v>
      </c>
      <c r="M590">
        <v>3.86</v>
      </c>
      <c r="N590" t="s">
        <v>2277</v>
      </c>
      <c r="O590" t="s">
        <v>2585</v>
      </c>
      <c r="P590" t="str">
        <f>Table1[[#This Row],[Address]]&amp;" "&amp;Table1[[#This Row],[City]]&amp;" "&amp;Table1[[#This Row],[State]]&amp;", "&amp;Table1[[#This Row],[Zip]]</f>
        <v>Cambridge Apartments - 17171 Bolsa Chica St Huntington Beach CA, 92649</v>
      </c>
    </row>
    <row r="591" spans="1:16">
      <c r="A591" s="2" t="s">
        <v>824</v>
      </c>
      <c r="B591" t="s">
        <v>1109</v>
      </c>
      <c r="C591" t="s">
        <v>1938</v>
      </c>
      <c r="D591" t="s">
        <v>2261</v>
      </c>
      <c r="E591" t="s">
        <v>2265</v>
      </c>
      <c r="F591" s="11">
        <v>92651</v>
      </c>
      <c r="G591" t="s">
        <v>2266</v>
      </c>
      <c r="H591">
        <v>1</v>
      </c>
      <c r="I591">
        <v>1</v>
      </c>
      <c r="J591">
        <v>2795</v>
      </c>
      <c r="K591">
        <v>607</v>
      </c>
      <c r="L591" t="s">
        <v>2267</v>
      </c>
      <c r="M591">
        <v>4.5999999999999996</v>
      </c>
      <c r="N591" t="s">
        <v>2300</v>
      </c>
      <c r="O591" t="s">
        <v>3152</v>
      </c>
      <c r="P591" t="str">
        <f>Table1[[#This Row],[Address]]&amp;" "&amp;Table1[[#This Row],[City]]&amp;" "&amp;Table1[[#This Row],[State]]&amp;", "&amp;Table1[[#This Row],[Zip]]</f>
        <v>250 Cliff Dr APT 19 Laguna Beach CA, 92651</v>
      </c>
    </row>
    <row r="592" spans="1:16">
      <c r="A592" s="2" t="s">
        <v>552</v>
      </c>
      <c r="B592" t="s">
        <v>1109</v>
      </c>
      <c r="C592" t="s">
        <v>1651</v>
      </c>
      <c r="D592" t="s">
        <v>2245</v>
      </c>
      <c r="E592" t="s">
        <v>2265</v>
      </c>
      <c r="F592" s="11">
        <v>90740</v>
      </c>
      <c r="G592" t="s">
        <v>2266</v>
      </c>
      <c r="H592">
        <v>1</v>
      </c>
      <c r="I592">
        <v>1</v>
      </c>
      <c r="J592">
        <v>1975</v>
      </c>
      <c r="K592">
        <v>600</v>
      </c>
      <c r="L592" t="s">
        <v>2267</v>
      </c>
      <c r="M592">
        <v>3.29</v>
      </c>
      <c r="N592" t="s">
        <v>2287</v>
      </c>
      <c r="O592" t="s">
        <v>2862</v>
      </c>
      <c r="P592" t="str">
        <f>Table1[[#This Row],[Address]]&amp;" "&amp;Table1[[#This Row],[City]]&amp;" "&amp;Table1[[#This Row],[State]]&amp;", "&amp;Table1[[#This Row],[Zip]]</f>
        <v>136 13th St APT E Seal Beach CA, 90740</v>
      </c>
    </row>
    <row r="593" spans="1:16">
      <c r="A593" s="2" t="s">
        <v>544</v>
      </c>
      <c r="B593" t="s">
        <v>1109</v>
      </c>
      <c r="C593" t="s">
        <v>1643</v>
      </c>
      <c r="D593" t="s">
        <v>2245</v>
      </c>
      <c r="E593" t="s">
        <v>2265</v>
      </c>
      <c r="F593" s="11">
        <v>90740</v>
      </c>
      <c r="G593" t="s">
        <v>2266</v>
      </c>
      <c r="H593">
        <v>1</v>
      </c>
      <c r="I593">
        <v>1</v>
      </c>
      <c r="J593">
        <v>3275</v>
      </c>
      <c r="K593">
        <v>600</v>
      </c>
      <c r="L593" t="s">
        <v>2267</v>
      </c>
      <c r="M593">
        <v>5.46</v>
      </c>
      <c r="N593" t="s">
        <v>2287</v>
      </c>
      <c r="O593" t="s">
        <v>2854</v>
      </c>
      <c r="P593" t="str">
        <f>Table1[[#This Row],[Address]]&amp;" "&amp;Table1[[#This Row],[City]]&amp;" "&amp;Table1[[#This Row],[State]]&amp;", "&amp;Table1[[#This Row],[Zip]]</f>
        <v>344 12th St #C Seal Beach CA, 90740</v>
      </c>
    </row>
    <row r="594" spans="1:16">
      <c r="A594" s="2" t="s">
        <v>628</v>
      </c>
      <c r="B594" t="s">
        <v>1109</v>
      </c>
      <c r="C594" t="s">
        <v>1734</v>
      </c>
      <c r="D594" t="s">
        <v>2246</v>
      </c>
      <c r="E594" t="s">
        <v>2265</v>
      </c>
      <c r="F594" s="11">
        <v>92626</v>
      </c>
      <c r="G594" t="s">
        <v>2266</v>
      </c>
      <c r="H594">
        <v>1</v>
      </c>
      <c r="I594">
        <v>1</v>
      </c>
      <c r="J594">
        <v>2195</v>
      </c>
      <c r="K594">
        <v>600</v>
      </c>
      <c r="L594" t="s">
        <v>2267</v>
      </c>
      <c r="M594">
        <v>3.66</v>
      </c>
      <c r="N594" t="s">
        <v>2291</v>
      </c>
      <c r="O594" t="s">
        <v>2945</v>
      </c>
      <c r="P594" t="str">
        <f>Table1[[#This Row],[Address]]&amp;" "&amp;Table1[[#This Row],[City]]&amp;" "&amp;Table1[[#This Row],[State]]&amp;", "&amp;Table1[[#This Row],[Zip]]</f>
        <v>South Coast Fountains - 739 Paularino Ave Costa Mesa CA, 92626</v>
      </c>
    </row>
    <row r="595" spans="1:16">
      <c r="A595" s="2" t="s">
        <v>945</v>
      </c>
      <c r="B595" t="s">
        <v>1109</v>
      </c>
      <c r="C595" t="s">
        <v>2060</v>
      </c>
      <c r="D595" t="s">
        <v>2232</v>
      </c>
      <c r="E595" t="s">
        <v>2265</v>
      </c>
      <c r="F595" s="11">
        <v>92648</v>
      </c>
      <c r="G595" t="s">
        <v>2266</v>
      </c>
      <c r="H595">
        <v>1</v>
      </c>
      <c r="I595">
        <v>1</v>
      </c>
      <c r="J595">
        <v>2277</v>
      </c>
      <c r="K595">
        <v>600</v>
      </c>
      <c r="L595" t="s">
        <v>2267</v>
      </c>
      <c r="M595">
        <v>3.8</v>
      </c>
      <c r="N595" t="s">
        <v>2306</v>
      </c>
      <c r="O595" t="s">
        <v>3278</v>
      </c>
      <c r="P595" t="str">
        <f>Table1[[#This Row],[Address]]&amp;" "&amp;Table1[[#This Row],[City]]&amp;" "&amp;Table1[[#This Row],[State]]&amp;", "&amp;Table1[[#This Row],[Zip]]</f>
        <v>215 Wichita Ave APT 604 Huntington Beach CA, 92648</v>
      </c>
    </row>
    <row r="596" spans="1:16">
      <c r="A596" s="2" t="s">
        <v>802</v>
      </c>
      <c r="B596" t="s">
        <v>1109</v>
      </c>
      <c r="C596" t="s">
        <v>1916</v>
      </c>
      <c r="D596" t="s">
        <v>2261</v>
      </c>
      <c r="E596" t="s">
        <v>2265</v>
      </c>
      <c r="F596" s="11">
        <v>92651</v>
      </c>
      <c r="G596" t="s">
        <v>2266</v>
      </c>
      <c r="I596">
        <v>1</v>
      </c>
      <c r="J596">
        <v>3900</v>
      </c>
      <c r="K596">
        <v>600</v>
      </c>
      <c r="L596" t="s">
        <v>2267</v>
      </c>
      <c r="M596">
        <v>6.5</v>
      </c>
      <c r="N596" t="s">
        <v>2300</v>
      </c>
      <c r="O596" t="s">
        <v>3130</v>
      </c>
      <c r="P596" t="str">
        <f>Table1[[#This Row],[Address]]&amp;" "&amp;Table1[[#This Row],[City]]&amp;" "&amp;Table1[[#This Row],[State]]&amp;", "&amp;Table1[[#This Row],[Zip]]</f>
        <v>2192 Ocean Way #B Laguna Beach CA, 92651</v>
      </c>
    </row>
    <row r="597" spans="1:16">
      <c r="A597" s="2" t="s">
        <v>820</v>
      </c>
      <c r="B597" t="s">
        <v>1109</v>
      </c>
      <c r="C597" t="s">
        <v>1934</v>
      </c>
      <c r="D597" t="s">
        <v>2261</v>
      </c>
      <c r="E597" t="s">
        <v>2265</v>
      </c>
      <c r="F597" s="11">
        <v>92651</v>
      </c>
      <c r="G597" t="s">
        <v>2266</v>
      </c>
      <c r="I597">
        <v>1</v>
      </c>
      <c r="J597">
        <v>3300</v>
      </c>
      <c r="K597">
        <v>600</v>
      </c>
      <c r="L597" t="s">
        <v>2267</v>
      </c>
      <c r="M597">
        <v>5.5</v>
      </c>
      <c r="N597" t="s">
        <v>2300</v>
      </c>
      <c r="O597" t="s">
        <v>3148</v>
      </c>
      <c r="P597" t="str">
        <f>Table1[[#This Row],[Address]]&amp;" "&amp;Table1[[#This Row],[City]]&amp;" "&amp;Table1[[#This Row],[State]]&amp;", "&amp;Table1[[#This Row],[Zip]]</f>
        <v>31642 Jewel Ave Laguna Beach CA, 92651</v>
      </c>
    </row>
    <row r="598" spans="1:16">
      <c r="A598" s="2" t="s">
        <v>796</v>
      </c>
      <c r="B598" t="s">
        <v>1109</v>
      </c>
      <c r="C598" t="s">
        <v>1910</v>
      </c>
      <c r="D598" t="s">
        <v>2261</v>
      </c>
      <c r="E598" t="s">
        <v>2265</v>
      </c>
      <c r="F598" s="11">
        <v>92651</v>
      </c>
      <c r="G598" t="s">
        <v>2266</v>
      </c>
      <c r="I598">
        <v>1</v>
      </c>
      <c r="J598">
        <v>3200</v>
      </c>
      <c r="K598">
        <v>600</v>
      </c>
      <c r="L598" t="s">
        <v>2267</v>
      </c>
      <c r="M598">
        <v>5.33</v>
      </c>
      <c r="N598" t="s">
        <v>2300</v>
      </c>
      <c r="O598" t="s">
        <v>3124</v>
      </c>
      <c r="P598" t="str">
        <f>Table1[[#This Row],[Address]]&amp;" "&amp;Table1[[#This Row],[City]]&amp;" "&amp;Table1[[#This Row],[State]]&amp;", "&amp;Table1[[#This Row],[Zip]]</f>
        <v>340 Moss Streetback Laguna Beach CA, 92651</v>
      </c>
    </row>
    <row r="599" spans="1:16">
      <c r="A599" s="2" t="s">
        <v>814</v>
      </c>
      <c r="B599" t="s">
        <v>1109</v>
      </c>
      <c r="C599" t="s">
        <v>1928</v>
      </c>
      <c r="D599" t="s">
        <v>2261</v>
      </c>
      <c r="E599" t="s">
        <v>2265</v>
      </c>
      <c r="F599" s="11">
        <v>92651</v>
      </c>
      <c r="G599" t="s">
        <v>2266</v>
      </c>
      <c r="H599">
        <v>1</v>
      </c>
      <c r="I599">
        <v>1</v>
      </c>
      <c r="J599">
        <v>3000</v>
      </c>
      <c r="K599">
        <v>600</v>
      </c>
      <c r="L599" t="s">
        <v>2267</v>
      </c>
      <c r="M599">
        <v>5</v>
      </c>
      <c r="N599" t="s">
        <v>2300</v>
      </c>
      <c r="O599" t="s">
        <v>3142</v>
      </c>
      <c r="P599" t="str">
        <f>Table1[[#This Row],[Address]]&amp;" "&amp;Table1[[#This Row],[City]]&amp;" "&amp;Table1[[#This Row],[State]]&amp;", "&amp;Table1[[#This Row],[Zip]]</f>
        <v>480 Blumont St #B Laguna Beach CA, 92651</v>
      </c>
    </row>
    <row r="600" spans="1:16">
      <c r="A600" s="2" t="s">
        <v>809</v>
      </c>
      <c r="B600" t="s">
        <v>1109</v>
      </c>
      <c r="C600" t="s">
        <v>1923</v>
      </c>
      <c r="D600" t="s">
        <v>2261</v>
      </c>
      <c r="E600" t="s">
        <v>2265</v>
      </c>
      <c r="F600" s="11">
        <v>92651</v>
      </c>
      <c r="G600" t="s">
        <v>2266</v>
      </c>
      <c r="H600">
        <v>1</v>
      </c>
      <c r="I600">
        <v>1</v>
      </c>
      <c r="J600">
        <v>3200</v>
      </c>
      <c r="K600">
        <v>600</v>
      </c>
      <c r="L600" t="s">
        <v>2267</v>
      </c>
      <c r="M600">
        <v>5.33</v>
      </c>
      <c r="N600" t="s">
        <v>2300</v>
      </c>
      <c r="O600" t="s">
        <v>3137</v>
      </c>
      <c r="P600" t="str">
        <f>Table1[[#This Row],[Address]]&amp;" "&amp;Table1[[#This Row],[City]]&amp;" "&amp;Table1[[#This Row],[State]]&amp;", "&amp;Table1[[#This Row],[Zip]]</f>
        <v>970 Glenneyre St APT B Laguna Beach CA, 92651</v>
      </c>
    </row>
    <row r="601" spans="1:16">
      <c r="A601" s="2" t="s">
        <v>102</v>
      </c>
      <c r="B601" t="s">
        <v>1109</v>
      </c>
      <c r="C601" t="s">
        <v>1200</v>
      </c>
      <c r="D601" t="s">
        <v>2231</v>
      </c>
      <c r="E601" t="s">
        <v>2265</v>
      </c>
      <c r="F601" s="11">
        <v>92662</v>
      </c>
      <c r="G601" t="s">
        <v>2266</v>
      </c>
      <c r="H601">
        <v>1</v>
      </c>
      <c r="I601">
        <v>1</v>
      </c>
      <c r="J601">
        <v>3000</v>
      </c>
      <c r="K601">
        <v>600</v>
      </c>
      <c r="L601" t="s">
        <v>2267</v>
      </c>
      <c r="M601">
        <v>5</v>
      </c>
      <c r="N601" t="s">
        <v>2270</v>
      </c>
      <c r="O601" t="s">
        <v>2406</v>
      </c>
      <c r="P601" t="str">
        <f>Table1[[#This Row],[Address]]&amp;" "&amp;Table1[[#This Row],[City]]&amp;" "&amp;Table1[[#This Row],[State]]&amp;", "&amp;Table1[[#This Row],[Zip]]</f>
        <v>210.5 Agate Ave #5 Newport Beach CA, 92662</v>
      </c>
    </row>
    <row r="602" spans="1:16">
      <c r="A602" s="2" t="s">
        <v>996</v>
      </c>
      <c r="B602" t="s">
        <v>1109</v>
      </c>
      <c r="C602" t="s">
        <v>2110</v>
      </c>
      <c r="D602" t="s">
        <v>2263</v>
      </c>
      <c r="E602" t="s">
        <v>2265</v>
      </c>
      <c r="F602" s="11">
        <v>92672</v>
      </c>
      <c r="G602" t="s">
        <v>2266</v>
      </c>
      <c r="H602">
        <v>1</v>
      </c>
      <c r="I602">
        <v>1</v>
      </c>
      <c r="J602">
        <v>2300</v>
      </c>
      <c r="K602">
        <v>600</v>
      </c>
      <c r="L602" t="s">
        <v>2267</v>
      </c>
      <c r="M602">
        <v>3.83</v>
      </c>
      <c r="N602" t="s">
        <v>2309</v>
      </c>
      <c r="O602" t="s">
        <v>3329</v>
      </c>
      <c r="P602" t="str">
        <f>Table1[[#This Row],[Address]]&amp;" "&amp;Table1[[#This Row],[City]]&amp;" "&amp;Table1[[#This Row],[State]]&amp;", "&amp;Table1[[#This Row],[Zip]]</f>
        <v>152 Ave. Serra - 152 Avenue Sier #B San Clemente CA, 92672</v>
      </c>
    </row>
    <row r="603" spans="1:16">
      <c r="A603" s="2" t="s">
        <v>568</v>
      </c>
      <c r="B603" t="s">
        <v>1109</v>
      </c>
      <c r="C603" t="s">
        <v>1667</v>
      </c>
      <c r="D603" t="s">
        <v>2247</v>
      </c>
      <c r="E603" t="s">
        <v>2265</v>
      </c>
      <c r="F603" s="11">
        <v>92780</v>
      </c>
      <c r="G603" t="s">
        <v>2266</v>
      </c>
      <c r="H603">
        <v>1</v>
      </c>
      <c r="I603">
        <v>1</v>
      </c>
      <c r="J603">
        <v>2300</v>
      </c>
      <c r="K603">
        <v>600</v>
      </c>
      <c r="L603" t="s">
        <v>2267</v>
      </c>
      <c r="M603">
        <v>3.83</v>
      </c>
      <c r="N603" t="s">
        <v>2289</v>
      </c>
      <c r="O603" t="s">
        <v>2878</v>
      </c>
      <c r="P603" t="str">
        <f>Table1[[#This Row],[Address]]&amp;" "&amp;Table1[[#This Row],[City]]&amp;" "&amp;Table1[[#This Row],[State]]&amp;", "&amp;Table1[[#This Row],[Zip]]</f>
        <v>Segovia - 15560 Tustin Village Way APT 53 Tustin CA, 92780</v>
      </c>
    </row>
    <row r="604" spans="1:16">
      <c r="A604" s="2" t="s">
        <v>1062</v>
      </c>
      <c r="B604" t="s">
        <v>1109</v>
      </c>
      <c r="C604" t="s">
        <v>2178</v>
      </c>
      <c r="D604" t="s">
        <v>2243</v>
      </c>
      <c r="E604" t="s">
        <v>2265</v>
      </c>
      <c r="F604" s="11">
        <v>92831</v>
      </c>
      <c r="G604" t="s">
        <v>2266</v>
      </c>
      <c r="H604">
        <v>1</v>
      </c>
      <c r="I604">
        <v>1</v>
      </c>
      <c r="J604">
        <v>1800</v>
      </c>
      <c r="K604">
        <v>600</v>
      </c>
      <c r="L604" t="s">
        <v>2267</v>
      </c>
      <c r="M604">
        <v>3</v>
      </c>
      <c r="N604" t="s">
        <v>2312</v>
      </c>
      <c r="O604" t="s">
        <v>3397</v>
      </c>
      <c r="P604" t="str">
        <f>Table1[[#This Row],[Address]]&amp;" "&amp;Table1[[#This Row],[City]]&amp;" "&amp;Table1[[#This Row],[State]]&amp;", "&amp;Table1[[#This Row],[Zip]]</f>
        <v>312 N Hale Ave APT 6 Fullerton CA, 92831</v>
      </c>
    </row>
    <row r="605" spans="1:16">
      <c r="A605" s="2" t="s">
        <v>1074</v>
      </c>
      <c r="B605" t="s">
        <v>1109</v>
      </c>
      <c r="C605" t="s">
        <v>2190</v>
      </c>
      <c r="D605" t="s">
        <v>2243</v>
      </c>
      <c r="E605" t="s">
        <v>2265</v>
      </c>
      <c r="F605" s="11">
        <v>92833</v>
      </c>
      <c r="G605" t="s">
        <v>2266</v>
      </c>
      <c r="H605">
        <v>1</v>
      </c>
      <c r="I605">
        <v>1</v>
      </c>
      <c r="J605">
        <v>1950</v>
      </c>
      <c r="K605">
        <v>600</v>
      </c>
      <c r="L605" t="s">
        <v>2267</v>
      </c>
      <c r="M605">
        <v>3.25</v>
      </c>
      <c r="N605" t="s">
        <v>2312</v>
      </c>
      <c r="O605" t="s">
        <v>3409</v>
      </c>
      <c r="P605" t="str">
        <f>Table1[[#This Row],[Address]]&amp;" "&amp;Table1[[#This Row],[City]]&amp;" "&amp;Table1[[#This Row],[State]]&amp;", "&amp;Table1[[#This Row],[Zip]]</f>
        <v>1707 W Malvern Ave APT 5 Fullerton CA, 92833</v>
      </c>
    </row>
    <row r="606" spans="1:16">
      <c r="A606" s="2" t="s">
        <v>210</v>
      </c>
      <c r="B606" t="s">
        <v>1109</v>
      </c>
      <c r="C606" t="s">
        <v>1310</v>
      </c>
      <c r="D606" t="s">
        <v>2236</v>
      </c>
      <c r="E606" t="s">
        <v>2265</v>
      </c>
      <c r="F606" s="11">
        <v>90620</v>
      </c>
      <c r="G606" t="s">
        <v>2266</v>
      </c>
      <c r="H606">
        <v>1</v>
      </c>
      <c r="I606">
        <v>1</v>
      </c>
      <c r="J606">
        <v>1950</v>
      </c>
      <c r="K606">
        <v>594</v>
      </c>
      <c r="L606" t="s">
        <v>2267</v>
      </c>
      <c r="M606">
        <v>3.28</v>
      </c>
      <c r="N606" t="s">
        <v>2274</v>
      </c>
      <c r="O606" t="s">
        <v>2518</v>
      </c>
      <c r="P606" t="str">
        <f>Table1[[#This Row],[Address]]&amp;" "&amp;Table1[[#This Row],[City]]&amp;" "&amp;Table1[[#This Row],[State]]&amp;", "&amp;Table1[[#This Row],[Zip]]</f>
        <v>8572 Western Ave #18 Buena Park CA, 90620</v>
      </c>
    </row>
    <row r="607" spans="1:16">
      <c r="A607" s="2" t="s">
        <v>506</v>
      </c>
      <c r="B607" t="s">
        <v>1109</v>
      </c>
      <c r="C607" t="s">
        <v>1605</v>
      </c>
      <c r="D607" t="s">
        <v>2231</v>
      </c>
      <c r="E607" t="s">
        <v>2265</v>
      </c>
      <c r="F607" s="11">
        <v>92661</v>
      </c>
      <c r="G607" t="s">
        <v>2266</v>
      </c>
      <c r="H607">
        <v>1</v>
      </c>
      <c r="I607">
        <v>1</v>
      </c>
      <c r="J607">
        <v>2595</v>
      </c>
      <c r="K607">
        <v>580</v>
      </c>
      <c r="L607" t="s">
        <v>2267</v>
      </c>
      <c r="M607">
        <v>4.47</v>
      </c>
      <c r="N607" t="s">
        <v>2284</v>
      </c>
      <c r="O607" t="s">
        <v>2816</v>
      </c>
      <c r="P607" t="str">
        <f>Table1[[#This Row],[Address]]&amp;" "&amp;Table1[[#This Row],[City]]&amp;" "&amp;Table1[[#This Row],[State]]&amp;", "&amp;Table1[[#This Row],[Zip]]</f>
        <v>Miramar Drive 1550 - 5 - 1550 Miramar Dr Newport Beach CA, 92661</v>
      </c>
    </row>
    <row r="608" spans="1:16">
      <c r="A608" s="2" t="s">
        <v>695</v>
      </c>
      <c r="B608" t="s">
        <v>1109</v>
      </c>
      <c r="C608" t="s">
        <v>1807</v>
      </c>
      <c r="D608" t="s">
        <v>2255</v>
      </c>
      <c r="E608" t="s">
        <v>2265</v>
      </c>
      <c r="F608" s="11">
        <v>92821</v>
      </c>
      <c r="G608" t="s">
        <v>2266</v>
      </c>
      <c r="H608">
        <v>1</v>
      </c>
      <c r="I608">
        <v>1</v>
      </c>
      <c r="J608">
        <v>2095</v>
      </c>
      <c r="K608">
        <v>580</v>
      </c>
      <c r="L608" t="s">
        <v>2267</v>
      </c>
      <c r="M608">
        <v>3.61</v>
      </c>
      <c r="N608" t="s">
        <v>2293</v>
      </c>
      <c r="O608" t="s">
        <v>3018</v>
      </c>
      <c r="P608" t="str">
        <f>Table1[[#This Row],[Address]]&amp;" "&amp;Table1[[#This Row],[City]]&amp;" "&amp;Table1[[#This Row],[State]]&amp;", "&amp;Table1[[#This Row],[Zip]]</f>
        <v>647 E Birch St Brea CA, 92821</v>
      </c>
    </row>
    <row r="609" spans="1:16">
      <c r="A609" s="2" t="s">
        <v>753</v>
      </c>
      <c r="B609" t="s">
        <v>1109</v>
      </c>
      <c r="C609" t="s">
        <v>1867</v>
      </c>
      <c r="D609" t="s">
        <v>2256</v>
      </c>
      <c r="E609" t="s">
        <v>2265</v>
      </c>
      <c r="F609" s="11">
        <v>92629</v>
      </c>
      <c r="G609" t="s">
        <v>2266</v>
      </c>
      <c r="H609">
        <v>1</v>
      </c>
      <c r="I609">
        <v>1</v>
      </c>
      <c r="J609">
        <v>2150</v>
      </c>
      <c r="K609">
        <v>578</v>
      </c>
      <c r="L609" t="s">
        <v>2267</v>
      </c>
      <c r="M609">
        <v>3.72</v>
      </c>
      <c r="N609" t="s">
        <v>2297</v>
      </c>
      <c r="O609" t="s">
        <v>3080</v>
      </c>
      <c r="P609" t="str">
        <f>Table1[[#This Row],[Address]]&amp;" "&amp;Table1[[#This Row],[City]]&amp;" "&amp;Table1[[#This Row],[State]]&amp;", "&amp;Table1[[#This Row],[Zip]]</f>
        <v>33852 Del Obispo Harbor Creek Community UNIT 17 Dana Pt CA, 92629</v>
      </c>
    </row>
    <row r="610" spans="1:16">
      <c r="A610" s="2" t="s">
        <v>1007</v>
      </c>
      <c r="B610" t="s">
        <v>1109</v>
      </c>
      <c r="C610" t="s">
        <v>2121</v>
      </c>
      <c r="D610" t="s">
        <v>2263</v>
      </c>
      <c r="E610" t="s">
        <v>2265</v>
      </c>
      <c r="F610" s="11">
        <v>92672</v>
      </c>
      <c r="G610" t="s">
        <v>2266</v>
      </c>
      <c r="H610">
        <v>1</v>
      </c>
      <c r="I610">
        <v>1</v>
      </c>
      <c r="J610">
        <v>1995</v>
      </c>
      <c r="K610">
        <v>575</v>
      </c>
      <c r="L610" t="s">
        <v>2267</v>
      </c>
      <c r="M610">
        <v>3.47</v>
      </c>
      <c r="N610" t="s">
        <v>2309</v>
      </c>
      <c r="O610" t="s">
        <v>3340</v>
      </c>
      <c r="P610" t="str">
        <f>Table1[[#This Row],[Address]]&amp;" "&amp;Table1[[#This Row],[City]]&amp;" "&amp;Table1[[#This Row],[State]]&amp;", "&amp;Table1[[#This Row],[Zip]]</f>
        <v>156 W Marquita APT B San Clemente CA, 92672</v>
      </c>
    </row>
    <row r="611" spans="1:16">
      <c r="A611" s="2" t="s">
        <v>29</v>
      </c>
      <c r="B611" t="s">
        <v>1109</v>
      </c>
      <c r="C611" t="s">
        <v>1127</v>
      </c>
      <c r="D611" t="s">
        <v>2226</v>
      </c>
      <c r="F611" s="11">
        <v>92868</v>
      </c>
      <c r="G611" t="s">
        <v>2266</v>
      </c>
      <c r="H611">
        <v>1</v>
      </c>
      <c r="I611">
        <v>1</v>
      </c>
      <c r="J611">
        <v>1895</v>
      </c>
      <c r="K611">
        <v>575</v>
      </c>
      <c r="L611" t="s">
        <v>2267</v>
      </c>
      <c r="M611">
        <v>3.3</v>
      </c>
      <c r="N611" t="s">
        <v>2268</v>
      </c>
      <c r="O611" t="s">
        <v>2333</v>
      </c>
      <c r="P611" t="str">
        <f>Table1[[#This Row],[Address]]&amp;" "&amp;Table1[[#This Row],[City]]&amp;" "&amp;Table1[[#This Row],[State]]&amp;", "&amp;Table1[[#This Row],[Zip]]</f>
        <v>room - Reovated , 92868</v>
      </c>
    </row>
    <row r="612" spans="1:16">
      <c r="A612" s="2" t="s">
        <v>838</v>
      </c>
      <c r="B612" t="s">
        <v>1109</v>
      </c>
      <c r="C612" t="s">
        <v>1954</v>
      </c>
      <c r="D612" t="s">
        <v>2229</v>
      </c>
      <c r="E612" t="s">
        <v>2265</v>
      </c>
      <c r="F612" s="11">
        <v>92705</v>
      </c>
      <c r="G612" t="s">
        <v>2266</v>
      </c>
      <c r="I612">
        <v>1</v>
      </c>
      <c r="J612">
        <v>2324</v>
      </c>
      <c r="K612">
        <v>573</v>
      </c>
      <c r="L612" t="s">
        <v>2267</v>
      </c>
      <c r="M612">
        <v>4.0599999999999996</v>
      </c>
      <c r="N612" t="s">
        <v>2301</v>
      </c>
      <c r="O612" t="s">
        <v>3168</v>
      </c>
      <c r="P612" t="str">
        <f>Table1[[#This Row],[Address]]&amp;" "&amp;Table1[[#This Row],[City]]&amp;" "&amp;Table1[[#This Row],[State]]&amp;", "&amp;Table1[[#This Row],[Zip]]</f>
        <v>Broadstone Atlas - 2590 Red Hill Ave #1192 Santa Ana CA, 92705</v>
      </c>
    </row>
    <row r="613" spans="1:16">
      <c r="A613" s="2" t="s">
        <v>684</v>
      </c>
      <c r="B613" t="s">
        <v>1109</v>
      </c>
      <c r="C613" t="s">
        <v>1796</v>
      </c>
      <c r="D613" t="s">
        <v>2251</v>
      </c>
      <c r="E613" t="s">
        <v>2265</v>
      </c>
      <c r="F613" s="11">
        <v>92677</v>
      </c>
      <c r="G613" t="s">
        <v>2266</v>
      </c>
      <c r="H613">
        <v>1</v>
      </c>
      <c r="I613">
        <v>1</v>
      </c>
      <c r="J613">
        <v>2000</v>
      </c>
      <c r="K613">
        <v>565</v>
      </c>
      <c r="L613" t="s">
        <v>2267</v>
      </c>
      <c r="M613">
        <v>3.54</v>
      </c>
      <c r="N613" t="s">
        <v>2292</v>
      </c>
      <c r="O613" t="s">
        <v>3007</v>
      </c>
      <c r="P613" t="str">
        <f>Table1[[#This Row],[Address]]&amp;" "&amp;Table1[[#This Row],[City]]&amp;" "&amp;Table1[[#This Row],[State]]&amp;", "&amp;Table1[[#This Row],[Zip]]</f>
        <v>28097 Caldaro Laguna Niguel CA, 92677</v>
      </c>
    </row>
    <row r="614" spans="1:16">
      <c r="A614" s="2" t="s">
        <v>1054</v>
      </c>
      <c r="B614" t="s">
        <v>1109</v>
      </c>
      <c r="C614" t="s">
        <v>2170</v>
      </c>
      <c r="D614" t="s">
        <v>2243</v>
      </c>
      <c r="E614" t="s">
        <v>2265</v>
      </c>
      <c r="F614" s="11">
        <v>92831</v>
      </c>
      <c r="G614" t="s">
        <v>2266</v>
      </c>
      <c r="H614">
        <v>1</v>
      </c>
      <c r="I614">
        <v>1</v>
      </c>
      <c r="J614">
        <v>1930</v>
      </c>
      <c r="K614">
        <v>563</v>
      </c>
      <c r="L614" t="s">
        <v>2267</v>
      </c>
      <c r="M614">
        <v>3.43</v>
      </c>
      <c r="N614" t="s">
        <v>2312</v>
      </c>
      <c r="O614" t="s">
        <v>3389</v>
      </c>
      <c r="P614" t="str">
        <f>Table1[[#This Row],[Address]]&amp;" "&amp;Table1[[#This Row],[City]]&amp;" "&amp;Table1[[#This Row],[State]]&amp;", "&amp;Table1[[#This Row],[Zip]]</f>
        <v>Piccadilly Square - 2623 Yorba Linda Blvd #132 Fullerton CA, 92831</v>
      </c>
    </row>
    <row r="615" spans="1:16">
      <c r="A615" s="2" t="s">
        <v>354</v>
      </c>
      <c r="B615" t="s">
        <v>1109</v>
      </c>
      <c r="C615" t="s">
        <v>1455</v>
      </c>
      <c r="D615" t="s">
        <v>2231</v>
      </c>
      <c r="E615" t="s">
        <v>2265</v>
      </c>
      <c r="F615" s="11">
        <v>92663</v>
      </c>
      <c r="G615" t="s">
        <v>2266</v>
      </c>
      <c r="H615">
        <v>1</v>
      </c>
      <c r="I615">
        <v>1</v>
      </c>
      <c r="J615">
        <v>2700</v>
      </c>
      <c r="K615">
        <v>561</v>
      </c>
      <c r="L615" t="s">
        <v>2267</v>
      </c>
      <c r="M615">
        <v>4.8099999999999996</v>
      </c>
      <c r="N615" t="s">
        <v>2279</v>
      </c>
      <c r="O615" t="s">
        <v>2663</v>
      </c>
      <c r="P615" t="str">
        <f>Table1[[#This Row],[Address]]&amp;" "&amp;Table1[[#This Row],[City]]&amp;" "&amp;Table1[[#This Row],[State]]&amp;", "&amp;Table1[[#This Row],[Zip]]</f>
        <v>200 McNeil Ln APT 105 Newport Beach CA, 92663</v>
      </c>
    </row>
    <row r="616" spans="1:16">
      <c r="A616" s="2" t="s">
        <v>746</v>
      </c>
      <c r="B616" t="s">
        <v>1109</v>
      </c>
      <c r="C616" t="s">
        <v>1860</v>
      </c>
      <c r="D616" t="s">
        <v>2256</v>
      </c>
      <c r="E616" t="s">
        <v>2265</v>
      </c>
      <c r="F616" s="11">
        <v>92629</v>
      </c>
      <c r="G616" t="s">
        <v>2266</v>
      </c>
      <c r="H616">
        <v>1</v>
      </c>
      <c r="I616">
        <v>1</v>
      </c>
      <c r="J616">
        <v>3500</v>
      </c>
      <c r="K616">
        <v>558</v>
      </c>
      <c r="L616" t="s">
        <v>2267</v>
      </c>
      <c r="M616">
        <v>6.27</v>
      </c>
      <c r="N616" t="s">
        <v>2297</v>
      </c>
      <c r="O616" t="s">
        <v>3073</v>
      </c>
      <c r="P616" t="str">
        <f>Table1[[#This Row],[Address]]&amp;" "&amp;Table1[[#This Row],[City]]&amp;" "&amp;Table1[[#This Row],[State]]&amp;", "&amp;Table1[[#This Row],[Zip]]</f>
        <v>34062 Alcazar Dr UNIT A Dana Pt CA, 92629</v>
      </c>
    </row>
    <row r="617" spans="1:16">
      <c r="A617" s="2" t="s">
        <v>745</v>
      </c>
      <c r="B617" t="s">
        <v>1109</v>
      </c>
      <c r="C617" t="s">
        <v>1859</v>
      </c>
      <c r="D617" t="s">
        <v>2256</v>
      </c>
      <c r="E617" t="s">
        <v>2265</v>
      </c>
      <c r="F617" s="11">
        <v>92629</v>
      </c>
      <c r="G617" t="s">
        <v>2266</v>
      </c>
      <c r="H617">
        <v>1</v>
      </c>
      <c r="I617">
        <v>1</v>
      </c>
      <c r="J617">
        <v>3800</v>
      </c>
      <c r="K617">
        <v>558</v>
      </c>
      <c r="L617" t="s">
        <v>2267</v>
      </c>
      <c r="M617">
        <v>6.81</v>
      </c>
      <c r="N617" t="s">
        <v>2297</v>
      </c>
      <c r="O617" t="s">
        <v>3072</v>
      </c>
      <c r="P617" t="str">
        <f>Table1[[#This Row],[Address]]&amp;" "&amp;Table1[[#This Row],[City]]&amp;" "&amp;Table1[[#This Row],[State]]&amp;", "&amp;Table1[[#This Row],[Zip]]</f>
        <v>34072 Alcazar Dr #B Dana Pt CA, 92629</v>
      </c>
    </row>
    <row r="618" spans="1:16">
      <c r="A618" s="2" t="s">
        <v>857</v>
      </c>
      <c r="B618" t="s">
        <v>1109</v>
      </c>
      <c r="C618" t="s">
        <v>1974</v>
      </c>
      <c r="D618" t="s">
        <v>2244</v>
      </c>
      <c r="E618" t="s">
        <v>2265</v>
      </c>
      <c r="F618" s="11">
        <v>92620</v>
      </c>
      <c r="G618" t="s">
        <v>2266</v>
      </c>
      <c r="H618">
        <v>1</v>
      </c>
      <c r="I618">
        <v>1</v>
      </c>
      <c r="J618">
        <v>2500</v>
      </c>
      <c r="K618">
        <v>550</v>
      </c>
      <c r="L618" t="s">
        <v>2267</v>
      </c>
      <c r="M618">
        <v>4.55</v>
      </c>
      <c r="N618" t="s">
        <v>2302</v>
      </c>
      <c r="O618" t="s">
        <v>3189</v>
      </c>
      <c r="P618" t="str">
        <f>Table1[[#This Row],[Address]]&amp;" "&amp;Table1[[#This Row],[City]]&amp;" "&amp;Table1[[#This Row],[State]]&amp;", "&amp;Table1[[#This Row],[Zip]]</f>
        <v>30 Stratford Irvine CA, 92620</v>
      </c>
    </row>
    <row r="619" spans="1:16">
      <c r="A619" s="2" t="s">
        <v>462</v>
      </c>
      <c r="B619" t="s">
        <v>1109</v>
      </c>
      <c r="C619" t="s">
        <v>1561</v>
      </c>
      <c r="D619" t="s">
        <v>2229</v>
      </c>
      <c r="E619" t="s">
        <v>2265</v>
      </c>
      <c r="F619" s="11">
        <v>92706</v>
      </c>
      <c r="G619" t="s">
        <v>2266</v>
      </c>
      <c r="H619">
        <v>1</v>
      </c>
      <c r="I619">
        <v>1</v>
      </c>
      <c r="J619">
        <v>1700</v>
      </c>
      <c r="K619">
        <v>550</v>
      </c>
      <c r="L619" t="s">
        <v>2267</v>
      </c>
      <c r="M619">
        <v>3.09</v>
      </c>
      <c r="N619" t="s">
        <v>2283</v>
      </c>
      <c r="O619" t="s">
        <v>2771</v>
      </c>
      <c r="P619" t="str">
        <f>Table1[[#This Row],[Address]]&amp;" "&amp;Table1[[#This Row],[City]]&amp;" "&amp;Table1[[#This Row],[State]]&amp;", "&amp;Table1[[#This Row],[Zip]]</f>
        <v>Spurgeon - 1901 N Spurgeon St APT 15 Santa Ana CA, 92706</v>
      </c>
    </row>
    <row r="620" spans="1:16">
      <c r="A620" s="2" t="s">
        <v>853</v>
      </c>
      <c r="B620" t="s">
        <v>1109</v>
      </c>
      <c r="C620" t="s">
        <v>1971</v>
      </c>
      <c r="D620" t="s">
        <v>2247</v>
      </c>
      <c r="E620" t="s">
        <v>2265</v>
      </c>
      <c r="F620" s="11">
        <v>92782</v>
      </c>
      <c r="G620" t="s">
        <v>2266</v>
      </c>
      <c r="H620">
        <v>1</v>
      </c>
      <c r="I620">
        <v>1</v>
      </c>
      <c r="J620">
        <v>2200</v>
      </c>
      <c r="K620">
        <v>550</v>
      </c>
      <c r="L620" t="s">
        <v>2267</v>
      </c>
      <c r="M620">
        <v>4</v>
      </c>
      <c r="N620" t="s">
        <v>2301</v>
      </c>
      <c r="O620" t="s">
        <v>3185</v>
      </c>
      <c r="P620" t="str">
        <f>Table1[[#This Row],[Address]]&amp;" "&amp;Table1[[#This Row],[City]]&amp;" "&amp;Table1[[#This Row],[State]]&amp;", "&amp;Table1[[#This Row],[Zip]]</f>
        <v>2800 Keller Dr APT 186 Tustin CA, 92782</v>
      </c>
    </row>
    <row r="621" spans="1:16">
      <c r="A621" s="2" t="s">
        <v>427</v>
      </c>
      <c r="B621" t="s">
        <v>1109</v>
      </c>
      <c r="C621" t="s">
        <v>1526</v>
      </c>
      <c r="D621" t="s">
        <v>2243</v>
      </c>
      <c r="E621" t="s">
        <v>2265</v>
      </c>
      <c r="F621" s="11">
        <v>92831</v>
      </c>
      <c r="G621" t="s">
        <v>2266</v>
      </c>
      <c r="H621">
        <v>1</v>
      </c>
      <c r="I621">
        <v>1</v>
      </c>
      <c r="J621">
        <v>1650</v>
      </c>
      <c r="K621">
        <v>550</v>
      </c>
      <c r="L621" t="s">
        <v>2267</v>
      </c>
      <c r="M621">
        <v>3</v>
      </c>
      <c r="N621" t="s">
        <v>2282</v>
      </c>
      <c r="O621" t="s">
        <v>2736</v>
      </c>
      <c r="P621" t="str">
        <f>Table1[[#This Row],[Address]]&amp;" "&amp;Table1[[#This Row],[City]]&amp;" "&amp;Table1[[#This Row],[State]]&amp;", "&amp;Table1[[#This Row],[Zip]]</f>
        <v>2017 E Whiting Ave #D Fullerton CA, 92831</v>
      </c>
    </row>
    <row r="622" spans="1:16">
      <c r="A622" s="2" t="s">
        <v>367</v>
      </c>
      <c r="B622" t="s">
        <v>1109</v>
      </c>
      <c r="C622" t="s">
        <v>1468</v>
      </c>
      <c r="D622" t="s">
        <v>2242</v>
      </c>
      <c r="E622" t="s">
        <v>2265</v>
      </c>
      <c r="F622" s="11">
        <v>92675</v>
      </c>
      <c r="G622" t="s">
        <v>2266</v>
      </c>
      <c r="H622">
        <v>1</v>
      </c>
      <c r="I622">
        <v>1</v>
      </c>
      <c r="J622">
        <v>2600</v>
      </c>
      <c r="K622">
        <v>540</v>
      </c>
      <c r="L622" t="s">
        <v>2267</v>
      </c>
      <c r="M622">
        <v>4.8099999999999996</v>
      </c>
      <c r="N622" t="s">
        <v>2280</v>
      </c>
      <c r="O622" t="s">
        <v>2676</v>
      </c>
      <c r="P622" t="str">
        <f>Table1[[#This Row],[Address]]&amp;" "&amp;Table1[[#This Row],[City]]&amp;" "&amp;Table1[[#This Row],[State]]&amp;", "&amp;Table1[[#This Row],[Zip]]</f>
        <v>31872 Paseo Cielo San Juan Capistrano CA, 92675</v>
      </c>
    </row>
    <row r="623" spans="1:16">
      <c r="A623" s="2" t="s">
        <v>727</v>
      </c>
      <c r="B623" t="s">
        <v>1109</v>
      </c>
      <c r="C623" t="s">
        <v>1840</v>
      </c>
      <c r="D623" t="s">
        <v>2253</v>
      </c>
      <c r="E623" t="s">
        <v>2265</v>
      </c>
      <c r="F623" s="11">
        <v>92688</v>
      </c>
      <c r="G623" t="s">
        <v>2266</v>
      </c>
      <c r="H623">
        <v>1</v>
      </c>
      <c r="I623">
        <v>1</v>
      </c>
      <c r="J623">
        <v>2215</v>
      </c>
      <c r="K623">
        <v>525</v>
      </c>
      <c r="L623" t="s">
        <v>2267</v>
      </c>
      <c r="M623">
        <v>4.22</v>
      </c>
      <c r="N623" t="s">
        <v>2296</v>
      </c>
      <c r="O623" t="s">
        <v>3053</v>
      </c>
      <c r="P623" t="str">
        <f>Table1[[#This Row],[Address]]&amp;" "&amp;Table1[[#This Row],[City]]&amp;" "&amp;Table1[[#This Row],[State]]&amp;", "&amp;Table1[[#This Row],[Zip]]</f>
        <v>Villa La Paz Apartment Homes - 2 Via Amistosa #28A Rancho Santa Margarita CA, 92688</v>
      </c>
    </row>
    <row r="624" spans="1:16">
      <c r="A624" s="2" t="s">
        <v>372</v>
      </c>
      <c r="B624" t="s">
        <v>1109</v>
      </c>
      <c r="C624" t="s">
        <v>1472</v>
      </c>
      <c r="D624" t="s">
        <v>2235</v>
      </c>
      <c r="E624" t="s">
        <v>2265</v>
      </c>
      <c r="F624" s="11">
        <v>92804</v>
      </c>
      <c r="G624" t="s">
        <v>2266</v>
      </c>
      <c r="H624">
        <v>1</v>
      </c>
      <c r="I624">
        <v>1</v>
      </c>
      <c r="J624">
        <v>1650</v>
      </c>
      <c r="K624">
        <v>525</v>
      </c>
      <c r="L624" t="s">
        <v>2267</v>
      </c>
      <c r="M624">
        <v>3.14</v>
      </c>
      <c r="N624" t="s">
        <v>2281</v>
      </c>
      <c r="O624" t="s">
        <v>2681</v>
      </c>
      <c r="P624" t="str">
        <f>Table1[[#This Row],[Address]]&amp;" "&amp;Table1[[#This Row],[City]]&amp;" "&amp;Table1[[#This Row],[State]]&amp;", "&amp;Table1[[#This Row],[Zip]]</f>
        <v>Olivewood Apartments - 9081-9195 Cerritos Ave #9155-9 Anaheim CA, 92804</v>
      </c>
    </row>
    <row r="625" spans="1:16">
      <c r="A625" s="2" t="s">
        <v>288</v>
      </c>
      <c r="B625" t="s">
        <v>1109</v>
      </c>
      <c r="C625" t="s">
        <v>1388</v>
      </c>
      <c r="D625" t="s">
        <v>2232</v>
      </c>
      <c r="E625" t="s">
        <v>2265</v>
      </c>
      <c r="F625" s="11">
        <v>92648</v>
      </c>
      <c r="G625" t="s">
        <v>2266</v>
      </c>
      <c r="I625">
        <v>1</v>
      </c>
      <c r="J625">
        <v>2030</v>
      </c>
      <c r="K625">
        <v>510</v>
      </c>
      <c r="L625" t="s">
        <v>2267</v>
      </c>
      <c r="M625">
        <v>3.98</v>
      </c>
      <c r="N625" t="s">
        <v>2277</v>
      </c>
      <c r="O625" t="s">
        <v>2596</v>
      </c>
      <c r="P625" t="str">
        <f>Table1[[#This Row],[Address]]&amp;" "&amp;Table1[[#This Row],[City]]&amp;" "&amp;Table1[[#This Row],[State]]&amp;", "&amp;Table1[[#This Row],[Zip]]</f>
        <v>Playa Mediterranean Apartment Homes - 401 Atlanta Ave #34 Huntington Beach CA, 92648</v>
      </c>
    </row>
    <row r="626" spans="1:16">
      <c r="A626" s="2" t="s">
        <v>736</v>
      </c>
      <c r="B626" t="s">
        <v>1110</v>
      </c>
      <c r="C626" t="s">
        <v>1849</v>
      </c>
      <c r="D626" t="s">
        <v>2253</v>
      </c>
      <c r="E626" t="s">
        <v>2265</v>
      </c>
      <c r="F626" s="11">
        <v>92688</v>
      </c>
      <c r="G626" t="s">
        <v>2266</v>
      </c>
      <c r="H626">
        <v>1</v>
      </c>
      <c r="I626">
        <v>1</v>
      </c>
      <c r="J626">
        <v>2200</v>
      </c>
      <c r="K626">
        <v>510</v>
      </c>
      <c r="L626" t="s">
        <v>2267</v>
      </c>
      <c r="M626">
        <v>4.3099999999999996</v>
      </c>
      <c r="N626" t="s">
        <v>2296</v>
      </c>
      <c r="O626" t="s">
        <v>3062</v>
      </c>
      <c r="P626" t="str">
        <f>Table1[[#This Row],[Address]]&amp;" "&amp;Table1[[#This Row],[City]]&amp;" "&amp;Table1[[#This Row],[State]]&amp;", "&amp;Table1[[#This Row],[Zip]]</f>
        <v>55 Gaviota #157 Rancho Santa Margarita CA, 92688</v>
      </c>
    </row>
    <row r="627" spans="1:16">
      <c r="A627" s="2" t="s">
        <v>1063</v>
      </c>
      <c r="B627" t="s">
        <v>1109</v>
      </c>
      <c r="C627" t="s">
        <v>2179</v>
      </c>
      <c r="D627" t="s">
        <v>2243</v>
      </c>
      <c r="E627" t="s">
        <v>2265</v>
      </c>
      <c r="F627" s="11">
        <v>92832</v>
      </c>
      <c r="G627" t="s">
        <v>2266</v>
      </c>
      <c r="H627">
        <v>1</v>
      </c>
      <c r="I627">
        <v>1</v>
      </c>
      <c r="J627">
        <v>1700</v>
      </c>
      <c r="K627">
        <v>510</v>
      </c>
      <c r="L627" t="s">
        <v>2267</v>
      </c>
      <c r="M627">
        <v>3.33</v>
      </c>
      <c r="N627" t="s">
        <v>2312</v>
      </c>
      <c r="O627" t="s">
        <v>3398</v>
      </c>
      <c r="P627" t="str">
        <f>Table1[[#This Row],[Address]]&amp;" "&amp;Table1[[#This Row],[City]]&amp;" "&amp;Table1[[#This Row],[State]]&amp;", "&amp;Table1[[#This Row],[Zip]]</f>
        <v>301 N Ford Ave APT 104 Fullerton CA, 92832</v>
      </c>
    </row>
    <row r="628" spans="1:16">
      <c r="A628" s="2" t="s">
        <v>539</v>
      </c>
      <c r="B628" t="s">
        <v>1109</v>
      </c>
      <c r="C628" t="s">
        <v>1638</v>
      </c>
      <c r="D628" t="s">
        <v>2245</v>
      </c>
      <c r="E628" t="s">
        <v>2265</v>
      </c>
      <c r="F628" s="11">
        <v>90740</v>
      </c>
      <c r="G628" t="s">
        <v>2266</v>
      </c>
      <c r="H628">
        <v>1</v>
      </c>
      <c r="I628">
        <v>1</v>
      </c>
      <c r="J628">
        <v>2450</v>
      </c>
      <c r="K628">
        <v>500</v>
      </c>
      <c r="L628" t="s">
        <v>2267</v>
      </c>
      <c r="M628">
        <v>4.9000000000000004</v>
      </c>
      <c r="N628" t="s">
        <v>2287</v>
      </c>
      <c r="O628" t="s">
        <v>2849</v>
      </c>
      <c r="P628" t="str">
        <f>Table1[[#This Row],[Address]]&amp;" "&amp;Table1[[#This Row],[City]]&amp;" "&amp;Table1[[#This Row],[State]]&amp;", "&amp;Table1[[#This Row],[Zip]]</f>
        <v>122 10th St #C Seal Beach CA, 90740</v>
      </c>
    </row>
    <row r="629" spans="1:16">
      <c r="A629" s="2" t="s">
        <v>896</v>
      </c>
      <c r="B629" t="s">
        <v>1109</v>
      </c>
      <c r="C629" t="s">
        <v>2011</v>
      </c>
      <c r="D629" t="s">
        <v>2244</v>
      </c>
      <c r="E629" t="s">
        <v>2265</v>
      </c>
      <c r="F629" s="11">
        <v>92620</v>
      </c>
      <c r="G629" t="s">
        <v>2266</v>
      </c>
      <c r="I629">
        <v>1</v>
      </c>
      <c r="J629">
        <v>1900</v>
      </c>
      <c r="K629">
        <v>500</v>
      </c>
      <c r="L629" t="s">
        <v>2267</v>
      </c>
      <c r="M629">
        <v>3.8</v>
      </c>
      <c r="N629" t="s">
        <v>2302</v>
      </c>
      <c r="O629" t="s">
        <v>3228</v>
      </c>
      <c r="P629" t="str">
        <f>Table1[[#This Row],[Address]]&amp;" "&amp;Table1[[#This Row],[City]]&amp;" "&amp;Table1[[#This Row],[State]]&amp;", "&amp;Table1[[#This Row],[Zip]]</f>
        <v>283 Streamwood Irvine CA, 92620</v>
      </c>
    </row>
    <row r="630" spans="1:16">
      <c r="A630" s="2" t="s">
        <v>148</v>
      </c>
      <c r="B630" t="s">
        <v>1109</v>
      </c>
      <c r="C630" t="s">
        <v>1244</v>
      </c>
      <c r="D630" t="s">
        <v>2232</v>
      </c>
      <c r="E630" t="s">
        <v>2265</v>
      </c>
      <c r="F630" s="11">
        <v>92647</v>
      </c>
      <c r="G630" t="s">
        <v>2266</v>
      </c>
      <c r="H630">
        <v>1</v>
      </c>
      <c r="I630">
        <v>1</v>
      </c>
      <c r="J630">
        <v>2030</v>
      </c>
      <c r="K630">
        <v>500</v>
      </c>
      <c r="L630" t="s">
        <v>2267</v>
      </c>
      <c r="M630">
        <v>4.0599999999999996</v>
      </c>
      <c r="N630" t="s">
        <v>2271</v>
      </c>
      <c r="O630" t="s">
        <v>2452</v>
      </c>
      <c r="P630" t="str">
        <f>Table1[[#This Row],[Address]]&amp;" "&amp;Table1[[#This Row],[City]]&amp;" "&amp;Table1[[#This Row],[State]]&amp;", "&amp;Table1[[#This Row],[Zip]]</f>
        <v>7854 Glencoe Dr #2 Huntington Beach CA, 92647</v>
      </c>
    </row>
    <row r="631" spans="1:16">
      <c r="A631" s="2" t="s">
        <v>217</v>
      </c>
      <c r="B631" t="s">
        <v>1109</v>
      </c>
      <c r="C631" t="s">
        <v>1317</v>
      </c>
      <c r="D631" t="s">
        <v>2232</v>
      </c>
      <c r="E631" t="s">
        <v>2265</v>
      </c>
      <c r="F631" s="11">
        <v>92648</v>
      </c>
      <c r="G631" t="s">
        <v>2266</v>
      </c>
      <c r="I631">
        <v>1</v>
      </c>
      <c r="J631">
        <v>2450</v>
      </c>
      <c r="K631">
        <v>500</v>
      </c>
      <c r="L631" t="s">
        <v>2267</v>
      </c>
      <c r="M631">
        <v>4.9000000000000004</v>
      </c>
      <c r="N631" t="s">
        <v>2275</v>
      </c>
      <c r="O631" t="s">
        <v>2525</v>
      </c>
      <c r="P631" t="str">
        <f>Table1[[#This Row],[Address]]&amp;" "&amp;Table1[[#This Row],[City]]&amp;" "&amp;Table1[[#This Row],[State]]&amp;", "&amp;Table1[[#This Row],[Zip]]</f>
        <v>212 13th Street - 212 13th St #2A Huntington Beach CA, 92648</v>
      </c>
    </row>
    <row r="632" spans="1:16">
      <c r="A632" s="2" t="s">
        <v>793</v>
      </c>
      <c r="B632" t="s">
        <v>1109</v>
      </c>
      <c r="C632" t="s">
        <v>1907</v>
      </c>
      <c r="D632" t="s">
        <v>2261</v>
      </c>
      <c r="E632" t="s">
        <v>2265</v>
      </c>
      <c r="F632" s="11">
        <v>92651</v>
      </c>
      <c r="G632" t="s">
        <v>2266</v>
      </c>
      <c r="H632">
        <v>1</v>
      </c>
      <c r="I632">
        <v>1</v>
      </c>
      <c r="J632">
        <v>2600</v>
      </c>
      <c r="K632">
        <v>500</v>
      </c>
      <c r="L632" t="s">
        <v>2267</v>
      </c>
      <c r="M632">
        <v>5.2</v>
      </c>
      <c r="N632" t="s">
        <v>2300</v>
      </c>
      <c r="O632" t="s">
        <v>3121</v>
      </c>
      <c r="P632" t="str">
        <f>Table1[[#This Row],[Address]]&amp;" "&amp;Table1[[#This Row],[City]]&amp;" "&amp;Table1[[#This Row],[State]]&amp;", "&amp;Table1[[#This Row],[Zip]]</f>
        <v>256 Center St #260 Laguna Beach CA, 92651</v>
      </c>
    </row>
    <row r="633" spans="1:16">
      <c r="A633" s="2" t="s">
        <v>800</v>
      </c>
      <c r="B633" t="s">
        <v>1109</v>
      </c>
      <c r="C633" t="s">
        <v>1914</v>
      </c>
      <c r="D633" t="s">
        <v>2261</v>
      </c>
      <c r="E633" t="s">
        <v>2265</v>
      </c>
      <c r="F633" s="11">
        <v>92651</v>
      </c>
      <c r="G633" t="s">
        <v>2266</v>
      </c>
      <c r="H633">
        <v>1</v>
      </c>
      <c r="I633">
        <v>1</v>
      </c>
      <c r="J633">
        <v>4500</v>
      </c>
      <c r="K633">
        <v>500</v>
      </c>
      <c r="L633" t="s">
        <v>2267</v>
      </c>
      <c r="M633">
        <v>9</v>
      </c>
      <c r="N633" t="s">
        <v>2300</v>
      </c>
      <c r="O633" t="s">
        <v>3128</v>
      </c>
      <c r="P633" t="str">
        <f>Table1[[#This Row],[Address]]&amp;" "&amp;Table1[[#This Row],[City]]&amp;" "&amp;Table1[[#This Row],[State]]&amp;", "&amp;Table1[[#This Row],[Zip]]</f>
        <v>363 Locust St Laguna Beach CA, 92651</v>
      </c>
    </row>
    <row r="634" spans="1:16">
      <c r="A634" s="2" t="s">
        <v>468</v>
      </c>
      <c r="B634" t="s">
        <v>1109</v>
      </c>
      <c r="C634" t="s">
        <v>1228</v>
      </c>
      <c r="D634" t="s">
        <v>2229</v>
      </c>
      <c r="E634" t="s">
        <v>2265</v>
      </c>
      <c r="F634" s="11">
        <v>92704</v>
      </c>
      <c r="G634" t="s">
        <v>2266</v>
      </c>
      <c r="H634">
        <v>1</v>
      </c>
      <c r="I634">
        <v>1</v>
      </c>
      <c r="J634">
        <v>1950</v>
      </c>
      <c r="K634">
        <v>500</v>
      </c>
      <c r="L634" t="s">
        <v>2267</v>
      </c>
      <c r="M634">
        <v>3.9</v>
      </c>
      <c r="N634" t="s">
        <v>2283</v>
      </c>
      <c r="O634" t="s">
        <v>2777</v>
      </c>
      <c r="P634" t="str">
        <f>Table1[[#This Row],[Address]]&amp;" "&amp;Table1[[#This Row],[City]]&amp;" "&amp;Table1[[#This Row],[State]]&amp;", "&amp;Table1[[#This Row],[Zip]]</f>
        <v>(undisclosed Address) Santa Ana CA, 92704</v>
      </c>
    </row>
    <row r="635" spans="1:16">
      <c r="A635" s="2" t="s">
        <v>1065</v>
      </c>
      <c r="B635" t="s">
        <v>1109</v>
      </c>
      <c r="C635" t="s">
        <v>2181</v>
      </c>
      <c r="D635" t="s">
        <v>2243</v>
      </c>
      <c r="E635" t="s">
        <v>2265</v>
      </c>
      <c r="F635" s="11">
        <v>92832</v>
      </c>
      <c r="G635" t="s">
        <v>2266</v>
      </c>
      <c r="H635">
        <v>1</v>
      </c>
      <c r="I635">
        <v>1</v>
      </c>
      <c r="J635">
        <v>1700</v>
      </c>
      <c r="K635">
        <v>500</v>
      </c>
      <c r="L635" t="s">
        <v>2267</v>
      </c>
      <c r="M635">
        <v>3.4</v>
      </c>
      <c r="N635" t="s">
        <v>2312</v>
      </c>
      <c r="O635" t="s">
        <v>3400</v>
      </c>
      <c r="P635" t="str">
        <f>Table1[[#This Row],[Address]]&amp;" "&amp;Table1[[#This Row],[City]]&amp;" "&amp;Table1[[#This Row],[State]]&amp;", "&amp;Table1[[#This Row],[Zip]]</f>
        <v>521 N Pomona Ave APT 8 Fullerton CA, 92832</v>
      </c>
    </row>
    <row r="636" spans="1:16">
      <c r="A636" s="2" t="s">
        <v>54</v>
      </c>
      <c r="B636" t="s">
        <v>1109</v>
      </c>
      <c r="C636" t="s">
        <v>1152</v>
      </c>
      <c r="D636" t="s">
        <v>2228</v>
      </c>
      <c r="E636" t="s">
        <v>2265</v>
      </c>
      <c r="F636" s="11">
        <v>92843</v>
      </c>
      <c r="G636" t="s">
        <v>2266</v>
      </c>
      <c r="H636">
        <v>1</v>
      </c>
      <c r="I636">
        <v>1</v>
      </c>
      <c r="J636">
        <v>1865</v>
      </c>
      <c r="K636">
        <v>500</v>
      </c>
      <c r="L636" t="s">
        <v>2267</v>
      </c>
      <c r="M636">
        <v>3.73</v>
      </c>
      <c r="N636" t="s">
        <v>2269</v>
      </c>
      <c r="O636" t="s">
        <v>2358</v>
      </c>
      <c r="P636" t="str">
        <f>Table1[[#This Row],[Address]]&amp;" "&amp;Table1[[#This Row],[City]]&amp;" "&amp;Table1[[#This Row],[State]]&amp;", "&amp;Table1[[#This Row],[Zip]]</f>
        <v>Chanteclair Apartments - 13122 Benton St Garden Grove CA, 92843</v>
      </c>
    </row>
    <row r="637" spans="1:16">
      <c r="A637" s="2" t="s">
        <v>1000</v>
      </c>
      <c r="B637" t="s">
        <v>1109</v>
      </c>
      <c r="C637" t="s">
        <v>2114</v>
      </c>
      <c r="D637" t="s">
        <v>2263</v>
      </c>
      <c r="E637" t="s">
        <v>2265</v>
      </c>
      <c r="F637" s="11">
        <v>92672</v>
      </c>
      <c r="G637" t="s">
        <v>2266</v>
      </c>
      <c r="H637">
        <v>1</v>
      </c>
      <c r="I637">
        <v>1</v>
      </c>
      <c r="J637">
        <v>2599</v>
      </c>
      <c r="K637">
        <v>495</v>
      </c>
      <c r="L637" t="s">
        <v>2267</v>
      </c>
      <c r="M637">
        <v>5.25</v>
      </c>
      <c r="N637" t="s">
        <v>2309</v>
      </c>
      <c r="O637" t="s">
        <v>3333</v>
      </c>
      <c r="P637" t="str">
        <f>Table1[[#This Row],[Address]]&amp;" "&amp;Table1[[#This Row],[City]]&amp;" "&amp;Table1[[#This Row],[State]]&amp;", "&amp;Table1[[#This Row],[Zip]]</f>
        <v>3830 Avenida Del Presidente APT 45 San Clemente CA, 92672</v>
      </c>
    </row>
    <row r="638" spans="1:16">
      <c r="A638" s="2" t="s">
        <v>1021</v>
      </c>
      <c r="B638" t="s">
        <v>1109</v>
      </c>
      <c r="C638" t="s">
        <v>2136</v>
      </c>
      <c r="D638" t="s">
        <v>2263</v>
      </c>
      <c r="E638" t="s">
        <v>2265</v>
      </c>
      <c r="F638" s="11">
        <v>92672</v>
      </c>
      <c r="G638" t="s">
        <v>2266</v>
      </c>
      <c r="H638">
        <v>1</v>
      </c>
      <c r="I638">
        <v>1</v>
      </c>
      <c r="J638">
        <v>2995</v>
      </c>
      <c r="K638">
        <v>495</v>
      </c>
      <c r="L638" t="s">
        <v>2267</v>
      </c>
      <c r="M638">
        <v>6.05</v>
      </c>
      <c r="N638" t="s">
        <v>2309</v>
      </c>
      <c r="O638" t="s">
        <v>3355</v>
      </c>
      <c r="P638" t="str">
        <f>Table1[[#This Row],[Address]]&amp;" "&amp;Table1[[#This Row],[City]]&amp;" "&amp;Table1[[#This Row],[State]]&amp;", "&amp;Table1[[#This Row],[Zip]]</f>
        <v>3830 Avenida Del Presidente APT 8 San Clemente CA, 92672</v>
      </c>
    </row>
    <row r="639" spans="1:16">
      <c r="A639" s="2" t="s">
        <v>797</v>
      </c>
      <c r="B639" t="s">
        <v>1109</v>
      </c>
      <c r="C639" t="s">
        <v>1911</v>
      </c>
      <c r="D639" t="s">
        <v>2261</v>
      </c>
      <c r="E639" t="s">
        <v>2265</v>
      </c>
      <c r="F639" s="11">
        <v>92651</v>
      </c>
      <c r="G639" t="s">
        <v>2266</v>
      </c>
      <c r="H639">
        <v>1</v>
      </c>
      <c r="I639">
        <v>1</v>
      </c>
      <c r="J639">
        <v>2950</v>
      </c>
      <c r="K639">
        <v>480</v>
      </c>
      <c r="L639" t="s">
        <v>2267</v>
      </c>
      <c r="M639">
        <v>6.15</v>
      </c>
      <c r="N639" t="s">
        <v>2300</v>
      </c>
      <c r="O639" t="s">
        <v>3125</v>
      </c>
      <c r="P639" t="str">
        <f>Table1[[#This Row],[Address]]&amp;" "&amp;Table1[[#This Row],[City]]&amp;" "&amp;Table1[[#This Row],[State]]&amp;", "&amp;Table1[[#This Row],[Zip]]</f>
        <v>31502 West St #1/2 Laguna Beach CA, 92651</v>
      </c>
    </row>
    <row r="640" spans="1:16">
      <c r="A640" s="2" t="s">
        <v>886</v>
      </c>
      <c r="B640" t="s">
        <v>1109</v>
      </c>
      <c r="C640" t="s">
        <v>2001</v>
      </c>
      <c r="D640" t="s">
        <v>2244</v>
      </c>
      <c r="E640" t="s">
        <v>2265</v>
      </c>
      <c r="F640" s="11">
        <v>92618</v>
      </c>
      <c r="G640" t="s">
        <v>2266</v>
      </c>
      <c r="H640">
        <v>1</v>
      </c>
      <c r="I640">
        <v>1</v>
      </c>
      <c r="J640">
        <v>1990</v>
      </c>
      <c r="K640">
        <v>473</v>
      </c>
      <c r="L640" t="s">
        <v>2267</v>
      </c>
      <c r="M640">
        <v>4.21</v>
      </c>
      <c r="N640" t="s">
        <v>2302</v>
      </c>
      <c r="O640" t="s">
        <v>3218</v>
      </c>
      <c r="P640" t="str">
        <f>Table1[[#This Row],[Address]]&amp;" "&amp;Table1[[#This Row],[City]]&amp;" "&amp;Table1[[#This Row],[State]]&amp;", "&amp;Table1[[#This Row],[Zip]]</f>
        <v>268 Orange Blossom Irvine CA, 92618</v>
      </c>
    </row>
    <row r="641" spans="1:16">
      <c r="A641" s="2" t="s">
        <v>547</v>
      </c>
      <c r="B641" t="s">
        <v>1109</v>
      </c>
      <c r="C641" t="s">
        <v>1646</v>
      </c>
      <c r="D641" t="s">
        <v>2245</v>
      </c>
      <c r="E641" t="s">
        <v>2265</v>
      </c>
      <c r="F641" s="11">
        <v>90740</v>
      </c>
      <c r="G641" t="s">
        <v>2266</v>
      </c>
      <c r="I641">
        <v>1</v>
      </c>
      <c r="J641">
        <v>1800</v>
      </c>
      <c r="K641">
        <v>450</v>
      </c>
      <c r="L641" t="s">
        <v>2267</v>
      </c>
      <c r="M641">
        <v>4</v>
      </c>
      <c r="N641" t="s">
        <v>2287</v>
      </c>
      <c r="O641" t="s">
        <v>2857</v>
      </c>
      <c r="P641" t="str">
        <f>Table1[[#This Row],[Address]]&amp;" "&amp;Table1[[#This Row],[City]]&amp;" "&amp;Table1[[#This Row],[State]]&amp;", "&amp;Table1[[#This Row],[Zip]]</f>
        <v>119 3rd St Seal Beach CA, 90740</v>
      </c>
    </row>
    <row r="642" spans="1:16">
      <c r="A642" s="2" t="s">
        <v>95</v>
      </c>
      <c r="B642" t="s">
        <v>1109</v>
      </c>
      <c r="C642" t="s">
        <v>1193</v>
      </c>
      <c r="D642" t="s">
        <v>2230</v>
      </c>
      <c r="E642" t="s">
        <v>2265</v>
      </c>
      <c r="F642" s="11">
        <v>92625</v>
      </c>
      <c r="G642" t="s">
        <v>2266</v>
      </c>
      <c r="H642">
        <v>1</v>
      </c>
      <c r="I642">
        <v>1</v>
      </c>
      <c r="J642">
        <v>3500</v>
      </c>
      <c r="K642">
        <v>450</v>
      </c>
      <c r="L642" t="s">
        <v>2267</v>
      </c>
      <c r="M642">
        <v>7.78</v>
      </c>
      <c r="N642" t="s">
        <v>2270</v>
      </c>
      <c r="O642" t="s">
        <v>2399</v>
      </c>
      <c r="P642" t="str">
        <f>Table1[[#This Row],[Address]]&amp;" "&amp;Table1[[#This Row],[City]]&amp;" "&amp;Table1[[#This Row],[State]]&amp;", "&amp;Table1[[#This Row],[Zip]]</f>
        <v>600 Iris Ave #B Corona Del Mar CA, 92625</v>
      </c>
    </row>
    <row r="643" spans="1:16">
      <c r="A643" s="2" t="s">
        <v>798</v>
      </c>
      <c r="B643" t="s">
        <v>1109</v>
      </c>
      <c r="C643" t="s">
        <v>1912</v>
      </c>
      <c r="D643" t="s">
        <v>2261</v>
      </c>
      <c r="E643" t="s">
        <v>2265</v>
      </c>
      <c r="F643" s="11">
        <v>92651</v>
      </c>
      <c r="G643" t="s">
        <v>2266</v>
      </c>
      <c r="I643">
        <v>1</v>
      </c>
      <c r="J643">
        <v>3200</v>
      </c>
      <c r="K643">
        <v>450</v>
      </c>
      <c r="L643" t="s">
        <v>2267</v>
      </c>
      <c r="M643">
        <v>7.11</v>
      </c>
      <c r="N643" t="s">
        <v>2300</v>
      </c>
      <c r="O643" t="s">
        <v>3126</v>
      </c>
      <c r="P643" t="str">
        <f>Table1[[#This Row],[Address]]&amp;" "&amp;Table1[[#This Row],[City]]&amp;" "&amp;Table1[[#This Row],[State]]&amp;", "&amp;Table1[[#This Row],[Zip]]</f>
        <v>31531 Bluff Dr Laguna Beach CA, 92651</v>
      </c>
    </row>
    <row r="644" spans="1:16">
      <c r="A644" s="2" t="s">
        <v>110</v>
      </c>
      <c r="B644" t="s">
        <v>1109</v>
      </c>
      <c r="C644" t="s">
        <v>1208</v>
      </c>
      <c r="D644" t="s">
        <v>2231</v>
      </c>
      <c r="E644" t="s">
        <v>2265</v>
      </c>
      <c r="F644" s="11">
        <v>92662</v>
      </c>
      <c r="G644" t="s">
        <v>2266</v>
      </c>
      <c r="I644">
        <v>1</v>
      </c>
      <c r="J644">
        <v>2395</v>
      </c>
      <c r="K644">
        <v>450</v>
      </c>
      <c r="L644" t="s">
        <v>2267</v>
      </c>
      <c r="M644">
        <v>5.32</v>
      </c>
      <c r="N644" t="s">
        <v>2270</v>
      </c>
      <c r="O644" t="s">
        <v>2414</v>
      </c>
      <c r="P644" t="str">
        <f>Table1[[#This Row],[Address]]&amp;" "&amp;Table1[[#This Row],[City]]&amp;" "&amp;Table1[[#This Row],[State]]&amp;", "&amp;Table1[[#This Row],[Zip]]</f>
        <v>226 Marine Ave APT C Newport Beach CA, 92662</v>
      </c>
    </row>
    <row r="645" spans="1:16">
      <c r="A645" s="2" t="s">
        <v>989</v>
      </c>
      <c r="B645" t="s">
        <v>1109</v>
      </c>
      <c r="C645" t="s">
        <v>2103</v>
      </c>
      <c r="D645" t="s">
        <v>2263</v>
      </c>
      <c r="E645" t="s">
        <v>2265</v>
      </c>
      <c r="F645" s="11">
        <v>92672</v>
      </c>
      <c r="G645" t="s">
        <v>2266</v>
      </c>
      <c r="H645">
        <v>1</v>
      </c>
      <c r="I645">
        <v>1</v>
      </c>
      <c r="J645">
        <v>2395</v>
      </c>
      <c r="K645">
        <v>450</v>
      </c>
      <c r="L645" t="s">
        <v>2267</v>
      </c>
      <c r="M645">
        <v>5.32</v>
      </c>
      <c r="N645" t="s">
        <v>2309</v>
      </c>
      <c r="O645" t="s">
        <v>3322</v>
      </c>
      <c r="P645" t="str">
        <f>Table1[[#This Row],[Address]]&amp;" "&amp;Table1[[#This Row],[City]]&amp;" "&amp;Table1[[#This Row],[State]]&amp;", "&amp;Table1[[#This Row],[Zip]]</f>
        <v>211 W Marquita #5 San Clemente CA, 92672</v>
      </c>
    </row>
    <row r="646" spans="1:16">
      <c r="A646" s="2" t="s">
        <v>429</v>
      </c>
      <c r="B646" t="s">
        <v>1109</v>
      </c>
      <c r="C646" t="s">
        <v>1528</v>
      </c>
      <c r="D646" t="s">
        <v>2243</v>
      </c>
      <c r="E646" t="s">
        <v>2265</v>
      </c>
      <c r="F646" s="11">
        <v>92831</v>
      </c>
      <c r="G646" t="s">
        <v>2266</v>
      </c>
      <c r="H646">
        <v>1</v>
      </c>
      <c r="I646">
        <v>1</v>
      </c>
      <c r="J646">
        <v>1550</v>
      </c>
      <c r="K646">
        <v>450</v>
      </c>
      <c r="L646" t="s">
        <v>2267</v>
      </c>
      <c r="M646">
        <v>3.44</v>
      </c>
      <c r="N646" t="s">
        <v>2282</v>
      </c>
      <c r="O646" t="s">
        <v>2738</v>
      </c>
      <c r="P646" t="str">
        <f>Table1[[#This Row],[Address]]&amp;" "&amp;Table1[[#This Row],[City]]&amp;" "&amp;Table1[[#This Row],[State]]&amp;", "&amp;Table1[[#This Row],[Zip]]</f>
        <v>138 N Princeton Ave #138.5 Fullerton CA, 92831</v>
      </c>
    </row>
    <row r="647" spans="1:16">
      <c r="A647" s="2" t="s">
        <v>1015</v>
      </c>
      <c r="B647" t="s">
        <v>1109</v>
      </c>
      <c r="C647" t="s">
        <v>2129</v>
      </c>
      <c r="D647" t="s">
        <v>2263</v>
      </c>
      <c r="E647" t="s">
        <v>2265</v>
      </c>
      <c r="F647" s="11">
        <v>92672</v>
      </c>
      <c r="G647" t="s">
        <v>2266</v>
      </c>
      <c r="H647">
        <v>1</v>
      </c>
      <c r="I647">
        <v>1</v>
      </c>
      <c r="J647">
        <v>2895</v>
      </c>
      <c r="K647">
        <v>425</v>
      </c>
      <c r="L647" t="s">
        <v>2267</v>
      </c>
      <c r="M647">
        <v>6.81</v>
      </c>
      <c r="N647" t="s">
        <v>2309</v>
      </c>
      <c r="O647" t="s">
        <v>3348</v>
      </c>
      <c r="P647" t="str">
        <f>Table1[[#This Row],[Address]]&amp;" "&amp;Table1[[#This Row],[City]]&amp;" "&amp;Table1[[#This Row],[State]]&amp;", "&amp;Table1[[#This Row],[Zip]]</f>
        <v>105-107 E El Portal - 105-107 E El Portal #107B San Clemente CA, 92672</v>
      </c>
    </row>
    <row r="648" spans="1:16">
      <c r="A648" s="2" t="s">
        <v>956</v>
      </c>
      <c r="B648" t="s">
        <v>1109</v>
      </c>
      <c r="C648" t="s">
        <v>2071</v>
      </c>
      <c r="D648" t="s">
        <v>2232</v>
      </c>
      <c r="E648" t="s">
        <v>2265</v>
      </c>
      <c r="F648" s="11">
        <v>92648</v>
      </c>
      <c r="G648" t="s">
        <v>2266</v>
      </c>
      <c r="I648">
        <v>1</v>
      </c>
      <c r="J648">
        <v>1799</v>
      </c>
      <c r="K648">
        <v>420</v>
      </c>
      <c r="L648" t="s">
        <v>2267</v>
      </c>
      <c r="M648">
        <v>4.28</v>
      </c>
      <c r="N648" t="s">
        <v>2306</v>
      </c>
      <c r="O648" t="s">
        <v>3289</v>
      </c>
      <c r="P648" t="str">
        <f>Table1[[#This Row],[Address]]&amp;" "&amp;Table1[[#This Row],[City]]&amp;" "&amp;Table1[[#This Row],[State]]&amp;", "&amp;Table1[[#This Row],[Zip]]</f>
        <v>19601 Ranch Ln #0 Huntington Beach CA, 92648</v>
      </c>
    </row>
    <row r="649" spans="1:16">
      <c r="A649" s="2" t="s">
        <v>492</v>
      </c>
      <c r="B649" t="s">
        <v>1109</v>
      </c>
      <c r="C649" t="s">
        <v>1591</v>
      </c>
      <c r="D649" t="s">
        <v>2231</v>
      </c>
      <c r="E649" t="s">
        <v>2265</v>
      </c>
      <c r="F649" s="11">
        <v>92663</v>
      </c>
      <c r="G649" t="s">
        <v>2266</v>
      </c>
      <c r="I649">
        <v>1</v>
      </c>
      <c r="J649">
        <v>1879</v>
      </c>
      <c r="K649">
        <v>406</v>
      </c>
      <c r="L649" t="s">
        <v>2267</v>
      </c>
      <c r="M649">
        <v>4.63</v>
      </c>
      <c r="N649" t="s">
        <v>2284</v>
      </c>
      <c r="O649" t="s">
        <v>2802</v>
      </c>
      <c r="P649" t="str">
        <f>Table1[[#This Row],[Address]]&amp;" "&amp;Table1[[#This Row],[City]]&amp;" "&amp;Table1[[#This Row],[State]]&amp;", "&amp;Table1[[#This Row],[Zip]]</f>
        <v>Eight 80 Newport Beach - 880 Irvine Ave #G209 Newport Beach CA, 92663</v>
      </c>
    </row>
    <row r="650" spans="1:16">
      <c r="A650" s="2" t="s">
        <v>109</v>
      </c>
      <c r="B650" t="s">
        <v>1109</v>
      </c>
      <c r="C650" t="s">
        <v>1207</v>
      </c>
      <c r="D650" t="s">
        <v>2231</v>
      </c>
      <c r="E650" t="s">
        <v>2265</v>
      </c>
      <c r="F650" s="11">
        <v>92663</v>
      </c>
      <c r="G650" t="s">
        <v>2266</v>
      </c>
      <c r="I650">
        <v>1</v>
      </c>
      <c r="J650">
        <v>2750</v>
      </c>
      <c r="K650">
        <v>400</v>
      </c>
      <c r="L650" t="s">
        <v>2267</v>
      </c>
      <c r="M650">
        <v>6.88</v>
      </c>
      <c r="N650" t="s">
        <v>2270</v>
      </c>
      <c r="O650" t="s">
        <v>2413</v>
      </c>
      <c r="P650" t="str">
        <f>Table1[[#This Row],[Address]]&amp;" "&amp;Table1[[#This Row],[City]]&amp;" "&amp;Table1[[#This Row],[State]]&amp;", "&amp;Table1[[#This Row],[Zip]]</f>
        <v>215 29th St #C Newport Beach CA, 92663</v>
      </c>
    </row>
    <row r="651" spans="1:16">
      <c r="A651" s="2" t="s">
        <v>531</v>
      </c>
      <c r="B651" t="s">
        <v>1109</v>
      </c>
      <c r="C651" t="s">
        <v>1630</v>
      </c>
      <c r="D651" t="s">
        <v>2234</v>
      </c>
      <c r="E651" t="s">
        <v>2265</v>
      </c>
      <c r="F651" s="11">
        <v>92708</v>
      </c>
      <c r="G651" t="s">
        <v>2266</v>
      </c>
      <c r="I651">
        <v>1</v>
      </c>
      <c r="J651">
        <v>1350</v>
      </c>
      <c r="K651">
        <v>400</v>
      </c>
      <c r="L651" t="s">
        <v>2267</v>
      </c>
      <c r="M651">
        <v>3.38</v>
      </c>
      <c r="N651" t="s">
        <v>2286</v>
      </c>
      <c r="O651" t="s">
        <v>2841</v>
      </c>
      <c r="P651" t="str">
        <f>Table1[[#This Row],[Address]]&amp;" "&amp;Table1[[#This Row],[City]]&amp;" "&amp;Table1[[#This Row],[State]]&amp;", "&amp;Table1[[#This Row],[Zip]]</f>
        <v>16793 Buckeye Cir Fountain Valley CA, 92708</v>
      </c>
    </row>
    <row r="652" spans="1:16">
      <c r="A652" s="2" t="s">
        <v>130</v>
      </c>
      <c r="B652" t="s">
        <v>1109</v>
      </c>
      <c r="C652" t="s">
        <v>1228</v>
      </c>
      <c r="D652" t="s">
        <v>2234</v>
      </c>
      <c r="E652" t="s">
        <v>2265</v>
      </c>
      <c r="F652" s="11">
        <v>92708</v>
      </c>
      <c r="G652" t="s">
        <v>2266</v>
      </c>
      <c r="I652">
        <v>1</v>
      </c>
      <c r="J652">
        <v>1300</v>
      </c>
      <c r="K652">
        <v>400</v>
      </c>
      <c r="L652" t="s">
        <v>2267</v>
      </c>
      <c r="M652">
        <v>3.25</v>
      </c>
      <c r="N652" t="s">
        <v>2271</v>
      </c>
      <c r="O652" t="s">
        <v>2434</v>
      </c>
      <c r="P652" t="str">
        <f>Table1[[#This Row],[Address]]&amp;" "&amp;Table1[[#This Row],[City]]&amp;" "&amp;Table1[[#This Row],[State]]&amp;", "&amp;Table1[[#This Row],[Zip]]</f>
        <v>(undisclosed Address) Fountain Valley CA, 92708</v>
      </c>
    </row>
    <row r="653" spans="1:16">
      <c r="A653" s="2" t="s">
        <v>700</v>
      </c>
      <c r="B653" t="s">
        <v>1109</v>
      </c>
      <c r="C653" t="s">
        <v>1811</v>
      </c>
      <c r="D653" t="s">
        <v>2255</v>
      </c>
      <c r="E653" t="s">
        <v>2265</v>
      </c>
      <c r="F653" s="11">
        <v>92821</v>
      </c>
      <c r="G653" t="s">
        <v>2266</v>
      </c>
      <c r="H653">
        <v>1</v>
      </c>
      <c r="I653">
        <v>1</v>
      </c>
      <c r="J653">
        <v>1695</v>
      </c>
      <c r="K653">
        <v>400</v>
      </c>
      <c r="L653" t="s">
        <v>2267</v>
      </c>
      <c r="M653">
        <v>4.24</v>
      </c>
      <c r="N653" t="s">
        <v>2293</v>
      </c>
      <c r="O653" t="s">
        <v>3023</v>
      </c>
      <c r="P653" t="str">
        <f>Table1[[#This Row],[Address]]&amp;" "&amp;Table1[[#This Row],[City]]&amp;" "&amp;Table1[[#This Row],[State]]&amp;", "&amp;Table1[[#This Row],[Zip]]</f>
        <v>310 S Orange Ave #A Brea CA, 92821</v>
      </c>
    </row>
    <row r="654" spans="1:16">
      <c r="A654" s="2" t="s">
        <v>701</v>
      </c>
      <c r="B654" t="s">
        <v>1109</v>
      </c>
      <c r="C654" t="s">
        <v>1812</v>
      </c>
      <c r="D654" t="s">
        <v>2255</v>
      </c>
      <c r="E654" t="s">
        <v>2265</v>
      </c>
      <c r="F654" s="11">
        <v>92821</v>
      </c>
      <c r="G654" t="s">
        <v>2266</v>
      </c>
      <c r="H654">
        <v>1</v>
      </c>
      <c r="I654">
        <v>1</v>
      </c>
      <c r="J654">
        <v>1800</v>
      </c>
      <c r="K654">
        <v>400</v>
      </c>
      <c r="L654" t="s">
        <v>2267</v>
      </c>
      <c r="M654">
        <v>4.5</v>
      </c>
      <c r="N654" t="s">
        <v>2293</v>
      </c>
      <c r="O654" t="s">
        <v>3024</v>
      </c>
      <c r="P654" t="str">
        <f>Table1[[#This Row],[Address]]&amp;" "&amp;Table1[[#This Row],[City]]&amp;" "&amp;Table1[[#This Row],[State]]&amp;", "&amp;Table1[[#This Row],[Zip]]</f>
        <v>407 E Birch St Brea CA, 92821</v>
      </c>
    </row>
    <row r="655" spans="1:16">
      <c r="A655" s="2" t="s">
        <v>1058</v>
      </c>
      <c r="B655" t="s">
        <v>1109</v>
      </c>
      <c r="C655" t="s">
        <v>2174</v>
      </c>
      <c r="D655" t="s">
        <v>2243</v>
      </c>
      <c r="E655" t="s">
        <v>2265</v>
      </c>
      <c r="F655" s="11">
        <v>92832</v>
      </c>
      <c r="G655" t="s">
        <v>2266</v>
      </c>
      <c r="H655">
        <v>1</v>
      </c>
      <c r="I655">
        <v>1</v>
      </c>
      <c r="J655">
        <v>1700</v>
      </c>
      <c r="K655">
        <v>400</v>
      </c>
      <c r="L655" t="s">
        <v>2267</v>
      </c>
      <c r="M655">
        <v>4.25</v>
      </c>
      <c r="N655" t="s">
        <v>2312</v>
      </c>
      <c r="O655" t="s">
        <v>3393</v>
      </c>
      <c r="P655" t="str">
        <f>Table1[[#This Row],[Address]]&amp;" "&amp;Table1[[#This Row],[City]]&amp;" "&amp;Table1[[#This Row],[State]]&amp;", "&amp;Table1[[#This Row],[Zip]]</f>
        <v>424 E Truslow Ave APT 4 Fullerton CA, 92832</v>
      </c>
    </row>
    <row r="656" spans="1:16">
      <c r="A656" s="2" t="s">
        <v>36</v>
      </c>
      <c r="B656" t="s">
        <v>1109</v>
      </c>
      <c r="C656" t="s">
        <v>1134</v>
      </c>
      <c r="D656" t="s">
        <v>2225</v>
      </c>
      <c r="E656" t="s">
        <v>2265</v>
      </c>
      <c r="F656" s="11">
        <v>92866</v>
      </c>
      <c r="G656" t="s">
        <v>2266</v>
      </c>
      <c r="I656">
        <v>1</v>
      </c>
      <c r="J656">
        <v>2225</v>
      </c>
      <c r="K656">
        <v>400</v>
      </c>
      <c r="L656" t="s">
        <v>2267</v>
      </c>
      <c r="M656">
        <v>5.56</v>
      </c>
      <c r="N656" t="s">
        <v>2268</v>
      </c>
      <c r="O656" t="s">
        <v>2340</v>
      </c>
      <c r="P656" t="str">
        <f>Table1[[#This Row],[Address]]&amp;" "&amp;Table1[[#This Row],[City]]&amp;" "&amp;Table1[[#This Row],[State]]&amp;", "&amp;Table1[[#This Row],[Zip]]</f>
        <v>240 1/2 N Center St Orange CA, 92866</v>
      </c>
    </row>
    <row r="657" spans="1:16">
      <c r="A657" s="2" t="s">
        <v>508</v>
      </c>
      <c r="B657" t="s">
        <v>1109</v>
      </c>
      <c r="C657" t="s">
        <v>1607</v>
      </c>
      <c r="D657" t="s">
        <v>2231</v>
      </c>
      <c r="E657" t="s">
        <v>2265</v>
      </c>
      <c r="F657" s="11">
        <v>92663</v>
      </c>
      <c r="G657" t="s">
        <v>2266</v>
      </c>
      <c r="H657">
        <v>1</v>
      </c>
      <c r="I657">
        <v>1</v>
      </c>
      <c r="J657">
        <v>4700</v>
      </c>
      <c r="K657">
        <v>375</v>
      </c>
      <c r="L657" t="s">
        <v>2267</v>
      </c>
      <c r="M657">
        <v>12.53</v>
      </c>
      <c r="N657" t="s">
        <v>2284</v>
      </c>
      <c r="O657" t="s">
        <v>2818</v>
      </c>
      <c r="P657" t="str">
        <f>Table1[[#This Row],[Address]]&amp;" "&amp;Table1[[#This Row],[City]]&amp;" "&amp;Table1[[#This Row],[State]]&amp;", "&amp;Table1[[#This Row],[Zip]]</f>
        <v>121 25th St - #B - 121 25th St Newport Beach CA, 92663</v>
      </c>
    </row>
    <row r="658" spans="1:16">
      <c r="A658" s="2" t="s">
        <v>202</v>
      </c>
      <c r="B658" t="s">
        <v>1109</v>
      </c>
      <c r="C658" t="s">
        <v>1302</v>
      </c>
      <c r="D658" t="s">
        <v>2236</v>
      </c>
      <c r="E658" t="s">
        <v>2265</v>
      </c>
      <c r="F658" s="11">
        <v>90621</v>
      </c>
      <c r="G658" t="s">
        <v>2266</v>
      </c>
      <c r="I658">
        <v>1</v>
      </c>
      <c r="J658">
        <v>1300</v>
      </c>
      <c r="K658">
        <v>350</v>
      </c>
      <c r="L658" t="s">
        <v>2267</v>
      </c>
      <c r="M658">
        <v>3.71</v>
      </c>
      <c r="N658" t="s">
        <v>2274</v>
      </c>
      <c r="O658" t="s">
        <v>2510</v>
      </c>
      <c r="P658" t="str">
        <f>Table1[[#This Row],[Address]]&amp;" "&amp;Table1[[#This Row],[City]]&amp;" "&amp;Table1[[#This Row],[State]]&amp;", "&amp;Table1[[#This Row],[Zip]]</f>
        <v>6481 Gramercy St #3 Buena Park CA, 90621</v>
      </c>
    </row>
    <row r="659" spans="1:16">
      <c r="A659" s="2" t="s">
        <v>822</v>
      </c>
      <c r="B659" t="s">
        <v>1109</v>
      </c>
      <c r="C659" t="s">
        <v>1936</v>
      </c>
      <c r="D659" t="s">
        <v>2261</v>
      </c>
      <c r="E659" t="s">
        <v>2265</v>
      </c>
      <c r="F659" s="11">
        <v>92651</v>
      </c>
      <c r="G659" t="s">
        <v>2266</v>
      </c>
      <c r="I659">
        <v>1</v>
      </c>
      <c r="J659">
        <v>3000</v>
      </c>
      <c r="K659">
        <v>350</v>
      </c>
      <c r="L659" t="s">
        <v>2267</v>
      </c>
      <c r="M659">
        <v>8.57</v>
      </c>
      <c r="N659" t="s">
        <v>2300</v>
      </c>
      <c r="O659" t="s">
        <v>3150</v>
      </c>
      <c r="P659" t="str">
        <f>Table1[[#This Row],[Address]]&amp;" "&amp;Table1[[#This Row],[City]]&amp;" "&amp;Table1[[#This Row],[State]]&amp;", "&amp;Table1[[#This Row],[Zip]]</f>
        <v>31845 8th Ave Laguna Beach CA, 92651</v>
      </c>
    </row>
    <row r="660" spans="1:16">
      <c r="A660" s="2" t="s">
        <v>1006</v>
      </c>
      <c r="B660" t="s">
        <v>1109</v>
      </c>
      <c r="C660" t="s">
        <v>2120</v>
      </c>
      <c r="D660" t="s">
        <v>2263</v>
      </c>
      <c r="E660" t="s">
        <v>2265</v>
      </c>
      <c r="F660" s="11">
        <v>92672</v>
      </c>
      <c r="G660" t="s">
        <v>2266</v>
      </c>
      <c r="I660">
        <v>1</v>
      </c>
      <c r="J660">
        <v>1850</v>
      </c>
      <c r="K660">
        <v>350</v>
      </c>
      <c r="L660" t="s">
        <v>2267</v>
      </c>
      <c r="M660">
        <v>5.29</v>
      </c>
      <c r="N660" t="s">
        <v>2309</v>
      </c>
      <c r="O660" t="s">
        <v>3339</v>
      </c>
      <c r="P660" t="str">
        <f>Table1[[#This Row],[Address]]&amp;" "&amp;Table1[[#This Row],[City]]&amp;" "&amp;Table1[[#This Row],[State]]&amp;", "&amp;Table1[[#This Row],[Zip]]</f>
        <v>1 W. Avenida Ramona - 1 W Avenida Ramona APT H San Clemente CA, 92672</v>
      </c>
    </row>
    <row r="661" spans="1:16">
      <c r="A661" s="2" t="s">
        <v>457</v>
      </c>
      <c r="B661" t="s">
        <v>1109</v>
      </c>
      <c r="C661" t="s">
        <v>1556</v>
      </c>
      <c r="D661" t="s">
        <v>2229</v>
      </c>
      <c r="E661" t="s">
        <v>2265</v>
      </c>
      <c r="F661" s="11">
        <v>92701</v>
      </c>
      <c r="G661" t="s">
        <v>2266</v>
      </c>
      <c r="I661">
        <v>1</v>
      </c>
      <c r="J661">
        <v>1650</v>
      </c>
      <c r="K661">
        <v>350</v>
      </c>
      <c r="L661" t="s">
        <v>2267</v>
      </c>
      <c r="M661">
        <v>4.71</v>
      </c>
      <c r="N661" t="s">
        <v>2283</v>
      </c>
      <c r="O661" t="s">
        <v>2766</v>
      </c>
      <c r="P661" t="str">
        <f>Table1[[#This Row],[Address]]&amp;" "&amp;Table1[[#This Row],[City]]&amp;" "&amp;Table1[[#This Row],[State]]&amp;", "&amp;Table1[[#This Row],[Zip]]</f>
        <v>728 E Walnut St APT 7 Santa Ana CA, 92701</v>
      </c>
    </row>
    <row r="662" spans="1:16">
      <c r="A662" s="2" t="s">
        <v>808</v>
      </c>
      <c r="B662" t="s">
        <v>1109</v>
      </c>
      <c r="C662" t="s">
        <v>1922</v>
      </c>
      <c r="D662" t="s">
        <v>2261</v>
      </c>
      <c r="E662" t="s">
        <v>2265</v>
      </c>
      <c r="F662" s="11">
        <v>92651</v>
      </c>
      <c r="G662" t="s">
        <v>2266</v>
      </c>
      <c r="I662">
        <v>1</v>
      </c>
      <c r="J662">
        <v>2850</v>
      </c>
      <c r="K662">
        <v>320</v>
      </c>
      <c r="L662" t="s">
        <v>2267</v>
      </c>
      <c r="M662">
        <v>8.91</v>
      </c>
      <c r="N662" t="s">
        <v>2300</v>
      </c>
      <c r="O662" t="s">
        <v>3136</v>
      </c>
      <c r="P662" t="str">
        <f>Table1[[#This Row],[Address]]&amp;" "&amp;Table1[[#This Row],[City]]&amp;" "&amp;Table1[[#This Row],[State]]&amp;", "&amp;Table1[[#This Row],[Zip]]</f>
        <v>388 Hawthorne Rd Laguna Beach CA, 92651</v>
      </c>
    </row>
    <row r="663" spans="1:16">
      <c r="A663" s="2" t="s">
        <v>946</v>
      </c>
      <c r="B663" t="s">
        <v>1109</v>
      </c>
      <c r="C663" t="s">
        <v>2061</v>
      </c>
      <c r="D663" t="s">
        <v>2232</v>
      </c>
      <c r="E663" t="s">
        <v>2265</v>
      </c>
      <c r="F663" s="11">
        <v>92648</v>
      </c>
      <c r="G663" t="s">
        <v>2266</v>
      </c>
      <c r="H663">
        <v>1</v>
      </c>
      <c r="I663">
        <v>1</v>
      </c>
      <c r="J663">
        <v>1850</v>
      </c>
      <c r="K663">
        <v>250</v>
      </c>
      <c r="L663" t="s">
        <v>2267</v>
      </c>
      <c r="M663">
        <v>7.4</v>
      </c>
      <c r="N663" t="s">
        <v>2306</v>
      </c>
      <c r="O663" t="s">
        <v>3279</v>
      </c>
      <c r="P663" t="str">
        <f>Table1[[#This Row],[Address]]&amp;" "&amp;Table1[[#This Row],[City]]&amp;" "&amp;Table1[[#This Row],[State]]&amp;", "&amp;Table1[[#This Row],[Zip]]</f>
        <v>220 Dune Ln SPACE 220 Huntington Beach CA, 92648</v>
      </c>
    </row>
    <row r="664" spans="1:16">
      <c r="A664" s="2" t="s">
        <v>747</v>
      </c>
      <c r="B664" t="s">
        <v>1109</v>
      </c>
      <c r="C664" t="s">
        <v>1861</v>
      </c>
      <c r="D664" t="s">
        <v>2257</v>
      </c>
      <c r="E664" t="s">
        <v>2265</v>
      </c>
      <c r="F664" s="11">
        <v>92629</v>
      </c>
      <c r="G664" t="s">
        <v>2266</v>
      </c>
      <c r="I664">
        <v>1</v>
      </c>
      <c r="J664">
        <v>1950</v>
      </c>
      <c r="K664">
        <v>200</v>
      </c>
      <c r="L664" t="s">
        <v>2267</v>
      </c>
      <c r="M664">
        <v>9.75</v>
      </c>
      <c r="N664" t="s">
        <v>2297</v>
      </c>
      <c r="O664" t="s">
        <v>3074</v>
      </c>
      <c r="P664" t="str">
        <f>Table1[[#This Row],[Address]]&amp;" "&amp;Table1[[#This Row],[City]]&amp;" "&amp;Table1[[#This Row],[State]]&amp;", "&amp;Table1[[#This Row],[Zip]]</f>
        <v>33891 Golden Lantern St APT F Dana Point CA, 92629</v>
      </c>
    </row>
    <row r="665" spans="1:16">
      <c r="A665" s="2" t="s">
        <v>938</v>
      </c>
      <c r="B665" t="s">
        <v>1109</v>
      </c>
      <c r="C665" t="s">
        <v>2053</v>
      </c>
      <c r="D665" t="s">
        <v>2229</v>
      </c>
      <c r="E665" t="s">
        <v>2265</v>
      </c>
      <c r="F665" s="11">
        <v>92707</v>
      </c>
      <c r="G665" t="s">
        <v>2266</v>
      </c>
      <c r="H665">
        <v>1</v>
      </c>
      <c r="I665">
        <v>1</v>
      </c>
      <c r="J665">
        <v>1095</v>
      </c>
      <c r="K665">
        <v>150</v>
      </c>
      <c r="L665" t="s">
        <v>2267</v>
      </c>
      <c r="M665">
        <v>7.3</v>
      </c>
      <c r="N665" t="s">
        <v>2305</v>
      </c>
      <c r="O665" t="s">
        <v>3271</v>
      </c>
      <c r="P665" t="str">
        <f>Table1[[#This Row],[Address]]&amp;" "&amp;Table1[[#This Row],[City]]&amp;" "&amp;Table1[[#This Row],[State]]&amp;", "&amp;Table1[[#This Row],[Zip]]</f>
        <v>515 E Saint Andrew Pl #29 Santa Ana CA, 92707</v>
      </c>
    </row>
    <row r="666" spans="1:16">
      <c r="A666" s="2" t="s">
        <v>412</v>
      </c>
      <c r="B666" t="s">
        <v>1109</v>
      </c>
      <c r="C666" t="s">
        <v>1228</v>
      </c>
      <c r="D666" t="s">
        <v>2243</v>
      </c>
      <c r="E666" t="s">
        <v>2265</v>
      </c>
      <c r="F666" s="11">
        <v>92831</v>
      </c>
      <c r="G666" t="s">
        <v>2266</v>
      </c>
      <c r="H666">
        <v>1</v>
      </c>
      <c r="I666">
        <v>1</v>
      </c>
      <c r="J666">
        <v>1850</v>
      </c>
      <c r="K666">
        <v>10</v>
      </c>
      <c r="L666" t="s">
        <v>2267</v>
      </c>
      <c r="M666">
        <v>185</v>
      </c>
      <c r="N666" t="s">
        <v>2282</v>
      </c>
      <c r="O666" t="s">
        <v>2721</v>
      </c>
      <c r="P666" t="str">
        <f>Table1[[#This Row],[Address]]&amp;" "&amp;Table1[[#This Row],[City]]&amp;" "&amp;Table1[[#This Row],[State]]&amp;", "&amp;Table1[[#This Row],[Zip]]</f>
        <v>(undisclosed Address) Fullerton CA, 92831</v>
      </c>
    </row>
    <row r="667" spans="1:16">
      <c r="A667" s="2" t="s">
        <v>203</v>
      </c>
      <c r="B667" t="s">
        <v>1109</v>
      </c>
      <c r="C667" t="s">
        <v>1303</v>
      </c>
      <c r="D667" t="s">
        <v>2236</v>
      </c>
      <c r="E667" t="s">
        <v>2265</v>
      </c>
      <c r="F667" s="11">
        <v>90621</v>
      </c>
      <c r="G667" t="s">
        <v>2266</v>
      </c>
      <c r="H667">
        <v>2</v>
      </c>
      <c r="I667">
        <v>1</v>
      </c>
      <c r="J667">
        <v>2195</v>
      </c>
      <c r="L667" t="s">
        <v>2267</v>
      </c>
      <c r="N667" t="s">
        <v>2274</v>
      </c>
      <c r="O667" t="s">
        <v>2511</v>
      </c>
      <c r="P667" t="str">
        <f>Table1[[#This Row],[Address]]&amp;" "&amp;Table1[[#This Row],[City]]&amp;" "&amp;Table1[[#This Row],[State]]&amp;", "&amp;Table1[[#This Row],[Zip]]</f>
        <v>Pisciotta Apartments - 7591 Franklin St APT 4 Buena Park CA, 90621</v>
      </c>
    </row>
    <row r="668" spans="1:16">
      <c r="A668" s="2" t="s">
        <v>537</v>
      </c>
      <c r="B668" t="s">
        <v>1109</v>
      </c>
      <c r="C668" t="s">
        <v>1636</v>
      </c>
      <c r="D668" t="s">
        <v>2245</v>
      </c>
      <c r="E668" t="s">
        <v>2265</v>
      </c>
      <c r="F668" s="11">
        <v>90740</v>
      </c>
      <c r="G668" t="s">
        <v>2266</v>
      </c>
      <c r="I668">
        <v>1</v>
      </c>
      <c r="J668">
        <v>1895</v>
      </c>
      <c r="L668" t="s">
        <v>2267</v>
      </c>
      <c r="N668" t="s">
        <v>2287</v>
      </c>
      <c r="O668" t="s">
        <v>2847</v>
      </c>
      <c r="P668" t="str">
        <f>Table1[[#This Row],[Address]]&amp;" "&amp;Table1[[#This Row],[City]]&amp;" "&amp;Table1[[#This Row],[State]]&amp;", "&amp;Table1[[#This Row],[Zip]]</f>
        <v>241 - 241 17th St #1/2 Seal Beach CA, 90740</v>
      </c>
    </row>
    <row r="669" spans="1:16">
      <c r="A669" s="2" t="s">
        <v>542</v>
      </c>
      <c r="B669" t="s">
        <v>1109</v>
      </c>
      <c r="C669" t="s">
        <v>1641</v>
      </c>
      <c r="D669" t="s">
        <v>2245</v>
      </c>
      <c r="E669" t="s">
        <v>2265</v>
      </c>
      <c r="F669" s="11">
        <v>90740</v>
      </c>
      <c r="G669" t="s">
        <v>2266</v>
      </c>
      <c r="H669">
        <v>1</v>
      </c>
      <c r="I669">
        <v>1</v>
      </c>
      <c r="J669">
        <v>1995</v>
      </c>
      <c r="L669" t="s">
        <v>2267</v>
      </c>
      <c r="N669" t="s">
        <v>2287</v>
      </c>
      <c r="O669" t="s">
        <v>2852</v>
      </c>
      <c r="P669" t="str">
        <f>Table1[[#This Row],[Address]]&amp;" "&amp;Table1[[#This Row],[City]]&amp;" "&amp;Table1[[#This Row],[State]]&amp;", "&amp;Table1[[#This Row],[Zip]]</f>
        <v>7-320 - 320 7th St APT 4 Seal Beach CA, 90740</v>
      </c>
    </row>
    <row r="670" spans="1:16">
      <c r="A670" s="2" t="s">
        <v>549</v>
      </c>
      <c r="B670" t="s">
        <v>1109</v>
      </c>
      <c r="C670" t="s">
        <v>1648</v>
      </c>
      <c r="D670" t="s">
        <v>2245</v>
      </c>
      <c r="E670" t="s">
        <v>2265</v>
      </c>
      <c r="F670" s="11">
        <v>90740</v>
      </c>
      <c r="G670" t="s">
        <v>2266</v>
      </c>
      <c r="H670">
        <v>2</v>
      </c>
      <c r="I670">
        <v>1</v>
      </c>
      <c r="J670">
        <v>2950</v>
      </c>
      <c r="L670" t="s">
        <v>2267</v>
      </c>
      <c r="N670" t="s">
        <v>2287</v>
      </c>
      <c r="O670" t="s">
        <v>2859</v>
      </c>
      <c r="P670" t="str">
        <f>Table1[[#This Row],[Address]]&amp;" "&amp;Table1[[#This Row],[City]]&amp;" "&amp;Table1[[#This Row],[State]]&amp;", "&amp;Table1[[#This Row],[Zip]]</f>
        <v>115 5th St #4 Seal Beach CA, 90740</v>
      </c>
    </row>
    <row r="671" spans="1:16">
      <c r="A671" s="2" t="s">
        <v>551</v>
      </c>
      <c r="B671" t="s">
        <v>1109</v>
      </c>
      <c r="C671" t="s">
        <v>1650</v>
      </c>
      <c r="D671" t="s">
        <v>2245</v>
      </c>
      <c r="E671" t="s">
        <v>2265</v>
      </c>
      <c r="F671" s="11">
        <v>90740</v>
      </c>
      <c r="G671" t="s">
        <v>2266</v>
      </c>
      <c r="H671">
        <v>1</v>
      </c>
      <c r="I671">
        <v>1</v>
      </c>
      <c r="J671">
        <v>1795</v>
      </c>
      <c r="L671" t="s">
        <v>2267</v>
      </c>
      <c r="N671" t="s">
        <v>2287</v>
      </c>
      <c r="O671" t="s">
        <v>2861</v>
      </c>
      <c r="P671" t="str">
        <f>Table1[[#This Row],[Address]]&amp;" "&amp;Table1[[#This Row],[City]]&amp;" "&amp;Table1[[#This Row],[State]]&amp;", "&amp;Table1[[#This Row],[Zip]]</f>
        <v>1320 Ocean Ave #6 Seal Beach CA, 90740</v>
      </c>
    </row>
    <row r="672" spans="1:16">
      <c r="A672" s="2" t="s">
        <v>548</v>
      </c>
      <c r="B672" t="s">
        <v>1109</v>
      </c>
      <c r="C672" t="s">
        <v>1647</v>
      </c>
      <c r="D672" t="s">
        <v>2245</v>
      </c>
      <c r="E672" t="s">
        <v>2265</v>
      </c>
      <c r="F672" s="11">
        <v>90740</v>
      </c>
      <c r="G672" t="s">
        <v>2266</v>
      </c>
      <c r="H672">
        <v>1</v>
      </c>
      <c r="I672">
        <v>1</v>
      </c>
      <c r="J672">
        <v>1795</v>
      </c>
      <c r="L672" t="s">
        <v>2267</v>
      </c>
      <c r="N672" t="s">
        <v>2287</v>
      </c>
      <c r="O672" t="s">
        <v>2858</v>
      </c>
      <c r="P672" t="str">
        <f>Table1[[#This Row],[Address]]&amp;" "&amp;Table1[[#This Row],[City]]&amp;" "&amp;Table1[[#This Row],[State]]&amp;", "&amp;Table1[[#This Row],[Zip]]</f>
        <v>350 12th St #2 Seal Beach CA, 90740</v>
      </c>
    </row>
    <row r="673" spans="1:16">
      <c r="A673" s="2" t="s">
        <v>645</v>
      </c>
      <c r="B673" t="s">
        <v>1109</v>
      </c>
      <c r="C673" t="s">
        <v>1753</v>
      </c>
      <c r="D673" t="s">
        <v>2246</v>
      </c>
      <c r="E673" t="s">
        <v>2265</v>
      </c>
      <c r="F673" s="11">
        <v>92626</v>
      </c>
      <c r="G673" t="s">
        <v>2266</v>
      </c>
      <c r="H673">
        <v>2</v>
      </c>
      <c r="I673">
        <v>1</v>
      </c>
      <c r="J673">
        <v>2475</v>
      </c>
      <c r="L673" t="s">
        <v>2267</v>
      </c>
      <c r="N673" t="s">
        <v>2291</v>
      </c>
      <c r="O673" t="s">
        <v>2964</v>
      </c>
      <c r="P673" t="str">
        <f>Table1[[#This Row],[Address]]&amp;" "&amp;Table1[[#This Row],[City]]&amp;" "&amp;Table1[[#This Row],[State]]&amp;", "&amp;Table1[[#This Row],[Zip]]</f>
        <v>cmr3004 - 3004 Royal Palm Dr APT D Costa Mesa CA, 92626</v>
      </c>
    </row>
    <row r="674" spans="1:16">
      <c r="A674" s="2" t="s">
        <v>646</v>
      </c>
      <c r="B674" t="s">
        <v>1109</v>
      </c>
      <c r="C674" t="s">
        <v>1754</v>
      </c>
      <c r="D674" t="s">
        <v>2246</v>
      </c>
      <c r="E674" t="s">
        <v>2265</v>
      </c>
      <c r="F674" s="11">
        <v>92627</v>
      </c>
      <c r="G674" t="s">
        <v>2266</v>
      </c>
      <c r="H674">
        <v>3</v>
      </c>
      <c r="I674">
        <v>1</v>
      </c>
      <c r="J674">
        <v>2500</v>
      </c>
      <c r="L674" t="s">
        <v>2267</v>
      </c>
      <c r="N674" t="s">
        <v>2291</v>
      </c>
      <c r="O674" t="s">
        <v>2965</v>
      </c>
      <c r="P674" t="str">
        <f>Table1[[#This Row],[Address]]&amp;" "&amp;Table1[[#This Row],[City]]&amp;" "&amp;Table1[[#This Row],[State]]&amp;", "&amp;Table1[[#This Row],[Zip]]</f>
        <v>COL2206-14 - 2206 College Ave #2214-4 Costa Mesa CA, 92627</v>
      </c>
    </row>
    <row r="675" spans="1:16">
      <c r="A675" s="2" t="s">
        <v>636</v>
      </c>
      <c r="B675" t="s">
        <v>1109</v>
      </c>
      <c r="C675" t="s">
        <v>1744</v>
      </c>
      <c r="D675" t="s">
        <v>2246</v>
      </c>
      <c r="E675" t="s">
        <v>2265</v>
      </c>
      <c r="F675" s="11">
        <v>92627</v>
      </c>
      <c r="G675" t="s">
        <v>2266</v>
      </c>
      <c r="H675">
        <v>2</v>
      </c>
      <c r="I675">
        <v>1</v>
      </c>
      <c r="J675">
        <v>3550</v>
      </c>
      <c r="L675" t="s">
        <v>2267</v>
      </c>
      <c r="N675" t="s">
        <v>2291</v>
      </c>
      <c r="O675" t="s">
        <v>2955</v>
      </c>
      <c r="P675" t="str">
        <f>Table1[[#This Row],[Address]]&amp;" "&amp;Table1[[#This Row],[City]]&amp;" "&amp;Table1[[#This Row],[State]]&amp;", "&amp;Table1[[#This Row],[Zip]]</f>
        <v>Newport 18th - 147 E 18th St #10 Costa Mesa CA, 92627</v>
      </c>
    </row>
    <row r="676" spans="1:16">
      <c r="A676" s="2" t="s">
        <v>754</v>
      </c>
      <c r="B676" t="s">
        <v>1109</v>
      </c>
      <c r="C676" t="s">
        <v>1868</v>
      </c>
      <c r="D676" t="s">
        <v>2256</v>
      </c>
      <c r="E676" t="s">
        <v>2265</v>
      </c>
      <c r="F676" s="11">
        <v>92629</v>
      </c>
      <c r="G676" t="s">
        <v>2266</v>
      </c>
      <c r="H676">
        <v>2</v>
      </c>
      <c r="I676">
        <v>1</v>
      </c>
      <c r="J676">
        <v>2400</v>
      </c>
      <c r="L676" t="s">
        <v>2267</v>
      </c>
      <c r="N676" t="s">
        <v>2297</v>
      </c>
      <c r="O676" t="s">
        <v>3081</v>
      </c>
      <c r="P676" t="str">
        <f>Table1[[#This Row],[Address]]&amp;" "&amp;Table1[[#This Row],[City]]&amp;" "&amp;Table1[[#This Row],[State]]&amp;", "&amp;Table1[[#This Row],[Zip]]</f>
        <v>dpb33568 - 33568 Blue Lantern St #2 Dana Pt CA, 92629</v>
      </c>
    </row>
    <row r="677" spans="1:16">
      <c r="A677" s="2" t="s">
        <v>318</v>
      </c>
      <c r="B677" t="s">
        <v>1109</v>
      </c>
      <c r="C677" t="s">
        <v>1419</v>
      </c>
      <c r="D677" t="s">
        <v>2238</v>
      </c>
      <c r="E677" t="s">
        <v>2265</v>
      </c>
      <c r="F677" s="11">
        <v>92630</v>
      </c>
      <c r="G677" t="s">
        <v>2266</v>
      </c>
      <c r="H677">
        <v>1</v>
      </c>
      <c r="I677">
        <v>1</v>
      </c>
      <c r="J677">
        <v>2150</v>
      </c>
      <c r="L677" t="s">
        <v>2267</v>
      </c>
      <c r="N677" t="s">
        <v>2278</v>
      </c>
      <c r="O677" t="s">
        <v>2627</v>
      </c>
      <c r="P677" t="str">
        <f>Table1[[#This Row],[Address]]&amp;" "&amp;Table1[[#This Row],[City]]&amp;" "&amp;Table1[[#This Row],[State]]&amp;", "&amp;Table1[[#This Row],[Zip]]</f>
        <v>24502A - 24502 Bendricon Ln APT D Lake Forest CA, 92630</v>
      </c>
    </row>
    <row r="678" spans="1:16">
      <c r="A678" s="2" t="s">
        <v>330</v>
      </c>
      <c r="B678" t="s">
        <v>1109</v>
      </c>
      <c r="C678" t="s">
        <v>1431</v>
      </c>
      <c r="D678" t="s">
        <v>2238</v>
      </c>
      <c r="E678" t="s">
        <v>2265</v>
      </c>
      <c r="F678" s="11">
        <v>92630</v>
      </c>
      <c r="G678" t="s">
        <v>2266</v>
      </c>
      <c r="H678">
        <v>1</v>
      </c>
      <c r="I678">
        <v>1</v>
      </c>
      <c r="J678">
        <v>2300</v>
      </c>
      <c r="L678" t="s">
        <v>2267</v>
      </c>
      <c r="N678" t="s">
        <v>2278</v>
      </c>
      <c r="O678" t="s">
        <v>2639</v>
      </c>
      <c r="P678" t="str">
        <f>Table1[[#This Row],[Address]]&amp;" "&amp;Table1[[#This Row],[City]]&amp;" "&amp;Table1[[#This Row],[State]]&amp;", "&amp;Table1[[#This Row],[Zip]]</f>
        <v>25715 Sycamore Pointe #1F Lake Forest CA, 92630</v>
      </c>
    </row>
    <row r="679" spans="1:16">
      <c r="A679" s="2" t="s">
        <v>215</v>
      </c>
      <c r="B679" t="s">
        <v>1109</v>
      </c>
      <c r="C679" t="s">
        <v>1315</v>
      </c>
      <c r="D679" t="s">
        <v>2232</v>
      </c>
      <c r="E679" t="s">
        <v>2265</v>
      </c>
      <c r="F679" s="11">
        <v>92646</v>
      </c>
      <c r="G679" t="s">
        <v>2266</v>
      </c>
      <c r="H679">
        <v>2</v>
      </c>
      <c r="I679">
        <v>1</v>
      </c>
      <c r="J679">
        <v>2795</v>
      </c>
      <c r="L679" t="s">
        <v>2267</v>
      </c>
      <c r="N679" t="s">
        <v>2275</v>
      </c>
      <c r="O679" t="s">
        <v>2523</v>
      </c>
      <c r="P679" t="str">
        <f>Table1[[#This Row],[Address]]&amp;" "&amp;Table1[[#This Row],[City]]&amp;" "&amp;Table1[[#This Row],[State]]&amp;", "&amp;Table1[[#This Row],[Zip]]</f>
        <v>Forelle - 8092 Forelle Dr #4 Huntington Beach CA, 92646</v>
      </c>
    </row>
    <row r="680" spans="1:16">
      <c r="A680" s="2" t="s">
        <v>285</v>
      </c>
      <c r="B680" t="s">
        <v>1109</v>
      </c>
      <c r="C680" t="s">
        <v>1385</v>
      </c>
      <c r="D680" t="s">
        <v>2232</v>
      </c>
      <c r="E680" t="s">
        <v>2265</v>
      </c>
      <c r="F680" s="11">
        <v>92648</v>
      </c>
      <c r="G680" t="s">
        <v>2266</v>
      </c>
      <c r="H680">
        <v>2</v>
      </c>
      <c r="I680">
        <v>1</v>
      </c>
      <c r="J680">
        <v>3550</v>
      </c>
      <c r="L680" t="s">
        <v>2267</v>
      </c>
      <c r="N680" t="s">
        <v>2277</v>
      </c>
      <c r="O680" t="s">
        <v>2593</v>
      </c>
      <c r="P680" t="str">
        <f>Table1[[#This Row],[Address]]&amp;" "&amp;Table1[[#This Row],[City]]&amp;" "&amp;Table1[[#This Row],[State]]&amp;", "&amp;Table1[[#This Row],[Zip]]</f>
        <v>Ocean Pacific Apartment Homes - 220 Huntington St #216-5 Huntington Beach CA, 92648</v>
      </c>
    </row>
    <row r="681" spans="1:16">
      <c r="A681" s="2" t="s">
        <v>243</v>
      </c>
      <c r="B681" t="s">
        <v>1109</v>
      </c>
      <c r="C681" t="s">
        <v>1343</v>
      </c>
      <c r="D681" t="s">
        <v>2232</v>
      </c>
      <c r="E681" t="s">
        <v>2265</v>
      </c>
      <c r="F681" s="11">
        <v>92648</v>
      </c>
      <c r="G681" t="s">
        <v>2266</v>
      </c>
      <c r="H681">
        <v>1</v>
      </c>
      <c r="I681">
        <v>1</v>
      </c>
      <c r="J681">
        <v>1875</v>
      </c>
      <c r="L681" t="s">
        <v>2267</v>
      </c>
      <c r="N681" t="s">
        <v>2275</v>
      </c>
      <c r="O681" t="s">
        <v>2551</v>
      </c>
      <c r="P681" t="str">
        <f>Table1[[#This Row],[Address]]&amp;" "&amp;Table1[[#This Row],[City]]&amp;" "&amp;Table1[[#This Row],[State]]&amp;", "&amp;Table1[[#This Row],[Zip]]</f>
        <v>1035 12th St #16 Huntington Beach CA, 92648</v>
      </c>
    </row>
    <row r="682" spans="1:16">
      <c r="A682" s="2" t="s">
        <v>244</v>
      </c>
      <c r="B682" t="s">
        <v>1109</v>
      </c>
      <c r="C682" t="s">
        <v>1344</v>
      </c>
      <c r="D682" t="s">
        <v>2232</v>
      </c>
      <c r="E682" t="s">
        <v>2265</v>
      </c>
      <c r="F682" s="11">
        <v>92648</v>
      </c>
      <c r="G682" t="s">
        <v>2266</v>
      </c>
      <c r="H682">
        <v>1</v>
      </c>
      <c r="I682">
        <v>1</v>
      </c>
      <c r="J682">
        <v>1895</v>
      </c>
      <c r="L682" t="s">
        <v>2267</v>
      </c>
      <c r="N682" t="s">
        <v>2275</v>
      </c>
      <c r="O682" t="s">
        <v>2552</v>
      </c>
      <c r="P682" t="str">
        <f>Table1[[#This Row],[Address]]&amp;" "&amp;Table1[[#This Row],[City]]&amp;" "&amp;Table1[[#This Row],[State]]&amp;", "&amp;Table1[[#This Row],[Zip]]</f>
        <v>405 15th St APT 7A Huntington Beach CA, 92648</v>
      </c>
    </row>
    <row r="683" spans="1:16">
      <c r="A683" s="2" t="s">
        <v>948</v>
      </c>
      <c r="B683" t="s">
        <v>1109</v>
      </c>
      <c r="C683" t="s">
        <v>2063</v>
      </c>
      <c r="D683" t="s">
        <v>2232</v>
      </c>
      <c r="E683" t="s">
        <v>2265</v>
      </c>
      <c r="F683" s="11">
        <v>92648</v>
      </c>
      <c r="G683" t="s">
        <v>2266</v>
      </c>
      <c r="H683">
        <v>1</v>
      </c>
      <c r="I683">
        <v>1</v>
      </c>
      <c r="J683">
        <v>1975</v>
      </c>
      <c r="L683" t="s">
        <v>2267</v>
      </c>
      <c r="N683" t="s">
        <v>2306</v>
      </c>
      <c r="O683" t="s">
        <v>3281</v>
      </c>
      <c r="P683" t="str">
        <f>Table1[[#This Row],[Address]]&amp;" "&amp;Table1[[#This Row],[City]]&amp;" "&amp;Table1[[#This Row],[State]]&amp;", "&amp;Table1[[#This Row],[Zip]]</f>
        <v>909 Georgia St APT 3 Huntington Beach CA, 92648</v>
      </c>
    </row>
    <row r="684" spans="1:16">
      <c r="A684" s="2" t="s">
        <v>497</v>
      </c>
      <c r="B684" t="s">
        <v>1109</v>
      </c>
      <c r="C684" t="s">
        <v>1596</v>
      </c>
      <c r="D684" t="s">
        <v>2231</v>
      </c>
      <c r="E684" t="s">
        <v>2265</v>
      </c>
      <c r="F684" s="11">
        <v>92663</v>
      </c>
      <c r="G684" t="s">
        <v>2266</v>
      </c>
      <c r="I684">
        <v>1</v>
      </c>
      <c r="J684">
        <v>2650</v>
      </c>
      <c r="L684" t="s">
        <v>2267</v>
      </c>
      <c r="N684" t="s">
        <v>2284</v>
      </c>
      <c r="O684" t="s">
        <v>2807</v>
      </c>
      <c r="P684" t="str">
        <f>Table1[[#This Row],[Address]]&amp;" "&amp;Table1[[#This Row],[City]]&amp;" "&amp;Table1[[#This Row],[State]]&amp;", "&amp;Table1[[#This Row],[Zip]]</f>
        <v>124 29th St - 124 29th St #C Newport Beach CA, 92663</v>
      </c>
    </row>
    <row r="685" spans="1:16">
      <c r="A685" s="2" t="s">
        <v>336</v>
      </c>
      <c r="B685" t="s">
        <v>1109</v>
      </c>
      <c r="C685" t="s">
        <v>1437</v>
      </c>
      <c r="D685" t="s">
        <v>2231</v>
      </c>
      <c r="E685" t="s">
        <v>2265</v>
      </c>
      <c r="F685" s="11">
        <v>92663</v>
      </c>
      <c r="G685" t="s">
        <v>2266</v>
      </c>
      <c r="H685">
        <v>2</v>
      </c>
      <c r="I685">
        <v>1</v>
      </c>
      <c r="J685">
        <v>3500</v>
      </c>
      <c r="L685" t="s">
        <v>2267</v>
      </c>
      <c r="N685" t="s">
        <v>2279</v>
      </c>
      <c r="O685" t="s">
        <v>2645</v>
      </c>
      <c r="P685" t="str">
        <f>Table1[[#This Row],[Address]]&amp;" "&amp;Table1[[#This Row],[City]]&amp;" "&amp;Table1[[#This Row],[State]]&amp;", "&amp;Table1[[#This Row],[Zip]]</f>
        <v>1703 W. Balboa - 1703 W Balboa Blvd APT 9 Newport Beach CA, 92663</v>
      </c>
    </row>
    <row r="686" spans="1:16">
      <c r="A686" s="2" t="s">
        <v>992</v>
      </c>
      <c r="B686" t="s">
        <v>1109</v>
      </c>
      <c r="C686" t="s">
        <v>2106</v>
      </c>
      <c r="D686" t="s">
        <v>2263</v>
      </c>
      <c r="E686" t="s">
        <v>2265</v>
      </c>
      <c r="F686" s="11">
        <v>92672</v>
      </c>
      <c r="G686" t="s">
        <v>2266</v>
      </c>
      <c r="H686">
        <v>2</v>
      </c>
      <c r="I686">
        <v>1</v>
      </c>
      <c r="J686">
        <v>2950</v>
      </c>
      <c r="L686" t="s">
        <v>2267</v>
      </c>
      <c r="N686" t="s">
        <v>2309</v>
      </c>
      <c r="O686" t="s">
        <v>3325</v>
      </c>
      <c r="P686" t="str">
        <f>Table1[[#This Row],[Address]]&amp;" "&amp;Table1[[#This Row],[City]]&amp;" "&amp;Table1[[#This Row],[State]]&amp;", "&amp;Table1[[#This Row],[Zip]]</f>
        <v>601A - 601 Calle Puente APT 3 San Clemente CA, 92672</v>
      </c>
    </row>
    <row r="687" spans="1:16">
      <c r="A687" s="2" t="s">
        <v>993</v>
      </c>
      <c r="B687" t="s">
        <v>1109</v>
      </c>
      <c r="C687" t="s">
        <v>2107</v>
      </c>
      <c r="D687" t="s">
        <v>2263</v>
      </c>
      <c r="E687" t="s">
        <v>2265</v>
      </c>
      <c r="F687" s="11">
        <v>92672</v>
      </c>
      <c r="G687" t="s">
        <v>2266</v>
      </c>
      <c r="H687">
        <v>1</v>
      </c>
      <c r="I687">
        <v>1</v>
      </c>
      <c r="J687">
        <v>2800</v>
      </c>
      <c r="L687" t="s">
        <v>2267</v>
      </c>
      <c r="N687" t="s">
        <v>2309</v>
      </c>
      <c r="O687" t="s">
        <v>3326</v>
      </c>
      <c r="P687" t="str">
        <f>Table1[[#This Row],[Address]]&amp;" "&amp;Table1[[#This Row],[City]]&amp;" "&amp;Table1[[#This Row],[State]]&amp;", "&amp;Table1[[#This Row],[Zip]]</f>
        <v>PEL106 - 106 Avenida Pelayo #C San Clemente CA, 92672</v>
      </c>
    </row>
    <row r="688" spans="1:16">
      <c r="A688" s="2" t="s">
        <v>991</v>
      </c>
      <c r="B688" t="s">
        <v>1109</v>
      </c>
      <c r="C688" t="s">
        <v>2105</v>
      </c>
      <c r="D688" t="s">
        <v>2263</v>
      </c>
      <c r="E688" t="s">
        <v>2265</v>
      </c>
      <c r="F688" s="11">
        <v>92672</v>
      </c>
      <c r="G688" t="s">
        <v>2266</v>
      </c>
      <c r="H688">
        <v>1</v>
      </c>
      <c r="I688">
        <v>1</v>
      </c>
      <c r="J688">
        <v>3750</v>
      </c>
      <c r="L688" t="s">
        <v>2267</v>
      </c>
      <c r="N688" t="s">
        <v>2309</v>
      </c>
      <c r="O688" t="s">
        <v>3324</v>
      </c>
      <c r="P688" t="str">
        <f>Table1[[#This Row],[Address]]&amp;" "&amp;Table1[[#This Row],[City]]&amp;" "&amp;Table1[[#This Row],[State]]&amp;", "&amp;Table1[[#This Row],[Zip]]</f>
        <v>412 Avenida Santa Barbara APT 5 San Clemente CA, 92672</v>
      </c>
    </row>
    <row r="689" spans="1:16">
      <c r="A689" s="2" t="s">
        <v>563</v>
      </c>
      <c r="B689" t="s">
        <v>1109</v>
      </c>
      <c r="C689" t="s">
        <v>1662</v>
      </c>
      <c r="D689" t="s">
        <v>2233</v>
      </c>
      <c r="E689" t="s">
        <v>2265</v>
      </c>
      <c r="F689" s="11">
        <v>92683</v>
      </c>
      <c r="G689" t="s">
        <v>2266</v>
      </c>
      <c r="H689">
        <v>1</v>
      </c>
      <c r="I689">
        <v>1</v>
      </c>
      <c r="J689">
        <v>1995</v>
      </c>
      <c r="L689" t="s">
        <v>2267</v>
      </c>
      <c r="N689" t="s">
        <v>2288</v>
      </c>
      <c r="O689" t="s">
        <v>2873</v>
      </c>
      <c r="P689" t="str">
        <f>Table1[[#This Row],[Address]]&amp;" "&amp;Table1[[#This Row],[City]]&amp;" "&amp;Table1[[#This Row],[State]]&amp;", "&amp;Table1[[#This Row],[Zip]]</f>
        <v>Candlewood Apartments - 7182 Fenway Dr Westminster CA, 92683</v>
      </c>
    </row>
    <row r="690" spans="1:16">
      <c r="A690" s="2" t="s">
        <v>131</v>
      </c>
      <c r="B690" t="s">
        <v>1109</v>
      </c>
      <c r="C690" t="s">
        <v>1229</v>
      </c>
      <c r="D690" t="s">
        <v>2233</v>
      </c>
      <c r="E690" t="s">
        <v>2265</v>
      </c>
      <c r="F690" s="11">
        <v>92683</v>
      </c>
      <c r="G690" t="s">
        <v>2266</v>
      </c>
      <c r="H690">
        <v>1</v>
      </c>
      <c r="I690">
        <v>1</v>
      </c>
      <c r="J690">
        <v>1895</v>
      </c>
      <c r="L690" t="s">
        <v>2267</v>
      </c>
      <c r="N690" t="s">
        <v>2271</v>
      </c>
      <c r="O690" t="s">
        <v>2435</v>
      </c>
      <c r="P690" t="str">
        <f>Table1[[#This Row],[Address]]&amp;" "&amp;Table1[[#This Row],[City]]&amp;" "&amp;Table1[[#This Row],[State]]&amp;", "&amp;Table1[[#This Row],[Zip]]</f>
        <v>7112 Fenway Dr APT 25 Westminster CA, 92683</v>
      </c>
    </row>
    <row r="691" spans="1:16">
      <c r="A691" s="2" t="s">
        <v>473</v>
      </c>
      <c r="B691" t="s">
        <v>1109</v>
      </c>
      <c r="C691" t="s">
        <v>1571</v>
      </c>
      <c r="D691" t="s">
        <v>2229</v>
      </c>
      <c r="E691" t="s">
        <v>2265</v>
      </c>
      <c r="F691" s="11">
        <v>92701</v>
      </c>
      <c r="G691" t="s">
        <v>2266</v>
      </c>
      <c r="H691">
        <v>2</v>
      </c>
      <c r="I691">
        <v>1</v>
      </c>
      <c r="J691">
        <v>2750</v>
      </c>
      <c r="L691" t="s">
        <v>2267</v>
      </c>
      <c r="N691" t="s">
        <v>2283</v>
      </c>
      <c r="O691" t="s">
        <v>2782</v>
      </c>
      <c r="P691" t="str">
        <f>Table1[[#This Row],[Address]]&amp;" "&amp;Table1[[#This Row],[City]]&amp;" "&amp;Table1[[#This Row],[State]]&amp;", "&amp;Table1[[#This Row],[Zip]]</f>
        <v>629 E Chestnut Ave Santa Ana CA, 92701</v>
      </c>
    </row>
    <row r="692" spans="1:16">
      <c r="A692" s="2" t="s">
        <v>465</v>
      </c>
      <c r="B692" t="s">
        <v>1109</v>
      </c>
      <c r="C692" t="s">
        <v>1564</v>
      </c>
      <c r="D692" t="s">
        <v>2229</v>
      </c>
      <c r="E692" t="s">
        <v>2265</v>
      </c>
      <c r="F692" s="11">
        <v>92705</v>
      </c>
      <c r="G692" t="s">
        <v>2266</v>
      </c>
      <c r="H692">
        <v>1</v>
      </c>
      <c r="I692">
        <v>1</v>
      </c>
      <c r="J692">
        <v>2100</v>
      </c>
      <c r="L692" t="s">
        <v>2267</v>
      </c>
      <c r="N692" t="s">
        <v>2283</v>
      </c>
      <c r="O692" t="s">
        <v>2774</v>
      </c>
      <c r="P692" t="str">
        <f>Table1[[#This Row],[Address]]&amp;" "&amp;Table1[[#This Row],[City]]&amp;" "&amp;Table1[[#This Row],[State]]&amp;", "&amp;Table1[[#This Row],[Zip]]</f>
        <v>1750 N Sherry Ln #52 Santa Ana CA, 92705</v>
      </c>
    </row>
    <row r="693" spans="1:16">
      <c r="A693" s="2" t="s">
        <v>466</v>
      </c>
      <c r="B693" t="s">
        <v>1109</v>
      </c>
      <c r="C693" t="s">
        <v>1565</v>
      </c>
      <c r="D693" t="s">
        <v>2229</v>
      </c>
      <c r="E693" t="s">
        <v>2265</v>
      </c>
      <c r="F693" s="11">
        <v>92706</v>
      </c>
      <c r="G693" t="s">
        <v>2266</v>
      </c>
      <c r="H693">
        <v>1</v>
      </c>
      <c r="I693">
        <v>1</v>
      </c>
      <c r="J693">
        <v>1725</v>
      </c>
      <c r="L693" t="s">
        <v>2267</v>
      </c>
      <c r="N693" t="s">
        <v>2283</v>
      </c>
      <c r="O693" t="s">
        <v>2775</v>
      </c>
      <c r="P693" t="str">
        <f>Table1[[#This Row],[Address]]&amp;" "&amp;Table1[[#This Row],[City]]&amp;" "&amp;Table1[[#This Row],[State]]&amp;", "&amp;Table1[[#This Row],[Zip]]</f>
        <v>1609-A/D - 1609-1625 N Parton St #1617 Santa Ana CA, 92706</v>
      </c>
    </row>
    <row r="694" spans="1:16">
      <c r="A694" s="2" t="s">
        <v>460</v>
      </c>
      <c r="B694" t="s">
        <v>1109</v>
      </c>
      <c r="C694" t="s">
        <v>1559</v>
      </c>
      <c r="D694" t="s">
        <v>2229</v>
      </c>
      <c r="E694" t="s">
        <v>2265</v>
      </c>
      <c r="F694" s="11">
        <v>92707</v>
      </c>
      <c r="G694" t="s">
        <v>2266</v>
      </c>
      <c r="H694">
        <v>2</v>
      </c>
      <c r="I694">
        <v>1</v>
      </c>
      <c r="J694">
        <v>2445</v>
      </c>
      <c r="L694" t="s">
        <v>2267</v>
      </c>
      <c r="N694" t="s">
        <v>2283</v>
      </c>
      <c r="O694" t="s">
        <v>2769</v>
      </c>
      <c r="P694" t="str">
        <f>Table1[[#This Row],[Address]]&amp;" "&amp;Table1[[#This Row],[City]]&amp;" "&amp;Table1[[#This Row],[State]]&amp;", "&amp;Table1[[#This Row],[Zip]]</f>
        <v>2201-2205A - 2201-2205 S Kilson Dr #2201C Santa Ana CA, 92707</v>
      </c>
    </row>
    <row r="695" spans="1:16">
      <c r="A695" s="2" t="s">
        <v>844</v>
      </c>
      <c r="B695" t="s">
        <v>1109</v>
      </c>
      <c r="C695" t="s">
        <v>1962</v>
      </c>
      <c r="D695" t="s">
        <v>2247</v>
      </c>
      <c r="E695" t="s">
        <v>2265</v>
      </c>
      <c r="F695" s="11">
        <v>92780</v>
      </c>
      <c r="G695" t="s">
        <v>2266</v>
      </c>
      <c r="H695">
        <v>1</v>
      </c>
      <c r="I695">
        <v>1</v>
      </c>
      <c r="J695">
        <v>2100</v>
      </c>
      <c r="L695" t="s">
        <v>2267</v>
      </c>
      <c r="N695" t="s">
        <v>2301</v>
      </c>
      <c r="O695" t="s">
        <v>3176</v>
      </c>
      <c r="P695" t="str">
        <f>Table1[[#This Row],[Address]]&amp;" "&amp;Table1[[#This Row],[City]]&amp;" "&amp;Table1[[#This Row],[State]]&amp;", "&amp;Table1[[#This Row],[Zip]]</f>
        <v>McFadden Village - 17271 McFadden Ave Tustin CA, 92780</v>
      </c>
    </row>
    <row r="696" spans="1:16">
      <c r="A696" s="2" t="s">
        <v>852</v>
      </c>
      <c r="B696" t="s">
        <v>1109</v>
      </c>
      <c r="C696" t="s">
        <v>1970</v>
      </c>
      <c r="D696" t="s">
        <v>2247</v>
      </c>
      <c r="E696" t="s">
        <v>2265</v>
      </c>
      <c r="F696" s="11">
        <v>92780</v>
      </c>
      <c r="G696" t="s">
        <v>2266</v>
      </c>
      <c r="H696">
        <v>1</v>
      </c>
      <c r="I696">
        <v>1</v>
      </c>
      <c r="J696">
        <v>1900</v>
      </c>
      <c r="L696" t="s">
        <v>2267</v>
      </c>
      <c r="N696" t="s">
        <v>2301</v>
      </c>
      <c r="O696" t="s">
        <v>3184</v>
      </c>
      <c r="P696" t="str">
        <f>Table1[[#This Row],[Address]]&amp;" "&amp;Table1[[#This Row],[City]]&amp;" "&amp;Table1[[#This Row],[State]]&amp;", "&amp;Table1[[#This Row],[Zip]]</f>
        <v>16561 Alliance Ave #3 Tustin CA, 92780</v>
      </c>
    </row>
    <row r="697" spans="1:16">
      <c r="A697" s="2" t="s">
        <v>373</v>
      </c>
      <c r="B697" t="s">
        <v>1109</v>
      </c>
      <c r="C697" t="s">
        <v>1473</v>
      </c>
      <c r="D697" t="s">
        <v>2235</v>
      </c>
      <c r="E697" t="s">
        <v>2265</v>
      </c>
      <c r="F697" s="11">
        <v>92804</v>
      </c>
      <c r="G697" t="s">
        <v>2266</v>
      </c>
      <c r="H697">
        <v>2</v>
      </c>
      <c r="I697">
        <v>1</v>
      </c>
      <c r="J697">
        <v>1995</v>
      </c>
      <c r="L697" t="s">
        <v>2267</v>
      </c>
      <c r="N697" t="s">
        <v>2281</v>
      </c>
      <c r="O697" t="s">
        <v>2682</v>
      </c>
      <c r="P697" t="str">
        <f>Table1[[#This Row],[Address]]&amp;" "&amp;Table1[[#This Row],[City]]&amp;" "&amp;Table1[[#This Row],[State]]&amp;", "&amp;Table1[[#This Row],[Zip]]</f>
        <v>Fraley Villas 71 - 10971-10975 Fraley St Anaheim CA, 92804</v>
      </c>
    </row>
    <row r="698" spans="1:16">
      <c r="A698" s="2" t="s">
        <v>375</v>
      </c>
      <c r="B698" t="s">
        <v>1109</v>
      </c>
      <c r="C698" t="s">
        <v>1475</v>
      </c>
      <c r="D698" t="s">
        <v>2235</v>
      </c>
      <c r="E698" t="s">
        <v>2265</v>
      </c>
      <c r="F698" s="11">
        <v>92804</v>
      </c>
      <c r="G698" t="s">
        <v>2266</v>
      </c>
      <c r="H698">
        <v>1</v>
      </c>
      <c r="I698">
        <v>1</v>
      </c>
      <c r="J698">
        <v>1121</v>
      </c>
      <c r="L698" t="s">
        <v>2267</v>
      </c>
      <c r="N698" t="s">
        <v>2281</v>
      </c>
      <c r="O698" t="s">
        <v>2684</v>
      </c>
      <c r="P698" t="str">
        <f>Table1[[#This Row],[Address]]&amp;" "&amp;Table1[[#This Row],[City]]&amp;" "&amp;Table1[[#This Row],[State]]&amp;", "&amp;Table1[[#This Row],[Zip]]</f>
        <v>Miracle Terrace - 225 S Western Ave Anaheim CA, 92804</v>
      </c>
    </row>
    <row r="699" spans="1:16">
      <c r="A699" s="2" t="s">
        <v>409</v>
      </c>
      <c r="B699" t="s">
        <v>1109</v>
      </c>
      <c r="C699" t="s">
        <v>1509</v>
      </c>
      <c r="D699" t="s">
        <v>2235</v>
      </c>
      <c r="E699" t="s">
        <v>2265</v>
      </c>
      <c r="F699" s="11">
        <v>92804</v>
      </c>
      <c r="G699" t="s">
        <v>2266</v>
      </c>
      <c r="H699">
        <v>1</v>
      </c>
      <c r="I699">
        <v>1</v>
      </c>
      <c r="J699">
        <v>2100</v>
      </c>
      <c r="L699" t="s">
        <v>2267</v>
      </c>
      <c r="N699" t="s">
        <v>2281</v>
      </c>
      <c r="O699" t="s">
        <v>2718</v>
      </c>
      <c r="P699" t="str">
        <f>Table1[[#This Row],[Address]]&amp;" "&amp;Table1[[#This Row],[City]]&amp;" "&amp;Table1[[#This Row],[State]]&amp;", "&amp;Table1[[#This Row],[Zip]]</f>
        <v>134 S Western Ave APT 20 Anaheim CA, 92804</v>
      </c>
    </row>
    <row r="700" spans="1:16">
      <c r="A700" s="2" t="s">
        <v>391</v>
      </c>
      <c r="B700" t="s">
        <v>1109</v>
      </c>
      <c r="C700" t="s">
        <v>1491</v>
      </c>
      <c r="D700" t="s">
        <v>2235</v>
      </c>
      <c r="E700" t="s">
        <v>2265</v>
      </c>
      <c r="F700" s="11">
        <v>92804</v>
      </c>
      <c r="G700" t="s">
        <v>2266</v>
      </c>
      <c r="H700">
        <v>1</v>
      </c>
      <c r="I700">
        <v>1</v>
      </c>
      <c r="J700">
        <v>1900</v>
      </c>
      <c r="L700" t="s">
        <v>2267</v>
      </c>
      <c r="N700" t="s">
        <v>2281</v>
      </c>
      <c r="O700" t="s">
        <v>2700</v>
      </c>
      <c r="P700" t="str">
        <f>Table1[[#This Row],[Address]]&amp;" "&amp;Table1[[#This Row],[City]]&amp;" "&amp;Table1[[#This Row],[State]]&amp;", "&amp;Table1[[#This Row],[Zip]]</f>
        <v>811 S Webster Ave #12 Anaheim CA, 92804</v>
      </c>
    </row>
    <row r="701" spans="1:16">
      <c r="A701" s="2" t="s">
        <v>425</v>
      </c>
      <c r="B701" t="s">
        <v>1109</v>
      </c>
      <c r="C701" t="s">
        <v>1524</v>
      </c>
      <c r="D701" t="s">
        <v>2243</v>
      </c>
      <c r="E701" t="s">
        <v>2265</v>
      </c>
      <c r="F701" s="11">
        <v>92833</v>
      </c>
      <c r="G701" t="s">
        <v>2266</v>
      </c>
      <c r="H701">
        <v>2</v>
      </c>
      <c r="I701">
        <v>1</v>
      </c>
      <c r="J701">
        <v>2300</v>
      </c>
      <c r="L701" t="s">
        <v>2267</v>
      </c>
      <c r="N701" t="s">
        <v>2282</v>
      </c>
      <c r="O701" t="s">
        <v>2734</v>
      </c>
      <c r="P701" t="str">
        <f>Table1[[#This Row],[Address]]&amp;" "&amp;Table1[[#This Row],[City]]&amp;" "&amp;Table1[[#This Row],[State]]&amp;", "&amp;Table1[[#This Row],[Zip]]</f>
        <v>1418 S Orange Ave #7 Fullerton CA, 92833</v>
      </c>
    </row>
    <row r="702" spans="1:16">
      <c r="A702" s="2" t="s">
        <v>68</v>
      </c>
      <c r="B702" t="s">
        <v>1109</v>
      </c>
      <c r="C702" t="s">
        <v>1166</v>
      </c>
      <c r="D702" t="s">
        <v>2228</v>
      </c>
      <c r="E702" t="s">
        <v>2265</v>
      </c>
      <c r="F702" s="11">
        <v>92840</v>
      </c>
      <c r="G702" t="s">
        <v>2266</v>
      </c>
      <c r="H702">
        <v>2</v>
      </c>
      <c r="I702">
        <v>1</v>
      </c>
      <c r="J702">
        <v>1995</v>
      </c>
      <c r="L702" t="s">
        <v>2267</v>
      </c>
      <c r="N702" t="s">
        <v>2269</v>
      </c>
      <c r="O702" t="s">
        <v>2372</v>
      </c>
      <c r="P702" t="str">
        <f>Table1[[#This Row],[Address]]&amp;" "&amp;Table1[[#This Row],[City]]&amp;" "&amp;Table1[[#This Row],[State]]&amp;", "&amp;Table1[[#This Row],[Zip]]</f>
        <v>12231 Chapman Ave APT 8 Garden Grove CA, 92840</v>
      </c>
    </row>
    <row r="703" spans="1:16">
      <c r="A703" s="2" t="s">
        <v>57</v>
      </c>
      <c r="B703" t="s">
        <v>1109</v>
      </c>
      <c r="C703" t="s">
        <v>1155</v>
      </c>
      <c r="D703" t="s">
        <v>2228</v>
      </c>
      <c r="E703" t="s">
        <v>2265</v>
      </c>
      <c r="F703" s="11">
        <v>92841</v>
      </c>
      <c r="G703" t="s">
        <v>2266</v>
      </c>
      <c r="H703">
        <v>1</v>
      </c>
      <c r="I703">
        <v>1</v>
      </c>
      <c r="J703">
        <v>1925</v>
      </c>
      <c r="L703" t="s">
        <v>2267</v>
      </c>
      <c r="N703" t="s">
        <v>2269</v>
      </c>
      <c r="O703" t="s">
        <v>2361</v>
      </c>
      <c r="P703" t="str">
        <f>Table1[[#This Row],[Address]]&amp;" "&amp;Table1[[#This Row],[City]]&amp;" "&amp;Table1[[#This Row],[State]]&amp;", "&amp;Table1[[#This Row],[Zip]]</f>
        <v>Krisden Apts - 11811 Gilbert St Garden Grove CA, 92841</v>
      </c>
    </row>
    <row r="704" spans="1:16">
      <c r="A704" s="2" t="s">
        <v>66</v>
      </c>
      <c r="B704" t="s">
        <v>1109</v>
      </c>
      <c r="C704" t="s">
        <v>1164</v>
      </c>
      <c r="D704" t="s">
        <v>2228</v>
      </c>
      <c r="E704" t="s">
        <v>2265</v>
      </c>
      <c r="F704" s="11">
        <v>92843</v>
      </c>
      <c r="G704" t="s">
        <v>2266</v>
      </c>
      <c r="H704">
        <v>2</v>
      </c>
      <c r="I704">
        <v>1</v>
      </c>
      <c r="J704">
        <v>1995</v>
      </c>
      <c r="L704" t="s">
        <v>2267</v>
      </c>
      <c r="N704" t="s">
        <v>2269</v>
      </c>
      <c r="O704" t="s">
        <v>2370</v>
      </c>
      <c r="P704" t="str">
        <f>Table1[[#This Row],[Address]]&amp;" "&amp;Table1[[#This Row],[City]]&amp;" "&amp;Table1[[#This Row],[State]]&amp;", "&amp;Table1[[#This Row],[Zip]]</f>
        <v>11841 - 11841 Stuart Dr APT 7 Garden Grove CA, 92843</v>
      </c>
    </row>
    <row r="705" spans="1:16">
      <c r="A705" s="2" t="s">
        <v>70</v>
      </c>
      <c r="B705" t="s">
        <v>1109</v>
      </c>
      <c r="C705" t="s">
        <v>1168</v>
      </c>
      <c r="D705" t="s">
        <v>2228</v>
      </c>
      <c r="E705" t="s">
        <v>2265</v>
      </c>
      <c r="F705" s="11">
        <v>92843</v>
      </c>
      <c r="G705" t="s">
        <v>2266</v>
      </c>
      <c r="H705">
        <v>2</v>
      </c>
      <c r="I705">
        <v>1</v>
      </c>
      <c r="J705">
        <v>2300</v>
      </c>
      <c r="L705" t="s">
        <v>2267</v>
      </c>
      <c r="N705" t="s">
        <v>2269</v>
      </c>
      <c r="O705" t="s">
        <v>2374</v>
      </c>
      <c r="P705" t="str">
        <f>Table1[[#This Row],[Address]]&amp;" "&amp;Table1[[#This Row],[City]]&amp;" "&amp;Table1[[#This Row],[State]]&amp;", "&amp;Table1[[#This Row],[Zip]]</f>
        <v>Benton Apartments - 13101 Benton St APT B2 Garden Grove CA, 92843</v>
      </c>
    </row>
    <row r="706" spans="1:16">
      <c r="A706" s="2" t="s">
        <v>39</v>
      </c>
      <c r="B706" t="s">
        <v>1109</v>
      </c>
      <c r="C706" t="s">
        <v>1137</v>
      </c>
      <c r="D706" t="s">
        <v>2225</v>
      </c>
      <c r="E706" t="s">
        <v>2265</v>
      </c>
      <c r="F706" s="11">
        <v>92865</v>
      </c>
      <c r="G706" t="s">
        <v>2266</v>
      </c>
      <c r="H706">
        <v>2</v>
      </c>
      <c r="I706">
        <v>1</v>
      </c>
      <c r="J706">
        <v>2695</v>
      </c>
      <c r="L706" t="s">
        <v>2267</v>
      </c>
      <c r="N706" t="s">
        <v>2268</v>
      </c>
      <c r="O706" t="s">
        <v>2343</v>
      </c>
      <c r="P706" t="str">
        <f>Table1[[#This Row],[Address]]&amp;" "&amp;Table1[[#This Row],[City]]&amp;" "&amp;Table1[[#This Row],[State]]&amp;", "&amp;Table1[[#This Row],[Zip]]</f>
        <v>2620 N Bourbon St #2620 Orange CA, 92865</v>
      </c>
    </row>
    <row r="707" spans="1:16">
      <c r="A707" s="2" t="s">
        <v>48</v>
      </c>
      <c r="B707" t="s">
        <v>1109</v>
      </c>
      <c r="C707" t="s">
        <v>1146</v>
      </c>
      <c r="D707" t="s">
        <v>2225</v>
      </c>
      <c r="E707" t="s">
        <v>2265</v>
      </c>
      <c r="F707" s="11">
        <v>92867</v>
      </c>
      <c r="G707" t="s">
        <v>2266</v>
      </c>
      <c r="H707">
        <v>1</v>
      </c>
      <c r="I707">
        <v>1</v>
      </c>
      <c r="J707">
        <v>2245</v>
      </c>
      <c r="L707" t="s">
        <v>2267</v>
      </c>
      <c r="N707" t="s">
        <v>2268</v>
      </c>
      <c r="O707" t="s">
        <v>2352</v>
      </c>
      <c r="P707" t="str">
        <f>Table1[[#This Row],[Address]]&amp;" "&amp;Table1[[#This Row],[City]]&amp;" "&amp;Table1[[#This Row],[State]]&amp;", "&amp;Table1[[#This Row],[Zip]]</f>
        <v>1549 E Quincy Ave #D-06 Orange CA, 92867</v>
      </c>
    </row>
    <row r="708" spans="1:16">
      <c r="A708" s="2" t="s">
        <v>32</v>
      </c>
      <c r="B708" t="s">
        <v>1109</v>
      </c>
      <c r="C708" t="s">
        <v>1130</v>
      </c>
      <c r="D708" t="s">
        <v>2225</v>
      </c>
      <c r="E708" t="s">
        <v>2265</v>
      </c>
      <c r="F708" s="11">
        <v>92867</v>
      </c>
      <c r="G708" t="s">
        <v>2266</v>
      </c>
      <c r="H708">
        <v>1</v>
      </c>
      <c r="I708">
        <v>1</v>
      </c>
      <c r="J708">
        <v>1695</v>
      </c>
      <c r="L708" t="s">
        <v>2267</v>
      </c>
      <c r="N708" t="s">
        <v>2268</v>
      </c>
      <c r="O708" t="s">
        <v>2336</v>
      </c>
      <c r="P708" t="str">
        <f>Table1[[#This Row],[Address]]&amp;" "&amp;Table1[[#This Row],[City]]&amp;" "&amp;Table1[[#This Row],[State]]&amp;", "&amp;Table1[[#This Row],[Zip]]</f>
        <v>218 W Wilson Ave APT 7 Orange CA, 92867</v>
      </c>
    </row>
    <row r="709" spans="1:16">
      <c r="A709" s="2" t="s">
        <v>46</v>
      </c>
      <c r="B709" t="s">
        <v>1109</v>
      </c>
      <c r="C709" t="s">
        <v>1144</v>
      </c>
      <c r="D709" t="s">
        <v>2225</v>
      </c>
      <c r="E709" t="s">
        <v>2265</v>
      </c>
      <c r="F709" s="11">
        <v>92867</v>
      </c>
      <c r="G709" t="s">
        <v>2266</v>
      </c>
      <c r="I709">
        <v>1</v>
      </c>
      <c r="J709">
        <v>1400</v>
      </c>
      <c r="L709" t="s">
        <v>2267</v>
      </c>
      <c r="N709" t="s">
        <v>2268</v>
      </c>
      <c r="O709" t="s">
        <v>2350</v>
      </c>
      <c r="P709" t="str">
        <f>Table1[[#This Row],[Address]]&amp;" "&amp;Table1[[#This Row],[City]]&amp;" "&amp;Table1[[#This Row],[State]]&amp;", "&amp;Table1[[#This Row],[Zip]]</f>
        <v>521 1/4 N Glassell St #521-1/4 Orange CA, 92867</v>
      </c>
    </row>
    <row r="710" spans="1:16">
      <c r="A710" s="2" t="s">
        <v>34</v>
      </c>
      <c r="B710" t="s">
        <v>1109</v>
      </c>
      <c r="C710" t="s">
        <v>1132</v>
      </c>
      <c r="D710" t="s">
        <v>2225</v>
      </c>
      <c r="E710" t="s">
        <v>2265</v>
      </c>
      <c r="F710" s="11">
        <v>92867</v>
      </c>
      <c r="G710" t="s">
        <v>2266</v>
      </c>
      <c r="H710">
        <v>2</v>
      </c>
      <c r="I710">
        <v>1</v>
      </c>
      <c r="J710">
        <v>2300</v>
      </c>
      <c r="L710" t="s">
        <v>2267</v>
      </c>
      <c r="N710" t="s">
        <v>2268</v>
      </c>
      <c r="O710" t="s">
        <v>2338</v>
      </c>
      <c r="P710" t="str">
        <f>Table1[[#This Row],[Address]]&amp;" "&amp;Table1[[#This Row],[City]]&amp;" "&amp;Table1[[#This Row],[State]]&amp;", "&amp;Table1[[#This Row],[Zip]]</f>
        <v>741 N Glassell St #741 Orange CA, 92867</v>
      </c>
    </row>
    <row r="711" spans="1:16">
      <c r="A711" s="2" t="s">
        <v>25</v>
      </c>
      <c r="B711" t="s">
        <v>1109</v>
      </c>
      <c r="C711" t="s">
        <v>1123</v>
      </c>
      <c r="D711" t="s">
        <v>2225</v>
      </c>
      <c r="E711" t="s">
        <v>2265</v>
      </c>
      <c r="F711" s="11">
        <v>92868</v>
      </c>
      <c r="G711" t="s">
        <v>2266</v>
      </c>
      <c r="H711">
        <v>1</v>
      </c>
      <c r="I711">
        <v>1</v>
      </c>
      <c r="J711">
        <v>2195</v>
      </c>
      <c r="L711" t="s">
        <v>2267</v>
      </c>
      <c r="N711" t="s">
        <v>2268</v>
      </c>
      <c r="O711" t="s">
        <v>2329</v>
      </c>
      <c r="P711" t="str">
        <f>Table1[[#This Row],[Address]]&amp;" "&amp;Table1[[#This Row],[City]]&amp;" "&amp;Table1[[#This Row],[State]]&amp;", "&amp;Table1[[#This Row],[Zip]]</f>
        <v>1433-77A - 1433-1477 W Almond Ave #1453 Orange CA, 92868</v>
      </c>
    </row>
    <row r="712" spans="1:16">
      <c r="A712" s="2" t="s">
        <v>24</v>
      </c>
      <c r="B712" t="s">
        <v>1109</v>
      </c>
      <c r="C712" t="s">
        <v>1122</v>
      </c>
      <c r="D712" t="s">
        <v>2225</v>
      </c>
      <c r="E712" t="s">
        <v>2265</v>
      </c>
      <c r="F712" s="11">
        <v>92869</v>
      </c>
      <c r="G712" t="s">
        <v>2266</v>
      </c>
      <c r="H712">
        <v>2</v>
      </c>
      <c r="I712">
        <v>1</v>
      </c>
      <c r="J712">
        <v>2400</v>
      </c>
      <c r="L712" t="s">
        <v>2267</v>
      </c>
      <c r="N712" t="s">
        <v>2268</v>
      </c>
      <c r="O712" t="s">
        <v>2328</v>
      </c>
      <c r="P712" t="str">
        <f>Table1[[#This Row],[Address]]&amp;" "&amp;Table1[[#This Row],[City]]&amp;" "&amp;Table1[[#This Row],[State]]&amp;", "&amp;Table1[[#This Row],[Zip]]</f>
        <v>11862-68A - 11862-11868 N Hewes St #11862 Orange CA, 92869</v>
      </c>
    </row>
    <row r="713" spans="1:16">
      <c r="A713" s="2" t="s">
        <v>707</v>
      </c>
      <c r="B713" t="s">
        <v>1109</v>
      </c>
      <c r="C713" t="s">
        <v>1818</v>
      </c>
      <c r="D713" t="s">
        <v>2251</v>
      </c>
      <c r="E713" t="s">
        <v>2265</v>
      </c>
      <c r="F713" s="11" t="s">
        <v>3499</v>
      </c>
      <c r="G713" t="s">
        <v>2266</v>
      </c>
      <c r="H713">
        <v>3</v>
      </c>
      <c r="J713">
        <v>3995</v>
      </c>
      <c r="L713" t="s">
        <v>2267</v>
      </c>
      <c r="N713" t="s">
        <v>2294</v>
      </c>
      <c r="O713" t="s">
        <v>3030</v>
      </c>
      <c r="P713" t="str">
        <f>Table1[[#This Row],[Address]]&amp;" "&amp;Table1[[#This Row],[City]]&amp;" "&amp;Table1[[#This Row],[State]]&amp;", "&amp;Table1[[#This Row],[Zip]]</f>
        <v xml:space="preserve">31293 E 9th Dr Laguna Niguel CA, </v>
      </c>
    </row>
    <row r="714" spans="1:16">
      <c r="A714" s="2" t="s">
        <v>579</v>
      </c>
      <c r="B714" t="s">
        <v>1109</v>
      </c>
      <c r="C714" t="s">
        <v>1680</v>
      </c>
      <c r="F714" s="11" t="s">
        <v>3499</v>
      </c>
      <c r="G714" t="s">
        <v>2266</v>
      </c>
      <c r="H714">
        <v>1</v>
      </c>
      <c r="J714">
        <v>2774</v>
      </c>
      <c r="L714" t="s">
        <v>2267</v>
      </c>
      <c r="N714" t="s">
        <v>2289</v>
      </c>
      <c r="O714" t="s">
        <v>2891</v>
      </c>
      <c r="P714" t="str">
        <f>Table1[[#This Row],[Address]]&amp;" "&amp;Table1[[#This Row],[City]]&amp;" "&amp;Table1[[#This Row],[State]]&amp;", "&amp;Table1[[#This Row],[Zip]]</f>
        <v xml:space="preserve">IRVINE  , </v>
      </c>
    </row>
    <row r="715" spans="1:16">
      <c r="A715" s="2" t="s">
        <v>477</v>
      </c>
      <c r="B715" t="s">
        <v>1109</v>
      </c>
      <c r="C715" t="s">
        <v>1575</v>
      </c>
      <c r="D715" t="s">
        <v>2231</v>
      </c>
      <c r="E715" t="s">
        <v>2265</v>
      </c>
      <c r="F715" s="11" t="s">
        <v>3499</v>
      </c>
      <c r="G715" t="s">
        <v>2266</v>
      </c>
      <c r="H715">
        <v>1</v>
      </c>
      <c r="J715">
        <v>4325</v>
      </c>
      <c r="L715" t="s">
        <v>2267</v>
      </c>
      <c r="N715" t="s">
        <v>2284</v>
      </c>
      <c r="O715" t="s">
        <v>2786</v>
      </c>
      <c r="P715" t="str">
        <f>Table1[[#This Row],[Address]]&amp;" "&amp;Table1[[#This Row],[City]]&amp;" "&amp;Table1[[#This Row],[State]]&amp;", "&amp;Table1[[#This Row],[Zip]]</f>
        <v xml:space="preserve">1000 San Joaquin Hills Rd Newport Beach CA, </v>
      </c>
    </row>
    <row r="716" spans="1:16">
      <c r="A716" s="2" t="s">
        <v>1014</v>
      </c>
      <c r="B716" t="s">
        <v>1109</v>
      </c>
      <c r="C716" t="s">
        <v>2128</v>
      </c>
      <c r="D716" t="s">
        <v>2263</v>
      </c>
      <c r="E716" t="s">
        <v>2265</v>
      </c>
      <c r="F716" s="11" t="s">
        <v>3453</v>
      </c>
      <c r="G716" t="s">
        <v>2266</v>
      </c>
      <c r="H716">
        <v>2</v>
      </c>
      <c r="J716">
        <v>3350</v>
      </c>
      <c r="L716" t="s">
        <v>2267</v>
      </c>
      <c r="N716" t="s">
        <v>2309</v>
      </c>
      <c r="O716" t="s">
        <v>3347</v>
      </c>
      <c r="P716" t="str">
        <f>Table1[[#This Row],[Address]]&amp;" "&amp;Table1[[#This Row],[City]]&amp;" "&amp;Table1[[#This Row],[State]]&amp;", "&amp;Table1[[#This Row],[Zip]]</f>
        <v>161 Avenida Florencia San Clemente CA, --</v>
      </c>
    </row>
    <row r="717" spans="1:16">
      <c r="A717" s="2" t="s">
        <v>1072</v>
      </c>
      <c r="B717" t="s">
        <v>1109</v>
      </c>
      <c r="C717" t="s">
        <v>2188</v>
      </c>
      <c r="D717" t="s">
        <v>2243</v>
      </c>
      <c r="E717" t="s">
        <v>2265</v>
      </c>
      <c r="F717" s="11" t="s">
        <v>3453</v>
      </c>
      <c r="G717" t="s">
        <v>2266</v>
      </c>
      <c r="H717">
        <v>1</v>
      </c>
      <c r="J717">
        <v>1995</v>
      </c>
      <c r="L717" t="s">
        <v>2267</v>
      </c>
      <c r="N717" t="s">
        <v>2312</v>
      </c>
      <c r="O717" t="s">
        <v>3407</v>
      </c>
      <c r="P717" t="str">
        <f>Table1[[#This Row],[Address]]&amp;" "&amp;Table1[[#This Row],[City]]&amp;" "&amp;Table1[[#This Row],[State]]&amp;", "&amp;Table1[[#This Row],[Zip]]</f>
        <v>1655-1701 W Malvern Ave Fullerton CA, --</v>
      </c>
    </row>
    <row r="718" spans="1:16">
      <c r="A718" s="2" t="s">
        <v>999</v>
      </c>
      <c r="B718" t="s">
        <v>1109</v>
      </c>
      <c r="C718" t="s">
        <v>2113</v>
      </c>
      <c r="D718" t="s">
        <v>2263</v>
      </c>
      <c r="E718" t="s">
        <v>2265</v>
      </c>
      <c r="F718" s="11" t="s">
        <v>3453</v>
      </c>
      <c r="G718" t="s">
        <v>2266</v>
      </c>
      <c r="H718">
        <v>2</v>
      </c>
      <c r="J718">
        <v>3195</v>
      </c>
      <c r="L718" t="s">
        <v>2267</v>
      </c>
      <c r="N718" t="s">
        <v>2309</v>
      </c>
      <c r="O718" t="s">
        <v>3332</v>
      </c>
      <c r="P718" t="str">
        <f>Table1[[#This Row],[Address]]&amp;" "&amp;Table1[[#This Row],[City]]&amp;" "&amp;Table1[[#This Row],[State]]&amp;", "&amp;Table1[[#This Row],[Zip]]</f>
        <v>215 W Canada San Clemente CA, --</v>
      </c>
    </row>
    <row r="719" spans="1:16">
      <c r="A719" s="2" t="s">
        <v>1080</v>
      </c>
      <c r="B719" t="s">
        <v>1109</v>
      </c>
      <c r="C719" t="s">
        <v>2196</v>
      </c>
      <c r="D719" t="s">
        <v>2249</v>
      </c>
      <c r="E719" t="s">
        <v>2265</v>
      </c>
      <c r="F719" s="11" t="s">
        <v>3453</v>
      </c>
      <c r="G719" t="s">
        <v>2266</v>
      </c>
      <c r="H719">
        <v>1</v>
      </c>
      <c r="J719">
        <v>2350</v>
      </c>
      <c r="L719" t="s">
        <v>2267</v>
      </c>
      <c r="N719" t="s">
        <v>2314</v>
      </c>
      <c r="O719" t="s">
        <v>3415</v>
      </c>
      <c r="P719" t="str">
        <f>Table1[[#This Row],[Address]]&amp;" "&amp;Table1[[#This Row],[City]]&amp;" "&amp;Table1[[#This Row],[State]]&amp;", "&amp;Table1[[#This Row],[Zip]]</f>
        <v>23412 Pacific Park Dr Aliso Viejo CA, --</v>
      </c>
    </row>
    <row r="720" spans="1:16">
      <c r="A720" s="2" t="s">
        <v>1104</v>
      </c>
      <c r="B720" t="s">
        <v>1109</v>
      </c>
      <c r="C720" t="s">
        <v>2220</v>
      </c>
      <c r="D720" t="s">
        <v>2248</v>
      </c>
      <c r="E720" t="s">
        <v>2265</v>
      </c>
      <c r="F720" s="11" t="s">
        <v>3453</v>
      </c>
      <c r="G720" t="s">
        <v>2266</v>
      </c>
      <c r="H720">
        <v>1</v>
      </c>
      <c r="J720">
        <v>3100</v>
      </c>
      <c r="L720" t="s">
        <v>2267</v>
      </c>
      <c r="N720" t="s">
        <v>2315</v>
      </c>
      <c r="O720" t="s">
        <v>3440</v>
      </c>
      <c r="P720" t="str">
        <f>Table1[[#This Row],[Address]]&amp;" "&amp;Table1[[#This Row],[City]]&amp;" "&amp;Table1[[#This Row],[State]]&amp;", "&amp;Table1[[#This Row],[Zip]]</f>
        <v>26232 Los Viveros Mission Viejo CA, --</v>
      </c>
    </row>
    <row r="721" spans="1:16">
      <c r="A721" s="2" t="s">
        <v>1004</v>
      </c>
      <c r="B721" t="s">
        <v>1109</v>
      </c>
      <c r="C721" t="s">
        <v>2118</v>
      </c>
      <c r="D721" t="s">
        <v>2263</v>
      </c>
      <c r="E721" t="s">
        <v>2265</v>
      </c>
      <c r="F721" s="11" t="s">
        <v>3453</v>
      </c>
      <c r="G721" t="s">
        <v>2266</v>
      </c>
      <c r="H721">
        <v>2</v>
      </c>
      <c r="J721">
        <v>3600</v>
      </c>
      <c r="L721" t="s">
        <v>2267</v>
      </c>
      <c r="N721" t="s">
        <v>2309</v>
      </c>
      <c r="O721" t="s">
        <v>3337</v>
      </c>
      <c r="P721" t="str">
        <f>Table1[[#This Row],[Address]]&amp;" "&amp;Table1[[#This Row],[City]]&amp;" "&amp;Table1[[#This Row],[State]]&amp;", "&amp;Table1[[#This Row],[Zip]]</f>
        <v>402 Corto Ln San Clemente CA, --</v>
      </c>
    </row>
    <row r="722" spans="1:16">
      <c r="A722" s="2" t="s">
        <v>1052</v>
      </c>
      <c r="B722" t="s">
        <v>1109</v>
      </c>
      <c r="C722" t="s">
        <v>2168</v>
      </c>
      <c r="D722" t="s">
        <v>2243</v>
      </c>
      <c r="E722" t="s">
        <v>2265</v>
      </c>
      <c r="F722" s="11" t="s">
        <v>3453</v>
      </c>
      <c r="G722" t="s">
        <v>2266</v>
      </c>
      <c r="H722">
        <v>1</v>
      </c>
      <c r="J722">
        <v>2288</v>
      </c>
      <c r="L722" t="s">
        <v>2267</v>
      </c>
      <c r="N722" t="s">
        <v>2312</v>
      </c>
      <c r="O722" t="s">
        <v>3387</v>
      </c>
      <c r="P722" t="str">
        <f>Table1[[#This Row],[Address]]&amp;" "&amp;Table1[[#This Row],[City]]&amp;" "&amp;Table1[[#This Row],[State]]&amp;", "&amp;Table1[[#This Row],[Zip]]</f>
        <v>1900 Camino Loma Fullerton CA, --</v>
      </c>
    </row>
    <row r="723" spans="1:16">
      <c r="A723" s="2" t="s">
        <v>1037</v>
      </c>
      <c r="B723" t="s">
        <v>1109</v>
      </c>
      <c r="C723" t="s">
        <v>2153</v>
      </c>
      <c r="D723" t="s">
        <v>2243</v>
      </c>
      <c r="E723" t="s">
        <v>2265</v>
      </c>
      <c r="F723" s="11" t="s">
        <v>3453</v>
      </c>
      <c r="G723" t="s">
        <v>2266</v>
      </c>
      <c r="H723">
        <v>1</v>
      </c>
      <c r="J723">
        <v>2842</v>
      </c>
      <c r="L723" t="s">
        <v>2267</v>
      </c>
      <c r="N723" t="s">
        <v>2312</v>
      </c>
      <c r="O723" t="s">
        <v>3372</v>
      </c>
      <c r="P723" t="str">
        <f>Table1[[#This Row],[Address]]&amp;" "&amp;Table1[[#This Row],[City]]&amp;" "&amp;Table1[[#This Row],[State]]&amp;", "&amp;Table1[[#This Row],[Zip]]</f>
        <v>770 S Harbor Blvd Fullerton CA, --</v>
      </c>
    </row>
    <row r="724" spans="1:16">
      <c r="A724" s="2" t="s">
        <v>1084</v>
      </c>
      <c r="B724" t="s">
        <v>1109</v>
      </c>
      <c r="C724" t="s">
        <v>2200</v>
      </c>
      <c r="D724" t="s">
        <v>2249</v>
      </c>
      <c r="E724" t="s">
        <v>2265</v>
      </c>
      <c r="F724" s="11" t="s">
        <v>3453</v>
      </c>
      <c r="G724" t="s">
        <v>2266</v>
      </c>
      <c r="H724">
        <v>2</v>
      </c>
      <c r="J724">
        <v>3100</v>
      </c>
      <c r="L724" t="s">
        <v>2267</v>
      </c>
      <c r="N724" t="s">
        <v>2314</v>
      </c>
      <c r="O724" t="s">
        <v>3419</v>
      </c>
      <c r="P724" t="str">
        <f>Table1[[#This Row],[Address]]&amp;" "&amp;Table1[[#This Row],[City]]&amp;" "&amp;Table1[[#This Row],[State]]&amp;", "&amp;Table1[[#This Row],[Zip]]</f>
        <v>12 Heritage Aliso Viejo CA, --</v>
      </c>
    </row>
    <row r="725" spans="1:16">
      <c r="A725" s="2" t="s">
        <v>1051</v>
      </c>
      <c r="B725" t="s">
        <v>1109</v>
      </c>
      <c r="C725" t="s">
        <v>2167</v>
      </c>
      <c r="D725" t="s">
        <v>2243</v>
      </c>
      <c r="E725" t="s">
        <v>2265</v>
      </c>
      <c r="F725" s="11" t="s">
        <v>3453</v>
      </c>
      <c r="G725" t="s">
        <v>2266</v>
      </c>
      <c r="H725">
        <v>1</v>
      </c>
      <c r="J725">
        <v>2897</v>
      </c>
      <c r="L725" t="s">
        <v>2267</v>
      </c>
      <c r="N725" t="s">
        <v>2312</v>
      </c>
      <c r="O725" t="s">
        <v>3386</v>
      </c>
      <c r="P725" t="str">
        <f>Table1[[#This Row],[Address]]&amp;" "&amp;Table1[[#This Row],[City]]&amp;" "&amp;Table1[[#This Row],[State]]&amp;", "&amp;Table1[[#This Row],[Zip]]</f>
        <v>1001 Starbuck St Fullerton CA, --</v>
      </c>
    </row>
    <row r="726" spans="1:16">
      <c r="A726" s="2" t="s">
        <v>1036</v>
      </c>
      <c r="B726" t="s">
        <v>1109</v>
      </c>
      <c r="C726" t="s">
        <v>2151</v>
      </c>
      <c r="D726" t="s">
        <v>2243</v>
      </c>
      <c r="E726" t="s">
        <v>2265</v>
      </c>
      <c r="F726" s="11" t="s">
        <v>3453</v>
      </c>
      <c r="G726" t="s">
        <v>2266</v>
      </c>
      <c r="H726">
        <v>0</v>
      </c>
      <c r="J726">
        <v>2520</v>
      </c>
      <c r="L726" t="s">
        <v>2267</v>
      </c>
      <c r="N726" t="s">
        <v>2312</v>
      </c>
      <c r="O726" t="s">
        <v>3370</v>
      </c>
      <c r="P726" t="str">
        <f>Table1[[#This Row],[Address]]&amp;" "&amp;Table1[[#This Row],[City]]&amp;" "&amp;Table1[[#This Row],[State]]&amp;", "&amp;Table1[[#This Row],[Zip]]</f>
        <v>600 W Commonwealth Ave Fullerton CA, --</v>
      </c>
    </row>
    <row r="727" spans="1:16">
      <c r="A727" s="2" t="s">
        <v>1034</v>
      </c>
      <c r="B727" t="s">
        <v>1109</v>
      </c>
      <c r="C727" t="s">
        <v>2149</v>
      </c>
      <c r="D727" t="s">
        <v>2235</v>
      </c>
      <c r="E727" t="s">
        <v>2265</v>
      </c>
      <c r="F727" s="11" t="s">
        <v>3453</v>
      </c>
      <c r="G727" t="s">
        <v>2266</v>
      </c>
      <c r="H727">
        <v>2</v>
      </c>
      <c r="J727">
        <v>3200</v>
      </c>
      <c r="L727" t="s">
        <v>2267</v>
      </c>
      <c r="N727" t="s">
        <v>2311</v>
      </c>
      <c r="O727" t="s">
        <v>3368</v>
      </c>
      <c r="P727" t="str">
        <f>Table1[[#This Row],[Address]]&amp;" "&amp;Table1[[#This Row],[City]]&amp;" "&amp;Table1[[#This Row],[State]]&amp;", "&amp;Table1[[#This Row],[Zip]]</f>
        <v>1386 S Country Glen Way Anaheim CA, --</v>
      </c>
    </row>
    <row r="728" spans="1:16">
      <c r="A728" s="2" t="s">
        <v>1043</v>
      </c>
      <c r="B728" t="s">
        <v>1109</v>
      </c>
      <c r="C728" t="s">
        <v>2159</v>
      </c>
      <c r="D728" t="s">
        <v>2243</v>
      </c>
      <c r="E728" t="s">
        <v>2265</v>
      </c>
      <c r="F728" s="11" t="s">
        <v>3453</v>
      </c>
      <c r="G728" t="s">
        <v>2266</v>
      </c>
      <c r="H728">
        <v>0</v>
      </c>
      <c r="J728">
        <v>2638</v>
      </c>
      <c r="L728" t="s">
        <v>2267</v>
      </c>
      <c r="N728" t="s">
        <v>2312</v>
      </c>
      <c r="O728" t="s">
        <v>3378</v>
      </c>
      <c r="P728" t="str">
        <f>Table1[[#This Row],[Address]]&amp;" "&amp;Table1[[#This Row],[City]]&amp;" "&amp;Table1[[#This Row],[State]]&amp;", "&amp;Table1[[#This Row],[Zip]]</f>
        <v>251 Orangefair Ave Fullerton CA, --</v>
      </c>
    </row>
    <row r="729" spans="1:16">
      <c r="A729" s="2" t="s">
        <v>737</v>
      </c>
      <c r="B729" t="s">
        <v>1109</v>
      </c>
      <c r="C729" t="s">
        <v>1850</v>
      </c>
      <c r="D729" t="s">
        <v>2253</v>
      </c>
      <c r="E729" t="s">
        <v>2265</v>
      </c>
      <c r="F729" s="11" t="s">
        <v>3453</v>
      </c>
      <c r="G729" t="s">
        <v>2266</v>
      </c>
      <c r="H729">
        <v>1</v>
      </c>
      <c r="J729">
        <v>2360</v>
      </c>
      <c r="L729" t="s">
        <v>2267</v>
      </c>
      <c r="N729" t="s">
        <v>2296</v>
      </c>
      <c r="O729" t="s">
        <v>3063</v>
      </c>
      <c r="P729" t="str">
        <f>Table1[[#This Row],[Address]]&amp;" "&amp;Table1[[#This Row],[City]]&amp;" "&amp;Table1[[#This Row],[State]]&amp;", "&amp;Table1[[#This Row],[Zip]]</f>
        <v>22751 El Prad Rancho Santa Margarita CA, --</v>
      </c>
    </row>
    <row r="730" spans="1:16">
      <c r="A730" s="2" t="s">
        <v>619</v>
      </c>
      <c r="B730" t="s">
        <v>1109</v>
      </c>
      <c r="C730" t="s">
        <v>1725</v>
      </c>
      <c r="D730" t="s">
        <v>2246</v>
      </c>
      <c r="E730" t="s">
        <v>2265</v>
      </c>
      <c r="F730" s="11" t="s">
        <v>3453</v>
      </c>
      <c r="G730" t="s">
        <v>2266</v>
      </c>
      <c r="H730">
        <v>0</v>
      </c>
      <c r="J730">
        <v>2554</v>
      </c>
      <c r="L730" t="s">
        <v>2267</v>
      </c>
      <c r="N730" t="s">
        <v>2291</v>
      </c>
      <c r="O730" t="s">
        <v>2936</v>
      </c>
      <c r="P730" t="str">
        <f>Table1[[#This Row],[Address]]&amp;" "&amp;Table1[[#This Row],[City]]&amp;" "&amp;Table1[[#This Row],[State]]&amp;", "&amp;Table1[[#This Row],[Zip]]</f>
        <v>125 Baker St E Costa Mesa CA, --</v>
      </c>
    </row>
    <row r="731" spans="1:16">
      <c r="A731" s="2" t="s">
        <v>182</v>
      </c>
      <c r="B731" t="s">
        <v>1109</v>
      </c>
      <c r="C731" t="s">
        <v>1279</v>
      </c>
      <c r="D731" t="s">
        <v>2235</v>
      </c>
      <c r="E731" t="s">
        <v>2265</v>
      </c>
      <c r="F731" s="11" t="s">
        <v>3453</v>
      </c>
      <c r="G731" t="s">
        <v>2266</v>
      </c>
      <c r="H731">
        <v>1</v>
      </c>
      <c r="J731">
        <v>2085</v>
      </c>
      <c r="L731" t="s">
        <v>2267</v>
      </c>
      <c r="N731" t="s">
        <v>2273</v>
      </c>
      <c r="O731" t="s">
        <v>2487</v>
      </c>
      <c r="P731" t="str">
        <f>Table1[[#This Row],[Address]]&amp;" "&amp;Table1[[#This Row],[City]]&amp;" "&amp;Table1[[#This Row],[State]]&amp;", "&amp;Table1[[#This Row],[Zip]]</f>
        <v>125 Belinda Cir Anaheim CA, --</v>
      </c>
    </row>
    <row r="732" spans="1:16">
      <c r="A732" s="2" t="s">
        <v>838</v>
      </c>
      <c r="B732" t="s">
        <v>1109</v>
      </c>
      <c r="C732" t="s">
        <v>1953</v>
      </c>
      <c r="D732" t="s">
        <v>2229</v>
      </c>
      <c r="E732" t="s">
        <v>2265</v>
      </c>
      <c r="F732" s="11" t="s">
        <v>3453</v>
      </c>
      <c r="G732" t="s">
        <v>2266</v>
      </c>
      <c r="H732">
        <v>0</v>
      </c>
      <c r="J732">
        <v>2385</v>
      </c>
      <c r="L732" t="s">
        <v>2267</v>
      </c>
      <c r="N732" t="s">
        <v>2301</v>
      </c>
      <c r="O732" t="s">
        <v>3167</v>
      </c>
      <c r="P732" t="str">
        <f>Table1[[#This Row],[Address]]&amp;" "&amp;Table1[[#This Row],[City]]&amp;" "&amp;Table1[[#This Row],[State]]&amp;", "&amp;Table1[[#This Row],[Zip]]</f>
        <v>2590 Red Hill Ave Santa Ana CA, --</v>
      </c>
    </row>
    <row r="733" spans="1:16">
      <c r="A733" s="2" t="s">
        <v>1049</v>
      </c>
      <c r="B733" t="s">
        <v>1109</v>
      </c>
      <c r="C733" t="s">
        <v>2165</v>
      </c>
      <c r="D733" t="s">
        <v>2243</v>
      </c>
      <c r="E733" t="s">
        <v>2265</v>
      </c>
      <c r="F733" s="11" t="s">
        <v>3453</v>
      </c>
      <c r="G733" t="s">
        <v>2266</v>
      </c>
      <c r="H733">
        <v>1</v>
      </c>
      <c r="J733">
        <v>2295</v>
      </c>
      <c r="L733" t="s">
        <v>2267</v>
      </c>
      <c r="N733" t="s">
        <v>2312</v>
      </c>
      <c r="O733" t="s">
        <v>3384</v>
      </c>
      <c r="P733" t="str">
        <f>Table1[[#This Row],[Address]]&amp;" "&amp;Table1[[#This Row],[City]]&amp;" "&amp;Table1[[#This Row],[State]]&amp;", "&amp;Table1[[#This Row],[Zip]]</f>
        <v>1421 N Gilbert St Fullerton CA, --</v>
      </c>
    </row>
    <row r="734" spans="1:16">
      <c r="A734" s="2" t="s">
        <v>1048</v>
      </c>
      <c r="B734" t="s">
        <v>1109</v>
      </c>
      <c r="C734" t="s">
        <v>2164</v>
      </c>
      <c r="D734" t="s">
        <v>2243</v>
      </c>
      <c r="E734" t="s">
        <v>2265</v>
      </c>
      <c r="F734" s="11" t="s">
        <v>3453</v>
      </c>
      <c r="G734" t="s">
        <v>2266</v>
      </c>
      <c r="H734">
        <v>1</v>
      </c>
      <c r="J734">
        <v>2536</v>
      </c>
      <c r="L734" t="s">
        <v>2267</v>
      </c>
      <c r="N734" t="s">
        <v>2312</v>
      </c>
      <c r="O734" t="s">
        <v>3383</v>
      </c>
      <c r="P734" t="str">
        <f>Table1[[#This Row],[Address]]&amp;" "&amp;Table1[[#This Row],[City]]&amp;" "&amp;Table1[[#This Row],[State]]&amp;", "&amp;Table1[[#This Row],[Zip]]</f>
        <v>130 E Chapman Ave Fullerton CA, --</v>
      </c>
    </row>
    <row r="735" spans="1:16">
      <c r="A735" s="2" t="s">
        <v>761</v>
      </c>
      <c r="B735" t="s">
        <v>1109</v>
      </c>
      <c r="C735" t="s">
        <v>1875</v>
      </c>
      <c r="D735" t="s">
        <v>2256</v>
      </c>
      <c r="E735" t="s">
        <v>2265</v>
      </c>
      <c r="F735" s="11" t="s">
        <v>3453</v>
      </c>
      <c r="G735" t="s">
        <v>2266</v>
      </c>
      <c r="H735">
        <v>3</v>
      </c>
      <c r="J735">
        <v>7200</v>
      </c>
      <c r="L735" t="s">
        <v>2267</v>
      </c>
      <c r="N735" t="s">
        <v>2297</v>
      </c>
      <c r="O735" t="s">
        <v>3088</v>
      </c>
      <c r="P735" t="str">
        <f>Table1[[#This Row],[Address]]&amp;" "&amp;Table1[[#This Row],[City]]&amp;" "&amp;Table1[[#This Row],[State]]&amp;", "&amp;Table1[[#This Row],[Zip]]</f>
        <v>3205 Doheny Way Dana Pt CA, --</v>
      </c>
    </row>
    <row r="736" spans="1:16">
      <c r="A736" s="2" t="s">
        <v>415</v>
      </c>
      <c r="B736" t="s">
        <v>1109</v>
      </c>
      <c r="C736" t="s">
        <v>1514</v>
      </c>
      <c r="D736" t="s">
        <v>2243</v>
      </c>
      <c r="E736" t="s">
        <v>2265</v>
      </c>
      <c r="F736" s="11" t="s">
        <v>3453</v>
      </c>
      <c r="G736" t="s">
        <v>2266</v>
      </c>
      <c r="H736">
        <v>1</v>
      </c>
      <c r="J736">
        <v>1850</v>
      </c>
      <c r="L736" t="s">
        <v>2267</v>
      </c>
      <c r="N736" t="s">
        <v>2282</v>
      </c>
      <c r="O736" t="s">
        <v>2724</v>
      </c>
      <c r="P736" t="str">
        <f>Table1[[#This Row],[Address]]&amp;" "&amp;Table1[[#This Row],[City]]&amp;" "&amp;Table1[[#This Row],[State]]&amp;", "&amp;Table1[[#This Row],[Zip]]</f>
        <v>2539 E Balfour Ave Fullerton CA, --</v>
      </c>
    </row>
    <row r="737" spans="1:16">
      <c r="A737" s="2" t="s">
        <v>1039</v>
      </c>
      <c r="B737" t="s">
        <v>1109</v>
      </c>
      <c r="C737" t="s">
        <v>2155</v>
      </c>
      <c r="D737" t="s">
        <v>2243</v>
      </c>
      <c r="E737" t="s">
        <v>2265</v>
      </c>
      <c r="F737" s="11" t="s">
        <v>3453</v>
      </c>
      <c r="G737" t="s">
        <v>2266</v>
      </c>
      <c r="H737">
        <v>1</v>
      </c>
      <c r="J737">
        <v>2415</v>
      </c>
      <c r="L737" t="s">
        <v>2267</v>
      </c>
      <c r="N737" t="s">
        <v>2312</v>
      </c>
      <c r="O737" t="s">
        <v>3374</v>
      </c>
      <c r="P737" t="str">
        <f>Table1[[#This Row],[Address]]&amp;" "&amp;Table1[[#This Row],[City]]&amp;" "&amp;Table1[[#This Row],[State]]&amp;", "&amp;Table1[[#This Row],[Zip]]</f>
        <v>1203 N Gilbert St Fullerton CA, --</v>
      </c>
    </row>
    <row r="738" spans="1:16">
      <c r="A738" s="2" t="s">
        <v>14</v>
      </c>
      <c r="B738" t="s">
        <v>1109</v>
      </c>
      <c r="C738" t="s">
        <v>1111</v>
      </c>
      <c r="D738" t="s">
        <v>2225</v>
      </c>
      <c r="E738" t="s">
        <v>2265</v>
      </c>
      <c r="F738" s="11" t="s">
        <v>3453</v>
      </c>
      <c r="G738" t="s">
        <v>2266</v>
      </c>
      <c r="H738">
        <v>0</v>
      </c>
      <c r="J738">
        <v>2385</v>
      </c>
      <c r="L738" t="s">
        <v>2267</v>
      </c>
      <c r="N738" t="s">
        <v>2268</v>
      </c>
      <c r="O738" t="s">
        <v>2317</v>
      </c>
      <c r="P738" t="str">
        <f>Table1[[#This Row],[Address]]&amp;" "&amp;Table1[[#This Row],[City]]&amp;" "&amp;Table1[[#This Row],[State]]&amp;", "&amp;Table1[[#This Row],[Zip]]</f>
        <v>299 N State College Blvd Orange CA, --</v>
      </c>
    </row>
    <row r="739" spans="1:16">
      <c r="A739" s="2" t="s">
        <v>741</v>
      </c>
      <c r="B739" t="s">
        <v>1109</v>
      </c>
      <c r="C739" t="s">
        <v>1854</v>
      </c>
      <c r="D739" t="s">
        <v>2256</v>
      </c>
      <c r="E739" t="s">
        <v>2265</v>
      </c>
      <c r="F739" s="11" t="s">
        <v>3453</v>
      </c>
      <c r="G739" t="s">
        <v>2266</v>
      </c>
      <c r="H739">
        <v>1</v>
      </c>
      <c r="J739">
        <v>2594</v>
      </c>
      <c r="L739" t="s">
        <v>2267</v>
      </c>
      <c r="N739" t="s">
        <v>2297</v>
      </c>
      <c r="O739" t="s">
        <v>3067</v>
      </c>
      <c r="P739" t="str">
        <f>Table1[[#This Row],[Address]]&amp;" "&amp;Table1[[#This Row],[City]]&amp;" "&amp;Table1[[#This Row],[State]]&amp;", "&amp;Table1[[#This Row],[Zip]]</f>
        <v>32762 Pointe Sutton Dana Pt CA, --</v>
      </c>
    </row>
    <row r="740" spans="1:16">
      <c r="A740" s="2" t="s">
        <v>1057</v>
      </c>
      <c r="B740" t="s">
        <v>1109</v>
      </c>
      <c r="C740" t="s">
        <v>2173</v>
      </c>
      <c r="D740" t="s">
        <v>2243</v>
      </c>
      <c r="E740" t="s">
        <v>2265</v>
      </c>
      <c r="F740" s="11" t="s">
        <v>3453</v>
      </c>
      <c r="G740" t="s">
        <v>2266</v>
      </c>
      <c r="H740">
        <v>0</v>
      </c>
      <c r="J740">
        <v>1941</v>
      </c>
      <c r="L740" t="s">
        <v>2267</v>
      </c>
      <c r="N740" t="s">
        <v>2312</v>
      </c>
      <c r="O740" t="s">
        <v>3392</v>
      </c>
      <c r="P740" t="str">
        <f>Table1[[#This Row],[Address]]&amp;" "&amp;Table1[[#This Row],[City]]&amp;" "&amp;Table1[[#This Row],[State]]&amp;", "&amp;Table1[[#This Row],[Zip]]</f>
        <v>3100 E Yorba Linda Blvd Fullerton CA, --</v>
      </c>
    </row>
    <row r="741" spans="1:16">
      <c r="A741" s="2" t="s">
        <v>1041</v>
      </c>
      <c r="B741" t="s">
        <v>1109</v>
      </c>
      <c r="C741" t="s">
        <v>2157</v>
      </c>
      <c r="D741" t="s">
        <v>2243</v>
      </c>
      <c r="E741" t="s">
        <v>2265</v>
      </c>
      <c r="F741" s="11" t="s">
        <v>3453</v>
      </c>
      <c r="G741" t="s">
        <v>2266</v>
      </c>
      <c r="H741">
        <v>1</v>
      </c>
      <c r="J741">
        <v>2100</v>
      </c>
      <c r="L741" t="s">
        <v>2267</v>
      </c>
      <c r="N741" t="s">
        <v>2312</v>
      </c>
      <c r="O741" t="s">
        <v>3376</v>
      </c>
      <c r="P741" t="str">
        <f>Table1[[#This Row],[Address]]&amp;" "&amp;Table1[[#This Row],[City]]&amp;" "&amp;Table1[[#This Row],[State]]&amp;", "&amp;Table1[[#This Row],[Zip]]</f>
        <v>1311 S Highland Ave Fullerton CA, --</v>
      </c>
    </row>
    <row r="742" spans="1:16">
      <c r="A742" s="2" t="s">
        <v>1045</v>
      </c>
      <c r="B742" t="s">
        <v>1109</v>
      </c>
      <c r="C742" t="s">
        <v>2161</v>
      </c>
      <c r="D742" t="s">
        <v>2243</v>
      </c>
      <c r="E742" t="s">
        <v>2265</v>
      </c>
      <c r="F742" s="11" t="s">
        <v>3453</v>
      </c>
      <c r="G742" t="s">
        <v>2266</v>
      </c>
      <c r="H742">
        <v>1</v>
      </c>
      <c r="J742">
        <v>2060</v>
      </c>
      <c r="L742" t="s">
        <v>2267</v>
      </c>
      <c r="N742" t="s">
        <v>2312</v>
      </c>
      <c r="O742" t="s">
        <v>3380</v>
      </c>
      <c r="P742" t="str">
        <f>Table1[[#This Row],[Address]]&amp;" "&amp;Table1[[#This Row],[City]]&amp;" "&amp;Table1[[#This Row],[State]]&amp;", "&amp;Table1[[#This Row],[Zip]]</f>
        <v>411 N Euclid St Fullerton CA, --</v>
      </c>
    </row>
    <row r="743" spans="1:16">
      <c r="A743" s="2" t="s">
        <v>444</v>
      </c>
      <c r="B743" t="s">
        <v>1109</v>
      </c>
      <c r="C743" t="s">
        <v>1543</v>
      </c>
      <c r="D743" t="s">
        <v>2229</v>
      </c>
      <c r="E743" t="s">
        <v>2265</v>
      </c>
      <c r="F743" s="11" t="s">
        <v>3453</v>
      </c>
      <c r="G743" t="s">
        <v>2266</v>
      </c>
      <c r="H743">
        <v>1</v>
      </c>
      <c r="J743">
        <v>2220</v>
      </c>
      <c r="L743" t="s">
        <v>2267</v>
      </c>
      <c r="N743" t="s">
        <v>2283</v>
      </c>
      <c r="O743" t="s">
        <v>2753</v>
      </c>
      <c r="P743" t="str">
        <f>Table1[[#This Row],[Address]]&amp;" "&amp;Table1[[#This Row],[City]]&amp;" "&amp;Table1[[#This Row],[State]]&amp;", "&amp;Table1[[#This Row],[Zip]]</f>
        <v>750 Park Center Dr Santa Ana CA, --</v>
      </c>
    </row>
    <row r="744" spans="1:16">
      <c r="A744" s="2" t="s">
        <v>434</v>
      </c>
      <c r="B744" t="s">
        <v>1109</v>
      </c>
      <c r="C744" t="s">
        <v>1533</v>
      </c>
      <c r="D744" t="s">
        <v>2243</v>
      </c>
      <c r="E744" t="s">
        <v>2265</v>
      </c>
      <c r="F744" s="11" t="s">
        <v>3453</v>
      </c>
      <c r="G744" t="s">
        <v>2266</v>
      </c>
      <c r="H744">
        <v>1</v>
      </c>
      <c r="J744">
        <v>2015</v>
      </c>
      <c r="L744" t="s">
        <v>2267</v>
      </c>
      <c r="N744" t="s">
        <v>2282</v>
      </c>
      <c r="O744" t="s">
        <v>2743</v>
      </c>
      <c r="P744" t="str">
        <f>Table1[[#This Row],[Address]]&amp;" "&amp;Table1[[#This Row],[City]]&amp;" "&amp;Table1[[#This Row],[State]]&amp;", "&amp;Table1[[#This Row],[Zip]]</f>
        <v>2901 E Yorba Linda Blvd Fullerton CA, --</v>
      </c>
    </row>
    <row r="745" spans="1:16">
      <c r="A745" s="2" t="s">
        <v>607</v>
      </c>
      <c r="B745" t="s">
        <v>1109</v>
      </c>
      <c r="C745" t="s">
        <v>1711</v>
      </c>
      <c r="D745" t="s">
        <v>2244</v>
      </c>
      <c r="E745" t="s">
        <v>2265</v>
      </c>
      <c r="F745" s="11" t="s">
        <v>3453</v>
      </c>
      <c r="G745" t="s">
        <v>2266</v>
      </c>
      <c r="H745">
        <v>1</v>
      </c>
      <c r="J745">
        <v>2420</v>
      </c>
      <c r="L745" t="s">
        <v>2267</v>
      </c>
      <c r="N745" t="s">
        <v>2290</v>
      </c>
      <c r="O745" t="s">
        <v>2922</v>
      </c>
      <c r="P745" t="str">
        <f>Table1[[#This Row],[Address]]&amp;" "&amp;Table1[[#This Row],[City]]&amp;" "&amp;Table1[[#This Row],[State]]&amp;", "&amp;Table1[[#This Row],[Zip]]</f>
        <v>100 Las Palmas Irvine CA, --</v>
      </c>
    </row>
    <row r="746" spans="1:16">
      <c r="A746" s="2" t="s">
        <v>1094</v>
      </c>
      <c r="B746" t="s">
        <v>1109</v>
      </c>
      <c r="C746" t="s">
        <v>2210</v>
      </c>
      <c r="D746" t="s">
        <v>2248</v>
      </c>
      <c r="E746" t="s">
        <v>2265</v>
      </c>
      <c r="F746" s="11" t="s">
        <v>3453</v>
      </c>
      <c r="G746" t="s">
        <v>2266</v>
      </c>
      <c r="H746">
        <v>0</v>
      </c>
      <c r="J746">
        <v>2220</v>
      </c>
      <c r="L746" t="s">
        <v>2267</v>
      </c>
      <c r="N746" t="s">
        <v>2315</v>
      </c>
      <c r="O746" t="s">
        <v>3429</v>
      </c>
      <c r="P746" t="str">
        <f>Table1[[#This Row],[Address]]&amp;" "&amp;Table1[[#This Row],[City]]&amp;" "&amp;Table1[[#This Row],[State]]&amp;", "&amp;Table1[[#This Row],[Zip]]</f>
        <v>28601 Los Alisos Blvd Mission Viejo CA, --</v>
      </c>
    </row>
    <row r="747" spans="1:16">
      <c r="A747" s="2" t="s">
        <v>1044</v>
      </c>
      <c r="B747" t="s">
        <v>1109</v>
      </c>
      <c r="C747" t="s">
        <v>2160</v>
      </c>
      <c r="D747" t="s">
        <v>2243</v>
      </c>
      <c r="E747" t="s">
        <v>2265</v>
      </c>
      <c r="F747" s="11" t="s">
        <v>3453</v>
      </c>
      <c r="G747" t="s">
        <v>2266</v>
      </c>
      <c r="H747">
        <v>1</v>
      </c>
      <c r="J747">
        <v>2195</v>
      </c>
      <c r="L747" t="s">
        <v>2267</v>
      </c>
      <c r="N747" t="s">
        <v>2312</v>
      </c>
      <c r="O747" t="s">
        <v>3379</v>
      </c>
      <c r="P747" t="str">
        <f>Table1[[#This Row],[Address]]&amp;" "&amp;Table1[[#This Row],[City]]&amp;" "&amp;Table1[[#This Row],[State]]&amp;", "&amp;Table1[[#This Row],[Zip]]</f>
        <v>2700 W Porter Ave Fullerton CA, --</v>
      </c>
    </row>
    <row r="748" spans="1:16">
      <c r="A748" s="2" t="s">
        <v>1040</v>
      </c>
      <c r="B748" t="s">
        <v>1109</v>
      </c>
      <c r="C748" t="s">
        <v>2156</v>
      </c>
      <c r="D748" t="s">
        <v>2243</v>
      </c>
      <c r="E748" t="s">
        <v>2265</v>
      </c>
      <c r="F748" s="11" t="s">
        <v>3453</v>
      </c>
      <c r="G748" t="s">
        <v>2266</v>
      </c>
      <c r="H748">
        <v>0</v>
      </c>
      <c r="J748">
        <v>2150</v>
      </c>
      <c r="L748" t="s">
        <v>2267</v>
      </c>
      <c r="N748" t="s">
        <v>2312</v>
      </c>
      <c r="O748" t="s">
        <v>3375</v>
      </c>
      <c r="P748" t="str">
        <f>Table1[[#This Row],[Address]]&amp;" "&amp;Table1[[#This Row],[City]]&amp;" "&amp;Table1[[#This Row],[State]]&amp;", "&amp;Table1[[#This Row],[Zip]]</f>
        <v>250 W Santa Fe Ave Fullerton CA, --</v>
      </c>
    </row>
    <row r="749" spans="1:16">
      <c r="A749" s="2" t="s">
        <v>740</v>
      </c>
      <c r="B749" t="s">
        <v>1109</v>
      </c>
      <c r="C749" t="s">
        <v>1853</v>
      </c>
      <c r="D749" t="s">
        <v>2256</v>
      </c>
      <c r="E749" t="s">
        <v>2265</v>
      </c>
      <c r="F749" s="11" t="s">
        <v>3453</v>
      </c>
      <c r="G749" t="s">
        <v>2266</v>
      </c>
      <c r="H749">
        <v>1</v>
      </c>
      <c r="J749">
        <v>2695</v>
      </c>
      <c r="L749" t="s">
        <v>2267</v>
      </c>
      <c r="N749" t="s">
        <v>2297</v>
      </c>
      <c r="O749" t="s">
        <v>3066</v>
      </c>
      <c r="P749" t="str">
        <f>Table1[[#This Row],[Address]]&amp;" "&amp;Table1[[#This Row],[City]]&amp;" "&amp;Table1[[#This Row],[State]]&amp;", "&amp;Table1[[#This Row],[Zip]]</f>
        <v>32400 Crown Valley Pkwy Dana Pt CA, --</v>
      </c>
    </row>
    <row r="750" spans="1:16">
      <c r="A750" s="2" t="s">
        <v>738</v>
      </c>
      <c r="B750" t="s">
        <v>1109</v>
      </c>
      <c r="C750" t="s">
        <v>1851</v>
      </c>
      <c r="D750" t="s">
        <v>2256</v>
      </c>
      <c r="E750" t="s">
        <v>2265</v>
      </c>
      <c r="F750" s="11" t="s">
        <v>3453</v>
      </c>
      <c r="G750" t="s">
        <v>2266</v>
      </c>
      <c r="H750">
        <v>2</v>
      </c>
      <c r="J750">
        <v>6008</v>
      </c>
      <c r="L750" t="s">
        <v>2267</v>
      </c>
      <c r="N750" t="s">
        <v>2297</v>
      </c>
      <c r="O750" t="s">
        <v>3064</v>
      </c>
      <c r="P750" t="str">
        <f>Table1[[#This Row],[Address]]&amp;" "&amp;Table1[[#This Row],[City]]&amp;" "&amp;Table1[[#This Row],[State]]&amp;", "&amp;Table1[[#This Row],[Zip]]</f>
        <v>32468 Crown Valley Pkwy Dana Pt CA, --</v>
      </c>
    </row>
    <row r="751" spans="1:16">
      <c r="A751" s="2" t="s">
        <v>1100</v>
      </c>
      <c r="B751" t="s">
        <v>1109</v>
      </c>
      <c r="C751" t="s">
        <v>2217</v>
      </c>
      <c r="D751" t="s">
        <v>2248</v>
      </c>
      <c r="E751" t="s">
        <v>2265</v>
      </c>
      <c r="F751" s="11" t="s">
        <v>3453</v>
      </c>
      <c r="G751" t="s">
        <v>2266</v>
      </c>
      <c r="H751">
        <v>2</v>
      </c>
      <c r="J751">
        <v>3250</v>
      </c>
      <c r="L751" t="s">
        <v>2267</v>
      </c>
      <c r="N751" t="s">
        <v>2315</v>
      </c>
      <c r="O751" t="s">
        <v>3436</v>
      </c>
      <c r="P751" t="str">
        <f>Table1[[#This Row],[Address]]&amp;" "&amp;Table1[[#This Row],[City]]&amp;" "&amp;Table1[[#This Row],[State]]&amp;", "&amp;Table1[[#This Row],[Zip]]</f>
        <v>27783 Zircon Mission Viejo CA, --</v>
      </c>
    </row>
    <row r="752" spans="1:16">
      <c r="A752" s="2" t="s">
        <v>1106</v>
      </c>
      <c r="B752" t="s">
        <v>1109</v>
      </c>
      <c r="C752" t="s">
        <v>2222</v>
      </c>
      <c r="D752" t="s">
        <v>2248</v>
      </c>
      <c r="E752" t="s">
        <v>2265</v>
      </c>
      <c r="F752" s="11" t="s">
        <v>3453</v>
      </c>
      <c r="G752" t="s">
        <v>2266</v>
      </c>
      <c r="H752">
        <v>2</v>
      </c>
      <c r="J752">
        <v>2915</v>
      </c>
      <c r="L752" t="s">
        <v>2267</v>
      </c>
      <c r="N752" t="s">
        <v>2315</v>
      </c>
      <c r="O752" t="s">
        <v>3442</v>
      </c>
      <c r="P752" t="str">
        <f>Table1[[#This Row],[Address]]&amp;" "&amp;Table1[[#This Row],[City]]&amp;" "&amp;Table1[[#This Row],[State]]&amp;", "&amp;Table1[[#This Row],[Zip]]</f>
        <v>170 California Ct Mission Viejo CA, --</v>
      </c>
    </row>
    <row r="753" spans="1:16">
      <c r="A753" s="2" t="s">
        <v>274</v>
      </c>
      <c r="B753" t="s">
        <v>1109</v>
      </c>
      <c r="C753" t="s">
        <v>1374</v>
      </c>
      <c r="D753" t="s">
        <v>2232</v>
      </c>
      <c r="E753" t="s">
        <v>2265</v>
      </c>
      <c r="F753" s="11" t="s">
        <v>3453</v>
      </c>
      <c r="G753" t="s">
        <v>2266</v>
      </c>
      <c r="H753">
        <v>1</v>
      </c>
      <c r="J753">
        <v>2295</v>
      </c>
      <c r="L753" t="s">
        <v>2267</v>
      </c>
      <c r="N753" t="s">
        <v>2277</v>
      </c>
      <c r="O753" t="s">
        <v>2582</v>
      </c>
      <c r="P753" t="str">
        <f>Table1[[#This Row],[Address]]&amp;" "&amp;Table1[[#This Row],[City]]&amp;" "&amp;Table1[[#This Row],[State]]&amp;", "&amp;Table1[[#This Row],[Zip]]</f>
        <v>4671-4701 Warner Ave Huntington Beach CA, --</v>
      </c>
    </row>
    <row r="754" spans="1:16">
      <c r="A754" s="2" t="s">
        <v>15</v>
      </c>
      <c r="B754" t="s">
        <v>1109</v>
      </c>
      <c r="C754" t="s">
        <v>1112</v>
      </c>
      <c r="D754" t="s">
        <v>2225</v>
      </c>
      <c r="E754" t="s">
        <v>2265</v>
      </c>
      <c r="F754" s="11" t="s">
        <v>3453</v>
      </c>
      <c r="G754" t="s">
        <v>2266</v>
      </c>
      <c r="H754">
        <v>1</v>
      </c>
      <c r="J754">
        <v>2145</v>
      </c>
      <c r="L754" t="s">
        <v>2267</v>
      </c>
      <c r="N754" t="s">
        <v>2268</v>
      </c>
      <c r="O754" t="s">
        <v>2318</v>
      </c>
      <c r="P754" t="str">
        <f>Table1[[#This Row],[Address]]&amp;" "&amp;Table1[[#This Row],[City]]&amp;" "&amp;Table1[[#This Row],[State]]&amp;", "&amp;Table1[[#This Row],[Zip]]</f>
        <v>201 N Wayfield St Orange CA, --</v>
      </c>
    </row>
    <row r="755" spans="1:16">
      <c r="A755" s="2" t="s">
        <v>1055</v>
      </c>
      <c r="B755" t="s">
        <v>1109</v>
      </c>
      <c r="C755" t="s">
        <v>2171</v>
      </c>
      <c r="D755" t="s">
        <v>2243</v>
      </c>
      <c r="E755" t="s">
        <v>2265</v>
      </c>
      <c r="F755" s="11" t="s">
        <v>3453</v>
      </c>
      <c r="G755" t="s">
        <v>2266</v>
      </c>
      <c r="H755">
        <v>2</v>
      </c>
      <c r="J755">
        <v>2305</v>
      </c>
      <c r="L755" t="s">
        <v>2267</v>
      </c>
      <c r="N755" t="s">
        <v>2312</v>
      </c>
      <c r="O755" t="s">
        <v>3390</v>
      </c>
      <c r="P755" t="str">
        <f>Table1[[#This Row],[Address]]&amp;" "&amp;Table1[[#This Row],[City]]&amp;" "&amp;Table1[[#This Row],[State]]&amp;", "&amp;Table1[[#This Row],[Zip]]</f>
        <v>2635 Milton Ave Fullerton CA, --</v>
      </c>
    </row>
    <row r="756" spans="1:16">
      <c r="A756" s="2" t="s">
        <v>491</v>
      </c>
      <c r="B756" t="s">
        <v>1109</v>
      </c>
      <c r="C756" t="s">
        <v>1589</v>
      </c>
      <c r="D756" t="s">
        <v>2231</v>
      </c>
      <c r="E756" t="s">
        <v>2265</v>
      </c>
      <c r="F756" s="11" t="s">
        <v>3453</v>
      </c>
      <c r="G756" t="s">
        <v>2266</v>
      </c>
      <c r="H756">
        <v>0</v>
      </c>
      <c r="J756">
        <v>2845</v>
      </c>
      <c r="L756" t="s">
        <v>2267</v>
      </c>
      <c r="N756" t="s">
        <v>2284</v>
      </c>
      <c r="O756" t="s">
        <v>2800</v>
      </c>
      <c r="P756" t="str">
        <f>Table1[[#This Row],[Address]]&amp;" "&amp;Table1[[#This Row],[City]]&amp;" "&amp;Table1[[#This Row],[State]]&amp;", "&amp;Table1[[#This Row],[Zip]]</f>
        <v>1 Park Newport Dr Newport Beach CA, --</v>
      </c>
    </row>
    <row r="757" spans="1:16">
      <c r="A757" s="2" t="s">
        <v>1068</v>
      </c>
      <c r="B757" t="s">
        <v>1109</v>
      </c>
      <c r="C757" t="s">
        <v>2184</v>
      </c>
      <c r="D757" t="s">
        <v>2243</v>
      </c>
      <c r="E757" t="s">
        <v>2265</v>
      </c>
      <c r="F757" s="11" t="s">
        <v>3453</v>
      </c>
      <c r="G757" t="s">
        <v>2266</v>
      </c>
      <c r="H757">
        <v>2</v>
      </c>
      <c r="J757">
        <v>2550</v>
      </c>
      <c r="L757" t="s">
        <v>2267</v>
      </c>
      <c r="N757" t="s">
        <v>2312</v>
      </c>
      <c r="O757" t="s">
        <v>3403</v>
      </c>
      <c r="P757" t="str">
        <f>Table1[[#This Row],[Address]]&amp;" "&amp;Table1[[#This Row],[City]]&amp;" "&amp;Table1[[#This Row],[State]]&amp;", "&amp;Table1[[#This Row],[Zip]]</f>
        <v>1700 Peppertree Ln Fullerton CA, --</v>
      </c>
    </row>
    <row r="758" spans="1:16">
      <c r="A758" s="2" t="s">
        <v>742</v>
      </c>
      <c r="B758" t="s">
        <v>1109</v>
      </c>
      <c r="C758" t="s">
        <v>1855</v>
      </c>
      <c r="D758" t="s">
        <v>2256</v>
      </c>
      <c r="E758" t="s">
        <v>2265</v>
      </c>
      <c r="F758" s="11" t="s">
        <v>3453</v>
      </c>
      <c r="G758" t="s">
        <v>2266</v>
      </c>
      <c r="H758">
        <v>2</v>
      </c>
      <c r="J758">
        <v>4350</v>
      </c>
      <c r="L758" t="s">
        <v>2267</v>
      </c>
      <c r="N758" t="s">
        <v>2297</v>
      </c>
      <c r="O758" t="s">
        <v>3068</v>
      </c>
      <c r="P758" t="str">
        <f>Table1[[#This Row],[Address]]&amp;" "&amp;Table1[[#This Row],[City]]&amp;" "&amp;Table1[[#This Row],[State]]&amp;", "&amp;Table1[[#This Row],[Zip]]</f>
        <v>34137 Pacific Coast Hwy Dana Pt CA, --</v>
      </c>
    </row>
    <row r="759" spans="1:16">
      <c r="A759" s="2" t="s">
        <v>1038</v>
      </c>
      <c r="B759" t="s">
        <v>1109</v>
      </c>
      <c r="C759" t="s">
        <v>2154</v>
      </c>
      <c r="D759" t="s">
        <v>2243</v>
      </c>
      <c r="E759" t="s">
        <v>2265</v>
      </c>
      <c r="F759" s="11" t="s">
        <v>3453</v>
      </c>
      <c r="G759" t="s">
        <v>2266</v>
      </c>
      <c r="H759">
        <v>1</v>
      </c>
      <c r="J759">
        <v>1945</v>
      </c>
      <c r="L759" t="s">
        <v>2267</v>
      </c>
      <c r="N759" t="s">
        <v>2312</v>
      </c>
      <c r="O759" t="s">
        <v>3373</v>
      </c>
      <c r="P759" t="str">
        <f>Table1[[#This Row],[Address]]&amp;" "&amp;Table1[[#This Row],[City]]&amp;" "&amp;Table1[[#This Row],[State]]&amp;", "&amp;Table1[[#This Row],[Zip]]</f>
        <v>3300 Quartz Ln Fullerton CA, --</v>
      </c>
    </row>
    <row r="760" spans="1:16">
      <c r="A760" s="2" t="s">
        <v>1046</v>
      </c>
      <c r="B760" t="s">
        <v>1109</v>
      </c>
      <c r="C760" t="s">
        <v>2162</v>
      </c>
      <c r="D760" t="s">
        <v>2243</v>
      </c>
      <c r="E760" t="s">
        <v>2265</v>
      </c>
      <c r="F760" s="11">
        <v>92832</v>
      </c>
      <c r="G760" t="s">
        <v>2266</v>
      </c>
      <c r="H760">
        <v>0</v>
      </c>
      <c r="J760">
        <v>2120</v>
      </c>
      <c r="L760" t="s">
        <v>2267</v>
      </c>
      <c r="N760" t="s">
        <v>2312</v>
      </c>
      <c r="O760" t="s">
        <v>3381</v>
      </c>
      <c r="P760" t="str">
        <f>Table1[[#This Row],[Address]]&amp;" "&amp;Table1[[#This Row],[City]]&amp;" "&amp;Table1[[#This Row],[State]]&amp;", "&amp;Table1[[#This Row],[Zip]]</f>
        <v>1480 S Highland Ave Fullerton CA, 92832</v>
      </c>
    </row>
    <row r="761" spans="1:16">
      <c r="A761" s="2" t="s">
        <v>1042</v>
      </c>
      <c r="B761" t="s">
        <v>1109</v>
      </c>
      <c r="C761" t="s">
        <v>2158</v>
      </c>
      <c r="D761" t="s">
        <v>2243</v>
      </c>
      <c r="E761" t="s">
        <v>2265</v>
      </c>
      <c r="F761" s="11" t="s">
        <v>3453</v>
      </c>
      <c r="G761" t="s">
        <v>2266</v>
      </c>
      <c r="H761">
        <v>1</v>
      </c>
      <c r="J761">
        <v>1935</v>
      </c>
      <c r="L761" t="s">
        <v>2267</v>
      </c>
      <c r="N761" t="s">
        <v>2312</v>
      </c>
      <c r="O761" t="s">
        <v>3377</v>
      </c>
      <c r="P761" t="str">
        <f>Table1[[#This Row],[Address]]&amp;" "&amp;Table1[[#This Row],[City]]&amp;" "&amp;Table1[[#This Row],[State]]&amp;", "&amp;Table1[[#This Row],[Zip]]</f>
        <v>1601 W Orangethorpe Ave Fullerton CA, --</v>
      </c>
    </row>
    <row r="762" spans="1:16">
      <c r="A762" s="2" t="s">
        <v>1096</v>
      </c>
      <c r="B762" t="s">
        <v>1109</v>
      </c>
      <c r="C762" t="s">
        <v>2212</v>
      </c>
      <c r="D762" t="s">
        <v>2248</v>
      </c>
      <c r="E762" t="s">
        <v>2265</v>
      </c>
      <c r="F762" s="11" t="s">
        <v>3453</v>
      </c>
      <c r="G762" t="s">
        <v>2266</v>
      </c>
      <c r="H762">
        <v>1</v>
      </c>
      <c r="J762">
        <v>2198</v>
      </c>
      <c r="L762" t="s">
        <v>2267</v>
      </c>
      <c r="N762" t="s">
        <v>2315</v>
      </c>
      <c r="O762" t="s">
        <v>3431</v>
      </c>
      <c r="P762" t="str">
        <f>Table1[[#This Row],[Address]]&amp;" "&amp;Table1[[#This Row],[City]]&amp;" "&amp;Table1[[#This Row],[State]]&amp;", "&amp;Table1[[#This Row],[Zip]]</f>
        <v>23151 Los Alisos Blvd Mission Viejo CA, --</v>
      </c>
    </row>
    <row r="763" spans="1:16">
      <c r="A763" s="2" t="s">
        <v>1076</v>
      </c>
      <c r="B763" t="s">
        <v>1109</v>
      </c>
      <c r="C763" t="s">
        <v>2192</v>
      </c>
      <c r="D763" t="s">
        <v>2227</v>
      </c>
      <c r="E763" t="s">
        <v>2265</v>
      </c>
      <c r="F763" s="11" t="s">
        <v>3453</v>
      </c>
      <c r="G763" t="s">
        <v>2266</v>
      </c>
      <c r="H763">
        <v>1</v>
      </c>
      <c r="J763">
        <v>2015</v>
      </c>
      <c r="L763" t="s">
        <v>2267</v>
      </c>
      <c r="N763" t="s">
        <v>2313</v>
      </c>
      <c r="O763" t="s">
        <v>3411</v>
      </c>
      <c r="P763" t="str">
        <f>Table1[[#This Row],[Address]]&amp;" "&amp;Table1[[#This Row],[City]]&amp;" "&amp;Table1[[#This Row],[State]]&amp;", "&amp;Table1[[#This Row],[Zip]]</f>
        <v>8300 Chapman Ave Stanton CA, --</v>
      </c>
    </row>
    <row r="764" spans="1:16">
      <c r="A764" s="2" t="s">
        <v>739</v>
      </c>
      <c r="B764" t="s">
        <v>1109</v>
      </c>
      <c r="C764" t="s">
        <v>1852</v>
      </c>
      <c r="D764" t="s">
        <v>2256</v>
      </c>
      <c r="E764" t="s">
        <v>2265</v>
      </c>
      <c r="F764" s="11" t="s">
        <v>3453</v>
      </c>
      <c r="G764" t="s">
        <v>2266</v>
      </c>
      <c r="H764">
        <v>1</v>
      </c>
      <c r="J764">
        <v>2481</v>
      </c>
      <c r="L764" t="s">
        <v>2267</v>
      </c>
      <c r="N764" t="s">
        <v>2297</v>
      </c>
      <c r="O764" t="s">
        <v>3065</v>
      </c>
      <c r="P764" t="str">
        <f>Table1[[#This Row],[Address]]&amp;" "&amp;Table1[[#This Row],[City]]&amp;" "&amp;Table1[[#This Row],[State]]&amp;", "&amp;Table1[[#This Row],[Zip]]</f>
        <v>56 Sea Terrace St Dana Pt CA, --</v>
      </c>
    </row>
    <row r="765" spans="1:16">
      <c r="A765" s="2" t="s">
        <v>305</v>
      </c>
      <c r="B765" t="s">
        <v>1109</v>
      </c>
      <c r="C765" t="s">
        <v>1405</v>
      </c>
      <c r="D765" t="s">
        <v>2238</v>
      </c>
      <c r="E765" t="s">
        <v>2265</v>
      </c>
      <c r="F765" s="11" t="s">
        <v>3453</v>
      </c>
      <c r="G765" t="s">
        <v>2266</v>
      </c>
      <c r="H765">
        <v>2</v>
      </c>
      <c r="J765">
        <v>2958</v>
      </c>
      <c r="L765" t="s">
        <v>2267</v>
      </c>
      <c r="N765" t="s">
        <v>2278</v>
      </c>
      <c r="O765" t="s">
        <v>2613</v>
      </c>
      <c r="P765" t="str">
        <f>Table1[[#This Row],[Address]]&amp;" "&amp;Table1[[#This Row],[City]]&amp;" "&amp;Table1[[#This Row],[State]]&amp;", "&amp;Table1[[#This Row],[Zip]]</f>
        <v>25421 Alta Loma Lake Forest CA, --</v>
      </c>
    </row>
    <row r="766" spans="1:16">
      <c r="A766" s="2" t="s">
        <v>1056</v>
      </c>
      <c r="B766" t="s">
        <v>1109</v>
      </c>
      <c r="C766" t="s">
        <v>2172</v>
      </c>
      <c r="D766" t="s">
        <v>2243</v>
      </c>
      <c r="E766" t="s">
        <v>2265</v>
      </c>
      <c r="F766" s="11" t="s">
        <v>3453</v>
      </c>
      <c r="G766" t="s">
        <v>2266</v>
      </c>
      <c r="H766">
        <v>1</v>
      </c>
      <c r="J766">
        <v>1950</v>
      </c>
      <c r="L766" t="s">
        <v>2267</v>
      </c>
      <c r="N766" t="s">
        <v>2312</v>
      </c>
      <c r="O766" t="s">
        <v>3391</v>
      </c>
      <c r="P766" t="str">
        <f>Table1[[#This Row],[Address]]&amp;" "&amp;Table1[[#This Row],[City]]&amp;" "&amp;Table1[[#This Row],[State]]&amp;", "&amp;Table1[[#This Row],[Zip]]</f>
        <v>915 W Orangethorpe Ave Fullerton CA, --</v>
      </c>
    </row>
    <row r="767" spans="1:16">
      <c r="A767" s="2" t="s">
        <v>440</v>
      </c>
      <c r="B767" t="s">
        <v>1109</v>
      </c>
      <c r="C767" t="s">
        <v>1539</v>
      </c>
      <c r="D767" t="s">
        <v>2229</v>
      </c>
      <c r="E767" t="s">
        <v>2265</v>
      </c>
      <c r="F767" s="11" t="s">
        <v>3453</v>
      </c>
      <c r="G767" t="s">
        <v>2266</v>
      </c>
      <c r="H767">
        <v>1</v>
      </c>
      <c r="J767">
        <v>2200</v>
      </c>
      <c r="L767" t="s">
        <v>2267</v>
      </c>
      <c r="N767" t="s">
        <v>2283</v>
      </c>
      <c r="O767" t="s">
        <v>2749</v>
      </c>
      <c r="P767" t="str">
        <f>Table1[[#This Row],[Address]]&amp;" "&amp;Table1[[#This Row],[City]]&amp;" "&amp;Table1[[#This Row],[State]]&amp;", "&amp;Table1[[#This Row],[Zip]]</f>
        <v>1201 E Fairhaven Ave Santa Ana CA, --</v>
      </c>
    </row>
    <row r="768" spans="1:16">
      <c r="A768" s="2" t="s">
        <v>1047</v>
      </c>
      <c r="B768" t="s">
        <v>1109</v>
      </c>
      <c r="C768" t="s">
        <v>2163</v>
      </c>
      <c r="D768" t="s">
        <v>2243</v>
      </c>
      <c r="E768" t="s">
        <v>2265</v>
      </c>
      <c r="F768" s="11" t="s">
        <v>3453</v>
      </c>
      <c r="G768" t="s">
        <v>2266</v>
      </c>
      <c r="H768">
        <v>0</v>
      </c>
      <c r="J768">
        <v>1960</v>
      </c>
      <c r="L768" t="s">
        <v>2267</v>
      </c>
      <c r="N768" t="s">
        <v>2312</v>
      </c>
      <c r="O768" t="s">
        <v>3382</v>
      </c>
      <c r="P768" t="str">
        <f>Table1[[#This Row],[Address]]&amp;" "&amp;Table1[[#This Row],[City]]&amp;" "&amp;Table1[[#This Row],[State]]&amp;", "&amp;Table1[[#This Row],[Zip]]</f>
        <v>1942 Deerpark Dr Fullerton CA, --</v>
      </c>
    </row>
    <row r="769" spans="1:16">
      <c r="A769" s="2" t="s">
        <v>1050</v>
      </c>
      <c r="B769" t="s">
        <v>1109</v>
      </c>
      <c r="C769" t="s">
        <v>2166</v>
      </c>
      <c r="D769" t="s">
        <v>2243</v>
      </c>
      <c r="E769" t="s">
        <v>2265</v>
      </c>
      <c r="F769" s="11" t="s">
        <v>3453</v>
      </c>
      <c r="G769" t="s">
        <v>2266</v>
      </c>
      <c r="H769">
        <v>1</v>
      </c>
      <c r="J769">
        <v>1903</v>
      </c>
      <c r="L769" t="s">
        <v>2267</v>
      </c>
      <c r="N769" t="s">
        <v>2312</v>
      </c>
      <c r="O769" t="s">
        <v>3385</v>
      </c>
      <c r="P769" t="str">
        <f>Table1[[#This Row],[Address]]&amp;" "&amp;Table1[[#This Row],[City]]&amp;" "&amp;Table1[[#This Row],[State]]&amp;", "&amp;Table1[[#This Row],[Zip]]</f>
        <v>1261 Deerpark Dr Fullerton CA, --</v>
      </c>
    </row>
    <row r="770" spans="1:16">
      <c r="A770" s="2" t="s">
        <v>743</v>
      </c>
      <c r="B770" t="s">
        <v>1109</v>
      </c>
      <c r="C770" t="s">
        <v>1856</v>
      </c>
      <c r="D770" t="s">
        <v>2256</v>
      </c>
      <c r="E770" t="s">
        <v>2265</v>
      </c>
      <c r="F770" s="11" t="s">
        <v>3453</v>
      </c>
      <c r="G770" t="s">
        <v>2266</v>
      </c>
      <c r="H770">
        <v>1</v>
      </c>
      <c r="J770">
        <v>2545</v>
      </c>
      <c r="L770" t="s">
        <v>2267</v>
      </c>
      <c r="N770" t="s">
        <v>2297</v>
      </c>
      <c r="O770" t="s">
        <v>3069</v>
      </c>
      <c r="P770" t="str">
        <f>Table1[[#This Row],[Address]]&amp;" "&amp;Table1[[#This Row],[City]]&amp;" "&amp;Table1[[#This Row],[State]]&amp;", "&amp;Table1[[#This Row],[Zip]]</f>
        <v>23731 Mariner Dr Dana Pt CA, --</v>
      </c>
    </row>
    <row r="771" spans="1:16">
      <c r="A771" s="2" t="s">
        <v>1071</v>
      </c>
      <c r="B771" t="s">
        <v>1109</v>
      </c>
      <c r="C771" t="s">
        <v>2187</v>
      </c>
      <c r="D771" t="s">
        <v>2243</v>
      </c>
      <c r="E771" t="s">
        <v>2265</v>
      </c>
      <c r="F771" s="11" t="s">
        <v>3453</v>
      </c>
      <c r="G771" t="s">
        <v>2266</v>
      </c>
      <c r="H771">
        <v>2</v>
      </c>
      <c r="J771">
        <v>2495</v>
      </c>
      <c r="L771" t="s">
        <v>2267</v>
      </c>
      <c r="N771" t="s">
        <v>2312</v>
      </c>
      <c r="O771" t="s">
        <v>3406</v>
      </c>
      <c r="P771" t="str">
        <f>Table1[[#This Row],[Address]]&amp;" "&amp;Table1[[#This Row],[City]]&amp;" "&amp;Table1[[#This Row],[State]]&amp;", "&amp;Table1[[#This Row],[Zip]]</f>
        <v>201 S Lillie Ave Fullerton CA, --</v>
      </c>
    </row>
    <row r="772" spans="1:16">
      <c r="A772" s="2" t="s">
        <v>1066</v>
      </c>
      <c r="B772" t="s">
        <v>1109</v>
      </c>
      <c r="C772" t="s">
        <v>2182</v>
      </c>
      <c r="D772" t="s">
        <v>2243</v>
      </c>
      <c r="E772" t="s">
        <v>2265</v>
      </c>
      <c r="F772" s="11" t="s">
        <v>3453</v>
      </c>
      <c r="G772" t="s">
        <v>2266</v>
      </c>
      <c r="H772">
        <v>1</v>
      </c>
      <c r="J772">
        <v>1895</v>
      </c>
      <c r="L772" t="s">
        <v>2267</v>
      </c>
      <c r="N772" t="s">
        <v>2312</v>
      </c>
      <c r="O772" t="s">
        <v>3401</v>
      </c>
      <c r="P772" t="str">
        <f>Table1[[#This Row],[Address]]&amp;" "&amp;Table1[[#This Row],[City]]&amp;" "&amp;Table1[[#This Row],[State]]&amp;", "&amp;Table1[[#This Row],[Zip]]</f>
        <v>1321 S Vine Ave Fullerton CA, --</v>
      </c>
    </row>
    <row r="773" spans="1:16">
      <c r="A773" s="2" t="s">
        <v>1095</v>
      </c>
      <c r="B773" t="s">
        <v>1109</v>
      </c>
      <c r="C773" t="s">
        <v>2211</v>
      </c>
      <c r="D773" t="s">
        <v>2248</v>
      </c>
      <c r="E773" t="s">
        <v>2265</v>
      </c>
      <c r="F773" s="11" t="s">
        <v>3453</v>
      </c>
      <c r="G773" t="s">
        <v>2266</v>
      </c>
      <c r="H773">
        <v>1</v>
      </c>
      <c r="J773">
        <v>2326</v>
      </c>
      <c r="L773" t="s">
        <v>2267</v>
      </c>
      <c r="N773" t="s">
        <v>2315</v>
      </c>
      <c r="O773" t="s">
        <v>3430</v>
      </c>
      <c r="P773" t="str">
        <f>Table1[[#This Row],[Address]]&amp;" "&amp;Table1[[#This Row],[City]]&amp;" "&amp;Table1[[#This Row],[State]]&amp;", "&amp;Table1[[#This Row],[Zip]]</f>
        <v>21622 Marguerite Pkwy Mission Viejo CA, --</v>
      </c>
    </row>
    <row r="774" spans="1:16">
      <c r="A774" s="2" t="s">
        <v>835</v>
      </c>
      <c r="B774" t="s">
        <v>1109</v>
      </c>
      <c r="C774" t="s">
        <v>1950</v>
      </c>
      <c r="D774" t="s">
        <v>2247</v>
      </c>
      <c r="E774" t="s">
        <v>2265</v>
      </c>
      <c r="F774" s="11" t="s">
        <v>3453</v>
      </c>
      <c r="G774" t="s">
        <v>2266</v>
      </c>
      <c r="H774">
        <v>2</v>
      </c>
      <c r="J774">
        <v>2582</v>
      </c>
      <c r="L774" t="s">
        <v>2267</v>
      </c>
      <c r="N774" t="s">
        <v>2301</v>
      </c>
      <c r="O774" t="s">
        <v>3164</v>
      </c>
      <c r="P774" t="str">
        <f>Table1[[#This Row],[Address]]&amp;" "&amp;Table1[[#This Row],[City]]&amp;" "&amp;Table1[[#This Row],[State]]&amp;", "&amp;Table1[[#This Row],[Zip]]</f>
        <v>1201 SE Walnut Ave Tustin CA, --</v>
      </c>
    </row>
    <row r="775" spans="1:16">
      <c r="A775" s="2" t="s">
        <v>522</v>
      </c>
      <c r="B775" t="s">
        <v>1109</v>
      </c>
      <c r="C775" t="s">
        <v>1621</v>
      </c>
      <c r="D775" t="s">
        <v>2244</v>
      </c>
      <c r="E775" t="s">
        <v>2265</v>
      </c>
      <c r="F775" s="11" t="s">
        <v>3453</v>
      </c>
      <c r="G775" t="s">
        <v>2266</v>
      </c>
      <c r="H775">
        <v>1</v>
      </c>
      <c r="J775">
        <v>2219</v>
      </c>
      <c r="L775" t="s">
        <v>2267</v>
      </c>
      <c r="N775" t="s">
        <v>2285</v>
      </c>
      <c r="O775" t="s">
        <v>2832</v>
      </c>
      <c r="P775" t="str">
        <f>Table1[[#This Row],[Address]]&amp;" "&amp;Table1[[#This Row],[City]]&amp;" "&amp;Table1[[#This Row],[State]]&amp;", "&amp;Table1[[#This Row],[Zip]]</f>
        <v>50 Eastshore St Irvine CA, --</v>
      </c>
    </row>
    <row r="776" spans="1:16">
      <c r="A776" s="2" t="s">
        <v>198</v>
      </c>
      <c r="B776" t="s">
        <v>1109</v>
      </c>
      <c r="C776" t="s">
        <v>1298</v>
      </c>
      <c r="D776" t="s">
        <v>2236</v>
      </c>
      <c r="E776" t="s">
        <v>2265</v>
      </c>
      <c r="F776" s="11" t="s">
        <v>3485</v>
      </c>
      <c r="G776" t="s">
        <v>2266</v>
      </c>
      <c r="H776">
        <v>1</v>
      </c>
      <c r="J776">
        <v>2035</v>
      </c>
      <c r="L776" t="s">
        <v>2267</v>
      </c>
      <c r="N776" t="s">
        <v>2274</v>
      </c>
      <c r="O776" t="s">
        <v>2506</v>
      </c>
      <c r="P776" t="str">
        <f>Table1[[#This Row],[Address]]&amp;" "&amp;Table1[[#This Row],[City]]&amp;" "&amp;Table1[[#This Row],[State]]&amp;", "&amp;Table1[[#This Row],[Zip]]</f>
        <v>7085 Santa Irene Cir Buena Park CA, 90620</v>
      </c>
    </row>
    <row r="777" spans="1:16">
      <c r="A777" s="2" t="s">
        <v>53</v>
      </c>
      <c r="B777" t="s">
        <v>1109</v>
      </c>
      <c r="C777" t="s">
        <v>1151</v>
      </c>
      <c r="D777" t="s">
        <v>2227</v>
      </c>
      <c r="E777" t="s">
        <v>2265</v>
      </c>
      <c r="F777" s="11" t="s">
        <v>3510</v>
      </c>
      <c r="G777" t="s">
        <v>2266</v>
      </c>
      <c r="H777">
        <v>0</v>
      </c>
      <c r="J777">
        <v>2314</v>
      </c>
      <c r="L777" t="s">
        <v>2267</v>
      </c>
      <c r="N777" t="s">
        <v>2269</v>
      </c>
      <c r="O777" t="s">
        <v>2357</v>
      </c>
      <c r="P777" t="str">
        <f>Table1[[#This Row],[Address]]&amp;" "&amp;Table1[[#This Row],[City]]&amp;" "&amp;Table1[[#This Row],[State]]&amp;", "&amp;Table1[[#This Row],[Zip]]</f>
        <v>12736 Beach Blvd Stanton CA, 90680</v>
      </c>
    </row>
    <row r="778" spans="1:16">
      <c r="A778" s="2" t="s">
        <v>546</v>
      </c>
      <c r="B778" t="s">
        <v>1109</v>
      </c>
      <c r="C778" t="s">
        <v>1645</v>
      </c>
      <c r="D778" t="s">
        <v>2245</v>
      </c>
      <c r="E778" t="s">
        <v>2265</v>
      </c>
      <c r="F778" s="11" t="s">
        <v>3452</v>
      </c>
      <c r="G778" t="s">
        <v>2266</v>
      </c>
      <c r="H778">
        <v>1</v>
      </c>
      <c r="J778">
        <v>2175</v>
      </c>
      <c r="L778" t="s">
        <v>2267</v>
      </c>
      <c r="N778" t="s">
        <v>2287</v>
      </c>
      <c r="O778" t="s">
        <v>2856</v>
      </c>
      <c r="P778" t="str">
        <f>Table1[[#This Row],[Address]]&amp;" "&amp;Table1[[#This Row],[City]]&amp;" "&amp;Table1[[#This Row],[State]]&amp;", "&amp;Table1[[#This Row],[Zip]]</f>
        <v>1605 Electric Ave Seal Beach CA, 90740</v>
      </c>
    </row>
    <row r="779" spans="1:16">
      <c r="A779" s="2" t="s">
        <v>534</v>
      </c>
      <c r="B779" t="s">
        <v>1109</v>
      </c>
      <c r="C779" t="s">
        <v>1633</v>
      </c>
      <c r="D779" t="s">
        <v>2245</v>
      </c>
      <c r="E779" t="s">
        <v>2265</v>
      </c>
      <c r="F779" s="11" t="s">
        <v>3452</v>
      </c>
      <c r="G779" t="s">
        <v>2266</v>
      </c>
      <c r="H779">
        <v>0</v>
      </c>
      <c r="J779">
        <v>2175</v>
      </c>
      <c r="L779" t="s">
        <v>2267</v>
      </c>
      <c r="N779" t="s">
        <v>2287</v>
      </c>
      <c r="O779" t="s">
        <v>2844</v>
      </c>
      <c r="P779" t="str">
        <f>Table1[[#This Row],[Address]]&amp;" "&amp;Table1[[#This Row],[City]]&amp;" "&amp;Table1[[#This Row],[State]]&amp;", "&amp;Table1[[#This Row],[Zip]]</f>
        <v>333 1st St Seal Beach CA, 90740</v>
      </c>
    </row>
    <row r="780" spans="1:16">
      <c r="A780" s="2" t="s">
        <v>781</v>
      </c>
      <c r="B780" t="s">
        <v>1109</v>
      </c>
      <c r="C780" t="s">
        <v>1895</v>
      </c>
      <c r="D780" t="s">
        <v>2260</v>
      </c>
      <c r="E780" t="s">
        <v>2265</v>
      </c>
      <c r="F780" s="11" t="s">
        <v>3488</v>
      </c>
      <c r="G780" t="s">
        <v>2266</v>
      </c>
      <c r="H780">
        <v>1</v>
      </c>
      <c r="J780">
        <v>2528</v>
      </c>
      <c r="L780" t="s">
        <v>2267</v>
      </c>
      <c r="N780" t="s">
        <v>2298</v>
      </c>
      <c r="O780" t="s">
        <v>3108</v>
      </c>
      <c r="P780" t="str">
        <f>Table1[[#This Row],[Address]]&amp;" "&amp;Table1[[#This Row],[City]]&amp;" "&amp;Table1[[#This Row],[State]]&amp;", "&amp;Table1[[#This Row],[Zip]]</f>
        <v>16301 Butterfield Ranch Rd Chino Hills CA, 91709</v>
      </c>
    </row>
    <row r="781" spans="1:16">
      <c r="A781" s="2" t="s">
        <v>609</v>
      </c>
      <c r="B781" t="s">
        <v>1109</v>
      </c>
      <c r="C781" t="s">
        <v>1713</v>
      </c>
      <c r="D781" t="s">
        <v>2244</v>
      </c>
      <c r="E781" t="s">
        <v>2265</v>
      </c>
      <c r="F781" s="11" t="s">
        <v>3479</v>
      </c>
      <c r="G781" t="s">
        <v>2266</v>
      </c>
      <c r="H781">
        <v>1</v>
      </c>
      <c r="J781">
        <v>2595</v>
      </c>
      <c r="L781" t="s">
        <v>2267</v>
      </c>
      <c r="N781" t="s">
        <v>2290</v>
      </c>
      <c r="O781" t="s">
        <v>2924</v>
      </c>
      <c r="P781" t="str">
        <f>Table1[[#This Row],[Address]]&amp;" "&amp;Table1[[#This Row],[City]]&amp;" "&amp;Table1[[#This Row],[State]]&amp;", "&amp;Table1[[#This Row],[Zip]]</f>
        <v>100 Anacapa Irvine CA, 92602</v>
      </c>
    </row>
    <row r="782" spans="1:16">
      <c r="A782" s="2" t="s">
        <v>603</v>
      </c>
      <c r="B782" t="s">
        <v>1109</v>
      </c>
      <c r="C782" t="s">
        <v>1707</v>
      </c>
      <c r="D782" t="s">
        <v>2244</v>
      </c>
      <c r="E782" t="s">
        <v>2265</v>
      </c>
      <c r="F782" s="11" t="s">
        <v>3479</v>
      </c>
      <c r="G782" t="s">
        <v>2266</v>
      </c>
      <c r="H782">
        <v>1</v>
      </c>
      <c r="J782">
        <v>2670</v>
      </c>
      <c r="L782" t="s">
        <v>2267</v>
      </c>
      <c r="N782" t="s">
        <v>2290</v>
      </c>
      <c r="O782" t="s">
        <v>2918</v>
      </c>
      <c r="P782" t="str">
        <f>Table1[[#This Row],[Address]]&amp;" "&amp;Table1[[#This Row],[City]]&amp;" "&amp;Table1[[#This Row],[State]]&amp;", "&amp;Table1[[#This Row],[Zip]]</f>
        <v>100 Whispering Trl Irvine CA, 92602</v>
      </c>
    </row>
    <row r="783" spans="1:16">
      <c r="A783" s="2" t="s">
        <v>606</v>
      </c>
      <c r="B783" t="s">
        <v>1109</v>
      </c>
      <c r="C783" t="s">
        <v>1710</v>
      </c>
      <c r="D783" t="s">
        <v>2244</v>
      </c>
      <c r="E783" t="s">
        <v>2265</v>
      </c>
      <c r="F783" s="11" t="s">
        <v>3479</v>
      </c>
      <c r="G783" t="s">
        <v>2266</v>
      </c>
      <c r="H783">
        <v>1</v>
      </c>
      <c r="J783">
        <v>2350</v>
      </c>
      <c r="L783" t="s">
        <v>2267</v>
      </c>
      <c r="N783" t="s">
        <v>2290</v>
      </c>
      <c r="O783" t="s">
        <v>2921</v>
      </c>
      <c r="P783" t="str">
        <f>Table1[[#This Row],[Address]]&amp;" "&amp;Table1[[#This Row],[City]]&amp;" "&amp;Table1[[#This Row],[State]]&amp;", "&amp;Table1[[#This Row],[Zip]]</f>
        <v>100 Wycliffe Irvine CA, 92602</v>
      </c>
    </row>
    <row r="784" spans="1:16">
      <c r="A784" s="2" t="s">
        <v>601</v>
      </c>
      <c r="B784" t="s">
        <v>1109</v>
      </c>
      <c r="C784" t="s">
        <v>1704</v>
      </c>
      <c r="D784" t="s">
        <v>2244</v>
      </c>
      <c r="E784" t="s">
        <v>2265</v>
      </c>
      <c r="F784" s="11" t="s">
        <v>3479</v>
      </c>
      <c r="G784" t="s">
        <v>2266</v>
      </c>
      <c r="H784">
        <v>1</v>
      </c>
      <c r="J784">
        <v>2940</v>
      </c>
      <c r="L784" t="s">
        <v>2267</v>
      </c>
      <c r="N784" t="s">
        <v>2290</v>
      </c>
      <c r="O784" t="s">
        <v>2915</v>
      </c>
      <c r="P784" t="str">
        <f>Table1[[#This Row],[Address]]&amp;" "&amp;Table1[[#This Row],[City]]&amp;" "&amp;Table1[[#This Row],[State]]&amp;", "&amp;Table1[[#This Row],[Zip]]</f>
        <v>100 Monte Vis Irvine CA, 92602</v>
      </c>
    </row>
    <row r="785" spans="1:16">
      <c r="A785" s="2" t="s">
        <v>608</v>
      </c>
      <c r="B785" t="s">
        <v>1109</v>
      </c>
      <c r="C785" t="s">
        <v>1712</v>
      </c>
      <c r="D785" t="s">
        <v>2244</v>
      </c>
      <c r="E785" t="s">
        <v>2265</v>
      </c>
      <c r="F785" s="11" t="s">
        <v>3479</v>
      </c>
      <c r="G785" t="s">
        <v>2266</v>
      </c>
      <c r="H785">
        <v>1</v>
      </c>
      <c r="J785">
        <v>2590</v>
      </c>
      <c r="L785" t="s">
        <v>2267</v>
      </c>
      <c r="N785" t="s">
        <v>2290</v>
      </c>
      <c r="O785" t="s">
        <v>2923</v>
      </c>
      <c r="P785" t="str">
        <f>Table1[[#This Row],[Address]]&amp;" "&amp;Table1[[#This Row],[City]]&amp;" "&amp;Table1[[#This Row],[State]]&amp;", "&amp;Table1[[#This Row],[Zip]]</f>
        <v>10 Marketview Irvine CA, 92602</v>
      </c>
    </row>
    <row r="786" spans="1:16">
      <c r="A786" s="2" t="s">
        <v>615</v>
      </c>
      <c r="B786" t="s">
        <v>1109</v>
      </c>
      <c r="C786" t="s">
        <v>1720</v>
      </c>
      <c r="D786" t="s">
        <v>2244</v>
      </c>
      <c r="E786" t="s">
        <v>2265</v>
      </c>
      <c r="F786" s="11" t="s">
        <v>3508</v>
      </c>
      <c r="G786" t="s">
        <v>2266</v>
      </c>
      <c r="H786">
        <v>1</v>
      </c>
      <c r="J786">
        <v>2575</v>
      </c>
      <c r="L786" t="s">
        <v>2267</v>
      </c>
      <c r="N786" t="s">
        <v>2290</v>
      </c>
      <c r="O786" t="s">
        <v>2931</v>
      </c>
      <c r="P786" t="str">
        <f>Table1[[#This Row],[Address]]&amp;" "&amp;Table1[[#This Row],[City]]&amp;" "&amp;Table1[[#This Row],[State]]&amp;", "&amp;Table1[[#This Row],[Zip]]</f>
        <v>100 Turtle Crest Dr Irvine CA, 92603</v>
      </c>
    </row>
    <row r="787" spans="1:16">
      <c r="A787" s="2" t="s">
        <v>902</v>
      </c>
      <c r="B787" t="s">
        <v>1109</v>
      </c>
      <c r="C787" t="s">
        <v>2017</v>
      </c>
      <c r="D787" t="s">
        <v>2244</v>
      </c>
      <c r="E787" t="s">
        <v>2265</v>
      </c>
      <c r="F787" s="11" t="s">
        <v>3491</v>
      </c>
      <c r="G787" t="s">
        <v>2266</v>
      </c>
      <c r="H787">
        <v>0</v>
      </c>
      <c r="J787">
        <v>2295</v>
      </c>
      <c r="L787" t="s">
        <v>2267</v>
      </c>
      <c r="N787" t="s">
        <v>2304</v>
      </c>
      <c r="O787" t="s">
        <v>3234</v>
      </c>
      <c r="P787" t="str">
        <f>Table1[[#This Row],[Address]]&amp;" "&amp;Table1[[#This Row],[City]]&amp;" "&amp;Table1[[#This Row],[State]]&amp;", "&amp;Table1[[#This Row],[Zip]]</f>
        <v>3 Bear Paw Irvine CA, 92604</v>
      </c>
    </row>
    <row r="788" spans="1:16">
      <c r="A788" s="2" t="s">
        <v>903</v>
      </c>
      <c r="B788" t="s">
        <v>1109</v>
      </c>
      <c r="C788" t="s">
        <v>2018</v>
      </c>
      <c r="D788" t="s">
        <v>2244</v>
      </c>
      <c r="E788" t="s">
        <v>2265</v>
      </c>
      <c r="F788" s="11" t="s">
        <v>3491</v>
      </c>
      <c r="G788" t="s">
        <v>2266</v>
      </c>
      <c r="H788">
        <v>1</v>
      </c>
      <c r="J788">
        <v>2375</v>
      </c>
      <c r="L788" t="s">
        <v>2267</v>
      </c>
      <c r="N788" t="s">
        <v>2304</v>
      </c>
      <c r="O788" t="s">
        <v>3235</v>
      </c>
      <c r="P788" t="str">
        <f>Table1[[#This Row],[Address]]&amp;" "&amp;Table1[[#This Row],[City]]&amp;" "&amp;Table1[[#This Row],[State]]&amp;", "&amp;Table1[[#This Row],[Zip]]</f>
        <v>115 Pinestone Irvine CA, 92604</v>
      </c>
    </row>
    <row r="789" spans="1:16">
      <c r="A789" s="2" t="s">
        <v>589</v>
      </c>
      <c r="B789" t="s">
        <v>1109</v>
      </c>
      <c r="C789" t="s">
        <v>1691</v>
      </c>
      <c r="D789" t="s">
        <v>2244</v>
      </c>
      <c r="E789" t="s">
        <v>2265</v>
      </c>
      <c r="F789" s="11" t="s">
        <v>3480</v>
      </c>
      <c r="G789" t="s">
        <v>2266</v>
      </c>
      <c r="H789">
        <v>1</v>
      </c>
      <c r="J789">
        <v>2450</v>
      </c>
      <c r="L789" t="s">
        <v>2267</v>
      </c>
      <c r="N789" t="s">
        <v>2289</v>
      </c>
      <c r="O789" t="s">
        <v>2902</v>
      </c>
      <c r="P789" t="str">
        <f>Table1[[#This Row],[Address]]&amp;" "&amp;Table1[[#This Row],[City]]&amp;" "&amp;Table1[[#This Row],[State]]&amp;", "&amp;Table1[[#This Row],[Zip]]</f>
        <v>2777 Alton Pkwy Irvine CA, 92606</v>
      </c>
    </row>
    <row r="790" spans="1:16">
      <c r="A790" s="2" t="s">
        <v>911</v>
      </c>
      <c r="B790" t="s">
        <v>1109</v>
      </c>
      <c r="C790" t="s">
        <v>2027</v>
      </c>
      <c r="D790" t="s">
        <v>2244</v>
      </c>
      <c r="E790" t="s">
        <v>2265</v>
      </c>
      <c r="F790" s="11" t="s">
        <v>3480</v>
      </c>
      <c r="G790" t="s">
        <v>2266</v>
      </c>
      <c r="H790">
        <v>2</v>
      </c>
      <c r="J790">
        <v>4490</v>
      </c>
      <c r="L790" t="s">
        <v>2267</v>
      </c>
      <c r="N790" t="s">
        <v>2304</v>
      </c>
      <c r="O790" t="s">
        <v>3244</v>
      </c>
      <c r="P790" t="str">
        <f>Table1[[#This Row],[Address]]&amp;" "&amp;Table1[[#This Row],[City]]&amp;" "&amp;Table1[[#This Row],[State]]&amp;", "&amp;Table1[[#This Row],[Zip]]</f>
        <v>605 Marinella Aisle Irvine CA, 92606</v>
      </c>
    </row>
    <row r="791" spans="1:16">
      <c r="A791" s="2" t="s">
        <v>577</v>
      </c>
      <c r="B791" t="s">
        <v>1109</v>
      </c>
      <c r="C791" t="s">
        <v>1677</v>
      </c>
      <c r="D791" t="s">
        <v>2244</v>
      </c>
      <c r="E791" t="s">
        <v>2265</v>
      </c>
      <c r="F791" s="11" t="s">
        <v>3480</v>
      </c>
      <c r="G791" t="s">
        <v>2266</v>
      </c>
      <c r="H791">
        <v>1</v>
      </c>
      <c r="J791">
        <v>2595</v>
      </c>
      <c r="L791" t="s">
        <v>2267</v>
      </c>
      <c r="N791" t="s">
        <v>2289</v>
      </c>
      <c r="O791" t="s">
        <v>2888</v>
      </c>
      <c r="P791" t="str">
        <f>Table1[[#This Row],[Address]]&amp;" "&amp;Table1[[#This Row],[City]]&amp;" "&amp;Table1[[#This Row],[State]]&amp;", "&amp;Table1[[#This Row],[Zip]]</f>
        <v>1 San Leon Irvine CA, 92606</v>
      </c>
    </row>
    <row r="792" spans="1:16">
      <c r="A792" s="2" t="s">
        <v>584</v>
      </c>
      <c r="B792" t="s">
        <v>1109</v>
      </c>
      <c r="C792" t="s">
        <v>1685</v>
      </c>
      <c r="D792" t="s">
        <v>2244</v>
      </c>
      <c r="E792" t="s">
        <v>2265</v>
      </c>
      <c r="F792" s="11" t="s">
        <v>3480</v>
      </c>
      <c r="G792" t="s">
        <v>2266</v>
      </c>
      <c r="H792">
        <v>0</v>
      </c>
      <c r="J792">
        <v>2195</v>
      </c>
      <c r="L792" t="s">
        <v>2267</v>
      </c>
      <c r="N792" t="s">
        <v>2289</v>
      </c>
      <c r="O792" t="s">
        <v>2896</v>
      </c>
      <c r="P792" t="str">
        <f>Table1[[#This Row],[Address]]&amp;" "&amp;Table1[[#This Row],[City]]&amp;" "&amp;Table1[[#This Row],[State]]&amp;", "&amp;Table1[[#This Row],[Zip]]</f>
        <v>100 Cantata Irvine CA, 92606</v>
      </c>
    </row>
    <row r="793" spans="1:16">
      <c r="A793" s="2" t="s">
        <v>583</v>
      </c>
      <c r="B793" t="s">
        <v>1109</v>
      </c>
      <c r="C793" t="s">
        <v>1684</v>
      </c>
      <c r="D793" t="s">
        <v>2244</v>
      </c>
      <c r="E793" t="s">
        <v>2265</v>
      </c>
      <c r="F793" s="11" t="s">
        <v>3480</v>
      </c>
      <c r="G793" t="s">
        <v>2266</v>
      </c>
      <c r="H793">
        <v>1</v>
      </c>
      <c r="J793">
        <v>2370</v>
      </c>
      <c r="L793" t="s">
        <v>2267</v>
      </c>
      <c r="N793" t="s">
        <v>2289</v>
      </c>
      <c r="O793" t="s">
        <v>2895</v>
      </c>
      <c r="P793" t="str">
        <f>Table1[[#This Row],[Address]]&amp;" "&amp;Table1[[#This Row],[City]]&amp;" "&amp;Table1[[#This Row],[State]]&amp;", "&amp;Table1[[#This Row],[Zip]]</f>
        <v>1011 San Remo Irvine CA, 92606</v>
      </c>
    </row>
    <row r="794" spans="1:16">
      <c r="A794" s="2" t="s">
        <v>588</v>
      </c>
      <c r="B794" t="s">
        <v>1109</v>
      </c>
      <c r="C794" t="s">
        <v>1690</v>
      </c>
      <c r="D794" t="s">
        <v>2244</v>
      </c>
      <c r="E794" t="s">
        <v>2265</v>
      </c>
      <c r="F794" s="11" t="s">
        <v>3480</v>
      </c>
      <c r="G794" t="s">
        <v>2266</v>
      </c>
      <c r="H794">
        <v>1</v>
      </c>
      <c r="J794">
        <v>2445</v>
      </c>
      <c r="L794" t="s">
        <v>2267</v>
      </c>
      <c r="N794" t="s">
        <v>2289</v>
      </c>
      <c r="O794" t="s">
        <v>2901</v>
      </c>
      <c r="P794" t="str">
        <f>Table1[[#This Row],[Address]]&amp;" "&amp;Table1[[#This Row],[City]]&amp;" "&amp;Table1[[#This Row],[State]]&amp;", "&amp;Table1[[#This Row],[Zip]]</f>
        <v>100 Santa Louisa Irvine CA, 92606</v>
      </c>
    </row>
    <row r="795" spans="1:16">
      <c r="A795" s="2" t="s">
        <v>598</v>
      </c>
      <c r="B795" t="s">
        <v>1109</v>
      </c>
      <c r="C795" t="s">
        <v>1701</v>
      </c>
      <c r="D795" t="s">
        <v>2244</v>
      </c>
      <c r="E795" t="s">
        <v>2265</v>
      </c>
      <c r="F795" s="11" t="s">
        <v>3480</v>
      </c>
      <c r="G795" t="s">
        <v>2266</v>
      </c>
      <c r="H795">
        <v>2</v>
      </c>
      <c r="J795">
        <v>3205</v>
      </c>
      <c r="L795" t="s">
        <v>2267</v>
      </c>
      <c r="N795" t="s">
        <v>2290</v>
      </c>
      <c r="O795" t="s">
        <v>2912</v>
      </c>
      <c r="P795" t="str">
        <f>Table1[[#This Row],[Address]]&amp;" "&amp;Table1[[#This Row],[City]]&amp;" "&amp;Table1[[#This Row],[State]]&amp;", "&amp;Table1[[#This Row],[Zip]]</f>
        <v>800 Santa Maria Irvine CA, 92606</v>
      </c>
    </row>
    <row r="796" spans="1:16">
      <c r="A796" s="2" t="s">
        <v>597</v>
      </c>
      <c r="B796" t="s">
        <v>1109</v>
      </c>
      <c r="C796" t="s">
        <v>1699</v>
      </c>
      <c r="D796" t="s">
        <v>2244</v>
      </c>
      <c r="E796" t="s">
        <v>2265</v>
      </c>
      <c r="F796" s="11" t="s">
        <v>3480</v>
      </c>
      <c r="G796" t="s">
        <v>2266</v>
      </c>
      <c r="H796">
        <v>1</v>
      </c>
      <c r="J796">
        <v>2580</v>
      </c>
      <c r="L796" t="s">
        <v>2267</v>
      </c>
      <c r="N796" t="s">
        <v>2290</v>
      </c>
      <c r="O796" t="s">
        <v>2910</v>
      </c>
      <c r="P796" t="str">
        <f>Table1[[#This Row],[Address]]&amp;" "&amp;Table1[[#This Row],[City]]&amp;" "&amp;Table1[[#This Row],[State]]&amp;", "&amp;Table1[[#This Row],[Zip]]</f>
        <v>500 Cardiff Irvine CA, 92606</v>
      </c>
    </row>
    <row r="797" spans="1:16">
      <c r="A797" s="2" t="s">
        <v>590</v>
      </c>
      <c r="B797" t="s">
        <v>1109</v>
      </c>
      <c r="C797" t="s">
        <v>1692</v>
      </c>
      <c r="D797" t="s">
        <v>2244</v>
      </c>
      <c r="E797" t="s">
        <v>2265</v>
      </c>
      <c r="F797" s="11" t="s">
        <v>3480</v>
      </c>
      <c r="G797" t="s">
        <v>2266</v>
      </c>
      <c r="H797">
        <v>0</v>
      </c>
      <c r="J797">
        <v>2537</v>
      </c>
      <c r="L797" t="s">
        <v>2267</v>
      </c>
      <c r="N797" t="s">
        <v>2289</v>
      </c>
      <c r="O797" t="s">
        <v>2903</v>
      </c>
      <c r="P797" t="str">
        <f>Table1[[#This Row],[Address]]&amp;" "&amp;Table1[[#This Row],[City]]&amp;" "&amp;Table1[[#This Row],[State]]&amp;", "&amp;Table1[[#This Row],[Zip]]</f>
        <v>2501 Alton Pkwy Irvine CA, 92606</v>
      </c>
    </row>
    <row r="798" spans="1:16">
      <c r="A798" s="2" t="s">
        <v>905</v>
      </c>
      <c r="B798" t="s">
        <v>1109</v>
      </c>
      <c r="C798" t="s">
        <v>2021</v>
      </c>
      <c r="D798" t="s">
        <v>2244</v>
      </c>
      <c r="E798" t="s">
        <v>2265</v>
      </c>
      <c r="F798" s="11" t="s">
        <v>3480</v>
      </c>
      <c r="G798" t="s">
        <v>2266</v>
      </c>
      <c r="H798">
        <v>1</v>
      </c>
      <c r="J798">
        <v>2620</v>
      </c>
      <c r="L798" t="s">
        <v>2267</v>
      </c>
      <c r="N798" t="s">
        <v>2304</v>
      </c>
      <c r="O798" t="s">
        <v>3238</v>
      </c>
      <c r="P798" t="str">
        <f>Table1[[#This Row],[Address]]&amp;" "&amp;Table1[[#This Row],[City]]&amp;" "&amp;Table1[[#This Row],[State]]&amp;", "&amp;Table1[[#This Row],[Zip]]</f>
        <v>97 Hearthstone Irvine CA, 92606</v>
      </c>
    </row>
    <row r="799" spans="1:16">
      <c r="A799" s="2" t="s">
        <v>324</v>
      </c>
      <c r="B799" t="s">
        <v>1109</v>
      </c>
      <c r="C799" t="s">
        <v>1425</v>
      </c>
      <c r="D799" t="s">
        <v>2239</v>
      </c>
      <c r="E799" t="s">
        <v>2265</v>
      </c>
      <c r="F799" s="11" t="s">
        <v>3456</v>
      </c>
      <c r="G799" t="s">
        <v>2266</v>
      </c>
      <c r="H799">
        <v>1</v>
      </c>
      <c r="J799">
        <v>2450</v>
      </c>
      <c r="L799" t="s">
        <v>2267</v>
      </c>
      <c r="N799" t="s">
        <v>2278</v>
      </c>
      <c r="O799" t="s">
        <v>2633</v>
      </c>
      <c r="P799" t="str">
        <f>Table1[[#This Row],[Address]]&amp;" "&amp;Table1[[#This Row],[City]]&amp;" "&amp;Table1[[#This Row],[State]]&amp;", "&amp;Table1[[#This Row],[Zip]]</f>
        <v>19431 Rue De Valore Foothill Ranch CA, 92610</v>
      </c>
    </row>
    <row r="800" spans="1:16">
      <c r="A800" s="2" t="s">
        <v>312</v>
      </c>
      <c r="B800" t="s">
        <v>1109</v>
      </c>
      <c r="C800" t="s">
        <v>1413</v>
      </c>
      <c r="D800" t="s">
        <v>2239</v>
      </c>
      <c r="E800" t="s">
        <v>2265</v>
      </c>
      <c r="F800" s="11" t="s">
        <v>3456</v>
      </c>
      <c r="G800" t="s">
        <v>2266</v>
      </c>
      <c r="H800">
        <v>1</v>
      </c>
      <c r="J800">
        <v>2652</v>
      </c>
      <c r="L800" t="s">
        <v>2267</v>
      </c>
      <c r="N800" t="s">
        <v>2278</v>
      </c>
      <c r="O800" t="s">
        <v>2621</v>
      </c>
      <c r="P800" t="str">
        <f>Table1[[#This Row],[Address]]&amp;" "&amp;Table1[[#This Row],[City]]&amp;" "&amp;Table1[[#This Row],[State]]&amp;", "&amp;Table1[[#This Row],[Zip]]</f>
        <v>26322 Towne Centre Dr Foothill Ranch CA, 92610</v>
      </c>
    </row>
    <row r="801" spans="1:16">
      <c r="A801" s="2" t="s">
        <v>864</v>
      </c>
      <c r="B801" t="s">
        <v>1109</v>
      </c>
      <c r="C801" t="s">
        <v>1981</v>
      </c>
      <c r="D801" t="s">
        <v>2244</v>
      </c>
      <c r="E801" t="s">
        <v>2265</v>
      </c>
      <c r="F801" s="11" t="s">
        <v>3447</v>
      </c>
      <c r="G801" t="s">
        <v>2266</v>
      </c>
      <c r="H801">
        <v>3</v>
      </c>
      <c r="J801">
        <v>4300</v>
      </c>
      <c r="L801" t="s">
        <v>2267</v>
      </c>
      <c r="N801" t="s">
        <v>2302</v>
      </c>
      <c r="O801" t="s">
        <v>3196</v>
      </c>
      <c r="P801" t="str">
        <f>Table1[[#This Row],[Address]]&amp;" "&amp;Table1[[#This Row],[City]]&amp;" "&amp;Table1[[#This Row],[State]]&amp;", "&amp;Table1[[#This Row],[Zip]]</f>
        <v>131 Stanford Ct Irvine CA, 92612</v>
      </c>
    </row>
    <row r="802" spans="1:16">
      <c r="A802" s="2" t="s">
        <v>934</v>
      </c>
      <c r="B802" t="s">
        <v>1109</v>
      </c>
      <c r="C802" t="s">
        <v>2049</v>
      </c>
      <c r="D802" t="s">
        <v>2244</v>
      </c>
      <c r="E802" t="s">
        <v>2265</v>
      </c>
      <c r="F802" s="11" t="s">
        <v>3447</v>
      </c>
      <c r="G802" t="s">
        <v>2266</v>
      </c>
      <c r="H802">
        <v>2</v>
      </c>
      <c r="J802">
        <v>3500</v>
      </c>
      <c r="L802" t="s">
        <v>2267</v>
      </c>
      <c r="N802" t="s">
        <v>2304</v>
      </c>
      <c r="O802" t="s">
        <v>3267</v>
      </c>
      <c r="P802" t="str">
        <f>Table1[[#This Row],[Address]]&amp;" "&amp;Table1[[#This Row],[City]]&amp;" "&amp;Table1[[#This Row],[State]]&amp;", "&amp;Table1[[#This Row],[Zip]]</f>
        <v>21 Gramercy Irvine CA, 92612</v>
      </c>
    </row>
    <row r="803" spans="1:16">
      <c r="A803" s="2" t="s">
        <v>926</v>
      </c>
      <c r="B803" t="s">
        <v>1109</v>
      </c>
      <c r="C803" t="s">
        <v>2042</v>
      </c>
      <c r="D803" t="s">
        <v>2244</v>
      </c>
      <c r="E803" t="s">
        <v>2265</v>
      </c>
      <c r="F803" s="11" t="s">
        <v>3447</v>
      </c>
      <c r="G803" t="s">
        <v>2266</v>
      </c>
      <c r="H803">
        <v>1</v>
      </c>
      <c r="J803">
        <v>2645</v>
      </c>
      <c r="L803" t="s">
        <v>2267</v>
      </c>
      <c r="N803" t="s">
        <v>2304</v>
      </c>
      <c r="O803" t="s">
        <v>3259</v>
      </c>
      <c r="P803" t="str">
        <f>Table1[[#This Row],[Address]]&amp;" "&amp;Table1[[#This Row],[City]]&amp;" "&amp;Table1[[#This Row],[State]]&amp;", "&amp;Table1[[#This Row],[Zip]]</f>
        <v>2253 Martin Irvine CA, 92612</v>
      </c>
    </row>
    <row r="804" spans="1:16">
      <c r="A804" s="2" t="s">
        <v>922</v>
      </c>
      <c r="B804" t="s">
        <v>1109</v>
      </c>
      <c r="C804" t="s">
        <v>2038</v>
      </c>
      <c r="D804" t="s">
        <v>2244</v>
      </c>
      <c r="E804" t="s">
        <v>2265</v>
      </c>
      <c r="F804" s="11" t="s">
        <v>3447</v>
      </c>
      <c r="G804" t="s">
        <v>2266</v>
      </c>
      <c r="H804">
        <v>2</v>
      </c>
      <c r="J804">
        <v>5800</v>
      </c>
      <c r="L804" t="s">
        <v>2267</v>
      </c>
      <c r="N804" t="s">
        <v>2304</v>
      </c>
      <c r="O804" t="s">
        <v>3255</v>
      </c>
      <c r="P804" t="str">
        <f>Table1[[#This Row],[Address]]&amp;" "&amp;Table1[[#This Row],[City]]&amp;" "&amp;Table1[[#This Row],[State]]&amp;", "&amp;Table1[[#This Row],[Zip]]</f>
        <v>3141 Michelson Dr Irvine CA, 92612</v>
      </c>
    </row>
    <row r="805" spans="1:16">
      <c r="A805" s="2" t="s">
        <v>611</v>
      </c>
      <c r="B805" t="s">
        <v>1109</v>
      </c>
      <c r="C805" t="s">
        <v>1715</v>
      </c>
      <c r="D805" t="s">
        <v>2244</v>
      </c>
      <c r="E805" t="s">
        <v>2265</v>
      </c>
      <c r="F805" s="11" t="s">
        <v>3447</v>
      </c>
      <c r="G805" t="s">
        <v>2266</v>
      </c>
      <c r="H805">
        <v>0</v>
      </c>
      <c r="J805">
        <v>2375</v>
      </c>
      <c r="L805" t="s">
        <v>2267</v>
      </c>
      <c r="N805" t="s">
        <v>2290</v>
      </c>
      <c r="O805" t="s">
        <v>2926</v>
      </c>
      <c r="P805" t="str">
        <f>Table1[[#This Row],[Address]]&amp;" "&amp;Table1[[#This Row],[City]]&amp;" "&amp;Table1[[#This Row],[State]]&amp;", "&amp;Table1[[#This Row],[Zip]]</f>
        <v>100 Amherst Aisle Irvine CA, 92612</v>
      </c>
    </row>
    <row r="806" spans="1:16">
      <c r="A806" s="2" t="s">
        <v>567</v>
      </c>
      <c r="B806" t="s">
        <v>1109</v>
      </c>
      <c r="C806" t="s">
        <v>1666</v>
      </c>
      <c r="D806" t="s">
        <v>2244</v>
      </c>
      <c r="E806" t="s">
        <v>2265</v>
      </c>
      <c r="F806" s="11" t="s">
        <v>3447</v>
      </c>
      <c r="G806" t="s">
        <v>2266</v>
      </c>
      <c r="H806">
        <v>1</v>
      </c>
      <c r="J806">
        <v>4335</v>
      </c>
      <c r="L806" t="s">
        <v>2267</v>
      </c>
      <c r="N806" t="s">
        <v>2289</v>
      </c>
      <c r="O806" t="s">
        <v>2877</v>
      </c>
      <c r="P806" t="str">
        <f>Table1[[#This Row],[Address]]&amp;" "&amp;Table1[[#This Row],[City]]&amp;" "&amp;Table1[[#This Row],[State]]&amp;", "&amp;Table1[[#This Row],[Zip]]</f>
        <v>401 Rockefeller Irvine CA, 92612</v>
      </c>
    </row>
    <row r="807" spans="1:16">
      <c r="A807" s="2" t="s">
        <v>605</v>
      </c>
      <c r="B807" t="s">
        <v>1109</v>
      </c>
      <c r="C807" t="s">
        <v>1709</v>
      </c>
      <c r="D807" t="s">
        <v>2244</v>
      </c>
      <c r="E807" t="s">
        <v>2265</v>
      </c>
      <c r="F807" s="11" t="s">
        <v>3447</v>
      </c>
      <c r="G807" t="s">
        <v>2266</v>
      </c>
      <c r="H807">
        <v>1</v>
      </c>
      <c r="J807">
        <v>2520</v>
      </c>
      <c r="L807" t="s">
        <v>2267</v>
      </c>
      <c r="N807" t="s">
        <v>2290</v>
      </c>
      <c r="O807" t="s">
        <v>2920</v>
      </c>
      <c r="P807" t="str">
        <f>Table1[[#This Row],[Address]]&amp;" "&amp;Table1[[#This Row],[City]]&amp;" "&amp;Table1[[#This Row],[State]]&amp;", "&amp;Table1[[#This Row],[Zip]]</f>
        <v>1100 Stanford Irvine CA, 92612</v>
      </c>
    </row>
    <row r="808" spans="1:16">
      <c r="A808" s="2" t="s">
        <v>586</v>
      </c>
      <c r="B808" t="s">
        <v>1109</v>
      </c>
      <c r="C808" t="s">
        <v>1687</v>
      </c>
      <c r="D808" t="s">
        <v>2244</v>
      </c>
      <c r="E808" t="s">
        <v>2265</v>
      </c>
      <c r="F808" s="11" t="s">
        <v>3447</v>
      </c>
      <c r="G808" t="s">
        <v>2266</v>
      </c>
      <c r="H808">
        <v>1</v>
      </c>
      <c r="J808">
        <v>2808</v>
      </c>
      <c r="L808" t="s">
        <v>2267</v>
      </c>
      <c r="N808" t="s">
        <v>2289</v>
      </c>
      <c r="O808" t="s">
        <v>2898</v>
      </c>
      <c r="P808" t="str">
        <f>Table1[[#This Row],[Address]]&amp;" "&amp;Table1[[#This Row],[City]]&amp;" "&amp;Table1[[#This Row],[State]]&amp;", "&amp;Table1[[#This Row],[Zip]]</f>
        <v>1000 Elements Way Irvine CA, 92612</v>
      </c>
    </row>
    <row r="809" spans="1:16">
      <c r="A809" s="2" t="s">
        <v>595</v>
      </c>
      <c r="B809" t="s">
        <v>1109</v>
      </c>
      <c r="C809" t="s">
        <v>1697</v>
      </c>
      <c r="D809" t="s">
        <v>2244</v>
      </c>
      <c r="E809" t="s">
        <v>2265</v>
      </c>
      <c r="F809" s="11" t="s">
        <v>3447</v>
      </c>
      <c r="G809" t="s">
        <v>2266</v>
      </c>
      <c r="H809">
        <v>1</v>
      </c>
      <c r="J809">
        <v>2450</v>
      </c>
      <c r="L809" t="s">
        <v>2267</v>
      </c>
      <c r="N809" t="s">
        <v>2290</v>
      </c>
      <c r="O809" t="s">
        <v>2908</v>
      </c>
      <c r="P809" t="str">
        <f>Table1[[#This Row],[Address]]&amp;" "&amp;Table1[[#This Row],[City]]&amp;" "&amp;Table1[[#This Row],[State]]&amp;", "&amp;Table1[[#This Row],[Zip]]</f>
        <v>21 California Ave Irvine CA, 92612</v>
      </c>
    </row>
    <row r="810" spans="1:16">
      <c r="A810" s="2" t="s">
        <v>909</v>
      </c>
      <c r="B810" t="s">
        <v>1109</v>
      </c>
      <c r="C810" t="s">
        <v>2025</v>
      </c>
      <c r="D810" t="s">
        <v>2244</v>
      </c>
      <c r="E810" t="s">
        <v>2265</v>
      </c>
      <c r="F810" s="11" t="s">
        <v>3447</v>
      </c>
      <c r="G810" t="s">
        <v>2266</v>
      </c>
      <c r="H810">
        <v>1</v>
      </c>
      <c r="J810">
        <v>2285</v>
      </c>
      <c r="L810" t="s">
        <v>2267</v>
      </c>
      <c r="N810" t="s">
        <v>2304</v>
      </c>
      <c r="O810" t="s">
        <v>3242</v>
      </c>
      <c r="P810" t="str">
        <f>Table1[[#This Row],[Address]]&amp;" "&amp;Table1[[#This Row],[City]]&amp;" "&amp;Table1[[#This Row],[State]]&amp;", "&amp;Table1[[#This Row],[Zip]]</f>
        <v>3321 Watermarke Pl Irvine CA, 92612</v>
      </c>
    </row>
    <row r="811" spans="1:16">
      <c r="A811" s="2" t="s">
        <v>915</v>
      </c>
      <c r="B811" t="s">
        <v>1109</v>
      </c>
      <c r="C811" t="s">
        <v>2031</v>
      </c>
      <c r="D811" t="s">
        <v>2244</v>
      </c>
      <c r="E811" t="s">
        <v>2265</v>
      </c>
      <c r="F811" s="11" t="s">
        <v>3447</v>
      </c>
      <c r="G811" t="s">
        <v>2266</v>
      </c>
      <c r="H811">
        <v>1</v>
      </c>
      <c r="J811">
        <v>4500</v>
      </c>
      <c r="L811" t="s">
        <v>2267</v>
      </c>
      <c r="N811" t="s">
        <v>2304</v>
      </c>
      <c r="O811" t="s">
        <v>3248</v>
      </c>
      <c r="P811" t="str">
        <f>Table1[[#This Row],[Address]]&amp;" "&amp;Table1[[#This Row],[City]]&amp;" "&amp;Table1[[#This Row],[State]]&amp;", "&amp;Table1[[#This Row],[Zip]]</f>
        <v>2114 Scholarship Irvine CA, 92612</v>
      </c>
    </row>
    <row r="812" spans="1:16">
      <c r="A812" s="2" t="s">
        <v>865</v>
      </c>
      <c r="B812" t="s">
        <v>1109</v>
      </c>
      <c r="C812" t="s">
        <v>1982</v>
      </c>
      <c r="D812" t="s">
        <v>2244</v>
      </c>
      <c r="E812" t="s">
        <v>2265</v>
      </c>
      <c r="F812" s="11" t="s">
        <v>3447</v>
      </c>
      <c r="G812" t="s">
        <v>2266</v>
      </c>
      <c r="H812">
        <v>2</v>
      </c>
      <c r="J812">
        <v>3700</v>
      </c>
      <c r="L812" t="s">
        <v>2267</v>
      </c>
      <c r="N812" t="s">
        <v>2302</v>
      </c>
      <c r="O812" t="s">
        <v>3197</v>
      </c>
      <c r="P812" t="str">
        <f>Table1[[#This Row],[Address]]&amp;" "&amp;Table1[[#This Row],[City]]&amp;" "&amp;Table1[[#This Row],[State]]&amp;", "&amp;Table1[[#This Row],[Zip]]</f>
        <v>199 Bowery Irvine CA, 92612</v>
      </c>
    </row>
    <row r="813" spans="1:16">
      <c r="A813" s="2" t="s">
        <v>930</v>
      </c>
      <c r="B813" t="s">
        <v>1109</v>
      </c>
      <c r="C813" t="s">
        <v>2046</v>
      </c>
      <c r="D813" t="s">
        <v>2244</v>
      </c>
      <c r="E813" t="s">
        <v>2265</v>
      </c>
      <c r="F813" s="11" t="s">
        <v>3447</v>
      </c>
      <c r="G813" t="s">
        <v>2266</v>
      </c>
      <c r="H813">
        <v>1</v>
      </c>
      <c r="J813">
        <v>2800</v>
      </c>
      <c r="L813" t="s">
        <v>2267</v>
      </c>
      <c r="N813" t="s">
        <v>2304</v>
      </c>
      <c r="O813" t="s">
        <v>3263</v>
      </c>
      <c r="P813" t="str">
        <f>Table1[[#This Row],[Address]]&amp;" "&amp;Table1[[#This Row],[City]]&amp;" "&amp;Table1[[#This Row],[State]]&amp;", "&amp;Table1[[#This Row],[Zip]]</f>
        <v>1408 Nolita Irvine CA, 92612</v>
      </c>
    </row>
    <row r="814" spans="1:16">
      <c r="A814" s="2" t="s">
        <v>574</v>
      </c>
      <c r="B814" t="s">
        <v>1109</v>
      </c>
      <c r="C814" t="s">
        <v>1674</v>
      </c>
      <c r="D814" t="s">
        <v>2244</v>
      </c>
      <c r="E814" t="s">
        <v>2265</v>
      </c>
      <c r="F814" s="11" t="s">
        <v>3447</v>
      </c>
      <c r="G814" t="s">
        <v>2266</v>
      </c>
      <c r="H814">
        <v>1</v>
      </c>
      <c r="J814">
        <v>2705</v>
      </c>
      <c r="L814" t="s">
        <v>2267</v>
      </c>
      <c r="N814" t="s">
        <v>2289</v>
      </c>
      <c r="O814" t="s">
        <v>2885</v>
      </c>
      <c r="P814" t="str">
        <f>Table1[[#This Row],[Address]]&amp;" "&amp;Table1[[#This Row],[City]]&amp;" "&amp;Table1[[#This Row],[State]]&amp;", "&amp;Table1[[#This Row],[Zip]]</f>
        <v>3395 Michelson Dr Irvine CA, 92612</v>
      </c>
    </row>
    <row r="815" spans="1:16">
      <c r="A815" s="2" t="s">
        <v>907</v>
      </c>
      <c r="B815" t="s">
        <v>1109</v>
      </c>
      <c r="C815" t="s">
        <v>2023</v>
      </c>
      <c r="D815" t="s">
        <v>2244</v>
      </c>
      <c r="E815" t="s">
        <v>2265</v>
      </c>
      <c r="F815" s="11" t="s">
        <v>3447</v>
      </c>
      <c r="G815" t="s">
        <v>2266</v>
      </c>
      <c r="H815">
        <v>1</v>
      </c>
      <c r="J815">
        <v>2370</v>
      </c>
      <c r="L815" t="s">
        <v>2267</v>
      </c>
      <c r="N815" t="s">
        <v>2304</v>
      </c>
      <c r="O815" t="s">
        <v>3240</v>
      </c>
      <c r="P815" t="str">
        <f>Table1[[#This Row],[Address]]&amp;" "&amp;Table1[[#This Row],[City]]&amp;" "&amp;Table1[[#This Row],[State]]&amp;", "&amp;Table1[[#This Row],[Zip]]</f>
        <v>17560 Rosa Drew Ln Irvine CA, 92612</v>
      </c>
    </row>
    <row r="816" spans="1:16">
      <c r="A816" s="2" t="s">
        <v>616</v>
      </c>
      <c r="B816" t="s">
        <v>1109</v>
      </c>
      <c r="C816" t="s">
        <v>1722</v>
      </c>
      <c r="D816" t="s">
        <v>2244</v>
      </c>
      <c r="E816" t="s">
        <v>2265</v>
      </c>
      <c r="F816" s="11" t="s">
        <v>3447</v>
      </c>
      <c r="G816" t="s">
        <v>2266</v>
      </c>
      <c r="H816">
        <v>1</v>
      </c>
      <c r="J816">
        <v>2450</v>
      </c>
      <c r="L816" t="s">
        <v>2267</v>
      </c>
      <c r="N816" t="s">
        <v>2290</v>
      </c>
      <c r="O816" t="s">
        <v>2933</v>
      </c>
      <c r="P816" t="str">
        <f>Table1[[#This Row],[Address]]&amp;" "&amp;Table1[[#This Row],[City]]&amp;" "&amp;Table1[[#This Row],[State]]&amp;", "&amp;Table1[[#This Row],[Zip]]</f>
        <v>400 Stanford Ct Irvine CA, 92612</v>
      </c>
    </row>
    <row r="817" spans="1:16">
      <c r="A817" s="2" t="s">
        <v>899</v>
      </c>
      <c r="B817" t="s">
        <v>1109</v>
      </c>
      <c r="C817" t="s">
        <v>2014</v>
      </c>
      <c r="D817" t="s">
        <v>2244</v>
      </c>
      <c r="E817" t="s">
        <v>2265</v>
      </c>
      <c r="F817" s="11" t="s">
        <v>3447</v>
      </c>
      <c r="G817" t="s">
        <v>2266</v>
      </c>
      <c r="H817">
        <v>2</v>
      </c>
      <c r="J817">
        <v>3460</v>
      </c>
      <c r="L817" t="s">
        <v>2267</v>
      </c>
      <c r="N817" t="s">
        <v>2303</v>
      </c>
      <c r="O817" t="s">
        <v>3231</v>
      </c>
      <c r="P817" t="str">
        <f>Table1[[#This Row],[Address]]&amp;" "&amp;Table1[[#This Row],[City]]&amp;" "&amp;Table1[[#This Row],[State]]&amp;", "&amp;Table1[[#This Row],[Zip]]</f>
        <v>18880 Douglas Irvine CA, 92612</v>
      </c>
    </row>
    <row r="818" spans="1:16">
      <c r="A818" s="2" t="s">
        <v>575</v>
      </c>
      <c r="B818" t="s">
        <v>1109</v>
      </c>
      <c r="C818" t="s">
        <v>1675</v>
      </c>
      <c r="D818" t="s">
        <v>2244</v>
      </c>
      <c r="E818" t="s">
        <v>2265</v>
      </c>
      <c r="F818" s="11" t="s">
        <v>3447</v>
      </c>
      <c r="G818" t="s">
        <v>2266</v>
      </c>
      <c r="H818">
        <v>0</v>
      </c>
      <c r="J818">
        <v>2565</v>
      </c>
      <c r="L818" t="s">
        <v>2267</v>
      </c>
      <c r="N818" t="s">
        <v>2289</v>
      </c>
      <c r="O818" t="s">
        <v>2886</v>
      </c>
      <c r="P818" t="str">
        <f>Table1[[#This Row],[Address]]&amp;" "&amp;Table1[[#This Row],[City]]&amp;" "&amp;Table1[[#This Row],[State]]&amp;", "&amp;Table1[[#This Row],[Zip]]</f>
        <v>3301 Michelson Dr Irvine CA, 92612</v>
      </c>
    </row>
    <row r="819" spans="1:16">
      <c r="A819" s="2" t="s">
        <v>908</v>
      </c>
      <c r="B819" t="s">
        <v>1109</v>
      </c>
      <c r="C819" t="s">
        <v>2024</v>
      </c>
      <c r="D819" t="s">
        <v>2244</v>
      </c>
      <c r="E819" t="s">
        <v>2265</v>
      </c>
      <c r="F819" s="11" t="s">
        <v>3447</v>
      </c>
      <c r="G819" t="s">
        <v>2266</v>
      </c>
      <c r="H819">
        <v>0</v>
      </c>
      <c r="J819">
        <v>2354</v>
      </c>
      <c r="L819" t="s">
        <v>2267</v>
      </c>
      <c r="N819" t="s">
        <v>2304</v>
      </c>
      <c r="O819" t="s">
        <v>3241</v>
      </c>
      <c r="P819" t="str">
        <f>Table1[[#This Row],[Address]]&amp;" "&amp;Table1[[#This Row],[City]]&amp;" "&amp;Table1[[#This Row],[State]]&amp;", "&amp;Table1[[#This Row],[Zip]]</f>
        <v>35 Via Lucca Irvine CA, 92612</v>
      </c>
    </row>
    <row r="820" spans="1:16">
      <c r="A820" s="2" t="s">
        <v>900</v>
      </c>
      <c r="B820" t="s">
        <v>1109</v>
      </c>
      <c r="C820" t="s">
        <v>2015</v>
      </c>
      <c r="D820" t="s">
        <v>2244</v>
      </c>
      <c r="E820" t="s">
        <v>2265</v>
      </c>
      <c r="F820" s="11" t="s">
        <v>3447</v>
      </c>
      <c r="G820" t="s">
        <v>2266</v>
      </c>
      <c r="H820">
        <v>0</v>
      </c>
      <c r="J820">
        <v>2280</v>
      </c>
      <c r="L820" t="s">
        <v>2267</v>
      </c>
      <c r="N820" t="s">
        <v>2303</v>
      </c>
      <c r="O820" t="s">
        <v>3232</v>
      </c>
      <c r="P820" t="str">
        <f>Table1[[#This Row],[Address]]&amp;" "&amp;Table1[[#This Row],[City]]&amp;" "&amp;Table1[[#This Row],[State]]&amp;", "&amp;Table1[[#This Row],[Zip]]</f>
        <v>25 Palatine Irvine CA, 92612</v>
      </c>
    </row>
    <row r="821" spans="1:16">
      <c r="A821" s="2" t="s">
        <v>523</v>
      </c>
      <c r="B821" t="s">
        <v>1109</v>
      </c>
      <c r="C821" t="s">
        <v>1622</v>
      </c>
      <c r="D821" t="s">
        <v>2244</v>
      </c>
      <c r="E821" t="s">
        <v>2265</v>
      </c>
      <c r="F821" s="11" t="s">
        <v>3486</v>
      </c>
      <c r="G821" t="s">
        <v>2266</v>
      </c>
      <c r="H821">
        <v>1</v>
      </c>
      <c r="J821">
        <v>2688</v>
      </c>
      <c r="L821" t="s">
        <v>2267</v>
      </c>
      <c r="N821" t="s">
        <v>2285</v>
      </c>
      <c r="O821" t="s">
        <v>2833</v>
      </c>
      <c r="P821" t="str">
        <f>Table1[[#This Row],[Address]]&amp;" "&amp;Table1[[#This Row],[City]]&amp;" "&amp;Table1[[#This Row],[State]]&amp;", "&amp;Table1[[#This Row],[Zip]]</f>
        <v>2801 Main St Irvine CA, 92614</v>
      </c>
    </row>
    <row r="822" spans="1:16">
      <c r="A822" s="2" t="s">
        <v>898</v>
      </c>
      <c r="B822" t="s">
        <v>1109</v>
      </c>
      <c r="C822" t="s">
        <v>2013</v>
      </c>
      <c r="D822" t="s">
        <v>2244</v>
      </c>
      <c r="E822" t="s">
        <v>2265</v>
      </c>
      <c r="F822" s="11" t="s">
        <v>3486</v>
      </c>
      <c r="G822" t="s">
        <v>2266</v>
      </c>
      <c r="H822">
        <v>1</v>
      </c>
      <c r="J822">
        <v>2432</v>
      </c>
      <c r="L822" t="s">
        <v>2267</v>
      </c>
      <c r="N822" t="s">
        <v>2303</v>
      </c>
      <c r="O822" t="s">
        <v>3230</v>
      </c>
      <c r="P822" t="str">
        <f>Table1[[#This Row],[Address]]&amp;" "&amp;Table1[[#This Row],[City]]&amp;" "&amp;Table1[[#This Row],[State]]&amp;", "&amp;Table1[[#This Row],[Zip]]</f>
        <v>2552 Kelvin Ave Irvine CA, 92614</v>
      </c>
    </row>
    <row r="823" spans="1:16">
      <c r="A823" s="2" t="s">
        <v>573</v>
      </c>
      <c r="B823" t="s">
        <v>1109</v>
      </c>
      <c r="C823" t="s">
        <v>1673</v>
      </c>
      <c r="D823" t="s">
        <v>2244</v>
      </c>
      <c r="E823" t="s">
        <v>2265</v>
      </c>
      <c r="F823" s="11" t="s">
        <v>3486</v>
      </c>
      <c r="G823" t="s">
        <v>2266</v>
      </c>
      <c r="H823">
        <v>1</v>
      </c>
      <c r="J823">
        <v>2604</v>
      </c>
      <c r="L823" t="s">
        <v>2267</v>
      </c>
      <c r="N823" t="s">
        <v>2289</v>
      </c>
      <c r="O823" t="s">
        <v>2884</v>
      </c>
      <c r="P823" t="str">
        <f>Table1[[#This Row],[Address]]&amp;" "&amp;Table1[[#This Row],[City]]&amp;" "&amp;Table1[[#This Row],[State]]&amp;", "&amp;Table1[[#This Row],[Zip]]</f>
        <v>2555 Main St Irvine CA, 92614</v>
      </c>
    </row>
    <row r="824" spans="1:16">
      <c r="A824" s="2" t="s">
        <v>581</v>
      </c>
      <c r="B824" t="s">
        <v>1109</v>
      </c>
      <c r="C824" t="s">
        <v>1682</v>
      </c>
      <c r="D824" t="s">
        <v>2244</v>
      </c>
      <c r="E824" t="s">
        <v>2265</v>
      </c>
      <c r="F824" s="11" t="s">
        <v>3486</v>
      </c>
      <c r="G824" t="s">
        <v>2266</v>
      </c>
      <c r="H824">
        <v>0</v>
      </c>
      <c r="J824">
        <v>2595</v>
      </c>
      <c r="L824" t="s">
        <v>2267</v>
      </c>
      <c r="N824" t="s">
        <v>2289</v>
      </c>
      <c r="O824" t="s">
        <v>2893</v>
      </c>
      <c r="P824" t="str">
        <f>Table1[[#This Row],[Address]]&amp;" "&amp;Table1[[#This Row],[City]]&amp;" "&amp;Table1[[#This Row],[State]]&amp;", "&amp;Table1[[#This Row],[Zip]]</f>
        <v>2100 Sullivan Irvine CA, 92614</v>
      </c>
    </row>
    <row r="825" spans="1:16">
      <c r="A825" s="2" t="s">
        <v>565</v>
      </c>
      <c r="B825" t="s">
        <v>1109</v>
      </c>
      <c r="C825" t="s">
        <v>1664</v>
      </c>
      <c r="D825" t="s">
        <v>2244</v>
      </c>
      <c r="E825" t="s">
        <v>2265</v>
      </c>
      <c r="F825" s="11" t="s">
        <v>3486</v>
      </c>
      <c r="G825" t="s">
        <v>2266</v>
      </c>
      <c r="H825">
        <v>0</v>
      </c>
      <c r="J825">
        <v>2550</v>
      </c>
      <c r="L825" t="s">
        <v>2267</v>
      </c>
      <c r="N825" t="s">
        <v>2289</v>
      </c>
      <c r="O825" t="s">
        <v>2875</v>
      </c>
      <c r="P825" t="str">
        <f>Table1[[#This Row],[Address]]&amp;" "&amp;Table1[[#This Row],[City]]&amp;" "&amp;Table1[[#This Row],[State]]&amp;", "&amp;Table1[[#This Row],[Zip]]</f>
        <v>1100 Synergy Irvine CA, 92614</v>
      </c>
    </row>
    <row r="826" spans="1:16">
      <c r="A826" s="2" t="s">
        <v>576</v>
      </c>
      <c r="B826" t="s">
        <v>1109</v>
      </c>
      <c r="C826" t="s">
        <v>1676</v>
      </c>
      <c r="D826" t="s">
        <v>2244</v>
      </c>
      <c r="E826" t="s">
        <v>2265</v>
      </c>
      <c r="F826" s="11" t="s">
        <v>3486</v>
      </c>
      <c r="G826" t="s">
        <v>2266</v>
      </c>
      <c r="H826">
        <v>2</v>
      </c>
      <c r="J826">
        <v>3000</v>
      </c>
      <c r="L826" t="s">
        <v>2267</v>
      </c>
      <c r="N826" t="s">
        <v>2289</v>
      </c>
      <c r="O826" t="s">
        <v>2887</v>
      </c>
      <c r="P826" t="str">
        <f>Table1[[#This Row],[Address]]&amp;" "&amp;Table1[[#This Row],[City]]&amp;" "&amp;Table1[[#This Row],[State]]&amp;", "&amp;Table1[[#This Row],[Zip]]</f>
        <v>15 Murica Aisle Irvine CA, 92614</v>
      </c>
    </row>
    <row r="827" spans="1:16">
      <c r="A827" s="2" t="s">
        <v>587</v>
      </c>
      <c r="B827" t="s">
        <v>1109</v>
      </c>
      <c r="C827" t="s">
        <v>1688</v>
      </c>
      <c r="D827" t="s">
        <v>2244</v>
      </c>
      <c r="E827" t="s">
        <v>2265</v>
      </c>
      <c r="F827" s="11" t="s">
        <v>3486</v>
      </c>
      <c r="G827" t="s">
        <v>2266</v>
      </c>
      <c r="H827">
        <v>1</v>
      </c>
      <c r="J827">
        <v>2595</v>
      </c>
      <c r="L827" t="s">
        <v>2267</v>
      </c>
      <c r="N827" t="s">
        <v>2289</v>
      </c>
      <c r="O827" t="s">
        <v>2899</v>
      </c>
      <c r="P827" t="str">
        <f>Table1[[#This Row],[Address]]&amp;" "&amp;Table1[[#This Row],[City]]&amp;" "&amp;Table1[[#This Row],[State]]&amp;", "&amp;Table1[[#This Row],[Zip]]</f>
        <v>403 San Marino Irvine CA, 92614</v>
      </c>
    </row>
    <row r="828" spans="1:16">
      <c r="A828" s="2" t="s">
        <v>585</v>
      </c>
      <c r="B828" t="s">
        <v>1109</v>
      </c>
      <c r="C828" t="s">
        <v>1686</v>
      </c>
      <c r="D828" t="s">
        <v>2244</v>
      </c>
      <c r="E828" t="s">
        <v>2265</v>
      </c>
      <c r="F828" s="11" t="s">
        <v>3486</v>
      </c>
      <c r="G828" t="s">
        <v>2266</v>
      </c>
      <c r="H828">
        <v>0</v>
      </c>
      <c r="J828">
        <v>2709</v>
      </c>
      <c r="L828" t="s">
        <v>2267</v>
      </c>
      <c r="N828" t="s">
        <v>2289</v>
      </c>
      <c r="O828" t="s">
        <v>2897</v>
      </c>
      <c r="P828" t="str">
        <f>Table1[[#This Row],[Address]]&amp;" "&amp;Table1[[#This Row],[City]]&amp;" "&amp;Table1[[#This Row],[State]]&amp;", "&amp;Table1[[#This Row],[Zip]]</f>
        <v>2700 Main St Irvine CA, 92614</v>
      </c>
    </row>
    <row r="829" spans="1:16">
      <c r="A829" s="2" t="s">
        <v>897</v>
      </c>
      <c r="B829" t="s">
        <v>1109</v>
      </c>
      <c r="C829" t="s">
        <v>2012</v>
      </c>
      <c r="D829" t="s">
        <v>2244</v>
      </c>
      <c r="E829" t="s">
        <v>2265</v>
      </c>
      <c r="F829" s="11" t="s">
        <v>3486</v>
      </c>
      <c r="G829" t="s">
        <v>2266</v>
      </c>
      <c r="H829">
        <v>0</v>
      </c>
      <c r="J829">
        <v>2289</v>
      </c>
      <c r="L829" t="s">
        <v>2267</v>
      </c>
      <c r="N829" t="s">
        <v>2303</v>
      </c>
      <c r="O829" t="s">
        <v>3229</v>
      </c>
      <c r="P829" t="str">
        <f>Table1[[#This Row],[Address]]&amp;" "&amp;Table1[[#This Row],[City]]&amp;" "&amp;Table1[[#This Row],[State]]&amp;", "&amp;Table1[[#This Row],[Zip]]</f>
        <v>2750 Kelvin Ave Irvine CA, 92614</v>
      </c>
    </row>
    <row r="830" spans="1:16">
      <c r="A830" s="2" t="s">
        <v>570</v>
      </c>
      <c r="B830" t="s">
        <v>1109</v>
      </c>
      <c r="C830" t="s">
        <v>1669</v>
      </c>
      <c r="D830" t="s">
        <v>2244</v>
      </c>
      <c r="E830" t="s">
        <v>2265</v>
      </c>
      <c r="F830" s="11" t="s">
        <v>3486</v>
      </c>
      <c r="G830" t="s">
        <v>2266</v>
      </c>
      <c r="H830">
        <v>1</v>
      </c>
      <c r="J830">
        <v>2849</v>
      </c>
      <c r="L830" t="s">
        <v>2267</v>
      </c>
      <c r="N830" t="s">
        <v>2289</v>
      </c>
      <c r="O830" t="s">
        <v>2880</v>
      </c>
      <c r="P830" t="str">
        <f>Table1[[#This Row],[Address]]&amp;" "&amp;Table1[[#This Row],[City]]&amp;" "&amp;Table1[[#This Row],[State]]&amp;", "&amp;Table1[[#This Row],[Zip]]</f>
        <v>17600 Cartwright Rd Irvine CA, 92614</v>
      </c>
    </row>
    <row r="831" spans="1:16">
      <c r="A831" s="2" t="s">
        <v>901</v>
      </c>
      <c r="B831" t="s">
        <v>1109</v>
      </c>
      <c r="C831" t="s">
        <v>2016</v>
      </c>
      <c r="D831" t="s">
        <v>2244</v>
      </c>
      <c r="E831" t="s">
        <v>2265</v>
      </c>
      <c r="F831" s="11" t="s">
        <v>3486</v>
      </c>
      <c r="G831" t="s">
        <v>2266</v>
      </c>
      <c r="H831">
        <v>1</v>
      </c>
      <c r="J831">
        <v>2424</v>
      </c>
      <c r="L831" t="s">
        <v>2267</v>
      </c>
      <c r="N831" t="s">
        <v>2304</v>
      </c>
      <c r="O831" t="s">
        <v>3233</v>
      </c>
      <c r="P831" t="str">
        <f>Table1[[#This Row],[Address]]&amp;" "&amp;Table1[[#This Row],[City]]&amp;" "&amp;Table1[[#This Row],[State]]&amp;", "&amp;Table1[[#This Row],[Zip]]</f>
        <v>2850 Kelvin Ave Irvine CA, 92614</v>
      </c>
    </row>
    <row r="832" spans="1:16">
      <c r="A832" s="2" t="s">
        <v>906</v>
      </c>
      <c r="B832" t="s">
        <v>1109</v>
      </c>
      <c r="C832" t="s">
        <v>2022</v>
      </c>
      <c r="D832" t="s">
        <v>2244</v>
      </c>
      <c r="E832" t="s">
        <v>2265</v>
      </c>
      <c r="F832" s="11" t="s">
        <v>3486</v>
      </c>
      <c r="G832" t="s">
        <v>2266</v>
      </c>
      <c r="H832">
        <v>0</v>
      </c>
      <c r="J832">
        <v>2356</v>
      </c>
      <c r="L832" t="s">
        <v>2267</v>
      </c>
      <c r="N832" t="s">
        <v>2304</v>
      </c>
      <c r="O832" t="s">
        <v>3239</v>
      </c>
      <c r="P832" t="str">
        <f>Table1[[#This Row],[Address]]&amp;" "&amp;Table1[[#This Row],[City]]&amp;" "&amp;Table1[[#This Row],[State]]&amp;", "&amp;Table1[[#This Row],[Zip]]</f>
        <v>2801 Kelvin Ave Irvine CA, 92614</v>
      </c>
    </row>
    <row r="833" spans="1:16">
      <c r="A833" s="2" t="s">
        <v>578</v>
      </c>
      <c r="B833" t="s">
        <v>1109</v>
      </c>
      <c r="C833" t="s">
        <v>1679</v>
      </c>
      <c r="D833" t="s">
        <v>2244</v>
      </c>
      <c r="E833" t="s">
        <v>2265</v>
      </c>
      <c r="F833" s="11" t="s">
        <v>3486</v>
      </c>
      <c r="G833" t="s">
        <v>2266</v>
      </c>
      <c r="H833">
        <v>1</v>
      </c>
      <c r="J833">
        <v>2365</v>
      </c>
      <c r="L833" t="s">
        <v>2267</v>
      </c>
      <c r="N833" t="s">
        <v>2289</v>
      </c>
      <c r="O833" t="s">
        <v>2890</v>
      </c>
      <c r="P833" t="str">
        <f>Table1[[#This Row],[Address]]&amp;" "&amp;Table1[[#This Row],[City]]&amp;" "&amp;Table1[[#This Row],[State]]&amp;", "&amp;Table1[[#This Row],[Zip]]</f>
        <v>100 Ambazar Irvine CA, 92614</v>
      </c>
    </row>
    <row r="834" spans="1:16">
      <c r="A834" s="2" t="s">
        <v>582</v>
      </c>
      <c r="B834" t="s">
        <v>1109</v>
      </c>
      <c r="C834" t="s">
        <v>1683</v>
      </c>
      <c r="D834" t="s">
        <v>2244</v>
      </c>
      <c r="E834" t="s">
        <v>2265</v>
      </c>
      <c r="F834" s="11" t="s">
        <v>3486</v>
      </c>
      <c r="G834" t="s">
        <v>2266</v>
      </c>
      <c r="H834">
        <v>1</v>
      </c>
      <c r="J834">
        <v>2405</v>
      </c>
      <c r="L834" t="s">
        <v>2267</v>
      </c>
      <c r="N834" t="s">
        <v>2289</v>
      </c>
      <c r="O834" t="s">
        <v>2894</v>
      </c>
      <c r="P834" t="str">
        <f>Table1[[#This Row],[Address]]&amp;" "&amp;Table1[[#This Row],[City]]&amp;" "&amp;Table1[[#This Row],[State]]&amp;", "&amp;Table1[[#This Row],[Zip]]</f>
        <v>10 Thunder Run Irvine CA, 92614</v>
      </c>
    </row>
    <row r="835" spans="1:16">
      <c r="A835" s="2" t="s">
        <v>613</v>
      </c>
      <c r="B835" t="s">
        <v>1109</v>
      </c>
      <c r="C835" t="s">
        <v>1717</v>
      </c>
      <c r="D835" t="s">
        <v>2244</v>
      </c>
      <c r="E835" t="s">
        <v>2265</v>
      </c>
      <c r="F835" s="11" t="s">
        <v>3483</v>
      </c>
      <c r="G835" t="s">
        <v>2266</v>
      </c>
      <c r="H835">
        <v>1</v>
      </c>
      <c r="J835">
        <v>2550</v>
      </c>
      <c r="L835" t="s">
        <v>2267</v>
      </c>
      <c r="N835" t="s">
        <v>2290</v>
      </c>
      <c r="O835" t="s">
        <v>2928</v>
      </c>
      <c r="P835" t="str">
        <f>Table1[[#This Row],[Address]]&amp;" "&amp;Table1[[#This Row],[City]]&amp;" "&amp;Table1[[#This Row],[State]]&amp;", "&amp;Table1[[#This Row],[Zip]]</f>
        <v>100 Saint Vincent Irvine CA, 92618</v>
      </c>
    </row>
    <row r="836" spans="1:16">
      <c r="A836" s="2" t="s">
        <v>594</v>
      </c>
      <c r="B836" t="s">
        <v>1109</v>
      </c>
      <c r="C836" t="s">
        <v>1696</v>
      </c>
      <c r="D836" t="s">
        <v>2244</v>
      </c>
      <c r="E836" t="s">
        <v>2265</v>
      </c>
      <c r="F836" s="11" t="s">
        <v>3483</v>
      </c>
      <c r="G836" t="s">
        <v>2266</v>
      </c>
      <c r="H836">
        <v>0</v>
      </c>
      <c r="J836">
        <v>2595</v>
      </c>
      <c r="L836" t="s">
        <v>2267</v>
      </c>
      <c r="N836" t="s">
        <v>2290</v>
      </c>
      <c r="O836" t="s">
        <v>2907</v>
      </c>
      <c r="P836" t="str">
        <f>Table1[[#This Row],[Address]]&amp;" "&amp;Table1[[#This Row],[City]]&amp;" "&amp;Table1[[#This Row],[State]]&amp;", "&amp;Table1[[#This Row],[Zip]]</f>
        <v>7725 Gateway Irvine CA, 92618</v>
      </c>
    </row>
    <row r="837" spans="1:16">
      <c r="A837" s="2" t="s">
        <v>858</v>
      </c>
      <c r="B837" t="s">
        <v>1109</v>
      </c>
      <c r="C837" t="s">
        <v>1975</v>
      </c>
      <c r="D837" t="s">
        <v>2244</v>
      </c>
      <c r="E837" t="s">
        <v>2265</v>
      </c>
      <c r="F837" s="11" t="s">
        <v>3483</v>
      </c>
      <c r="G837" t="s">
        <v>2266</v>
      </c>
      <c r="H837">
        <v>1</v>
      </c>
      <c r="J837">
        <v>2300</v>
      </c>
      <c r="L837" t="s">
        <v>2267</v>
      </c>
      <c r="N837" t="s">
        <v>2302</v>
      </c>
      <c r="O837" t="s">
        <v>3190</v>
      </c>
      <c r="P837" t="str">
        <f>Table1[[#This Row],[Address]]&amp;" "&amp;Table1[[#This Row],[City]]&amp;" "&amp;Table1[[#This Row],[State]]&amp;", "&amp;Table1[[#This Row],[Zip]]</f>
        <v>146 Sentosa Irvine CA, 92618</v>
      </c>
    </row>
    <row r="838" spans="1:16">
      <c r="A838" s="2" t="s">
        <v>919</v>
      </c>
      <c r="B838" t="s">
        <v>1109</v>
      </c>
      <c r="C838" t="s">
        <v>2035</v>
      </c>
      <c r="D838" t="s">
        <v>2244</v>
      </c>
      <c r="E838" t="s">
        <v>2265</v>
      </c>
      <c r="F838" s="11" t="s">
        <v>3483</v>
      </c>
      <c r="G838" t="s">
        <v>2266</v>
      </c>
      <c r="H838">
        <v>3</v>
      </c>
      <c r="J838">
        <v>6000</v>
      </c>
      <c r="L838" t="s">
        <v>2267</v>
      </c>
      <c r="N838" t="s">
        <v>2304</v>
      </c>
      <c r="O838" t="s">
        <v>3252</v>
      </c>
      <c r="P838" t="str">
        <f>Table1[[#This Row],[Address]]&amp;" "&amp;Table1[[#This Row],[City]]&amp;" "&amp;Table1[[#This Row],[State]]&amp;", "&amp;Table1[[#This Row],[Zip]]</f>
        <v>147 Terrapin Irvine CA, 92618</v>
      </c>
    </row>
    <row r="839" spans="1:16">
      <c r="A839" s="2" t="s">
        <v>871</v>
      </c>
      <c r="B839" t="s">
        <v>1109</v>
      </c>
      <c r="C839" t="s">
        <v>1987</v>
      </c>
      <c r="D839" t="s">
        <v>2244</v>
      </c>
      <c r="E839" t="s">
        <v>2265</v>
      </c>
      <c r="F839" s="11" t="s">
        <v>3483</v>
      </c>
      <c r="G839" t="s">
        <v>2266</v>
      </c>
      <c r="H839">
        <v>2</v>
      </c>
      <c r="J839">
        <v>3500</v>
      </c>
      <c r="L839" t="s">
        <v>2267</v>
      </c>
      <c r="N839" t="s">
        <v>2302</v>
      </c>
      <c r="O839" t="s">
        <v>3203</v>
      </c>
      <c r="P839" t="str">
        <f>Table1[[#This Row],[Address]]&amp;" "&amp;Table1[[#This Row],[City]]&amp;" "&amp;Table1[[#This Row],[State]]&amp;", "&amp;Table1[[#This Row],[Zip]]</f>
        <v>266 Borrego Irvine CA, 92618</v>
      </c>
    </row>
    <row r="840" spans="1:16">
      <c r="A840" s="2" t="s">
        <v>921</v>
      </c>
      <c r="B840" t="s">
        <v>1109</v>
      </c>
      <c r="C840" t="s">
        <v>2037</v>
      </c>
      <c r="D840" t="s">
        <v>2244</v>
      </c>
      <c r="E840" t="s">
        <v>2265</v>
      </c>
      <c r="F840" s="11" t="s">
        <v>3483</v>
      </c>
      <c r="G840" t="s">
        <v>2266</v>
      </c>
      <c r="H840">
        <v>2</v>
      </c>
      <c r="J840">
        <v>3295</v>
      </c>
      <c r="L840" t="s">
        <v>2267</v>
      </c>
      <c r="N840" t="s">
        <v>2304</v>
      </c>
      <c r="O840" t="s">
        <v>3254</v>
      </c>
      <c r="P840" t="str">
        <f>Table1[[#This Row],[Address]]&amp;" "&amp;Table1[[#This Row],[City]]&amp;" "&amp;Table1[[#This Row],[State]]&amp;", "&amp;Table1[[#This Row],[Zip]]</f>
        <v>116 Renewal Irvine CA, 92618</v>
      </c>
    </row>
    <row r="841" spans="1:16">
      <c r="A841" s="2" t="s">
        <v>596</v>
      </c>
      <c r="B841" t="s">
        <v>1109</v>
      </c>
      <c r="C841" t="s">
        <v>1698</v>
      </c>
      <c r="D841" t="s">
        <v>2244</v>
      </c>
      <c r="E841" t="s">
        <v>2265</v>
      </c>
      <c r="F841" s="11" t="s">
        <v>3483</v>
      </c>
      <c r="G841" t="s">
        <v>2266</v>
      </c>
      <c r="H841">
        <v>1</v>
      </c>
      <c r="J841">
        <v>2485</v>
      </c>
      <c r="L841" t="s">
        <v>2267</v>
      </c>
      <c r="N841" t="s">
        <v>2290</v>
      </c>
      <c r="O841" t="s">
        <v>2909</v>
      </c>
      <c r="P841" t="str">
        <f>Table1[[#This Row],[Address]]&amp;" "&amp;Table1[[#This Row],[City]]&amp;" "&amp;Table1[[#This Row],[State]]&amp;", "&amp;Table1[[#This Row],[Zip]]</f>
        <v>310 Gitano Irvine CA, 92618</v>
      </c>
    </row>
    <row r="842" spans="1:16">
      <c r="A842" s="2" t="s">
        <v>604</v>
      </c>
      <c r="B842" t="s">
        <v>1109</v>
      </c>
      <c r="C842" t="s">
        <v>1708</v>
      </c>
      <c r="D842" t="s">
        <v>2244</v>
      </c>
      <c r="E842" t="s">
        <v>2265</v>
      </c>
      <c r="F842" s="11" t="s">
        <v>3483</v>
      </c>
      <c r="G842" t="s">
        <v>2266</v>
      </c>
      <c r="H842">
        <v>1</v>
      </c>
      <c r="J842">
        <v>2575</v>
      </c>
      <c r="L842" t="s">
        <v>2267</v>
      </c>
      <c r="N842" t="s">
        <v>2290</v>
      </c>
      <c r="O842" t="s">
        <v>2919</v>
      </c>
      <c r="P842" t="str">
        <f>Table1[[#This Row],[Address]]&amp;" "&amp;Table1[[#This Row],[City]]&amp;" "&amp;Table1[[#This Row],[State]]&amp;", "&amp;Table1[[#This Row],[Zip]]</f>
        <v>100 Family Tree Irvine CA, 92618</v>
      </c>
    </row>
    <row r="843" spans="1:16">
      <c r="A843" s="2" t="s">
        <v>602</v>
      </c>
      <c r="B843" t="s">
        <v>1109</v>
      </c>
      <c r="C843" t="s">
        <v>1706</v>
      </c>
      <c r="D843" t="s">
        <v>2244</v>
      </c>
      <c r="E843" t="s">
        <v>2265</v>
      </c>
      <c r="F843" s="11" t="s">
        <v>3483</v>
      </c>
      <c r="G843" t="s">
        <v>2266</v>
      </c>
      <c r="H843">
        <v>0</v>
      </c>
      <c r="J843">
        <v>2545</v>
      </c>
      <c r="L843" t="s">
        <v>2267</v>
      </c>
      <c r="N843" t="s">
        <v>2290</v>
      </c>
      <c r="O843" t="s">
        <v>2917</v>
      </c>
      <c r="P843" t="str">
        <f>Table1[[#This Row],[Address]]&amp;" "&amp;Table1[[#This Row],[City]]&amp;" "&amp;Table1[[#This Row],[State]]&amp;", "&amp;Table1[[#This Row],[Zip]]</f>
        <v>1100 Perlita Irvine CA, 92618</v>
      </c>
    </row>
    <row r="844" spans="1:16">
      <c r="A844" s="2" t="s">
        <v>612</v>
      </c>
      <c r="B844" t="s">
        <v>1109</v>
      </c>
      <c r="C844" t="s">
        <v>1716</v>
      </c>
      <c r="D844" t="s">
        <v>2244</v>
      </c>
      <c r="E844" t="s">
        <v>2265</v>
      </c>
      <c r="F844" s="11" t="s">
        <v>3483</v>
      </c>
      <c r="G844" t="s">
        <v>2266</v>
      </c>
      <c r="H844">
        <v>2</v>
      </c>
      <c r="J844">
        <v>3120</v>
      </c>
      <c r="L844" t="s">
        <v>2267</v>
      </c>
      <c r="N844" t="s">
        <v>2290</v>
      </c>
      <c r="O844" t="s">
        <v>2927</v>
      </c>
      <c r="P844" t="str">
        <f>Table1[[#This Row],[Address]]&amp;" "&amp;Table1[[#This Row],[City]]&amp;" "&amp;Table1[[#This Row],[State]]&amp;", "&amp;Table1[[#This Row],[Zip]]</f>
        <v>700 Sonoma Aisle Irvine CA, 92618</v>
      </c>
    </row>
    <row r="845" spans="1:16">
      <c r="A845" s="2" t="s">
        <v>610</v>
      </c>
      <c r="B845" t="s">
        <v>1109</v>
      </c>
      <c r="C845" t="s">
        <v>1714</v>
      </c>
      <c r="D845" t="s">
        <v>2244</v>
      </c>
      <c r="E845" t="s">
        <v>2265</v>
      </c>
      <c r="F845" s="11" t="s">
        <v>3483</v>
      </c>
      <c r="G845" t="s">
        <v>2266</v>
      </c>
      <c r="H845">
        <v>0</v>
      </c>
      <c r="J845">
        <v>2495</v>
      </c>
      <c r="L845" t="s">
        <v>2267</v>
      </c>
      <c r="N845" t="s">
        <v>2290</v>
      </c>
      <c r="O845" t="s">
        <v>2925</v>
      </c>
      <c r="P845" t="str">
        <f>Table1[[#This Row],[Address]]&amp;" "&amp;Table1[[#This Row],[City]]&amp;" "&amp;Table1[[#This Row],[State]]&amp;", "&amp;Table1[[#This Row],[Zip]]</f>
        <v>50 Prism Irvine CA, 92618</v>
      </c>
    </row>
    <row r="846" spans="1:16">
      <c r="A846" s="2" t="s">
        <v>600</v>
      </c>
      <c r="B846" t="s">
        <v>1109</v>
      </c>
      <c r="C846" t="s">
        <v>1703</v>
      </c>
      <c r="D846" t="s">
        <v>2244</v>
      </c>
      <c r="E846" t="s">
        <v>2265</v>
      </c>
      <c r="F846" s="11" t="s">
        <v>3483</v>
      </c>
      <c r="G846" t="s">
        <v>2266</v>
      </c>
      <c r="H846">
        <v>1</v>
      </c>
      <c r="J846">
        <v>2695</v>
      </c>
      <c r="L846" t="s">
        <v>2267</v>
      </c>
      <c r="N846" t="s">
        <v>2290</v>
      </c>
      <c r="O846" t="s">
        <v>2914</v>
      </c>
      <c r="P846" t="str">
        <f>Table1[[#This Row],[Address]]&amp;" "&amp;Table1[[#This Row],[City]]&amp;" "&amp;Table1[[#This Row],[State]]&amp;", "&amp;Table1[[#This Row],[Zip]]</f>
        <v>21100 Spectrum Irvine CA, 92618</v>
      </c>
    </row>
    <row r="847" spans="1:16">
      <c r="A847" s="2" t="s">
        <v>912</v>
      </c>
      <c r="B847" t="s">
        <v>1109</v>
      </c>
      <c r="C847" t="s">
        <v>2028</v>
      </c>
      <c r="D847" t="s">
        <v>2244</v>
      </c>
      <c r="E847" t="s">
        <v>2265</v>
      </c>
      <c r="F847" s="11" t="s">
        <v>3497</v>
      </c>
      <c r="G847" t="s">
        <v>2266</v>
      </c>
      <c r="H847">
        <v>2</v>
      </c>
      <c r="J847">
        <v>3850</v>
      </c>
      <c r="L847" t="s">
        <v>2267</v>
      </c>
      <c r="N847" t="s">
        <v>2304</v>
      </c>
      <c r="O847" t="s">
        <v>3245</v>
      </c>
      <c r="P847" t="str">
        <f>Table1[[#This Row],[Address]]&amp;" "&amp;Table1[[#This Row],[City]]&amp;" "&amp;Table1[[#This Row],[State]]&amp;", "&amp;Table1[[#This Row],[Zip]]</f>
        <v>152 Canvas Irvine CA, 92620</v>
      </c>
    </row>
    <row r="848" spans="1:16">
      <c r="A848" s="2" t="s">
        <v>593</v>
      </c>
      <c r="B848" t="s">
        <v>1109</v>
      </c>
      <c r="C848" t="s">
        <v>1695</v>
      </c>
      <c r="D848" t="s">
        <v>2244</v>
      </c>
      <c r="E848" t="s">
        <v>2265</v>
      </c>
      <c r="F848" s="11" t="s">
        <v>3497</v>
      </c>
      <c r="G848" t="s">
        <v>2266</v>
      </c>
      <c r="H848">
        <v>1</v>
      </c>
      <c r="J848">
        <v>2590</v>
      </c>
      <c r="L848" t="s">
        <v>2267</v>
      </c>
      <c r="N848" t="s">
        <v>2290</v>
      </c>
      <c r="O848" t="s">
        <v>2906</v>
      </c>
      <c r="P848" t="str">
        <f>Table1[[#This Row],[Address]]&amp;" "&amp;Table1[[#This Row],[City]]&amp;" "&amp;Table1[[#This Row],[State]]&amp;", "&amp;Table1[[#This Row],[Zip]]</f>
        <v>100 Mirasol Irvine CA, 92620</v>
      </c>
    </row>
    <row r="849" spans="1:16">
      <c r="A849" s="2" t="s">
        <v>904</v>
      </c>
      <c r="B849" t="s">
        <v>1109</v>
      </c>
      <c r="C849" t="s">
        <v>2019</v>
      </c>
      <c r="D849" t="s">
        <v>2244</v>
      </c>
      <c r="E849" t="s">
        <v>2265</v>
      </c>
      <c r="F849" s="11" t="s">
        <v>3497</v>
      </c>
      <c r="G849" t="s">
        <v>2266</v>
      </c>
      <c r="H849">
        <v>1</v>
      </c>
      <c r="J849">
        <v>2295</v>
      </c>
      <c r="L849" t="s">
        <v>2267</v>
      </c>
      <c r="N849" t="s">
        <v>2304</v>
      </c>
      <c r="O849" t="s">
        <v>3236</v>
      </c>
      <c r="P849" t="str">
        <f>Table1[[#This Row],[Address]]&amp;" "&amp;Table1[[#This Row],[City]]&amp;" "&amp;Table1[[#This Row],[State]]&amp;", "&amp;Table1[[#This Row],[Zip]]</f>
        <v>1300 Hayes Irvine CA, 92620</v>
      </c>
    </row>
    <row r="850" spans="1:16">
      <c r="A850" s="2" t="s">
        <v>614</v>
      </c>
      <c r="B850" t="s">
        <v>1109</v>
      </c>
      <c r="C850" t="s">
        <v>1719</v>
      </c>
      <c r="D850" t="s">
        <v>2244</v>
      </c>
      <c r="E850" t="s">
        <v>2265</v>
      </c>
      <c r="F850" s="11" t="s">
        <v>3497</v>
      </c>
      <c r="G850" t="s">
        <v>2266</v>
      </c>
      <c r="H850">
        <v>1</v>
      </c>
      <c r="J850">
        <v>2495</v>
      </c>
      <c r="L850" t="s">
        <v>2267</v>
      </c>
      <c r="N850" t="s">
        <v>2290</v>
      </c>
      <c r="O850" t="s">
        <v>2930</v>
      </c>
      <c r="P850" t="str">
        <f>Table1[[#This Row],[Address]]&amp;" "&amp;Table1[[#This Row],[City]]&amp;" "&amp;Table1[[#This Row],[State]]&amp;", "&amp;Table1[[#This Row],[Zip]]</f>
        <v>100 Virtuoso Irvine CA, 92620</v>
      </c>
    </row>
    <row r="851" spans="1:16">
      <c r="A851" s="2" t="s">
        <v>599</v>
      </c>
      <c r="B851" t="s">
        <v>1109</v>
      </c>
      <c r="C851" t="s">
        <v>1702</v>
      </c>
      <c r="D851" t="s">
        <v>2244</v>
      </c>
      <c r="E851" t="s">
        <v>2265</v>
      </c>
      <c r="F851" s="11" t="s">
        <v>3497</v>
      </c>
      <c r="G851" t="s">
        <v>2266</v>
      </c>
      <c r="H851">
        <v>1</v>
      </c>
      <c r="J851">
        <v>3260</v>
      </c>
      <c r="L851" t="s">
        <v>2267</v>
      </c>
      <c r="N851" t="s">
        <v>2290</v>
      </c>
      <c r="O851" t="s">
        <v>2913</v>
      </c>
      <c r="P851" t="str">
        <f>Table1[[#This Row],[Address]]&amp;" "&amp;Table1[[#This Row],[City]]&amp;" "&amp;Table1[[#This Row],[State]]&amp;", "&amp;Table1[[#This Row],[Zip]]</f>
        <v>100 Cantor Irvine CA, 92620</v>
      </c>
    </row>
    <row r="852" spans="1:16">
      <c r="A852" s="2" t="s">
        <v>635</v>
      </c>
      <c r="B852" t="s">
        <v>1109</v>
      </c>
      <c r="C852" t="s">
        <v>1743</v>
      </c>
      <c r="D852" t="s">
        <v>2246</v>
      </c>
      <c r="E852" t="s">
        <v>2265</v>
      </c>
      <c r="F852" s="11" t="s">
        <v>3463</v>
      </c>
      <c r="G852" t="s">
        <v>2266</v>
      </c>
      <c r="H852">
        <v>0</v>
      </c>
      <c r="J852">
        <v>2043</v>
      </c>
      <c r="L852" t="s">
        <v>2267</v>
      </c>
      <c r="N852" t="s">
        <v>2291</v>
      </c>
      <c r="O852" t="s">
        <v>2954</v>
      </c>
      <c r="P852" t="str">
        <f>Table1[[#This Row],[Address]]&amp;" "&amp;Table1[[#This Row],[City]]&amp;" "&amp;Table1[[#This Row],[State]]&amp;", "&amp;Table1[[#This Row],[Zip]]</f>
        <v>2775 Mesa Verde Dr E Costa Mesa CA, 92626</v>
      </c>
    </row>
    <row r="853" spans="1:16">
      <c r="A853" s="2" t="s">
        <v>591</v>
      </c>
      <c r="B853" t="s">
        <v>1109</v>
      </c>
      <c r="C853" t="s">
        <v>1693</v>
      </c>
      <c r="D853" t="s">
        <v>2246</v>
      </c>
      <c r="E853" t="s">
        <v>2265</v>
      </c>
      <c r="F853" s="11" t="s">
        <v>3463</v>
      </c>
      <c r="G853" t="s">
        <v>2266</v>
      </c>
      <c r="H853">
        <v>1</v>
      </c>
      <c r="J853">
        <v>2590</v>
      </c>
      <c r="L853" t="s">
        <v>2267</v>
      </c>
      <c r="N853" t="s">
        <v>2289</v>
      </c>
      <c r="O853" t="s">
        <v>2904</v>
      </c>
      <c r="P853" t="str">
        <f>Table1[[#This Row],[Address]]&amp;" "&amp;Table1[[#This Row],[City]]&amp;" "&amp;Table1[[#This Row],[State]]&amp;", "&amp;Table1[[#This Row],[Zip]]</f>
        <v>580 Anton Blvd Costa Mesa CA, 92626</v>
      </c>
    </row>
    <row r="854" spans="1:16">
      <c r="A854" s="2" t="s">
        <v>632</v>
      </c>
      <c r="B854" t="s">
        <v>1109</v>
      </c>
      <c r="C854" t="s">
        <v>1739</v>
      </c>
      <c r="D854" t="s">
        <v>2246</v>
      </c>
      <c r="E854" t="s">
        <v>2265</v>
      </c>
      <c r="F854" s="11" t="s">
        <v>3463</v>
      </c>
      <c r="G854" t="s">
        <v>2266</v>
      </c>
      <c r="H854">
        <v>1</v>
      </c>
      <c r="J854">
        <v>2300</v>
      </c>
      <c r="L854" t="s">
        <v>2267</v>
      </c>
      <c r="N854" t="s">
        <v>2291</v>
      </c>
      <c r="O854" t="s">
        <v>2950</v>
      </c>
      <c r="P854" t="str">
        <f>Table1[[#This Row],[Address]]&amp;" "&amp;Table1[[#This Row],[City]]&amp;" "&amp;Table1[[#This Row],[State]]&amp;", "&amp;Table1[[#This Row],[Zip]]</f>
        <v>400 Merrimac Way Costa Mesa CA, 92626</v>
      </c>
    </row>
    <row r="855" spans="1:16">
      <c r="A855" s="2" t="s">
        <v>620</v>
      </c>
      <c r="B855" t="s">
        <v>1109</v>
      </c>
      <c r="C855" t="s">
        <v>1726</v>
      </c>
      <c r="D855" t="s">
        <v>2246</v>
      </c>
      <c r="E855" t="s">
        <v>2265</v>
      </c>
      <c r="F855" s="11" t="s">
        <v>3463</v>
      </c>
      <c r="G855" t="s">
        <v>2266</v>
      </c>
      <c r="H855">
        <v>1</v>
      </c>
      <c r="J855">
        <v>2270</v>
      </c>
      <c r="L855" t="s">
        <v>2267</v>
      </c>
      <c r="N855" t="s">
        <v>2291</v>
      </c>
      <c r="O855" t="s">
        <v>2937</v>
      </c>
      <c r="P855" t="str">
        <f>Table1[[#This Row],[Address]]&amp;" "&amp;Table1[[#This Row],[City]]&amp;" "&amp;Table1[[#This Row],[State]]&amp;", "&amp;Table1[[#This Row],[Zip]]</f>
        <v>555 Paularino Ave Costa Mesa CA, 92626</v>
      </c>
    </row>
    <row r="856" spans="1:16">
      <c r="A856" s="2" t="s">
        <v>627</v>
      </c>
      <c r="B856" t="s">
        <v>1109</v>
      </c>
      <c r="C856" t="s">
        <v>1733</v>
      </c>
      <c r="D856" t="s">
        <v>2246</v>
      </c>
      <c r="E856" t="s">
        <v>2265</v>
      </c>
      <c r="F856" s="11" t="s">
        <v>3463</v>
      </c>
      <c r="G856" t="s">
        <v>2266</v>
      </c>
      <c r="H856">
        <v>1</v>
      </c>
      <c r="J856">
        <v>3185</v>
      </c>
      <c r="L856" t="s">
        <v>2267</v>
      </c>
      <c r="N856" t="s">
        <v>2291</v>
      </c>
      <c r="O856" t="s">
        <v>2944</v>
      </c>
      <c r="P856" t="str">
        <f>Table1[[#This Row],[Address]]&amp;" "&amp;Table1[[#This Row],[City]]&amp;" "&amp;Table1[[#This Row],[State]]&amp;", "&amp;Table1[[#This Row],[Zip]]</f>
        <v>585 Anton Blvd Costa Mesa CA, 92626</v>
      </c>
    </row>
    <row r="857" spans="1:16">
      <c r="A857" s="2" t="s">
        <v>638</v>
      </c>
      <c r="B857" t="s">
        <v>1109</v>
      </c>
      <c r="C857" t="s">
        <v>1746</v>
      </c>
      <c r="D857" t="s">
        <v>2246</v>
      </c>
      <c r="E857" t="s">
        <v>2265</v>
      </c>
      <c r="F857" s="11" t="s">
        <v>3463</v>
      </c>
      <c r="G857" t="s">
        <v>2266</v>
      </c>
      <c r="H857">
        <v>0</v>
      </c>
      <c r="J857">
        <v>1820</v>
      </c>
      <c r="L857" t="s">
        <v>2267</v>
      </c>
      <c r="N857" t="s">
        <v>2291</v>
      </c>
      <c r="O857" t="s">
        <v>2957</v>
      </c>
      <c r="P857" t="str">
        <f>Table1[[#This Row],[Address]]&amp;" "&amp;Table1[[#This Row],[City]]&amp;" "&amp;Table1[[#This Row],[State]]&amp;", "&amp;Table1[[#This Row],[Zip]]</f>
        <v>2700 Peterson Pl Costa Mesa CA, 92626</v>
      </c>
    </row>
    <row r="858" spans="1:16">
      <c r="A858" s="2" t="s">
        <v>625</v>
      </c>
      <c r="B858" t="s">
        <v>1109</v>
      </c>
      <c r="C858" t="s">
        <v>1731</v>
      </c>
      <c r="D858" t="s">
        <v>2246</v>
      </c>
      <c r="E858" t="s">
        <v>2265</v>
      </c>
      <c r="F858" s="11" t="s">
        <v>3463</v>
      </c>
      <c r="G858" t="s">
        <v>2266</v>
      </c>
      <c r="H858">
        <v>0</v>
      </c>
      <c r="J858">
        <v>2050</v>
      </c>
      <c r="L858" t="s">
        <v>2267</v>
      </c>
      <c r="N858" t="s">
        <v>2291</v>
      </c>
      <c r="O858" t="s">
        <v>2942</v>
      </c>
      <c r="P858" t="str">
        <f>Table1[[#This Row],[Address]]&amp;" "&amp;Table1[[#This Row],[City]]&amp;" "&amp;Table1[[#This Row],[State]]&amp;", "&amp;Table1[[#This Row],[Zip]]</f>
        <v>2650 Harla Ave Costa Mesa CA, 92626</v>
      </c>
    </row>
    <row r="859" spans="1:16">
      <c r="A859" s="2" t="s">
        <v>622</v>
      </c>
      <c r="B859" t="s">
        <v>1109</v>
      </c>
      <c r="C859" t="s">
        <v>1728</v>
      </c>
      <c r="D859" t="s">
        <v>2246</v>
      </c>
      <c r="E859" t="s">
        <v>2265</v>
      </c>
      <c r="F859" s="11" t="s">
        <v>3463</v>
      </c>
      <c r="G859" t="s">
        <v>2266</v>
      </c>
      <c r="H859">
        <v>1</v>
      </c>
      <c r="J859">
        <v>2165</v>
      </c>
      <c r="L859" t="s">
        <v>2267</v>
      </c>
      <c r="N859" t="s">
        <v>2291</v>
      </c>
      <c r="O859" t="s">
        <v>2939</v>
      </c>
      <c r="P859" t="str">
        <f>Table1[[#This Row],[Address]]&amp;" "&amp;Table1[[#This Row],[City]]&amp;" "&amp;Table1[[#This Row],[State]]&amp;", "&amp;Table1[[#This Row],[Zip]]</f>
        <v>1330 Bristol St Costa Mesa CA, 92626</v>
      </c>
    </row>
    <row r="860" spans="1:16">
      <c r="A860" s="2" t="s">
        <v>621</v>
      </c>
      <c r="B860" t="s">
        <v>1109</v>
      </c>
      <c r="C860" t="s">
        <v>1727</v>
      </c>
      <c r="D860" t="s">
        <v>2246</v>
      </c>
      <c r="E860" t="s">
        <v>2265</v>
      </c>
      <c r="F860" s="11" t="s">
        <v>3463</v>
      </c>
      <c r="G860" t="s">
        <v>2266</v>
      </c>
      <c r="H860">
        <v>1</v>
      </c>
      <c r="J860">
        <v>2125</v>
      </c>
      <c r="L860" t="s">
        <v>2267</v>
      </c>
      <c r="N860" t="s">
        <v>2291</v>
      </c>
      <c r="O860" t="s">
        <v>2938</v>
      </c>
      <c r="P860" t="str">
        <f>Table1[[#This Row],[Address]]&amp;" "&amp;Table1[[#This Row],[City]]&amp;" "&amp;Table1[[#This Row],[State]]&amp;", "&amp;Table1[[#This Row],[Zip]]</f>
        <v>550 Paularino Ave Costa Mesa CA, 92626</v>
      </c>
    </row>
    <row r="861" spans="1:16">
      <c r="A861" s="2" t="s">
        <v>592</v>
      </c>
      <c r="B861" t="s">
        <v>1109</v>
      </c>
      <c r="C861" t="s">
        <v>1694</v>
      </c>
      <c r="D861" t="s">
        <v>2246</v>
      </c>
      <c r="E861" t="s">
        <v>2265</v>
      </c>
      <c r="F861" s="11" t="s">
        <v>3463</v>
      </c>
      <c r="G861" t="s">
        <v>2266</v>
      </c>
      <c r="H861">
        <v>2</v>
      </c>
      <c r="J861">
        <v>2945</v>
      </c>
      <c r="L861" t="s">
        <v>2267</v>
      </c>
      <c r="N861" t="s">
        <v>2289</v>
      </c>
      <c r="O861" t="s">
        <v>2905</v>
      </c>
      <c r="P861" t="str">
        <f>Table1[[#This Row],[Address]]&amp;" "&amp;Table1[[#This Row],[City]]&amp;" "&amp;Table1[[#This Row],[State]]&amp;", "&amp;Table1[[#This Row],[Zip]]</f>
        <v>1300 Adams Ave Costa Mesa CA, 92626</v>
      </c>
    </row>
    <row r="862" spans="1:16">
      <c r="A862" s="2" t="s">
        <v>630</v>
      </c>
      <c r="B862" t="s">
        <v>1109</v>
      </c>
      <c r="C862" t="s">
        <v>1736</v>
      </c>
      <c r="D862" t="s">
        <v>2246</v>
      </c>
      <c r="E862" t="s">
        <v>2265</v>
      </c>
      <c r="F862" s="11" t="s">
        <v>3463</v>
      </c>
      <c r="G862" t="s">
        <v>2266</v>
      </c>
      <c r="H862">
        <v>2</v>
      </c>
      <c r="J862">
        <v>3500</v>
      </c>
      <c r="L862" t="s">
        <v>2267</v>
      </c>
      <c r="N862" t="s">
        <v>2291</v>
      </c>
      <c r="O862" t="s">
        <v>2947</v>
      </c>
      <c r="P862" t="str">
        <f>Table1[[#This Row],[Address]]&amp;" "&amp;Table1[[#This Row],[City]]&amp;" "&amp;Table1[[#This Row],[State]]&amp;", "&amp;Table1[[#This Row],[Zip]]</f>
        <v>811 Paularino Ave Costa Mesa CA, 92626</v>
      </c>
    </row>
    <row r="863" spans="1:16">
      <c r="A863" s="2" t="s">
        <v>623</v>
      </c>
      <c r="B863" t="s">
        <v>1109</v>
      </c>
      <c r="C863" t="s">
        <v>1729</v>
      </c>
      <c r="D863" t="s">
        <v>2246</v>
      </c>
      <c r="E863" t="s">
        <v>2265</v>
      </c>
      <c r="F863" s="11" t="s">
        <v>3463</v>
      </c>
      <c r="G863" t="s">
        <v>2266</v>
      </c>
      <c r="H863">
        <v>1</v>
      </c>
      <c r="J863">
        <v>2067</v>
      </c>
      <c r="L863" t="s">
        <v>2267</v>
      </c>
      <c r="N863" t="s">
        <v>2291</v>
      </c>
      <c r="O863" t="s">
        <v>2940</v>
      </c>
      <c r="P863" t="str">
        <f>Table1[[#This Row],[Address]]&amp;" "&amp;Table1[[#This Row],[City]]&amp;" "&amp;Table1[[#This Row],[State]]&amp;", "&amp;Table1[[#This Row],[Zip]]</f>
        <v>655 Baker St Costa Mesa CA, 92626</v>
      </c>
    </row>
    <row r="864" spans="1:16">
      <c r="A864" s="2" t="s">
        <v>626</v>
      </c>
      <c r="B864" t="s">
        <v>1109</v>
      </c>
      <c r="C864" t="s">
        <v>1732</v>
      </c>
      <c r="D864" t="s">
        <v>2246</v>
      </c>
      <c r="E864" t="s">
        <v>2265</v>
      </c>
      <c r="F864" s="11" t="s">
        <v>3463</v>
      </c>
      <c r="G864" t="s">
        <v>2266</v>
      </c>
      <c r="H864">
        <v>1</v>
      </c>
      <c r="J864">
        <v>2172</v>
      </c>
      <c r="L864" t="s">
        <v>2267</v>
      </c>
      <c r="N864" t="s">
        <v>2291</v>
      </c>
      <c r="O864" t="s">
        <v>2943</v>
      </c>
      <c r="P864" t="str">
        <f>Table1[[#This Row],[Address]]&amp;" "&amp;Table1[[#This Row],[City]]&amp;" "&amp;Table1[[#This Row],[State]]&amp;", "&amp;Table1[[#This Row],[Zip]]</f>
        <v>1000 S Coast Dr Costa Mesa CA, 92626</v>
      </c>
    </row>
    <row r="865" spans="1:16">
      <c r="A865" s="2" t="s">
        <v>571</v>
      </c>
      <c r="B865" t="s">
        <v>1109</v>
      </c>
      <c r="C865" t="s">
        <v>1670</v>
      </c>
      <c r="D865" t="s">
        <v>2246</v>
      </c>
      <c r="E865" t="s">
        <v>2265</v>
      </c>
      <c r="F865" s="11" t="s">
        <v>3463</v>
      </c>
      <c r="G865" t="s">
        <v>2266</v>
      </c>
      <c r="H865">
        <v>1</v>
      </c>
      <c r="J865">
        <v>2435</v>
      </c>
      <c r="L865" t="s">
        <v>2267</v>
      </c>
      <c r="N865" t="s">
        <v>2289</v>
      </c>
      <c r="O865" t="s">
        <v>2881</v>
      </c>
      <c r="P865" t="str">
        <f>Table1[[#This Row],[Address]]&amp;" "&amp;Table1[[#This Row],[City]]&amp;" "&amp;Table1[[#This Row],[State]]&amp;", "&amp;Table1[[#This Row],[Zip]]</f>
        <v>400 Enclave Cir Costa Mesa CA, 92626</v>
      </c>
    </row>
    <row r="866" spans="1:16">
      <c r="A866" s="2" t="s">
        <v>617</v>
      </c>
      <c r="B866" t="s">
        <v>1109</v>
      </c>
      <c r="C866" t="s">
        <v>1723</v>
      </c>
      <c r="D866" t="s">
        <v>2246</v>
      </c>
      <c r="E866" t="s">
        <v>2265</v>
      </c>
      <c r="F866" s="11" t="s">
        <v>3463</v>
      </c>
      <c r="G866" t="s">
        <v>2266</v>
      </c>
      <c r="H866">
        <v>1</v>
      </c>
      <c r="J866">
        <v>2365</v>
      </c>
      <c r="L866" t="s">
        <v>2267</v>
      </c>
      <c r="N866" t="s">
        <v>2291</v>
      </c>
      <c r="O866" t="s">
        <v>2934</v>
      </c>
      <c r="P866" t="str">
        <f>Table1[[#This Row],[Address]]&amp;" "&amp;Table1[[#This Row],[City]]&amp;" "&amp;Table1[[#This Row],[State]]&amp;", "&amp;Table1[[#This Row],[Zip]]</f>
        <v>845 Paularino Ave Costa Mesa CA, 92626</v>
      </c>
    </row>
    <row r="867" spans="1:16">
      <c r="A867" s="2" t="s">
        <v>633</v>
      </c>
      <c r="B867" t="s">
        <v>1109</v>
      </c>
      <c r="C867" t="s">
        <v>1740</v>
      </c>
      <c r="D867" t="s">
        <v>2246</v>
      </c>
      <c r="E867" t="s">
        <v>2265</v>
      </c>
      <c r="F867" s="11" t="s">
        <v>3463</v>
      </c>
      <c r="G867" t="s">
        <v>2266</v>
      </c>
      <c r="H867">
        <v>1</v>
      </c>
      <c r="J867">
        <v>2375</v>
      </c>
      <c r="L867" t="s">
        <v>2267</v>
      </c>
      <c r="N867" t="s">
        <v>2291</v>
      </c>
      <c r="O867" t="s">
        <v>2951</v>
      </c>
      <c r="P867" t="str">
        <f>Table1[[#This Row],[Address]]&amp;" "&amp;Table1[[#This Row],[City]]&amp;" "&amp;Table1[[#This Row],[State]]&amp;", "&amp;Table1[[#This Row],[Zip]]</f>
        <v>1250 Adams Ave Costa Mesa CA, 92626</v>
      </c>
    </row>
    <row r="868" spans="1:16">
      <c r="A868" s="2" t="s">
        <v>564</v>
      </c>
      <c r="B868" t="s">
        <v>1109</v>
      </c>
      <c r="C868" t="s">
        <v>1663</v>
      </c>
      <c r="D868" t="s">
        <v>2246</v>
      </c>
      <c r="E868" t="s">
        <v>2265</v>
      </c>
      <c r="F868" s="11" t="s">
        <v>3463</v>
      </c>
      <c r="G868" t="s">
        <v>2266</v>
      </c>
      <c r="H868">
        <v>0</v>
      </c>
      <c r="J868">
        <v>2295</v>
      </c>
      <c r="L868" t="s">
        <v>2267</v>
      </c>
      <c r="N868" t="s">
        <v>2289</v>
      </c>
      <c r="O868" t="s">
        <v>2874</v>
      </c>
      <c r="P868" t="str">
        <f>Table1[[#This Row],[Address]]&amp;" "&amp;Table1[[#This Row],[City]]&amp;" "&amp;Table1[[#This Row],[State]]&amp;", "&amp;Table1[[#This Row],[Zip]]</f>
        <v>1142 Buckingham Dr Costa Mesa CA, 92626</v>
      </c>
    </row>
    <row r="869" spans="1:16">
      <c r="A869" s="2" t="s">
        <v>631</v>
      </c>
      <c r="B869" t="s">
        <v>1109</v>
      </c>
      <c r="C869" t="s">
        <v>1738</v>
      </c>
      <c r="D869" t="s">
        <v>2246</v>
      </c>
      <c r="E869" t="s">
        <v>2265</v>
      </c>
      <c r="F869" s="11" t="s">
        <v>3481</v>
      </c>
      <c r="G869" t="s">
        <v>2266</v>
      </c>
      <c r="H869">
        <v>0</v>
      </c>
      <c r="J869">
        <v>2084</v>
      </c>
      <c r="L869" t="s">
        <v>2267</v>
      </c>
      <c r="N869" t="s">
        <v>2291</v>
      </c>
      <c r="O869" t="s">
        <v>2949</v>
      </c>
      <c r="P869" t="str">
        <f>Table1[[#This Row],[Address]]&amp;" "&amp;Table1[[#This Row],[City]]&amp;" "&amp;Table1[[#This Row],[State]]&amp;", "&amp;Table1[[#This Row],[Zip]]</f>
        <v>1765 Santa Ana Ave Costa Mesa CA, 92627</v>
      </c>
    </row>
    <row r="870" spans="1:16">
      <c r="A870" s="2" t="s">
        <v>637</v>
      </c>
      <c r="B870" t="s">
        <v>1109</v>
      </c>
      <c r="C870" t="s">
        <v>1745</v>
      </c>
      <c r="D870" t="s">
        <v>2246</v>
      </c>
      <c r="E870" t="s">
        <v>2265</v>
      </c>
      <c r="F870" s="11" t="s">
        <v>3481</v>
      </c>
      <c r="G870" t="s">
        <v>2266</v>
      </c>
      <c r="H870">
        <v>1</v>
      </c>
      <c r="J870">
        <v>2365</v>
      </c>
      <c r="L870" t="s">
        <v>2267</v>
      </c>
      <c r="N870" t="s">
        <v>2291</v>
      </c>
      <c r="O870" t="s">
        <v>2956</v>
      </c>
      <c r="P870" t="str">
        <f>Table1[[#This Row],[Address]]&amp;" "&amp;Table1[[#This Row],[City]]&amp;" "&amp;Table1[[#This Row],[State]]&amp;", "&amp;Table1[[#This Row],[Zip]]</f>
        <v>151 E 21st St Costa Mesa CA, 92627</v>
      </c>
    </row>
    <row r="871" spans="1:16">
      <c r="A871" s="2" t="s">
        <v>648</v>
      </c>
      <c r="B871" t="s">
        <v>1109</v>
      </c>
      <c r="C871" t="s">
        <v>1756</v>
      </c>
      <c r="D871" t="s">
        <v>2246</v>
      </c>
      <c r="E871" t="s">
        <v>2265</v>
      </c>
      <c r="F871" s="11" t="s">
        <v>3481</v>
      </c>
      <c r="G871" t="s">
        <v>2266</v>
      </c>
      <c r="H871">
        <v>3</v>
      </c>
      <c r="J871">
        <v>5600</v>
      </c>
      <c r="L871" t="s">
        <v>2267</v>
      </c>
      <c r="N871" t="s">
        <v>2291</v>
      </c>
      <c r="O871" t="s">
        <v>2967</v>
      </c>
      <c r="P871" t="str">
        <f>Table1[[#This Row],[Address]]&amp;" "&amp;Table1[[#This Row],[City]]&amp;" "&amp;Table1[[#This Row],[State]]&amp;", "&amp;Table1[[#This Row],[Zip]]</f>
        <v>683 W 17th St Costa Mesa CA, 92627</v>
      </c>
    </row>
    <row r="872" spans="1:16">
      <c r="A872" s="2" t="s">
        <v>618</v>
      </c>
      <c r="B872" t="s">
        <v>1109</v>
      </c>
      <c r="C872" t="s">
        <v>1724</v>
      </c>
      <c r="D872" t="s">
        <v>2246</v>
      </c>
      <c r="E872" t="s">
        <v>2265</v>
      </c>
      <c r="F872" s="11" t="s">
        <v>3481</v>
      </c>
      <c r="G872" t="s">
        <v>2266</v>
      </c>
      <c r="H872">
        <v>1</v>
      </c>
      <c r="J872">
        <v>2350</v>
      </c>
      <c r="L872" t="s">
        <v>2267</v>
      </c>
      <c r="N872" t="s">
        <v>2291</v>
      </c>
      <c r="O872" t="s">
        <v>2935</v>
      </c>
      <c r="P872" t="str">
        <f>Table1[[#This Row],[Address]]&amp;" "&amp;Table1[[#This Row],[City]]&amp;" "&amp;Table1[[#This Row],[State]]&amp;", "&amp;Table1[[#This Row],[Zip]]</f>
        <v>2345 Newport Blvd Costa Mesa CA, 92627</v>
      </c>
    </row>
    <row r="873" spans="1:16">
      <c r="A873" s="2" t="s">
        <v>624</v>
      </c>
      <c r="B873" t="s">
        <v>1109</v>
      </c>
      <c r="C873" t="s">
        <v>1730</v>
      </c>
      <c r="D873" t="s">
        <v>2246</v>
      </c>
      <c r="E873" t="s">
        <v>2265</v>
      </c>
      <c r="F873" s="11" t="s">
        <v>3481</v>
      </c>
      <c r="G873" t="s">
        <v>2266</v>
      </c>
      <c r="H873">
        <v>1</v>
      </c>
      <c r="J873">
        <v>2205</v>
      </c>
      <c r="L873" t="s">
        <v>2267</v>
      </c>
      <c r="N873" t="s">
        <v>2291</v>
      </c>
      <c r="O873" t="s">
        <v>2941</v>
      </c>
      <c r="P873" t="str">
        <f>Table1[[#This Row],[Address]]&amp;" "&amp;Table1[[#This Row],[City]]&amp;" "&amp;Table1[[#This Row],[State]]&amp;", "&amp;Table1[[#This Row],[Zip]]</f>
        <v>575 W 19th St Costa Mesa CA, 92627</v>
      </c>
    </row>
    <row r="874" spans="1:16">
      <c r="A874" s="2" t="s">
        <v>639</v>
      </c>
      <c r="B874" t="s">
        <v>1109</v>
      </c>
      <c r="C874" t="s">
        <v>1747</v>
      </c>
      <c r="D874" t="s">
        <v>2246</v>
      </c>
      <c r="E874" t="s">
        <v>2265</v>
      </c>
      <c r="F874" s="11" t="s">
        <v>3481</v>
      </c>
      <c r="G874" t="s">
        <v>2266</v>
      </c>
      <c r="H874">
        <v>0</v>
      </c>
      <c r="J874">
        <v>1750</v>
      </c>
      <c r="L874" t="s">
        <v>2267</v>
      </c>
      <c r="N874" t="s">
        <v>2291</v>
      </c>
      <c r="O874" t="s">
        <v>2958</v>
      </c>
      <c r="P874" t="str">
        <f>Table1[[#This Row],[Address]]&amp;" "&amp;Table1[[#This Row],[City]]&amp;" "&amp;Table1[[#This Row],[State]]&amp;", "&amp;Table1[[#This Row],[Zip]]</f>
        <v>825 Center St Costa Mesa CA, 92627</v>
      </c>
    </row>
    <row r="875" spans="1:16">
      <c r="A875" s="2" t="s">
        <v>748</v>
      </c>
      <c r="B875" t="s">
        <v>1109</v>
      </c>
      <c r="C875" t="s">
        <v>1862</v>
      </c>
      <c r="D875" t="s">
        <v>2257</v>
      </c>
      <c r="E875" t="s">
        <v>2265</v>
      </c>
      <c r="F875" s="11" t="s">
        <v>3460</v>
      </c>
      <c r="G875" t="s">
        <v>2266</v>
      </c>
      <c r="H875">
        <v>2</v>
      </c>
      <c r="J875">
        <v>3300</v>
      </c>
      <c r="L875" t="s">
        <v>2267</v>
      </c>
      <c r="N875" t="s">
        <v>2297</v>
      </c>
      <c r="O875" t="s">
        <v>3075</v>
      </c>
      <c r="P875" t="str">
        <f>Table1[[#This Row],[Address]]&amp;" "&amp;Table1[[#This Row],[City]]&amp;" "&amp;Table1[[#This Row],[State]]&amp;", "&amp;Table1[[#This Row],[Zip]]</f>
        <v>22 Corniche Dr Dana Point CA, 92629</v>
      </c>
    </row>
    <row r="876" spans="1:16">
      <c r="A876" s="2" t="s">
        <v>744</v>
      </c>
      <c r="B876" t="s">
        <v>1109</v>
      </c>
      <c r="C876" t="s">
        <v>1858</v>
      </c>
      <c r="D876" t="s">
        <v>2257</v>
      </c>
      <c r="E876" t="s">
        <v>2265</v>
      </c>
      <c r="F876" s="11" t="s">
        <v>3460</v>
      </c>
      <c r="G876" t="s">
        <v>2266</v>
      </c>
      <c r="H876">
        <v>1</v>
      </c>
      <c r="J876">
        <v>2500</v>
      </c>
      <c r="L876" t="s">
        <v>2267</v>
      </c>
      <c r="N876" t="s">
        <v>2297</v>
      </c>
      <c r="O876" t="s">
        <v>3071</v>
      </c>
      <c r="P876" t="str">
        <f>Table1[[#This Row],[Address]]&amp;" "&amp;Table1[[#This Row],[City]]&amp;" "&amp;Table1[[#This Row],[State]]&amp;", "&amp;Table1[[#This Row],[Zip]]</f>
        <v>33852 Del Obispo St Dana Point CA, 92629</v>
      </c>
    </row>
    <row r="877" spans="1:16">
      <c r="A877" s="2" t="s">
        <v>756</v>
      </c>
      <c r="B877" t="s">
        <v>1109</v>
      </c>
      <c r="C877" t="s">
        <v>1870</v>
      </c>
      <c r="D877" t="s">
        <v>2257</v>
      </c>
      <c r="E877" t="s">
        <v>2265</v>
      </c>
      <c r="F877" s="11" t="s">
        <v>3460</v>
      </c>
      <c r="G877" t="s">
        <v>2266</v>
      </c>
      <c r="H877">
        <v>2</v>
      </c>
      <c r="J877">
        <v>4500</v>
      </c>
      <c r="L877" t="s">
        <v>2267</v>
      </c>
      <c r="N877" t="s">
        <v>2297</v>
      </c>
      <c r="O877" t="s">
        <v>3083</v>
      </c>
      <c r="P877" t="str">
        <f>Table1[[#This Row],[Address]]&amp;" "&amp;Table1[[#This Row],[City]]&amp;" "&amp;Table1[[#This Row],[State]]&amp;", "&amp;Table1[[#This Row],[Zip]]</f>
        <v>34108 Selva Rd Dana Point CA, 92629</v>
      </c>
    </row>
    <row r="878" spans="1:16">
      <c r="A878" s="2" t="s">
        <v>749</v>
      </c>
      <c r="B878" t="s">
        <v>1109</v>
      </c>
      <c r="C878" t="s">
        <v>1863</v>
      </c>
      <c r="D878" t="s">
        <v>2257</v>
      </c>
      <c r="E878" t="s">
        <v>2265</v>
      </c>
      <c r="F878" s="11" t="s">
        <v>3460</v>
      </c>
      <c r="G878" t="s">
        <v>2266</v>
      </c>
      <c r="H878">
        <v>2</v>
      </c>
      <c r="J878">
        <v>4900</v>
      </c>
      <c r="L878" t="s">
        <v>2267</v>
      </c>
      <c r="N878" t="s">
        <v>2297</v>
      </c>
      <c r="O878" t="s">
        <v>3076</v>
      </c>
      <c r="P878" t="str">
        <f>Table1[[#This Row],[Address]]&amp;" "&amp;Table1[[#This Row],[City]]&amp;" "&amp;Table1[[#This Row],[State]]&amp;", "&amp;Table1[[#This Row],[Zip]]</f>
        <v>9 Grand Master Ct Dana Point CA, 92629</v>
      </c>
    </row>
    <row r="879" spans="1:16">
      <c r="A879" s="2" t="s">
        <v>767</v>
      </c>
      <c r="B879" t="s">
        <v>1109</v>
      </c>
      <c r="C879" t="s">
        <v>1881</v>
      </c>
      <c r="D879" t="s">
        <v>2257</v>
      </c>
      <c r="E879" t="s">
        <v>2265</v>
      </c>
      <c r="F879" s="11" t="s">
        <v>3460</v>
      </c>
      <c r="G879" t="s">
        <v>2266</v>
      </c>
      <c r="H879">
        <v>2</v>
      </c>
      <c r="J879">
        <v>4900</v>
      </c>
      <c r="L879" t="s">
        <v>2267</v>
      </c>
      <c r="N879" t="s">
        <v>2297</v>
      </c>
      <c r="O879" t="s">
        <v>3094</v>
      </c>
      <c r="P879" t="str">
        <f>Table1[[#This Row],[Address]]&amp;" "&amp;Table1[[#This Row],[City]]&amp;" "&amp;Table1[[#This Row],[State]]&amp;", "&amp;Table1[[#This Row],[Zip]]</f>
        <v>34300 Lantern Bay Dr Dana Point CA, 92629</v>
      </c>
    </row>
    <row r="880" spans="1:16">
      <c r="A880" s="2" t="s">
        <v>319</v>
      </c>
      <c r="B880" t="s">
        <v>1109</v>
      </c>
      <c r="C880" t="s">
        <v>1420</v>
      </c>
      <c r="D880" t="s">
        <v>2238</v>
      </c>
      <c r="E880" t="s">
        <v>2265</v>
      </c>
      <c r="F880" s="11" t="s">
        <v>3461</v>
      </c>
      <c r="G880" t="s">
        <v>2266</v>
      </c>
      <c r="H880">
        <v>2</v>
      </c>
      <c r="J880">
        <v>2800</v>
      </c>
      <c r="L880" t="s">
        <v>2267</v>
      </c>
      <c r="N880" t="s">
        <v>2278</v>
      </c>
      <c r="O880" t="s">
        <v>2628</v>
      </c>
      <c r="P880" t="str">
        <f>Table1[[#This Row],[Address]]&amp;" "&amp;Table1[[#This Row],[City]]&amp;" "&amp;Table1[[#This Row],[State]]&amp;", "&amp;Table1[[#This Row],[Zip]]</f>
        <v>25885 Trabuco Rd Lake Forest CA, 92630</v>
      </c>
    </row>
    <row r="881" spans="1:16">
      <c r="A881" s="2" t="s">
        <v>311</v>
      </c>
      <c r="B881" t="s">
        <v>1109</v>
      </c>
      <c r="C881" t="s">
        <v>1412</v>
      </c>
      <c r="D881" t="s">
        <v>2238</v>
      </c>
      <c r="E881" t="s">
        <v>2265</v>
      </c>
      <c r="F881" s="11" t="s">
        <v>3461</v>
      </c>
      <c r="G881" t="s">
        <v>2266</v>
      </c>
      <c r="H881">
        <v>1</v>
      </c>
      <c r="J881">
        <v>2640</v>
      </c>
      <c r="L881" t="s">
        <v>2267</v>
      </c>
      <c r="N881" t="s">
        <v>2278</v>
      </c>
      <c r="O881" t="s">
        <v>2620</v>
      </c>
      <c r="P881" t="str">
        <f>Table1[[#This Row],[Address]]&amp;" "&amp;Table1[[#This Row],[City]]&amp;" "&amp;Table1[[#This Row],[State]]&amp;", "&amp;Table1[[#This Row],[Zip]]</f>
        <v>1000 Lupine Lake Forest CA, 92630</v>
      </c>
    </row>
    <row r="882" spans="1:16">
      <c r="A882" s="2" t="s">
        <v>310</v>
      </c>
      <c r="B882" t="s">
        <v>1109</v>
      </c>
      <c r="C882" t="s">
        <v>1411</v>
      </c>
      <c r="D882" t="s">
        <v>2238</v>
      </c>
      <c r="E882" t="s">
        <v>2265</v>
      </c>
      <c r="F882" s="11" t="s">
        <v>3461</v>
      </c>
      <c r="G882" t="s">
        <v>2266</v>
      </c>
      <c r="H882">
        <v>1</v>
      </c>
      <c r="J882">
        <v>2725</v>
      </c>
      <c r="L882" t="s">
        <v>2267</v>
      </c>
      <c r="N882" t="s">
        <v>2278</v>
      </c>
      <c r="O882" t="s">
        <v>2619</v>
      </c>
      <c r="P882" t="str">
        <f>Table1[[#This Row],[Address]]&amp;" "&amp;Table1[[#This Row],[City]]&amp;" "&amp;Table1[[#This Row],[State]]&amp;", "&amp;Table1[[#This Row],[Zip]]</f>
        <v>21041 Osterman Rd Lake Forest CA, 92630</v>
      </c>
    </row>
    <row r="883" spans="1:16">
      <c r="A883" s="2" t="s">
        <v>314</v>
      </c>
      <c r="B883" t="s">
        <v>1109</v>
      </c>
      <c r="C883" t="s">
        <v>1415</v>
      </c>
      <c r="D883" t="s">
        <v>2238</v>
      </c>
      <c r="E883" t="s">
        <v>2265</v>
      </c>
      <c r="F883" s="11" t="s">
        <v>3461</v>
      </c>
      <c r="G883" t="s">
        <v>2266</v>
      </c>
      <c r="H883">
        <v>1</v>
      </c>
      <c r="J883">
        <v>2400</v>
      </c>
      <c r="L883" t="s">
        <v>2267</v>
      </c>
      <c r="N883" t="s">
        <v>2278</v>
      </c>
      <c r="O883" t="s">
        <v>2623</v>
      </c>
      <c r="P883" t="str">
        <f>Table1[[#This Row],[Address]]&amp;" "&amp;Table1[[#This Row],[City]]&amp;" "&amp;Table1[[#This Row],[State]]&amp;", "&amp;Table1[[#This Row],[Zip]]</f>
        <v>22700 Lake Forest Dr Lake Forest CA, 92630</v>
      </c>
    </row>
    <row r="884" spans="1:16">
      <c r="A884" s="2" t="s">
        <v>304</v>
      </c>
      <c r="B884" t="s">
        <v>1109</v>
      </c>
      <c r="C884" t="s">
        <v>1404</v>
      </c>
      <c r="D884" t="s">
        <v>2238</v>
      </c>
      <c r="E884" t="s">
        <v>2265</v>
      </c>
      <c r="F884" s="11" t="s">
        <v>3461</v>
      </c>
      <c r="G884" t="s">
        <v>2266</v>
      </c>
      <c r="H884">
        <v>1</v>
      </c>
      <c r="J884">
        <v>2185</v>
      </c>
      <c r="L884" t="s">
        <v>2267</v>
      </c>
      <c r="N884" t="s">
        <v>2278</v>
      </c>
      <c r="O884" t="s">
        <v>2612</v>
      </c>
      <c r="P884" t="str">
        <f>Table1[[#This Row],[Address]]&amp;" "&amp;Table1[[#This Row],[City]]&amp;" "&amp;Table1[[#This Row],[State]]&amp;", "&amp;Table1[[#This Row],[Zip]]</f>
        <v>21141 Canada Rd Lake Forest CA, 92630</v>
      </c>
    </row>
    <row r="885" spans="1:16">
      <c r="A885" s="2" t="s">
        <v>308</v>
      </c>
      <c r="B885" t="s">
        <v>1109</v>
      </c>
      <c r="C885" t="s">
        <v>1409</v>
      </c>
      <c r="D885" t="s">
        <v>2238</v>
      </c>
      <c r="E885" t="s">
        <v>2265</v>
      </c>
      <c r="F885" s="11" t="s">
        <v>3461</v>
      </c>
      <c r="G885" t="s">
        <v>2266</v>
      </c>
      <c r="H885">
        <v>1</v>
      </c>
      <c r="J885">
        <v>2634</v>
      </c>
      <c r="L885" t="s">
        <v>2267</v>
      </c>
      <c r="N885" t="s">
        <v>2278</v>
      </c>
      <c r="O885" t="s">
        <v>2617</v>
      </c>
      <c r="P885" t="str">
        <f>Table1[[#This Row],[Address]]&amp;" "&amp;Table1[[#This Row],[City]]&amp;" "&amp;Table1[[#This Row],[State]]&amp;", "&amp;Table1[[#This Row],[Zip]]</f>
        <v>21486 Lake Forest Dr Lake Forest CA, 92630</v>
      </c>
    </row>
    <row r="886" spans="1:16">
      <c r="A886" s="2" t="s">
        <v>334</v>
      </c>
      <c r="B886" t="s">
        <v>1109</v>
      </c>
      <c r="C886" t="s">
        <v>1435</v>
      </c>
      <c r="D886" t="s">
        <v>2238</v>
      </c>
      <c r="E886" t="s">
        <v>2265</v>
      </c>
      <c r="F886" s="11" t="s">
        <v>3461</v>
      </c>
      <c r="G886" t="s">
        <v>2266</v>
      </c>
      <c r="H886">
        <v>1</v>
      </c>
      <c r="J886">
        <v>2345</v>
      </c>
      <c r="L886" t="s">
        <v>2267</v>
      </c>
      <c r="N886" t="s">
        <v>2278</v>
      </c>
      <c r="O886" t="s">
        <v>2643</v>
      </c>
      <c r="P886" t="str">
        <f>Table1[[#This Row],[Address]]&amp;" "&amp;Table1[[#This Row],[City]]&amp;" "&amp;Table1[[#This Row],[State]]&amp;", "&amp;Table1[[#This Row],[Zip]]</f>
        <v>20700 El Toro Rd Lake Forest CA, 92630</v>
      </c>
    </row>
    <row r="887" spans="1:16">
      <c r="A887" s="2" t="s">
        <v>315</v>
      </c>
      <c r="B887" t="s">
        <v>1109</v>
      </c>
      <c r="C887" t="s">
        <v>1416</v>
      </c>
      <c r="D887" t="s">
        <v>2238</v>
      </c>
      <c r="E887" t="s">
        <v>2265</v>
      </c>
      <c r="F887" s="11" t="s">
        <v>3461</v>
      </c>
      <c r="G887" t="s">
        <v>2266</v>
      </c>
      <c r="H887">
        <v>1</v>
      </c>
      <c r="J887">
        <v>2340</v>
      </c>
      <c r="L887" t="s">
        <v>2267</v>
      </c>
      <c r="N887" t="s">
        <v>2278</v>
      </c>
      <c r="O887" t="s">
        <v>2624</v>
      </c>
      <c r="P887" t="str">
        <f>Table1[[#This Row],[Address]]&amp;" "&amp;Table1[[#This Row],[City]]&amp;" "&amp;Table1[[#This Row],[State]]&amp;", "&amp;Table1[[#This Row],[Zip]]</f>
        <v>20041 Osterman Rd Lake Forest CA, 92630</v>
      </c>
    </row>
    <row r="888" spans="1:16">
      <c r="A888" s="2" t="s">
        <v>313</v>
      </c>
      <c r="B888" t="s">
        <v>1109</v>
      </c>
      <c r="C888" t="s">
        <v>1414</v>
      </c>
      <c r="D888" t="s">
        <v>2238</v>
      </c>
      <c r="E888" t="s">
        <v>2265</v>
      </c>
      <c r="F888" s="11" t="s">
        <v>3461</v>
      </c>
      <c r="G888" t="s">
        <v>2266</v>
      </c>
      <c r="H888">
        <v>1</v>
      </c>
      <c r="J888">
        <v>2235</v>
      </c>
      <c r="L888" t="s">
        <v>2267</v>
      </c>
      <c r="N888" t="s">
        <v>2278</v>
      </c>
      <c r="O888" t="s">
        <v>2622</v>
      </c>
      <c r="P888" t="str">
        <f>Table1[[#This Row],[Address]]&amp;" "&amp;Table1[[#This Row],[City]]&amp;" "&amp;Table1[[#This Row],[State]]&amp;", "&amp;Table1[[#This Row],[Zip]]</f>
        <v>21641 Canada Rd Lake Forest CA, 92630</v>
      </c>
    </row>
    <row r="889" spans="1:16">
      <c r="A889" s="2" t="s">
        <v>307</v>
      </c>
      <c r="B889" t="s">
        <v>1109</v>
      </c>
      <c r="C889" t="s">
        <v>1408</v>
      </c>
      <c r="D889" t="s">
        <v>2238</v>
      </c>
      <c r="E889" t="s">
        <v>2265</v>
      </c>
      <c r="F889" s="11" t="s">
        <v>3461</v>
      </c>
      <c r="G889" t="s">
        <v>2266</v>
      </c>
      <c r="H889">
        <v>1</v>
      </c>
      <c r="J889">
        <v>2475</v>
      </c>
      <c r="L889" t="s">
        <v>2267</v>
      </c>
      <c r="N889" t="s">
        <v>2278</v>
      </c>
      <c r="O889" t="s">
        <v>2616</v>
      </c>
      <c r="P889" t="str">
        <f>Table1[[#This Row],[Address]]&amp;" "&amp;Table1[[#This Row],[City]]&amp;" "&amp;Table1[[#This Row],[State]]&amp;", "&amp;Table1[[#This Row],[Zip]]</f>
        <v>26356 Vintage Woods Rd Lake Forest CA, 92630</v>
      </c>
    </row>
    <row r="890" spans="1:16">
      <c r="A890" s="2" t="s">
        <v>333</v>
      </c>
      <c r="B890" t="s">
        <v>1109</v>
      </c>
      <c r="C890" t="s">
        <v>1434</v>
      </c>
      <c r="D890" t="s">
        <v>2238</v>
      </c>
      <c r="E890" t="s">
        <v>2265</v>
      </c>
      <c r="F890" s="11" t="s">
        <v>3461</v>
      </c>
      <c r="G890" t="s">
        <v>2266</v>
      </c>
      <c r="H890">
        <v>1</v>
      </c>
      <c r="J890">
        <v>2230</v>
      </c>
      <c r="L890" t="s">
        <v>2267</v>
      </c>
      <c r="N890" t="s">
        <v>2278</v>
      </c>
      <c r="O890" t="s">
        <v>2642</v>
      </c>
      <c r="P890" t="str">
        <f>Table1[[#This Row],[Address]]&amp;" "&amp;Table1[[#This Row],[City]]&amp;" "&amp;Table1[[#This Row],[State]]&amp;", "&amp;Table1[[#This Row],[Zip]]</f>
        <v>23333 Ridge Route Dr Lake Forest CA, 92630</v>
      </c>
    </row>
    <row r="891" spans="1:16">
      <c r="A891" s="2" t="s">
        <v>309</v>
      </c>
      <c r="B891" t="s">
        <v>1109</v>
      </c>
      <c r="C891" t="s">
        <v>1410</v>
      </c>
      <c r="D891" t="s">
        <v>2238</v>
      </c>
      <c r="E891" t="s">
        <v>2265</v>
      </c>
      <c r="F891" s="11" t="s">
        <v>3461</v>
      </c>
      <c r="G891" t="s">
        <v>2266</v>
      </c>
      <c r="H891">
        <v>1</v>
      </c>
      <c r="J891">
        <v>2245</v>
      </c>
      <c r="L891" t="s">
        <v>2267</v>
      </c>
      <c r="N891" t="s">
        <v>2278</v>
      </c>
      <c r="O891" t="s">
        <v>2618</v>
      </c>
      <c r="P891" t="str">
        <f>Table1[[#This Row],[Address]]&amp;" "&amp;Table1[[#This Row],[City]]&amp;" "&amp;Table1[[#This Row],[State]]&amp;", "&amp;Table1[[#This Row],[Zip]]</f>
        <v>22159 Rimhurst Dr Lake Forest CA, 92630</v>
      </c>
    </row>
    <row r="892" spans="1:16">
      <c r="A892" s="2" t="s">
        <v>306</v>
      </c>
      <c r="B892" t="s">
        <v>1109</v>
      </c>
      <c r="C892" t="s">
        <v>1407</v>
      </c>
      <c r="D892" t="s">
        <v>2238</v>
      </c>
      <c r="E892" t="s">
        <v>2265</v>
      </c>
      <c r="F892" s="11" t="s">
        <v>3461</v>
      </c>
      <c r="G892" t="s">
        <v>2266</v>
      </c>
      <c r="H892">
        <v>0</v>
      </c>
      <c r="J892">
        <v>2280</v>
      </c>
      <c r="L892" t="s">
        <v>2267</v>
      </c>
      <c r="N892" t="s">
        <v>2278</v>
      </c>
      <c r="O892" t="s">
        <v>2615</v>
      </c>
      <c r="P892" t="str">
        <f>Table1[[#This Row],[Address]]&amp;" "&amp;Table1[[#This Row],[City]]&amp;" "&amp;Table1[[#This Row],[State]]&amp;", "&amp;Table1[[#This Row],[Zip]]</f>
        <v>26571 Normandale Dr Lake Forest CA, 92630</v>
      </c>
    </row>
    <row r="893" spans="1:16">
      <c r="A893" s="2" t="s">
        <v>678</v>
      </c>
      <c r="B893" t="s">
        <v>1109</v>
      </c>
      <c r="C893" t="s">
        <v>1790</v>
      </c>
      <c r="D893" t="s">
        <v>2254</v>
      </c>
      <c r="E893" t="s">
        <v>2265</v>
      </c>
      <c r="F893" s="11" t="s">
        <v>3504</v>
      </c>
      <c r="G893" t="s">
        <v>2266</v>
      </c>
      <c r="H893">
        <v>2</v>
      </c>
      <c r="J893">
        <v>2958</v>
      </c>
      <c r="L893" t="s">
        <v>2267</v>
      </c>
      <c r="N893" t="s">
        <v>2292</v>
      </c>
      <c r="O893" t="s">
        <v>3001</v>
      </c>
      <c r="P893" t="str">
        <f>Table1[[#This Row],[Address]]&amp;" "&amp;Table1[[#This Row],[City]]&amp;" "&amp;Table1[[#This Row],[State]]&amp;", "&amp;Table1[[#This Row],[Zip]]</f>
        <v>24299 Paseo De Valencia Laguna Woods CA, 92637</v>
      </c>
    </row>
    <row r="894" spans="1:16">
      <c r="A894" s="2" t="s">
        <v>289</v>
      </c>
      <c r="B894" t="s">
        <v>1109</v>
      </c>
      <c r="C894" t="s">
        <v>1389</v>
      </c>
      <c r="D894" t="s">
        <v>2232</v>
      </c>
      <c r="E894" t="s">
        <v>2265</v>
      </c>
      <c r="F894" s="11" t="s">
        <v>3496</v>
      </c>
      <c r="G894" t="s">
        <v>2266</v>
      </c>
      <c r="H894">
        <v>1</v>
      </c>
      <c r="J894">
        <v>2066</v>
      </c>
      <c r="L894" t="s">
        <v>2267</v>
      </c>
      <c r="N894" t="s">
        <v>2277</v>
      </c>
      <c r="O894" t="s">
        <v>2597</v>
      </c>
      <c r="P894" t="str">
        <f>Table1[[#This Row],[Address]]&amp;" "&amp;Table1[[#This Row],[City]]&amp;" "&amp;Table1[[#This Row],[State]]&amp;", "&amp;Table1[[#This Row],[Zip]]</f>
        <v>21551 Brookhurst St Huntington Beach CA, 92646</v>
      </c>
    </row>
    <row r="895" spans="1:16">
      <c r="A895" s="2" t="s">
        <v>286</v>
      </c>
      <c r="B895" t="s">
        <v>1109</v>
      </c>
      <c r="C895" t="s">
        <v>1386</v>
      </c>
      <c r="D895" t="s">
        <v>2232</v>
      </c>
      <c r="E895" t="s">
        <v>2265</v>
      </c>
      <c r="F895" s="11" t="s">
        <v>3496</v>
      </c>
      <c r="G895" t="s">
        <v>2266</v>
      </c>
      <c r="H895">
        <v>1</v>
      </c>
      <c r="J895">
        <v>2285</v>
      </c>
      <c r="L895" t="s">
        <v>2267</v>
      </c>
      <c r="N895" t="s">
        <v>2277</v>
      </c>
      <c r="O895" t="s">
        <v>2594</v>
      </c>
      <c r="P895" t="str">
        <f>Table1[[#This Row],[Address]]&amp;" "&amp;Table1[[#This Row],[City]]&amp;" "&amp;Table1[[#This Row],[State]]&amp;", "&amp;Table1[[#This Row],[Zip]]</f>
        <v>8450 Atlanta Ave Huntington Beach CA, 92646</v>
      </c>
    </row>
    <row r="896" spans="1:16">
      <c r="A896" s="2" t="s">
        <v>959</v>
      </c>
      <c r="B896" t="s">
        <v>1109</v>
      </c>
      <c r="C896" t="s">
        <v>2074</v>
      </c>
      <c r="D896" t="s">
        <v>2232</v>
      </c>
      <c r="E896" t="s">
        <v>2265</v>
      </c>
      <c r="F896" s="11" t="s">
        <v>3496</v>
      </c>
      <c r="G896" t="s">
        <v>2266</v>
      </c>
      <c r="H896">
        <v>1</v>
      </c>
      <c r="J896">
        <v>2150</v>
      </c>
      <c r="L896" t="s">
        <v>2267</v>
      </c>
      <c r="N896" t="s">
        <v>2306</v>
      </c>
      <c r="O896" t="s">
        <v>3292</v>
      </c>
      <c r="P896" t="str">
        <f>Table1[[#This Row],[Address]]&amp;" "&amp;Table1[[#This Row],[City]]&amp;" "&amp;Table1[[#This Row],[State]]&amp;", "&amp;Table1[[#This Row],[Zip]]</f>
        <v>19822 Brookhurst St Huntington Beach CA, 92646</v>
      </c>
    </row>
    <row r="897" spans="1:16">
      <c r="A897" s="2" t="s">
        <v>147</v>
      </c>
      <c r="B897" t="s">
        <v>1109</v>
      </c>
      <c r="C897" t="s">
        <v>1243</v>
      </c>
      <c r="D897" t="s">
        <v>2232</v>
      </c>
      <c r="E897" t="s">
        <v>2265</v>
      </c>
      <c r="F897" s="11" t="s">
        <v>3473</v>
      </c>
      <c r="G897" t="s">
        <v>2266</v>
      </c>
      <c r="H897">
        <v>2</v>
      </c>
      <c r="J897">
        <v>3325</v>
      </c>
      <c r="L897" t="s">
        <v>2267</v>
      </c>
      <c r="N897" t="s">
        <v>2271</v>
      </c>
      <c r="O897" t="s">
        <v>2451</v>
      </c>
      <c r="P897" t="str">
        <f>Table1[[#This Row],[Address]]&amp;" "&amp;Table1[[#This Row],[City]]&amp;" "&amp;Table1[[#This Row],[State]]&amp;", "&amp;Table1[[#This Row],[Zip]]</f>
        <v>7672 Amazon Dr Huntington Beach CA, 92647</v>
      </c>
    </row>
    <row r="898" spans="1:16">
      <c r="A898" s="2" t="s">
        <v>269</v>
      </c>
      <c r="B898" t="s">
        <v>1109</v>
      </c>
      <c r="C898" t="s">
        <v>1369</v>
      </c>
      <c r="D898" t="s">
        <v>2232</v>
      </c>
      <c r="E898" t="s">
        <v>2265</v>
      </c>
      <c r="F898" s="11" t="s">
        <v>3473</v>
      </c>
      <c r="G898" t="s">
        <v>2266</v>
      </c>
      <c r="H898">
        <v>0</v>
      </c>
      <c r="J898">
        <v>2322</v>
      </c>
      <c r="L898" t="s">
        <v>2267</v>
      </c>
      <c r="N898" t="s">
        <v>2277</v>
      </c>
      <c r="O898" t="s">
        <v>2577</v>
      </c>
      <c r="P898" t="str">
        <f>Table1[[#This Row],[Address]]&amp;" "&amp;Table1[[#This Row],[City]]&amp;" "&amp;Table1[[#This Row],[State]]&amp;", "&amp;Table1[[#This Row],[Zip]]</f>
        <v>7400 Center Ave Huntington Beach CA, 92647</v>
      </c>
    </row>
    <row r="899" spans="1:16">
      <c r="A899" s="2" t="s">
        <v>267</v>
      </c>
      <c r="B899" t="s">
        <v>1109</v>
      </c>
      <c r="C899" t="s">
        <v>1367</v>
      </c>
      <c r="D899" t="s">
        <v>2232</v>
      </c>
      <c r="E899" t="s">
        <v>2265</v>
      </c>
      <c r="F899" s="11" t="s">
        <v>3473</v>
      </c>
      <c r="G899" t="s">
        <v>2266</v>
      </c>
      <c r="H899">
        <v>0</v>
      </c>
      <c r="J899">
        <v>2420</v>
      </c>
      <c r="L899" t="s">
        <v>2267</v>
      </c>
      <c r="N899" t="s">
        <v>2277</v>
      </c>
      <c r="O899" t="s">
        <v>2575</v>
      </c>
      <c r="P899" t="str">
        <f>Table1[[#This Row],[Address]]&amp;" "&amp;Table1[[#This Row],[City]]&amp;" "&amp;Table1[[#This Row],[State]]&amp;", "&amp;Table1[[#This Row],[Zip]]</f>
        <v>7461 Edinger Ave Huntington Beach CA, 92647</v>
      </c>
    </row>
    <row r="900" spans="1:16">
      <c r="A900" s="2" t="s">
        <v>275</v>
      </c>
      <c r="B900" t="s">
        <v>1109</v>
      </c>
      <c r="C900" t="s">
        <v>1375</v>
      </c>
      <c r="D900" t="s">
        <v>2232</v>
      </c>
      <c r="E900" t="s">
        <v>2265</v>
      </c>
      <c r="F900" s="11" t="s">
        <v>3473</v>
      </c>
      <c r="G900" t="s">
        <v>2266</v>
      </c>
      <c r="H900">
        <v>1</v>
      </c>
      <c r="J900">
        <v>2277</v>
      </c>
      <c r="L900" t="s">
        <v>2267</v>
      </c>
      <c r="N900" t="s">
        <v>2277</v>
      </c>
      <c r="O900" t="s">
        <v>2583</v>
      </c>
      <c r="P900" t="str">
        <f>Table1[[#This Row],[Address]]&amp;" "&amp;Table1[[#This Row],[City]]&amp;" "&amp;Table1[[#This Row],[State]]&amp;", "&amp;Table1[[#This Row],[Zip]]</f>
        <v>7701 Warner Ave Huntington Beach CA, 92647</v>
      </c>
    </row>
    <row r="901" spans="1:16">
      <c r="A901" s="2" t="s">
        <v>272</v>
      </c>
      <c r="B901" t="s">
        <v>1109</v>
      </c>
      <c r="C901" t="s">
        <v>1372</v>
      </c>
      <c r="D901" t="s">
        <v>2232</v>
      </c>
      <c r="E901" t="s">
        <v>2265</v>
      </c>
      <c r="F901" s="11" t="s">
        <v>3473</v>
      </c>
      <c r="G901" t="s">
        <v>2266</v>
      </c>
      <c r="H901">
        <v>1</v>
      </c>
      <c r="J901">
        <v>2144</v>
      </c>
      <c r="L901" t="s">
        <v>2267</v>
      </c>
      <c r="N901" t="s">
        <v>2277</v>
      </c>
      <c r="O901" t="s">
        <v>2580</v>
      </c>
      <c r="P901" t="str">
        <f>Table1[[#This Row],[Address]]&amp;" "&amp;Table1[[#This Row],[City]]&amp;" "&amp;Table1[[#This Row],[State]]&amp;", "&amp;Table1[[#This Row],[Zip]]</f>
        <v>6700 Warner Ave Huntington Beach CA, 92647</v>
      </c>
    </row>
    <row r="902" spans="1:16">
      <c r="A902" s="2" t="s">
        <v>561</v>
      </c>
      <c r="B902" t="s">
        <v>1109</v>
      </c>
      <c r="C902" t="s">
        <v>1660</v>
      </c>
      <c r="D902" t="s">
        <v>2232</v>
      </c>
      <c r="E902" t="s">
        <v>2265</v>
      </c>
      <c r="F902" s="11" t="s">
        <v>3473</v>
      </c>
      <c r="G902" t="s">
        <v>2266</v>
      </c>
      <c r="H902">
        <v>0</v>
      </c>
      <c r="J902">
        <v>1934</v>
      </c>
      <c r="L902" t="s">
        <v>2267</v>
      </c>
      <c r="N902" t="s">
        <v>2288</v>
      </c>
      <c r="O902" t="s">
        <v>2871</v>
      </c>
      <c r="P902" t="str">
        <f>Table1[[#This Row],[Address]]&amp;" "&amp;Table1[[#This Row],[City]]&amp;" "&amp;Table1[[#This Row],[State]]&amp;", "&amp;Table1[[#This Row],[Zip]]</f>
        <v>17301 Keelson Ln Huntington Beach CA, 92647</v>
      </c>
    </row>
    <row r="903" spans="1:16">
      <c r="A903" s="2" t="s">
        <v>279</v>
      </c>
      <c r="B903" t="s">
        <v>1109</v>
      </c>
      <c r="C903" t="s">
        <v>1379</v>
      </c>
      <c r="D903" t="s">
        <v>2232</v>
      </c>
      <c r="E903" t="s">
        <v>2265</v>
      </c>
      <c r="F903" s="11" t="s">
        <v>3473</v>
      </c>
      <c r="G903" t="s">
        <v>2266</v>
      </c>
      <c r="H903">
        <v>0</v>
      </c>
      <c r="J903">
        <v>2025</v>
      </c>
      <c r="L903" t="s">
        <v>2267</v>
      </c>
      <c r="N903" t="s">
        <v>2277</v>
      </c>
      <c r="O903" t="s">
        <v>2587</v>
      </c>
      <c r="P903" t="str">
        <f>Table1[[#This Row],[Address]]&amp;" "&amp;Table1[[#This Row],[City]]&amp;" "&amp;Table1[[#This Row],[State]]&amp;", "&amp;Table1[[#This Row],[Zip]]</f>
        <v>8211 San Angelo Dr Huntington Beach CA, 92647</v>
      </c>
    </row>
    <row r="904" spans="1:16">
      <c r="A904" s="2" t="s">
        <v>271</v>
      </c>
      <c r="B904" t="s">
        <v>1109</v>
      </c>
      <c r="C904" t="s">
        <v>1371</v>
      </c>
      <c r="D904" t="s">
        <v>2232</v>
      </c>
      <c r="E904" t="s">
        <v>2265</v>
      </c>
      <c r="F904" s="11" t="s">
        <v>3473</v>
      </c>
      <c r="G904" t="s">
        <v>2266</v>
      </c>
      <c r="H904">
        <v>1</v>
      </c>
      <c r="J904">
        <v>2215</v>
      </c>
      <c r="L904" t="s">
        <v>2267</v>
      </c>
      <c r="N904" t="s">
        <v>2277</v>
      </c>
      <c r="O904" t="s">
        <v>2579</v>
      </c>
      <c r="P904" t="str">
        <f>Table1[[#This Row],[Address]]&amp;" "&amp;Table1[[#This Row],[City]]&amp;" "&amp;Table1[[#This Row],[State]]&amp;", "&amp;Table1[[#This Row],[Zip]]</f>
        <v>16162 Sher Ln Huntington Beach CA, 92647</v>
      </c>
    </row>
    <row r="905" spans="1:16">
      <c r="A905" s="2" t="s">
        <v>273</v>
      </c>
      <c r="B905" t="s">
        <v>1109</v>
      </c>
      <c r="C905" t="s">
        <v>1373</v>
      </c>
      <c r="D905" t="s">
        <v>2232</v>
      </c>
      <c r="E905" t="s">
        <v>2265</v>
      </c>
      <c r="F905" s="11" t="s">
        <v>3473</v>
      </c>
      <c r="G905" t="s">
        <v>2266</v>
      </c>
      <c r="H905">
        <v>1</v>
      </c>
      <c r="J905">
        <v>2421</v>
      </c>
      <c r="L905" t="s">
        <v>2267</v>
      </c>
      <c r="N905" t="s">
        <v>2277</v>
      </c>
      <c r="O905" t="s">
        <v>2581</v>
      </c>
      <c r="P905" t="str">
        <f>Table1[[#This Row],[Address]]&amp;" "&amp;Table1[[#This Row],[City]]&amp;" "&amp;Table1[[#This Row],[State]]&amp;", "&amp;Table1[[#This Row],[Zip]]</f>
        <v>7290 Edinger Ave Huntington Beach CA, 92647</v>
      </c>
    </row>
    <row r="906" spans="1:16">
      <c r="A906" s="2" t="s">
        <v>562</v>
      </c>
      <c r="B906" t="s">
        <v>1109</v>
      </c>
      <c r="C906" t="s">
        <v>1661</v>
      </c>
      <c r="D906" t="s">
        <v>2232</v>
      </c>
      <c r="E906" t="s">
        <v>2265</v>
      </c>
      <c r="F906" s="11" t="s">
        <v>3473</v>
      </c>
      <c r="G906" t="s">
        <v>2266</v>
      </c>
      <c r="H906">
        <v>1</v>
      </c>
      <c r="J906">
        <v>2628</v>
      </c>
      <c r="L906" t="s">
        <v>2267</v>
      </c>
      <c r="N906" t="s">
        <v>2288</v>
      </c>
      <c r="O906" t="s">
        <v>2872</v>
      </c>
      <c r="P906" t="str">
        <f>Table1[[#This Row],[Address]]&amp;" "&amp;Table1[[#This Row],[City]]&amp;" "&amp;Table1[[#This Row],[State]]&amp;", "&amp;Table1[[#This Row],[Zip]]</f>
        <v>6401 Warner Ave Huntington Beach CA, 92647</v>
      </c>
    </row>
    <row r="907" spans="1:16">
      <c r="A907" s="2" t="s">
        <v>284</v>
      </c>
      <c r="B907" t="s">
        <v>1109</v>
      </c>
      <c r="C907" t="s">
        <v>1384</v>
      </c>
      <c r="D907" t="s">
        <v>2232</v>
      </c>
      <c r="E907" t="s">
        <v>2265</v>
      </c>
      <c r="F907" s="11" t="s">
        <v>3473</v>
      </c>
      <c r="G907" t="s">
        <v>2266</v>
      </c>
      <c r="H907">
        <v>1</v>
      </c>
      <c r="J907">
        <v>2270</v>
      </c>
      <c r="L907" t="s">
        <v>2267</v>
      </c>
      <c r="N907" t="s">
        <v>2277</v>
      </c>
      <c r="O907" t="s">
        <v>2592</v>
      </c>
      <c r="P907" t="str">
        <f>Table1[[#This Row],[Address]]&amp;" "&amp;Table1[[#This Row],[City]]&amp;" "&amp;Table1[[#This Row],[State]]&amp;", "&amp;Table1[[#This Row],[Zip]]</f>
        <v>6762 Warner Ave Huntington Beach CA, 92647</v>
      </c>
    </row>
    <row r="908" spans="1:16">
      <c r="A908" s="2" t="s">
        <v>558</v>
      </c>
      <c r="B908" t="s">
        <v>1109</v>
      </c>
      <c r="C908" t="s">
        <v>1657</v>
      </c>
      <c r="D908" t="s">
        <v>2232</v>
      </c>
      <c r="E908" t="s">
        <v>2265</v>
      </c>
      <c r="F908" s="11" t="s">
        <v>3473</v>
      </c>
      <c r="G908" t="s">
        <v>2266</v>
      </c>
      <c r="H908">
        <v>1</v>
      </c>
      <c r="J908">
        <v>2299</v>
      </c>
      <c r="L908" t="s">
        <v>2267</v>
      </c>
      <c r="N908" t="s">
        <v>2288</v>
      </c>
      <c r="O908" t="s">
        <v>2868</v>
      </c>
      <c r="P908" t="str">
        <f>Table1[[#This Row],[Address]]&amp;" "&amp;Table1[[#This Row],[City]]&amp;" "&amp;Table1[[#This Row],[State]]&amp;", "&amp;Table1[[#This Row],[Zip]]</f>
        <v>8945 Riverbend Dr Huntington Beach CA, 92647</v>
      </c>
    </row>
    <row r="909" spans="1:16">
      <c r="A909" s="2" t="s">
        <v>560</v>
      </c>
      <c r="B909" t="s">
        <v>1109</v>
      </c>
      <c r="C909" t="s">
        <v>1659</v>
      </c>
      <c r="D909" t="s">
        <v>2232</v>
      </c>
      <c r="E909" t="s">
        <v>2265</v>
      </c>
      <c r="F909" s="11" t="s">
        <v>3473</v>
      </c>
      <c r="G909" t="s">
        <v>2266</v>
      </c>
      <c r="H909">
        <v>1</v>
      </c>
      <c r="J909">
        <v>2251</v>
      </c>
      <c r="L909" t="s">
        <v>2267</v>
      </c>
      <c r="N909" t="s">
        <v>2288</v>
      </c>
      <c r="O909" t="s">
        <v>2870</v>
      </c>
      <c r="P909" t="str">
        <f>Table1[[#This Row],[Address]]&amp;" "&amp;Table1[[#This Row],[City]]&amp;" "&amp;Table1[[#This Row],[State]]&amp;", "&amp;Table1[[#This Row],[Zip]]</f>
        <v>15555 Huntington Village Ln Huntington Beach CA, 92647</v>
      </c>
    </row>
    <row r="910" spans="1:16">
      <c r="A910" s="2" t="s">
        <v>270</v>
      </c>
      <c r="B910" t="s">
        <v>1109</v>
      </c>
      <c r="C910" t="s">
        <v>1370</v>
      </c>
      <c r="D910" t="s">
        <v>2232</v>
      </c>
      <c r="E910" t="s">
        <v>2265</v>
      </c>
      <c r="F910" s="11" t="s">
        <v>3473</v>
      </c>
      <c r="G910" t="s">
        <v>2266</v>
      </c>
      <c r="H910">
        <v>1</v>
      </c>
      <c r="J910">
        <v>2220</v>
      </c>
      <c r="L910" t="s">
        <v>2267</v>
      </c>
      <c r="N910" t="s">
        <v>2277</v>
      </c>
      <c r="O910" t="s">
        <v>2578</v>
      </c>
      <c r="P910" t="str">
        <f>Table1[[#This Row],[Address]]&amp;" "&amp;Table1[[#This Row],[City]]&amp;" "&amp;Table1[[#This Row],[State]]&amp;", "&amp;Table1[[#This Row],[Zip]]</f>
        <v>6242 Warner Ave Huntington Beach CA, 92647</v>
      </c>
    </row>
    <row r="911" spans="1:16">
      <c r="A911" s="2" t="s">
        <v>283</v>
      </c>
      <c r="B911" t="s">
        <v>1109</v>
      </c>
      <c r="C911" t="s">
        <v>1383</v>
      </c>
      <c r="D911" t="s">
        <v>2232</v>
      </c>
      <c r="E911" t="s">
        <v>2265</v>
      </c>
      <c r="F911" s="11" t="s">
        <v>3473</v>
      </c>
      <c r="G911" t="s">
        <v>2266</v>
      </c>
      <c r="H911">
        <v>0</v>
      </c>
      <c r="J911">
        <v>2234</v>
      </c>
      <c r="L911" t="s">
        <v>2267</v>
      </c>
      <c r="N911" t="s">
        <v>2277</v>
      </c>
      <c r="O911" t="s">
        <v>2591</v>
      </c>
      <c r="P911" t="str">
        <f>Table1[[#This Row],[Address]]&amp;" "&amp;Table1[[#This Row],[City]]&amp;" "&amp;Table1[[#This Row],[State]]&amp;", "&amp;Table1[[#This Row],[Zip]]</f>
        <v>7521 Edinger Ave Huntington Beach CA, 92647</v>
      </c>
    </row>
    <row r="912" spans="1:16">
      <c r="A912" s="2" t="s">
        <v>282</v>
      </c>
      <c r="B912" t="s">
        <v>1109</v>
      </c>
      <c r="C912" t="s">
        <v>1382</v>
      </c>
      <c r="D912" t="s">
        <v>2232</v>
      </c>
      <c r="E912" t="s">
        <v>2265</v>
      </c>
      <c r="F912" s="11" t="s">
        <v>3473</v>
      </c>
      <c r="G912" t="s">
        <v>2266</v>
      </c>
      <c r="H912">
        <v>1</v>
      </c>
      <c r="J912">
        <v>2045</v>
      </c>
      <c r="L912" t="s">
        <v>2267</v>
      </c>
      <c r="N912" t="s">
        <v>2277</v>
      </c>
      <c r="O912" t="s">
        <v>2590</v>
      </c>
      <c r="P912" t="str">
        <f>Table1[[#This Row],[Address]]&amp;" "&amp;Table1[[#This Row],[City]]&amp;" "&amp;Table1[[#This Row],[State]]&amp;", "&amp;Table1[[#This Row],[Zip]]</f>
        <v>6200 Edinger Ave Huntington Beach CA, 92647</v>
      </c>
    </row>
    <row r="913" spans="1:16">
      <c r="A913" s="2" t="s">
        <v>225</v>
      </c>
      <c r="B913" t="s">
        <v>1109</v>
      </c>
      <c r="C913" t="s">
        <v>1325</v>
      </c>
      <c r="D913" t="s">
        <v>2232</v>
      </c>
      <c r="E913" t="s">
        <v>2265</v>
      </c>
      <c r="F913" s="11" t="s">
        <v>3450</v>
      </c>
      <c r="G913" t="s">
        <v>2266</v>
      </c>
      <c r="H913">
        <v>1</v>
      </c>
      <c r="J913">
        <v>2890</v>
      </c>
      <c r="L913" t="s">
        <v>2267</v>
      </c>
      <c r="N913" t="s">
        <v>2275</v>
      </c>
      <c r="O913" t="s">
        <v>2533</v>
      </c>
      <c r="P913" t="str">
        <f>Table1[[#This Row],[Address]]&amp;" "&amp;Table1[[#This Row],[City]]&amp;" "&amp;Table1[[#This Row],[State]]&amp;", "&amp;Table1[[#This Row],[Zip]]</f>
        <v>1400 Pacific Coast Hwy Huntington Beach CA, 92648</v>
      </c>
    </row>
    <row r="914" spans="1:16">
      <c r="A914" s="2" t="s">
        <v>232</v>
      </c>
      <c r="B914" t="s">
        <v>1109</v>
      </c>
      <c r="C914" t="s">
        <v>1332</v>
      </c>
      <c r="D914" t="s">
        <v>2232</v>
      </c>
      <c r="E914" t="s">
        <v>2265</v>
      </c>
      <c r="F914" s="11" t="s">
        <v>3450</v>
      </c>
      <c r="G914" t="s">
        <v>2266</v>
      </c>
      <c r="H914">
        <v>2</v>
      </c>
      <c r="J914">
        <v>4295</v>
      </c>
      <c r="L914" t="s">
        <v>2267</v>
      </c>
      <c r="N914" t="s">
        <v>2275</v>
      </c>
      <c r="O914" t="s">
        <v>2540</v>
      </c>
      <c r="P914" t="str">
        <f>Table1[[#This Row],[Address]]&amp;" "&amp;Table1[[#This Row],[City]]&amp;" "&amp;Table1[[#This Row],[State]]&amp;", "&amp;Table1[[#This Row],[Zip]]</f>
        <v>200 Pacific Coast Hwy Huntington Beach CA, 92648</v>
      </c>
    </row>
    <row r="915" spans="1:16">
      <c r="A915" s="2" t="s">
        <v>942</v>
      </c>
      <c r="B915" t="s">
        <v>1109</v>
      </c>
      <c r="C915" t="s">
        <v>2057</v>
      </c>
      <c r="D915" t="s">
        <v>2232</v>
      </c>
      <c r="E915" t="s">
        <v>2265</v>
      </c>
      <c r="F915" s="11" t="s">
        <v>3450</v>
      </c>
      <c r="G915" t="s">
        <v>2266</v>
      </c>
      <c r="H915">
        <v>2</v>
      </c>
      <c r="J915">
        <v>3795</v>
      </c>
      <c r="L915" t="s">
        <v>2267</v>
      </c>
      <c r="N915" t="s">
        <v>2306</v>
      </c>
      <c r="O915" t="s">
        <v>3275</v>
      </c>
      <c r="P915" t="str">
        <f>Table1[[#This Row],[Address]]&amp;" "&amp;Table1[[#This Row],[City]]&amp;" "&amp;Table1[[#This Row],[State]]&amp;", "&amp;Table1[[#This Row],[Zip]]</f>
        <v>415 Townsquare Ln Huntington Beach CA, 92648</v>
      </c>
    </row>
    <row r="916" spans="1:16">
      <c r="A916" s="2" t="s">
        <v>280</v>
      </c>
      <c r="B916" t="s">
        <v>1109</v>
      </c>
      <c r="C916" t="s">
        <v>1380</v>
      </c>
      <c r="D916" t="s">
        <v>2232</v>
      </c>
      <c r="E916" t="s">
        <v>2265</v>
      </c>
      <c r="F916" s="11" t="s">
        <v>3450</v>
      </c>
      <c r="G916" t="s">
        <v>2266</v>
      </c>
      <c r="H916">
        <v>1</v>
      </c>
      <c r="J916">
        <v>2281</v>
      </c>
      <c r="L916" t="s">
        <v>2267</v>
      </c>
      <c r="N916" t="s">
        <v>2277</v>
      </c>
      <c r="O916" t="s">
        <v>2588</v>
      </c>
      <c r="P916" t="str">
        <f>Table1[[#This Row],[Address]]&amp;" "&amp;Table1[[#This Row],[City]]&amp;" "&amp;Table1[[#This Row],[State]]&amp;", "&amp;Table1[[#This Row],[Zip]]</f>
        <v>7181 Garden Glen Ct Huntington Beach CA, 92648</v>
      </c>
    </row>
    <row r="917" spans="1:16">
      <c r="A917" s="2" t="s">
        <v>247</v>
      </c>
      <c r="B917" t="s">
        <v>1109</v>
      </c>
      <c r="C917" t="s">
        <v>1347</v>
      </c>
      <c r="D917" t="s">
        <v>2232</v>
      </c>
      <c r="E917" t="s">
        <v>2265</v>
      </c>
      <c r="F917" s="11" t="s">
        <v>3450</v>
      </c>
      <c r="G917" t="s">
        <v>2266</v>
      </c>
      <c r="H917">
        <v>1</v>
      </c>
      <c r="J917">
        <v>2295</v>
      </c>
      <c r="L917" t="s">
        <v>2267</v>
      </c>
      <c r="N917" t="s">
        <v>2275</v>
      </c>
      <c r="O917" t="s">
        <v>2555</v>
      </c>
      <c r="P917" t="str">
        <f>Table1[[#This Row],[Address]]&amp;" "&amp;Table1[[#This Row],[City]]&amp;" "&amp;Table1[[#This Row],[State]]&amp;", "&amp;Table1[[#This Row],[Zip]]</f>
        <v>80 Huntington St Huntington Beach CA, 92648</v>
      </c>
    </row>
    <row r="918" spans="1:16">
      <c r="A918" s="2" t="s">
        <v>291</v>
      </c>
      <c r="B918" t="s">
        <v>1109</v>
      </c>
      <c r="C918" t="s">
        <v>1391</v>
      </c>
      <c r="D918" t="s">
        <v>2232</v>
      </c>
      <c r="E918" t="s">
        <v>2265</v>
      </c>
      <c r="F918" s="11" t="s">
        <v>3450</v>
      </c>
      <c r="G918" t="s">
        <v>2266</v>
      </c>
      <c r="H918">
        <v>0</v>
      </c>
      <c r="J918">
        <v>2091</v>
      </c>
      <c r="L918" t="s">
        <v>2267</v>
      </c>
      <c r="N918" t="s">
        <v>2277</v>
      </c>
      <c r="O918" t="s">
        <v>2599</v>
      </c>
      <c r="P918" t="str">
        <f>Table1[[#This Row],[Address]]&amp;" "&amp;Table1[[#This Row],[City]]&amp;" "&amp;Table1[[#This Row],[State]]&amp;", "&amp;Table1[[#This Row],[Zip]]</f>
        <v>19891 Beach Blvd Huntington Beach CA, 92648</v>
      </c>
    </row>
    <row r="919" spans="1:16">
      <c r="A919" s="2" t="s">
        <v>219</v>
      </c>
      <c r="B919" t="s">
        <v>1109</v>
      </c>
      <c r="C919" t="s">
        <v>1319</v>
      </c>
      <c r="D919" t="s">
        <v>2232</v>
      </c>
      <c r="E919" t="s">
        <v>2265</v>
      </c>
      <c r="F919" s="11" t="s">
        <v>3450</v>
      </c>
      <c r="G919" t="s">
        <v>2266</v>
      </c>
      <c r="H919">
        <v>2</v>
      </c>
      <c r="J919">
        <v>2750</v>
      </c>
      <c r="L919" t="s">
        <v>2267</v>
      </c>
      <c r="N919" t="s">
        <v>2275</v>
      </c>
      <c r="O919" t="s">
        <v>2527</v>
      </c>
      <c r="P919" t="str">
        <f>Table1[[#This Row],[Address]]&amp;" "&amp;Table1[[#This Row],[City]]&amp;" "&amp;Table1[[#This Row],[State]]&amp;", "&amp;Table1[[#This Row],[Zip]]</f>
        <v>7681 Ellis Ave Huntington Beach CA, 92648</v>
      </c>
    </row>
    <row r="920" spans="1:16">
      <c r="A920" s="2" t="s">
        <v>292</v>
      </c>
      <c r="B920" t="s">
        <v>1109</v>
      </c>
      <c r="C920" t="s">
        <v>1392</v>
      </c>
      <c r="D920" t="s">
        <v>2232</v>
      </c>
      <c r="E920" t="s">
        <v>2265</v>
      </c>
      <c r="F920" s="11" t="s">
        <v>3450</v>
      </c>
      <c r="G920" t="s">
        <v>2266</v>
      </c>
      <c r="H920">
        <v>0</v>
      </c>
      <c r="J920">
        <v>2052</v>
      </c>
      <c r="L920" t="s">
        <v>2267</v>
      </c>
      <c r="N920" t="s">
        <v>2277</v>
      </c>
      <c r="O920" t="s">
        <v>2600</v>
      </c>
      <c r="P920" t="str">
        <f>Table1[[#This Row],[Address]]&amp;" "&amp;Table1[[#This Row],[City]]&amp;" "&amp;Table1[[#This Row],[State]]&amp;", "&amp;Table1[[#This Row],[Zip]]</f>
        <v>21270 Beach Blvd Huntington Beach CA, 92648</v>
      </c>
    </row>
    <row r="921" spans="1:16">
      <c r="A921" s="2" t="s">
        <v>276</v>
      </c>
      <c r="B921" t="s">
        <v>1109</v>
      </c>
      <c r="C921" t="s">
        <v>1376</v>
      </c>
      <c r="D921" t="s">
        <v>2232</v>
      </c>
      <c r="E921" t="s">
        <v>2265</v>
      </c>
      <c r="F921" s="11" t="s">
        <v>3450</v>
      </c>
      <c r="G921" t="s">
        <v>2266</v>
      </c>
      <c r="H921">
        <v>1</v>
      </c>
      <c r="J921">
        <v>2450</v>
      </c>
      <c r="L921" t="s">
        <v>2267</v>
      </c>
      <c r="N921" t="s">
        <v>2277</v>
      </c>
      <c r="O921" t="s">
        <v>2584</v>
      </c>
      <c r="P921" t="str">
        <f>Table1[[#This Row],[Address]]&amp;" "&amp;Table1[[#This Row],[City]]&amp;" "&amp;Table1[[#This Row],[State]]&amp;", "&amp;Table1[[#This Row],[Zip]]</f>
        <v>19161 Delaware St Huntington Beach CA, 92648</v>
      </c>
    </row>
    <row r="922" spans="1:16">
      <c r="A922" s="2" t="s">
        <v>300</v>
      </c>
      <c r="B922" t="s">
        <v>1109</v>
      </c>
      <c r="C922" t="s">
        <v>1400</v>
      </c>
      <c r="D922" t="s">
        <v>2232</v>
      </c>
      <c r="E922" t="s">
        <v>2265</v>
      </c>
      <c r="F922" s="11" t="s">
        <v>3450</v>
      </c>
      <c r="G922" t="s">
        <v>2266</v>
      </c>
      <c r="H922">
        <v>2</v>
      </c>
      <c r="J922">
        <v>6000</v>
      </c>
      <c r="L922" t="s">
        <v>2267</v>
      </c>
      <c r="N922" t="s">
        <v>2277</v>
      </c>
      <c r="O922" t="s">
        <v>2608</v>
      </c>
      <c r="P922" t="str">
        <f>Table1[[#This Row],[Address]]&amp;" "&amp;Table1[[#This Row],[City]]&amp;" "&amp;Table1[[#This Row],[State]]&amp;", "&amp;Table1[[#This Row],[Zip]]</f>
        <v>711 Pacific Coast Hwy Huntington Beach CA, 92648</v>
      </c>
    </row>
    <row r="923" spans="1:16">
      <c r="A923" s="2" t="s">
        <v>265</v>
      </c>
      <c r="B923" t="s">
        <v>1109</v>
      </c>
      <c r="C923" t="s">
        <v>1365</v>
      </c>
      <c r="D923" t="s">
        <v>2232</v>
      </c>
      <c r="E923" t="s">
        <v>2265</v>
      </c>
      <c r="F923" s="11" t="s">
        <v>3450</v>
      </c>
      <c r="G923" t="s">
        <v>2266</v>
      </c>
      <c r="H923">
        <v>2</v>
      </c>
      <c r="J923">
        <v>3895</v>
      </c>
      <c r="L923" t="s">
        <v>2267</v>
      </c>
      <c r="N923" t="s">
        <v>2277</v>
      </c>
      <c r="O923" t="s">
        <v>2573</v>
      </c>
      <c r="P923" t="str">
        <f>Table1[[#This Row],[Address]]&amp;" "&amp;Table1[[#This Row],[City]]&amp;" "&amp;Table1[[#This Row],[State]]&amp;", "&amp;Table1[[#This Row],[Zip]]</f>
        <v>1315 Delaware St Huntington Beach CA, 92648</v>
      </c>
    </row>
    <row r="924" spans="1:16">
      <c r="A924" s="2" t="s">
        <v>281</v>
      </c>
      <c r="B924" t="s">
        <v>1109</v>
      </c>
      <c r="C924" t="s">
        <v>1381</v>
      </c>
      <c r="D924" t="s">
        <v>2232</v>
      </c>
      <c r="E924" t="s">
        <v>2265</v>
      </c>
      <c r="F924" s="11" t="s">
        <v>3450</v>
      </c>
      <c r="G924" t="s">
        <v>2266</v>
      </c>
      <c r="H924">
        <v>1</v>
      </c>
      <c r="J924">
        <v>3581</v>
      </c>
      <c r="L924" t="s">
        <v>2267</v>
      </c>
      <c r="N924" t="s">
        <v>2277</v>
      </c>
      <c r="O924" t="s">
        <v>2589</v>
      </c>
      <c r="P924" t="str">
        <f>Table1[[#This Row],[Address]]&amp;" "&amp;Table1[[#This Row],[City]]&amp;" "&amp;Table1[[#This Row],[State]]&amp;", "&amp;Table1[[#This Row],[Zip]]</f>
        <v>21034 Pacific Coast Hwy Huntington Beach CA, 92648</v>
      </c>
    </row>
    <row r="925" spans="1:16">
      <c r="A925" s="2" t="s">
        <v>221</v>
      </c>
      <c r="B925" t="s">
        <v>1109</v>
      </c>
      <c r="C925" t="s">
        <v>1321</v>
      </c>
      <c r="D925" t="s">
        <v>2232</v>
      </c>
      <c r="E925" t="s">
        <v>2265</v>
      </c>
      <c r="F925" s="11" t="s">
        <v>3454</v>
      </c>
      <c r="G925" t="s">
        <v>2266</v>
      </c>
      <c r="H925">
        <v>0</v>
      </c>
      <c r="J925">
        <v>2150</v>
      </c>
      <c r="L925" t="s">
        <v>2267</v>
      </c>
      <c r="N925" t="s">
        <v>2275</v>
      </c>
      <c r="O925" t="s">
        <v>2529</v>
      </c>
      <c r="P925" t="str">
        <f>Table1[[#This Row],[Address]]&amp;" "&amp;Table1[[#This Row],[City]]&amp;" "&amp;Table1[[#This Row],[State]]&amp;", "&amp;Table1[[#This Row],[Zip]]</f>
        <v>16962 Pacific Coast Hwy Huntington Beach CA, 92649</v>
      </c>
    </row>
    <row r="926" spans="1:16">
      <c r="A926" s="2" t="s">
        <v>142</v>
      </c>
      <c r="B926" t="s">
        <v>1109</v>
      </c>
      <c r="C926" t="s">
        <v>1238</v>
      </c>
      <c r="D926" t="s">
        <v>2232</v>
      </c>
      <c r="E926" t="s">
        <v>2265</v>
      </c>
      <c r="F926" s="11" t="s">
        <v>3454</v>
      </c>
      <c r="G926" t="s">
        <v>2266</v>
      </c>
      <c r="H926">
        <v>1</v>
      </c>
      <c r="J926">
        <v>2500</v>
      </c>
      <c r="L926" t="s">
        <v>2267</v>
      </c>
      <c r="N926" t="s">
        <v>2271</v>
      </c>
      <c r="O926" t="s">
        <v>2446</v>
      </c>
      <c r="P926" t="str">
        <f>Table1[[#This Row],[Address]]&amp;" "&amp;Table1[[#This Row],[City]]&amp;" "&amp;Table1[[#This Row],[State]]&amp;", "&amp;Table1[[#This Row],[Zip]]</f>
        <v>17141 Harbor Bluffs Cir Huntington Beach CA, 92649</v>
      </c>
    </row>
    <row r="927" spans="1:16">
      <c r="A927" s="2" t="s">
        <v>298</v>
      </c>
      <c r="B927" t="s">
        <v>1109</v>
      </c>
      <c r="C927" t="s">
        <v>1398</v>
      </c>
      <c r="D927" t="s">
        <v>2232</v>
      </c>
      <c r="E927" t="s">
        <v>2265</v>
      </c>
      <c r="F927" s="11" t="s">
        <v>3454</v>
      </c>
      <c r="G927" t="s">
        <v>2266</v>
      </c>
      <c r="H927">
        <v>0</v>
      </c>
      <c r="J927">
        <v>1850</v>
      </c>
      <c r="L927" t="s">
        <v>2267</v>
      </c>
      <c r="N927" t="s">
        <v>2277</v>
      </c>
      <c r="O927" t="s">
        <v>2606</v>
      </c>
      <c r="P927" t="str">
        <f>Table1[[#This Row],[Address]]&amp;" "&amp;Table1[[#This Row],[City]]&amp;" "&amp;Table1[[#This Row],[State]]&amp;", "&amp;Table1[[#This Row],[Zip]]</f>
        <v>17172 Bolsa Chica St Huntington Beach CA, 92649</v>
      </c>
    </row>
    <row r="928" spans="1:16">
      <c r="A928" s="2" t="s">
        <v>957</v>
      </c>
      <c r="B928" t="s">
        <v>1109</v>
      </c>
      <c r="C928" t="s">
        <v>2072</v>
      </c>
      <c r="D928" t="s">
        <v>2232</v>
      </c>
      <c r="E928" t="s">
        <v>2265</v>
      </c>
      <c r="F928" s="11" t="s">
        <v>3454</v>
      </c>
      <c r="G928" t="s">
        <v>2266</v>
      </c>
      <c r="H928">
        <v>1</v>
      </c>
      <c r="J928">
        <v>2495</v>
      </c>
      <c r="L928" t="s">
        <v>2267</v>
      </c>
      <c r="N928" t="s">
        <v>2306</v>
      </c>
      <c r="O928" t="s">
        <v>3290</v>
      </c>
      <c r="P928" t="str">
        <f>Table1[[#This Row],[Address]]&amp;" "&amp;Table1[[#This Row],[City]]&amp;" "&amp;Table1[[#This Row],[State]]&amp;", "&amp;Table1[[#This Row],[Zip]]</f>
        <v>16700 Saybrook Ln Huntington Beach CA, 92649</v>
      </c>
    </row>
    <row r="929" spans="1:16">
      <c r="A929" s="2" t="s">
        <v>290</v>
      </c>
      <c r="B929" t="s">
        <v>1109</v>
      </c>
      <c r="C929" t="s">
        <v>1390</v>
      </c>
      <c r="D929" t="s">
        <v>2232</v>
      </c>
      <c r="E929" t="s">
        <v>2265</v>
      </c>
      <c r="F929" s="11" t="s">
        <v>3454</v>
      </c>
      <c r="G929" t="s">
        <v>2266</v>
      </c>
      <c r="H929">
        <v>1</v>
      </c>
      <c r="J929">
        <v>2225</v>
      </c>
      <c r="L929" t="s">
        <v>2267</v>
      </c>
      <c r="N929" t="s">
        <v>2277</v>
      </c>
      <c r="O929" t="s">
        <v>2598</v>
      </c>
      <c r="P929" t="str">
        <f>Table1[[#This Row],[Address]]&amp;" "&amp;Table1[[#This Row],[City]]&amp;" "&amp;Table1[[#This Row],[State]]&amp;", "&amp;Table1[[#This Row],[Zip]]</f>
        <v>17052 Green Ln Huntington Beach CA, 92649</v>
      </c>
    </row>
    <row r="930" spans="1:16">
      <c r="A930" s="2" t="s">
        <v>813</v>
      </c>
      <c r="B930" t="s">
        <v>1109</v>
      </c>
      <c r="C930" t="s">
        <v>1927</v>
      </c>
      <c r="D930" t="s">
        <v>2261</v>
      </c>
      <c r="E930" t="s">
        <v>2265</v>
      </c>
      <c r="F930" s="11" t="s">
        <v>3448</v>
      </c>
      <c r="G930" t="s">
        <v>2266</v>
      </c>
      <c r="H930">
        <v>2</v>
      </c>
      <c r="J930">
        <v>9000</v>
      </c>
      <c r="L930" t="s">
        <v>2267</v>
      </c>
      <c r="N930" t="s">
        <v>2300</v>
      </c>
      <c r="O930" t="s">
        <v>3141</v>
      </c>
      <c r="P930" t="str">
        <f>Table1[[#This Row],[Address]]&amp;" "&amp;Table1[[#This Row],[City]]&amp;" "&amp;Table1[[#This Row],[State]]&amp;", "&amp;Table1[[#This Row],[Zip]]</f>
        <v>1249 Ocean Front Laguna Beach CA, 92651</v>
      </c>
    </row>
    <row r="931" spans="1:16">
      <c r="A931" s="2" t="s">
        <v>810</v>
      </c>
      <c r="B931" t="s">
        <v>1109</v>
      </c>
      <c r="C931" t="s">
        <v>1924</v>
      </c>
      <c r="D931" t="s">
        <v>2261</v>
      </c>
      <c r="E931" t="s">
        <v>2265</v>
      </c>
      <c r="F931" s="11" t="s">
        <v>3448</v>
      </c>
      <c r="G931" t="s">
        <v>2266</v>
      </c>
      <c r="H931">
        <v>2</v>
      </c>
      <c r="J931">
        <v>4750</v>
      </c>
      <c r="L931" t="s">
        <v>2267</v>
      </c>
      <c r="N931" t="s">
        <v>2300</v>
      </c>
      <c r="O931" t="s">
        <v>3138</v>
      </c>
      <c r="P931" t="str">
        <f>Table1[[#This Row],[Address]]&amp;" "&amp;Table1[[#This Row],[City]]&amp;" "&amp;Table1[[#This Row],[State]]&amp;", "&amp;Table1[[#This Row],[Zip]]</f>
        <v>21692 Ocean Vista Dr Laguna Beach CA, 92651</v>
      </c>
    </row>
    <row r="932" spans="1:16">
      <c r="A932" s="2" t="s">
        <v>803</v>
      </c>
      <c r="B932" t="s">
        <v>1109</v>
      </c>
      <c r="C932" t="s">
        <v>1917</v>
      </c>
      <c r="D932" t="s">
        <v>2261</v>
      </c>
      <c r="E932" t="s">
        <v>2265</v>
      </c>
      <c r="F932" s="11" t="s">
        <v>3448</v>
      </c>
      <c r="G932" t="s">
        <v>2266</v>
      </c>
      <c r="H932">
        <v>1</v>
      </c>
      <c r="J932">
        <v>3900</v>
      </c>
      <c r="L932" t="s">
        <v>2267</v>
      </c>
      <c r="N932" t="s">
        <v>2300</v>
      </c>
      <c r="O932" t="s">
        <v>3131</v>
      </c>
      <c r="P932" t="str">
        <f>Table1[[#This Row],[Address]]&amp;" "&amp;Table1[[#This Row],[City]]&amp;" "&amp;Table1[[#This Row],[State]]&amp;", "&amp;Table1[[#This Row],[Zip]]</f>
        <v>368 Oak St Laguna Beach CA, 92651</v>
      </c>
    </row>
    <row r="933" spans="1:16">
      <c r="A933" s="2" t="s">
        <v>789</v>
      </c>
      <c r="B933" t="s">
        <v>1109</v>
      </c>
      <c r="C933" t="s">
        <v>1903</v>
      </c>
      <c r="D933" t="s">
        <v>2261</v>
      </c>
      <c r="E933" t="s">
        <v>2265</v>
      </c>
      <c r="F933" s="11" t="s">
        <v>3448</v>
      </c>
      <c r="G933" t="s">
        <v>2266</v>
      </c>
      <c r="H933">
        <v>1</v>
      </c>
      <c r="J933">
        <v>2382</v>
      </c>
      <c r="L933" t="s">
        <v>2267</v>
      </c>
      <c r="N933" t="s">
        <v>2300</v>
      </c>
      <c r="O933" t="s">
        <v>3116</v>
      </c>
      <c r="P933" t="str">
        <f>Table1[[#This Row],[Address]]&amp;" "&amp;Table1[[#This Row],[City]]&amp;" "&amp;Table1[[#This Row],[State]]&amp;", "&amp;Table1[[#This Row],[Zip]]</f>
        <v>350 Artisan Dr Laguna Beach CA, 92651</v>
      </c>
    </row>
    <row r="934" spans="1:16">
      <c r="A934" s="2" t="s">
        <v>818</v>
      </c>
      <c r="B934" t="s">
        <v>1109</v>
      </c>
      <c r="C934" t="s">
        <v>1932</v>
      </c>
      <c r="D934" t="s">
        <v>2261</v>
      </c>
      <c r="E934" t="s">
        <v>2265</v>
      </c>
      <c r="F934" s="11" t="s">
        <v>3448</v>
      </c>
      <c r="G934" t="s">
        <v>2266</v>
      </c>
      <c r="H934">
        <v>0</v>
      </c>
      <c r="J934">
        <v>1897</v>
      </c>
      <c r="L934" t="s">
        <v>2267</v>
      </c>
      <c r="N934" t="s">
        <v>2300</v>
      </c>
      <c r="O934" t="s">
        <v>3146</v>
      </c>
      <c r="P934" t="str">
        <f>Table1[[#This Row],[Address]]&amp;" "&amp;Table1[[#This Row],[City]]&amp;" "&amp;Table1[[#This Row],[State]]&amp;", "&amp;Table1[[#This Row],[Zip]]</f>
        <v>20412 Laguna Canyon Rd Laguna Beach CA, 92651</v>
      </c>
    </row>
    <row r="935" spans="1:16">
      <c r="A935" s="2" t="s">
        <v>799</v>
      </c>
      <c r="B935" t="s">
        <v>1109</v>
      </c>
      <c r="C935" t="s">
        <v>1913</v>
      </c>
      <c r="D935" t="s">
        <v>2261</v>
      </c>
      <c r="E935" t="s">
        <v>2265</v>
      </c>
      <c r="F935" s="11" t="s">
        <v>3448</v>
      </c>
      <c r="G935" t="s">
        <v>2266</v>
      </c>
      <c r="H935">
        <v>1</v>
      </c>
      <c r="J935">
        <v>4895</v>
      </c>
      <c r="L935" t="s">
        <v>2267</v>
      </c>
      <c r="N935" t="s">
        <v>2300</v>
      </c>
      <c r="O935" t="s">
        <v>3127</v>
      </c>
      <c r="P935" t="str">
        <f>Table1[[#This Row],[Address]]&amp;" "&amp;Table1[[#This Row],[City]]&amp;" "&amp;Table1[[#This Row],[State]]&amp;", "&amp;Table1[[#This Row],[Zip]]</f>
        <v>755 Cliff Dr Laguna Beach CA, 92651</v>
      </c>
    </row>
    <row r="936" spans="1:16">
      <c r="A936" s="2" t="s">
        <v>961</v>
      </c>
      <c r="B936" t="s">
        <v>1109</v>
      </c>
      <c r="C936" t="s">
        <v>2076</v>
      </c>
      <c r="D936" t="s">
        <v>2250</v>
      </c>
      <c r="E936" t="s">
        <v>2265</v>
      </c>
      <c r="F936" s="11" t="s">
        <v>3459</v>
      </c>
      <c r="G936" t="s">
        <v>2266</v>
      </c>
      <c r="H936">
        <v>2</v>
      </c>
      <c r="J936">
        <v>3300</v>
      </c>
      <c r="L936" t="s">
        <v>2267</v>
      </c>
      <c r="N936" t="s">
        <v>2307</v>
      </c>
      <c r="O936" t="s">
        <v>3294</v>
      </c>
      <c r="P936" t="str">
        <f>Table1[[#This Row],[Address]]&amp;" "&amp;Table1[[#This Row],[City]]&amp;" "&amp;Table1[[#This Row],[State]]&amp;", "&amp;Table1[[#This Row],[Zip]]</f>
        <v>22371 Caminito Tecate Laguna Hills CA, 92653</v>
      </c>
    </row>
    <row r="937" spans="1:16">
      <c r="A937" s="2" t="s">
        <v>677</v>
      </c>
      <c r="B937" t="s">
        <v>1109</v>
      </c>
      <c r="C937" t="s">
        <v>1789</v>
      </c>
      <c r="D937" t="s">
        <v>2250</v>
      </c>
      <c r="E937" t="s">
        <v>2265</v>
      </c>
      <c r="F937" s="11" t="s">
        <v>3459</v>
      </c>
      <c r="G937" t="s">
        <v>2266</v>
      </c>
      <c r="H937">
        <v>1</v>
      </c>
      <c r="J937">
        <v>1997</v>
      </c>
      <c r="L937" t="s">
        <v>2267</v>
      </c>
      <c r="N937" t="s">
        <v>2292</v>
      </c>
      <c r="O937" t="s">
        <v>3000</v>
      </c>
      <c r="P937" t="str">
        <f>Table1[[#This Row],[Address]]&amp;" "&amp;Table1[[#This Row],[City]]&amp;" "&amp;Table1[[#This Row],[State]]&amp;", "&amp;Table1[[#This Row],[Zip]]</f>
        <v>25211 Stockport St Laguna Hills CA, 92653</v>
      </c>
    </row>
    <row r="938" spans="1:16">
      <c r="A938" s="2" t="s">
        <v>960</v>
      </c>
      <c r="B938" t="s">
        <v>1109</v>
      </c>
      <c r="C938" t="s">
        <v>2075</v>
      </c>
      <c r="D938" t="s">
        <v>2250</v>
      </c>
      <c r="E938" t="s">
        <v>2265</v>
      </c>
      <c r="F938" s="11" t="s">
        <v>3459</v>
      </c>
      <c r="G938" t="s">
        <v>2266</v>
      </c>
      <c r="H938">
        <v>2</v>
      </c>
      <c r="J938">
        <v>2950</v>
      </c>
      <c r="L938" t="s">
        <v>2267</v>
      </c>
      <c r="N938" t="s">
        <v>2307</v>
      </c>
      <c r="O938" t="s">
        <v>3293</v>
      </c>
      <c r="P938" t="str">
        <f>Table1[[#This Row],[Address]]&amp;" "&amp;Table1[[#This Row],[City]]&amp;" "&amp;Table1[[#This Row],[State]]&amp;", "&amp;Table1[[#This Row],[Zip]]</f>
        <v>23351 Caminito Marcial Laguna Hills CA, 92653</v>
      </c>
    </row>
    <row r="939" spans="1:16">
      <c r="A939" s="2" t="s">
        <v>653</v>
      </c>
      <c r="B939" t="s">
        <v>1109</v>
      </c>
      <c r="C939" t="s">
        <v>1761</v>
      </c>
      <c r="D939" t="s">
        <v>2250</v>
      </c>
      <c r="E939" t="s">
        <v>2265</v>
      </c>
      <c r="F939" s="11" t="s">
        <v>3459</v>
      </c>
      <c r="G939" t="s">
        <v>2266</v>
      </c>
      <c r="H939">
        <v>1</v>
      </c>
      <c r="J939">
        <v>2403</v>
      </c>
      <c r="L939" t="s">
        <v>2267</v>
      </c>
      <c r="N939" t="s">
        <v>2292</v>
      </c>
      <c r="O939" t="s">
        <v>2972</v>
      </c>
      <c r="P939" t="str">
        <f>Table1[[#This Row],[Address]]&amp;" "&amp;Table1[[#This Row],[City]]&amp;" "&amp;Table1[[#This Row],[State]]&amp;", "&amp;Table1[[#This Row],[Zip]]</f>
        <v>24391 Avenida De La Carlota Laguna Hills CA, 92653</v>
      </c>
    </row>
    <row r="940" spans="1:16">
      <c r="A940" s="2" t="s">
        <v>967</v>
      </c>
      <c r="B940" t="s">
        <v>1109</v>
      </c>
      <c r="C940" t="s">
        <v>2081</v>
      </c>
      <c r="D940" t="s">
        <v>2250</v>
      </c>
      <c r="E940" t="s">
        <v>2265</v>
      </c>
      <c r="F940" s="11" t="s">
        <v>3459</v>
      </c>
      <c r="G940" t="s">
        <v>2266</v>
      </c>
      <c r="H940">
        <v>1</v>
      </c>
      <c r="J940">
        <v>2311</v>
      </c>
      <c r="L940" t="s">
        <v>2267</v>
      </c>
      <c r="N940" t="s">
        <v>2307</v>
      </c>
      <c r="O940" t="s">
        <v>3300</v>
      </c>
      <c r="P940" t="str">
        <f>Table1[[#This Row],[Address]]&amp;" "&amp;Table1[[#This Row],[City]]&amp;" "&amp;Table1[[#This Row],[State]]&amp;", "&amp;Table1[[#This Row],[Zip]]</f>
        <v>24555 Los Alisos Blvd Laguna Hills CA, 92653</v>
      </c>
    </row>
    <row r="941" spans="1:16">
      <c r="A941" s="2" t="s">
        <v>671</v>
      </c>
      <c r="B941" t="s">
        <v>1109</v>
      </c>
      <c r="C941" t="s">
        <v>1783</v>
      </c>
      <c r="D941" t="s">
        <v>2250</v>
      </c>
      <c r="E941" t="s">
        <v>2265</v>
      </c>
      <c r="F941" s="11" t="s">
        <v>3459</v>
      </c>
      <c r="G941" t="s">
        <v>2266</v>
      </c>
      <c r="H941">
        <v>1</v>
      </c>
      <c r="J941">
        <v>2361</v>
      </c>
      <c r="L941" t="s">
        <v>2267</v>
      </c>
      <c r="N941" t="s">
        <v>2292</v>
      </c>
      <c r="O941" t="s">
        <v>2994</v>
      </c>
      <c r="P941" t="str">
        <f>Table1[[#This Row],[Address]]&amp;" "&amp;Table1[[#This Row],[City]]&amp;" "&amp;Table1[[#This Row],[State]]&amp;", "&amp;Table1[[#This Row],[Zip]]</f>
        <v>26033 Moulton Pkwy Laguna Hills CA, 92653</v>
      </c>
    </row>
    <row r="942" spans="1:16">
      <c r="A942" s="2" t="s">
        <v>655</v>
      </c>
      <c r="B942" t="s">
        <v>1109</v>
      </c>
      <c r="C942" t="s">
        <v>1764</v>
      </c>
      <c r="D942" t="s">
        <v>2249</v>
      </c>
      <c r="E942" t="s">
        <v>2265</v>
      </c>
      <c r="F942" s="11" t="s">
        <v>3476</v>
      </c>
      <c r="G942" t="s">
        <v>2266</v>
      </c>
      <c r="H942">
        <v>1</v>
      </c>
      <c r="J942">
        <v>2585</v>
      </c>
      <c r="L942" t="s">
        <v>2267</v>
      </c>
      <c r="N942" t="s">
        <v>2292</v>
      </c>
      <c r="O942" t="s">
        <v>2975</v>
      </c>
      <c r="P942" t="str">
        <f>Table1[[#This Row],[Address]]&amp;" "&amp;Table1[[#This Row],[City]]&amp;" "&amp;Table1[[#This Row],[State]]&amp;", "&amp;Table1[[#This Row],[Zip]]</f>
        <v>24152 Hollyoak Aliso Viejo CA, 92656</v>
      </c>
    </row>
    <row r="943" spans="1:16">
      <c r="A943" s="2" t="s">
        <v>674</v>
      </c>
      <c r="B943" t="s">
        <v>1109</v>
      </c>
      <c r="C943" t="s">
        <v>1786</v>
      </c>
      <c r="D943" t="s">
        <v>2249</v>
      </c>
      <c r="E943" t="s">
        <v>2265</v>
      </c>
      <c r="F943" s="11" t="s">
        <v>3476</v>
      </c>
      <c r="G943" t="s">
        <v>2266</v>
      </c>
      <c r="H943">
        <v>1</v>
      </c>
      <c r="J943">
        <v>2600</v>
      </c>
      <c r="L943" t="s">
        <v>2267</v>
      </c>
      <c r="N943" t="s">
        <v>2292</v>
      </c>
      <c r="O943" t="s">
        <v>2997</v>
      </c>
      <c r="P943" t="str">
        <f>Table1[[#This Row],[Address]]&amp;" "&amp;Table1[[#This Row],[City]]&amp;" "&amp;Table1[[#This Row],[State]]&amp;", "&amp;Table1[[#This Row],[Zip]]</f>
        <v>23592 Windsong Aliso Viejo CA, 92656</v>
      </c>
    </row>
    <row r="944" spans="1:16">
      <c r="A944" s="2" t="s">
        <v>656</v>
      </c>
      <c r="B944" t="s">
        <v>1109</v>
      </c>
      <c r="C944" t="s">
        <v>1766</v>
      </c>
      <c r="D944" t="s">
        <v>2249</v>
      </c>
      <c r="E944" t="s">
        <v>2265</v>
      </c>
      <c r="F944" s="11" t="s">
        <v>3476</v>
      </c>
      <c r="G944" t="s">
        <v>2266</v>
      </c>
      <c r="H944">
        <v>1</v>
      </c>
      <c r="J944">
        <v>2499</v>
      </c>
      <c r="L944" t="s">
        <v>2267</v>
      </c>
      <c r="N944" t="s">
        <v>2292</v>
      </c>
      <c r="O944" t="s">
        <v>2977</v>
      </c>
      <c r="P944" t="str">
        <f>Table1[[#This Row],[Address]]&amp;" "&amp;Table1[[#This Row],[City]]&amp;" "&amp;Table1[[#This Row],[State]]&amp;", "&amp;Table1[[#This Row],[Zip]]</f>
        <v>5000 City Lights Dr Aliso Viejo CA, 92656</v>
      </c>
    </row>
    <row r="945" spans="1:16">
      <c r="A945" s="2" t="s">
        <v>652</v>
      </c>
      <c r="B945" t="s">
        <v>1109</v>
      </c>
      <c r="C945" t="s">
        <v>1760</v>
      </c>
      <c r="D945" t="s">
        <v>2249</v>
      </c>
      <c r="E945" t="s">
        <v>2265</v>
      </c>
      <c r="F945" s="11" t="s">
        <v>3476</v>
      </c>
      <c r="G945" t="s">
        <v>2266</v>
      </c>
      <c r="H945">
        <v>1</v>
      </c>
      <c r="J945">
        <v>2680</v>
      </c>
      <c r="L945" t="s">
        <v>2267</v>
      </c>
      <c r="N945" t="s">
        <v>2292</v>
      </c>
      <c r="O945" t="s">
        <v>2971</v>
      </c>
      <c r="P945" t="str">
        <f>Table1[[#This Row],[Address]]&amp;" "&amp;Table1[[#This Row],[City]]&amp;" "&amp;Table1[[#This Row],[State]]&amp;", "&amp;Table1[[#This Row],[Zip]]</f>
        <v>90 Vantis Dr Aliso Viejo CA, 92656</v>
      </c>
    </row>
    <row r="946" spans="1:16">
      <c r="A946" s="2" t="s">
        <v>651</v>
      </c>
      <c r="B946" t="s">
        <v>1109</v>
      </c>
      <c r="C946" t="s">
        <v>1759</v>
      </c>
      <c r="D946" t="s">
        <v>2249</v>
      </c>
      <c r="E946" t="s">
        <v>2265</v>
      </c>
      <c r="F946" s="11" t="s">
        <v>3476</v>
      </c>
      <c r="G946" t="s">
        <v>2266</v>
      </c>
      <c r="H946">
        <v>1</v>
      </c>
      <c r="J946">
        <v>2450</v>
      </c>
      <c r="L946" t="s">
        <v>2267</v>
      </c>
      <c r="N946" t="s">
        <v>2292</v>
      </c>
      <c r="O946" t="s">
        <v>2970</v>
      </c>
      <c r="P946" t="str">
        <f>Table1[[#This Row],[Address]]&amp;" "&amp;Table1[[#This Row],[City]]&amp;" "&amp;Table1[[#This Row],[State]]&amp;", "&amp;Table1[[#This Row],[Zip]]</f>
        <v>5000 Capobella Aliso Viejo CA, 92656</v>
      </c>
    </row>
    <row r="947" spans="1:16">
      <c r="A947" s="2" t="s">
        <v>665</v>
      </c>
      <c r="B947" t="s">
        <v>1109</v>
      </c>
      <c r="C947" t="s">
        <v>1777</v>
      </c>
      <c r="D947" t="s">
        <v>2249</v>
      </c>
      <c r="E947" t="s">
        <v>2265</v>
      </c>
      <c r="F947" s="11" t="s">
        <v>3476</v>
      </c>
      <c r="G947" t="s">
        <v>2266</v>
      </c>
      <c r="H947">
        <v>1</v>
      </c>
      <c r="J947">
        <v>2300</v>
      </c>
      <c r="L947" t="s">
        <v>2267</v>
      </c>
      <c r="N947" t="s">
        <v>2292</v>
      </c>
      <c r="O947" t="s">
        <v>2988</v>
      </c>
      <c r="P947" t="str">
        <f>Table1[[#This Row],[Address]]&amp;" "&amp;Table1[[#This Row],[City]]&amp;" "&amp;Table1[[#This Row],[State]]&amp;", "&amp;Table1[[#This Row],[Zip]]</f>
        <v>28520 Wood Canyon Dr Aliso Viejo CA, 92656</v>
      </c>
    </row>
    <row r="948" spans="1:16">
      <c r="A948" s="2" t="s">
        <v>480</v>
      </c>
      <c r="B948" t="s">
        <v>1109</v>
      </c>
      <c r="C948" t="s">
        <v>1578</v>
      </c>
      <c r="D948" t="s">
        <v>2241</v>
      </c>
      <c r="E948" t="s">
        <v>2265</v>
      </c>
      <c r="F948" s="11" t="s">
        <v>3482</v>
      </c>
      <c r="G948" t="s">
        <v>2266</v>
      </c>
      <c r="H948">
        <v>2</v>
      </c>
      <c r="J948">
        <v>4465</v>
      </c>
      <c r="L948" t="s">
        <v>2267</v>
      </c>
      <c r="N948" t="s">
        <v>2284</v>
      </c>
      <c r="O948" t="s">
        <v>2789</v>
      </c>
      <c r="P948" t="str">
        <f>Table1[[#This Row],[Address]]&amp;" "&amp;Table1[[#This Row],[City]]&amp;" "&amp;Table1[[#This Row],[State]]&amp;", "&amp;Table1[[#This Row],[Zip]]</f>
        <v>1 Ambroise Newport Coast CA, 92657</v>
      </c>
    </row>
    <row r="949" spans="1:16">
      <c r="A949" s="2" t="s">
        <v>351</v>
      </c>
      <c r="B949" t="s">
        <v>1109</v>
      </c>
      <c r="C949" t="s">
        <v>1452</v>
      </c>
      <c r="D949" t="s">
        <v>2241</v>
      </c>
      <c r="E949" t="s">
        <v>2265</v>
      </c>
      <c r="F949" s="11" t="s">
        <v>3482</v>
      </c>
      <c r="G949" t="s">
        <v>2266</v>
      </c>
      <c r="H949">
        <v>2</v>
      </c>
      <c r="J949">
        <v>4750</v>
      </c>
      <c r="L949" t="s">
        <v>2267</v>
      </c>
      <c r="N949" t="s">
        <v>2279</v>
      </c>
      <c r="O949" t="s">
        <v>2660</v>
      </c>
      <c r="P949" t="str">
        <f>Table1[[#This Row],[Address]]&amp;" "&amp;Table1[[#This Row],[City]]&amp;" "&amp;Table1[[#This Row],[State]]&amp;", "&amp;Table1[[#This Row],[Zip]]</f>
        <v>10 Savona Ct Newport Coast CA, 92657</v>
      </c>
    </row>
    <row r="950" spans="1:16">
      <c r="A950" s="2" t="s">
        <v>483</v>
      </c>
      <c r="B950" t="s">
        <v>1109</v>
      </c>
      <c r="C950" t="s">
        <v>1581</v>
      </c>
      <c r="D950" t="s">
        <v>2241</v>
      </c>
      <c r="E950" t="s">
        <v>2265</v>
      </c>
      <c r="F950" s="11" t="s">
        <v>3482</v>
      </c>
      <c r="G950" t="s">
        <v>2266</v>
      </c>
      <c r="H950">
        <v>1</v>
      </c>
      <c r="J950">
        <v>3450</v>
      </c>
      <c r="L950" t="s">
        <v>2267</v>
      </c>
      <c r="N950" t="s">
        <v>2284</v>
      </c>
      <c r="O950" t="s">
        <v>2792</v>
      </c>
      <c r="P950" t="str">
        <f>Table1[[#This Row],[Address]]&amp;" "&amp;Table1[[#This Row],[City]]&amp;" "&amp;Table1[[#This Row],[State]]&amp;", "&amp;Table1[[#This Row],[Zip]]</f>
        <v>1 White Cap Ln Newport Coast CA, 92657</v>
      </c>
    </row>
    <row r="951" spans="1:16">
      <c r="A951" s="2" t="s">
        <v>502</v>
      </c>
      <c r="B951" t="s">
        <v>1109</v>
      </c>
      <c r="C951" t="s">
        <v>1601</v>
      </c>
      <c r="D951" t="s">
        <v>2231</v>
      </c>
      <c r="E951" t="s">
        <v>2265</v>
      </c>
      <c r="F951" s="11" t="s">
        <v>3472</v>
      </c>
      <c r="G951" t="s">
        <v>2266</v>
      </c>
      <c r="H951">
        <v>2</v>
      </c>
      <c r="J951">
        <v>2995</v>
      </c>
      <c r="L951" t="s">
        <v>2267</v>
      </c>
      <c r="N951" t="s">
        <v>2284</v>
      </c>
      <c r="O951" t="s">
        <v>2812</v>
      </c>
      <c r="P951" t="str">
        <f>Table1[[#This Row],[Address]]&amp;" "&amp;Table1[[#This Row],[City]]&amp;" "&amp;Table1[[#This Row],[State]]&amp;", "&amp;Table1[[#This Row],[Zip]]</f>
        <v>721 Amigos Way Newport Beach CA, 92660</v>
      </c>
    </row>
    <row r="952" spans="1:16">
      <c r="A952" s="2" t="s">
        <v>349</v>
      </c>
      <c r="B952" t="s">
        <v>1109</v>
      </c>
      <c r="C952" t="s">
        <v>1450</v>
      </c>
      <c r="D952" t="s">
        <v>2231</v>
      </c>
      <c r="E952" t="s">
        <v>2265</v>
      </c>
      <c r="F952" s="11" t="s">
        <v>3472</v>
      </c>
      <c r="G952" t="s">
        <v>2266</v>
      </c>
      <c r="H952">
        <v>2</v>
      </c>
      <c r="J952">
        <v>4300</v>
      </c>
      <c r="L952" t="s">
        <v>2267</v>
      </c>
      <c r="N952" t="s">
        <v>2279</v>
      </c>
      <c r="O952" t="s">
        <v>2658</v>
      </c>
      <c r="P952" t="str">
        <f>Table1[[#This Row],[Address]]&amp;" "&amp;Table1[[#This Row],[City]]&amp;" "&amp;Table1[[#This Row],[State]]&amp;", "&amp;Table1[[#This Row],[Zip]]</f>
        <v>88 Baycrest Ct Newport Beach CA, 92660</v>
      </c>
    </row>
    <row r="953" spans="1:16">
      <c r="A953" s="2" t="s">
        <v>482</v>
      </c>
      <c r="B953" t="s">
        <v>1109</v>
      </c>
      <c r="C953" t="s">
        <v>1580</v>
      </c>
      <c r="D953" t="s">
        <v>2231</v>
      </c>
      <c r="E953" t="s">
        <v>2265</v>
      </c>
      <c r="F953" s="11" t="s">
        <v>3472</v>
      </c>
      <c r="G953" t="s">
        <v>2266</v>
      </c>
      <c r="H953">
        <v>1</v>
      </c>
      <c r="J953">
        <v>3015</v>
      </c>
      <c r="L953" t="s">
        <v>2267</v>
      </c>
      <c r="N953" t="s">
        <v>2284</v>
      </c>
      <c r="O953" t="s">
        <v>2791</v>
      </c>
      <c r="P953" t="str">
        <f>Table1[[#This Row],[Address]]&amp;" "&amp;Table1[[#This Row],[City]]&amp;" "&amp;Table1[[#This Row],[State]]&amp;", "&amp;Table1[[#This Row],[Zip]]</f>
        <v>2500 Baypointe Dr Newport Beach CA, 92660</v>
      </c>
    </row>
    <row r="954" spans="1:16">
      <c r="A954" s="2" t="s">
        <v>488</v>
      </c>
      <c r="B954" t="s">
        <v>1109</v>
      </c>
      <c r="C954" t="s">
        <v>1586</v>
      </c>
      <c r="D954" t="s">
        <v>2231</v>
      </c>
      <c r="E954" t="s">
        <v>2265</v>
      </c>
      <c r="F954" s="11" t="s">
        <v>3472</v>
      </c>
      <c r="G954" t="s">
        <v>2266</v>
      </c>
      <c r="H954">
        <v>1</v>
      </c>
      <c r="J954">
        <v>2820</v>
      </c>
      <c r="L954" t="s">
        <v>2267</v>
      </c>
      <c r="N954" t="s">
        <v>2284</v>
      </c>
      <c r="O954" t="s">
        <v>2797</v>
      </c>
      <c r="P954" t="str">
        <f>Table1[[#This Row],[Address]]&amp;" "&amp;Table1[[#This Row],[City]]&amp;" "&amp;Table1[[#This Row],[State]]&amp;", "&amp;Table1[[#This Row],[Zip]]</f>
        <v>1 Baywood Dr Newport Beach CA, 92660</v>
      </c>
    </row>
    <row r="955" spans="1:16">
      <c r="A955" s="2" t="s">
        <v>479</v>
      </c>
      <c r="B955" t="s">
        <v>1109</v>
      </c>
      <c r="C955" t="s">
        <v>1577</v>
      </c>
      <c r="D955" t="s">
        <v>2231</v>
      </c>
      <c r="E955" t="s">
        <v>2265</v>
      </c>
      <c r="F955" s="11" t="s">
        <v>3472</v>
      </c>
      <c r="G955" t="s">
        <v>2266</v>
      </c>
      <c r="H955">
        <v>1</v>
      </c>
      <c r="J955">
        <v>3985</v>
      </c>
      <c r="L955" t="s">
        <v>2267</v>
      </c>
      <c r="N955" t="s">
        <v>2284</v>
      </c>
      <c r="O955" t="s">
        <v>2788</v>
      </c>
      <c r="P955" t="str">
        <f>Table1[[#This Row],[Address]]&amp;" "&amp;Table1[[#This Row],[City]]&amp;" "&amp;Table1[[#This Row],[State]]&amp;", "&amp;Table1[[#This Row],[Zip]]</f>
        <v>5100 Colony Plz Newport Beach CA, 92660</v>
      </c>
    </row>
    <row r="956" spans="1:16">
      <c r="A956" s="2" t="s">
        <v>489</v>
      </c>
      <c r="B956" t="s">
        <v>1109</v>
      </c>
      <c r="C956" t="s">
        <v>1587</v>
      </c>
      <c r="D956" t="s">
        <v>2231</v>
      </c>
      <c r="E956" t="s">
        <v>2265</v>
      </c>
      <c r="F956" s="11" t="s">
        <v>3472</v>
      </c>
      <c r="G956" t="s">
        <v>2266</v>
      </c>
      <c r="H956">
        <v>1</v>
      </c>
      <c r="J956">
        <v>2385</v>
      </c>
      <c r="L956" t="s">
        <v>2267</v>
      </c>
      <c r="N956" t="s">
        <v>2284</v>
      </c>
      <c r="O956" t="s">
        <v>2798</v>
      </c>
      <c r="P956" t="str">
        <f>Table1[[#This Row],[Address]]&amp;" "&amp;Table1[[#This Row],[City]]&amp;" "&amp;Table1[[#This Row],[State]]&amp;", "&amp;Table1[[#This Row],[Zip]]</f>
        <v>20102 SW Birch St Newport Beach CA, 92660</v>
      </c>
    </row>
    <row r="957" spans="1:16">
      <c r="A957" s="2" t="s">
        <v>485</v>
      </c>
      <c r="B957" t="s">
        <v>1109</v>
      </c>
      <c r="C957" t="s">
        <v>1583</v>
      </c>
      <c r="D957" t="s">
        <v>2231</v>
      </c>
      <c r="E957" t="s">
        <v>2265</v>
      </c>
      <c r="F957" s="11" t="s">
        <v>3472</v>
      </c>
      <c r="G957" t="s">
        <v>2266</v>
      </c>
      <c r="H957">
        <v>0</v>
      </c>
      <c r="J957">
        <v>2590</v>
      </c>
      <c r="L957" t="s">
        <v>2267</v>
      </c>
      <c r="N957" t="s">
        <v>2284</v>
      </c>
      <c r="O957" t="s">
        <v>2794</v>
      </c>
      <c r="P957" t="str">
        <f>Table1[[#This Row],[Address]]&amp;" "&amp;Table1[[#This Row],[City]]&amp;" "&amp;Table1[[#This Row],[State]]&amp;", "&amp;Table1[[#This Row],[Zip]]</f>
        <v>100 Vilaggio Newport Beach CA, 92660</v>
      </c>
    </row>
    <row r="958" spans="1:16">
      <c r="A958" s="2" t="s">
        <v>487</v>
      </c>
      <c r="B958" t="s">
        <v>1109</v>
      </c>
      <c r="C958" t="s">
        <v>1585</v>
      </c>
      <c r="D958" t="s">
        <v>2231</v>
      </c>
      <c r="E958" t="s">
        <v>2265</v>
      </c>
      <c r="F958" s="11" t="s">
        <v>3472</v>
      </c>
      <c r="G958" t="s">
        <v>2266</v>
      </c>
      <c r="H958">
        <v>1</v>
      </c>
      <c r="J958">
        <v>2695</v>
      </c>
      <c r="L958" t="s">
        <v>2267</v>
      </c>
      <c r="N958" t="s">
        <v>2284</v>
      </c>
      <c r="O958" t="s">
        <v>2796</v>
      </c>
      <c r="P958" t="str">
        <f>Table1[[#This Row],[Address]]&amp;" "&amp;Table1[[#This Row],[City]]&amp;" "&amp;Table1[[#This Row],[State]]&amp;", "&amp;Table1[[#This Row],[Zip]]</f>
        <v>2 Milano Dr Newport Beach CA, 92660</v>
      </c>
    </row>
    <row r="959" spans="1:16">
      <c r="A959" s="2" t="s">
        <v>484</v>
      </c>
      <c r="B959" t="s">
        <v>1109</v>
      </c>
      <c r="C959" t="s">
        <v>1582</v>
      </c>
      <c r="D959" t="s">
        <v>2231</v>
      </c>
      <c r="E959" t="s">
        <v>2265</v>
      </c>
      <c r="F959" s="11" t="s">
        <v>3472</v>
      </c>
      <c r="G959" t="s">
        <v>2266</v>
      </c>
      <c r="H959">
        <v>0</v>
      </c>
      <c r="J959">
        <v>2850</v>
      </c>
      <c r="L959" t="s">
        <v>2267</v>
      </c>
      <c r="N959" t="s">
        <v>2284</v>
      </c>
      <c r="O959" t="s">
        <v>2793</v>
      </c>
      <c r="P959" t="str">
        <f>Table1[[#This Row],[Address]]&amp;" "&amp;Table1[[#This Row],[City]]&amp;" "&amp;Table1[[#This Row],[State]]&amp;", "&amp;Table1[[#This Row],[Zip]]</f>
        <v>4201 Jamboree Rd Newport Beach CA, 92660</v>
      </c>
    </row>
    <row r="960" spans="1:16">
      <c r="A960" s="2" t="s">
        <v>481</v>
      </c>
      <c r="B960" t="s">
        <v>1109</v>
      </c>
      <c r="C960" t="s">
        <v>1579</v>
      </c>
      <c r="D960" t="s">
        <v>2231</v>
      </c>
      <c r="E960" t="s">
        <v>2265</v>
      </c>
      <c r="F960" s="11" t="s">
        <v>3472</v>
      </c>
      <c r="G960" t="s">
        <v>2266</v>
      </c>
      <c r="H960">
        <v>1</v>
      </c>
      <c r="J960">
        <v>3530</v>
      </c>
      <c r="L960" t="s">
        <v>2267</v>
      </c>
      <c r="N960" t="s">
        <v>2284</v>
      </c>
      <c r="O960" t="s">
        <v>2790</v>
      </c>
      <c r="P960" t="str">
        <f>Table1[[#This Row],[Address]]&amp;" "&amp;Table1[[#This Row],[City]]&amp;" "&amp;Table1[[#This Row],[State]]&amp;", "&amp;Table1[[#This Row],[Zip]]</f>
        <v>200 Promontory Dr W Newport Beach CA, 92660</v>
      </c>
    </row>
    <row r="961" spans="1:16">
      <c r="A961" s="2" t="s">
        <v>478</v>
      </c>
      <c r="B961" t="s">
        <v>1109</v>
      </c>
      <c r="C961" t="s">
        <v>1576</v>
      </c>
      <c r="D961" t="s">
        <v>2231</v>
      </c>
      <c r="E961" t="s">
        <v>2265</v>
      </c>
      <c r="F961" s="11" t="s">
        <v>3472</v>
      </c>
      <c r="G961" t="s">
        <v>2266</v>
      </c>
      <c r="H961">
        <v>2</v>
      </c>
      <c r="J961">
        <v>5050</v>
      </c>
      <c r="L961" t="s">
        <v>2267</v>
      </c>
      <c r="N961" t="s">
        <v>2284</v>
      </c>
      <c r="O961" t="s">
        <v>2787</v>
      </c>
      <c r="P961" t="str">
        <f>Table1[[#This Row],[Address]]&amp;" "&amp;Table1[[#This Row],[City]]&amp;" "&amp;Table1[[#This Row],[State]]&amp;", "&amp;Table1[[#This Row],[Zip]]</f>
        <v>919 Bayside Dr Newport Beach CA, 92660</v>
      </c>
    </row>
    <row r="962" spans="1:16">
      <c r="A962" s="2" t="s">
        <v>105</v>
      </c>
      <c r="B962" t="s">
        <v>1109</v>
      </c>
      <c r="C962" t="s">
        <v>1203</v>
      </c>
      <c r="D962" t="s">
        <v>2231</v>
      </c>
      <c r="E962" t="s">
        <v>2265</v>
      </c>
      <c r="F962" s="11" t="s">
        <v>3466</v>
      </c>
      <c r="G962" t="s">
        <v>2266</v>
      </c>
      <c r="H962">
        <v>2</v>
      </c>
      <c r="J962">
        <v>3500</v>
      </c>
      <c r="L962" t="s">
        <v>2267</v>
      </c>
      <c r="N962" t="s">
        <v>2270</v>
      </c>
      <c r="O962" t="s">
        <v>2409</v>
      </c>
      <c r="P962" t="str">
        <f>Table1[[#This Row],[Address]]&amp;" "&amp;Table1[[#This Row],[City]]&amp;" "&amp;Table1[[#This Row],[State]]&amp;", "&amp;Table1[[#This Row],[Zip]]</f>
        <v>309 Coral Ave Newport Beach CA, 92662</v>
      </c>
    </row>
    <row r="963" spans="1:16">
      <c r="A963" s="2" t="s">
        <v>345</v>
      </c>
      <c r="B963" t="s">
        <v>1109</v>
      </c>
      <c r="C963" t="s">
        <v>1446</v>
      </c>
      <c r="D963" t="s">
        <v>2231</v>
      </c>
      <c r="E963" t="s">
        <v>2265</v>
      </c>
      <c r="F963" s="11" t="s">
        <v>3457</v>
      </c>
      <c r="G963" t="s">
        <v>2266</v>
      </c>
      <c r="H963">
        <v>2</v>
      </c>
      <c r="J963">
        <v>4400</v>
      </c>
      <c r="L963" t="s">
        <v>2267</v>
      </c>
      <c r="N963" t="s">
        <v>2279</v>
      </c>
      <c r="O963" t="s">
        <v>2654</v>
      </c>
      <c r="P963" t="str">
        <f>Table1[[#This Row],[Address]]&amp;" "&amp;Table1[[#This Row],[City]]&amp;" "&amp;Table1[[#This Row],[State]]&amp;", "&amp;Table1[[#This Row],[Zip]]</f>
        <v>20 Ima Loa Ct Newport Beach CA, 92663</v>
      </c>
    </row>
    <row r="964" spans="1:16">
      <c r="A964" s="2" t="s">
        <v>343</v>
      </c>
      <c r="B964" t="s">
        <v>1109</v>
      </c>
      <c r="C964" t="s">
        <v>1444</v>
      </c>
      <c r="D964" t="s">
        <v>2231</v>
      </c>
      <c r="E964" t="s">
        <v>2265</v>
      </c>
      <c r="F964" s="11" t="s">
        <v>3457</v>
      </c>
      <c r="G964" t="s">
        <v>2266</v>
      </c>
      <c r="H964">
        <v>2</v>
      </c>
      <c r="J964">
        <v>13000</v>
      </c>
      <c r="L964" t="s">
        <v>2267</v>
      </c>
      <c r="N964" t="s">
        <v>2279</v>
      </c>
      <c r="O964" t="s">
        <v>2652</v>
      </c>
      <c r="P964" t="str">
        <f>Table1[[#This Row],[Address]]&amp;" "&amp;Table1[[#This Row],[City]]&amp;" "&amp;Table1[[#This Row],[State]]&amp;", "&amp;Table1[[#This Row],[Zip]]</f>
        <v>2280 Newport Blvd Newport Beach CA, 92663</v>
      </c>
    </row>
    <row r="965" spans="1:16">
      <c r="A965" s="2" t="s">
        <v>486</v>
      </c>
      <c r="B965" t="s">
        <v>1109</v>
      </c>
      <c r="C965" t="s">
        <v>1584</v>
      </c>
      <c r="D965" t="s">
        <v>2231</v>
      </c>
      <c r="E965" t="s">
        <v>2265</v>
      </c>
      <c r="F965" s="11" t="s">
        <v>3457</v>
      </c>
      <c r="G965" t="s">
        <v>2266</v>
      </c>
      <c r="H965">
        <v>0</v>
      </c>
      <c r="J965">
        <v>3800</v>
      </c>
      <c r="L965" t="s">
        <v>2267</v>
      </c>
      <c r="N965" t="s">
        <v>2284</v>
      </c>
      <c r="O965" t="s">
        <v>2795</v>
      </c>
      <c r="P965" t="str">
        <f>Table1[[#This Row],[Address]]&amp;" "&amp;Table1[[#This Row],[City]]&amp;" "&amp;Table1[[#This Row],[State]]&amp;", "&amp;Table1[[#This Row],[Zip]]</f>
        <v>1221 W Coast Hwy Newport Beach CA, 92663</v>
      </c>
    </row>
    <row r="966" spans="1:16">
      <c r="A966" s="2" t="s">
        <v>492</v>
      </c>
      <c r="B966" t="s">
        <v>1109</v>
      </c>
      <c r="C966" t="s">
        <v>1590</v>
      </c>
      <c r="D966" t="s">
        <v>2231</v>
      </c>
      <c r="E966" t="s">
        <v>2265</v>
      </c>
      <c r="F966" s="11" t="s">
        <v>3457</v>
      </c>
      <c r="G966" t="s">
        <v>2266</v>
      </c>
      <c r="H966">
        <v>0</v>
      </c>
      <c r="J966">
        <v>1756</v>
      </c>
      <c r="L966" t="s">
        <v>2267</v>
      </c>
      <c r="N966" t="s">
        <v>2284</v>
      </c>
      <c r="O966" t="s">
        <v>2801</v>
      </c>
      <c r="P966" t="str">
        <f>Table1[[#This Row],[Address]]&amp;" "&amp;Table1[[#This Row],[City]]&amp;" "&amp;Table1[[#This Row],[State]]&amp;", "&amp;Table1[[#This Row],[Zip]]</f>
        <v>880 Irvine Ave Newport Beach CA, 92663</v>
      </c>
    </row>
    <row r="967" spans="1:16">
      <c r="A967" s="2" t="s">
        <v>510</v>
      </c>
      <c r="B967" t="s">
        <v>1109</v>
      </c>
      <c r="C967" t="s">
        <v>1609</v>
      </c>
      <c r="D967" t="s">
        <v>2231</v>
      </c>
      <c r="E967" t="s">
        <v>2265</v>
      </c>
      <c r="F967" s="11" t="s">
        <v>3457</v>
      </c>
      <c r="G967" t="s">
        <v>2266</v>
      </c>
      <c r="H967">
        <v>2</v>
      </c>
      <c r="J967">
        <v>5500</v>
      </c>
      <c r="L967" t="s">
        <v>2267</v>
      </c>
      <c r="N967" t="s">
        <v>2284</v>
      </c>
      <c r="O967" t="s">
        <v>2820</v>
      </c>
      <c r="P967" t="str">
        <f>Table1[[#This Row],[Address]]&amp;" "&amp;Table1[[#This Row],[City]]&amp;" "&amp;Table1[[#This Row],[State]]&amp;", "&amp;Table1[[#This Row],[Zip]]</f>
        <v>3121 W Coast Hwy Newport Beach CA, 92663</v>
      </c>
    </row>
    <row r="968" spans="1:16">
      <c r="A968" s="2" t="s">
        <v>490</v>
      </c>
      <c r="B968" t="s">
        <v>1109</v>
      </c>
      <c r="C968" t="s">
        <v>1588</v>
      </c>
      <c r="D968" t="s">
        <v>2231</v>
      </c>
      <c r="E968" t="s">
        <v>2265</v>
      </c>
      <c r="F968" s="11" t="s">
        <v>3457</v>
      </c>
      <c r="G968" t="s">
        <v>2266</v>
      </c>
      <c r="H968">
        <v>2</v>
      </c>
      <c r="J968">
        <v>3095</v>
      </c>
      <c r="L968" t="s">
        <v>2267</v>
      </c>
      <c r="N968" t="s">
        <v>2284</v>
      </c>
      <c r="O968" t="s">
        <v>2799</v>
      </c>
      <c r="P968" t="str">
        <f>Table1[[#This Row],[Address]]&amp;" "&amp;Table1[[#This Row],[City]]&amp;" "&amp;Table1[[#This Row],[State]]&amp;", "&amp;Table1[[#This Row],[Zip]]</f>
        <v>1544 Placentia Ave Newport Beach CA, 92663</v>
      </c>
    </row>
    <row r="969" spans="1:16">
      <c r="A969" s="2" t="s">
        <v>985</v>
      </c>
      <c r="B969" t="s">
        <v>1109</v>
      </c>
      <c r="C969" t="s">
        <v>2099</v>
      </c>
      <c r="D969" t="s">
        <v>2263</v>
      </c>
      <c r="E969" t="s">
        <v>2265</v>
      </c>
      <c r="F969" s="11" t="s">
        <v>3494</v>
      </c>
      <c r="G969" t="s">
        <v>2266</v>
      </c>
      <c r="H969">
        <v>1</v>
      </c>
      <c r="J969">
        <v>2775</v>
      </c>
      <c r="L969" t="s">
        <v>2267</v>
      </c>
      <c r="N969" t="s">
        <v>2309</v>
      </c>
      <c r="O969" t="s">
        <v>3318</v>
      </c>
      <c r="P969" t="str">
        <f>Table1[[#This Row],[Address]]&amp;" "&amp;Table1[[#This Row],[City]]&amp;" "&amp;Table1[[#This Row],[State]]&amp;", "&amp;Table1[[#This Row],[Zip]]</f>
        <v>515 Avenida Vaquero San Clemente CA, 92672</v>
      </c>
    </row>
    <row r="970" spans="1:16">
      <c r="A970" s="2" t="s">
        <v>983</v>
      </c>
      <c r="B970" t="s">
        <v>1109</v>
      </c>
      <c r="C970" t="s">
        <v>2097</v>
      </c>
      <c r="D970" t="s">
        <v>2263</v>
      </c>
      <c r="E970" t="s">
        <v>2265</v>
      </c>
      <c r="F970" s="11" t="s">
        <v>3494</v>
      </c>
      <c r="G970" t="s">
        <v>2266</v>
      </c>
      <c r="H970">
        <v>1</v>
      </c>
      <c r="J970">
        <v>2541</v>
      </c>
      <c r="L970" t="s">
        <v>2267</v>
      </c>
      <c r="N970" t="s">
        <v>2309</v>
      </c>
      <c r="O970" t="s">
        <v>3316</v>
      </c>
      <c r="P970" t="str">
        <f>Table1[[#This Row],[Address]]&amp;" "&amp;Table1[[#This Row],[City]]&amp;" "&amp;Table1[[#This Row],[State]]&amp;", "&amp;Table1[[#This Row],[Zip]]</f>
        <v>1100 Calle Del Cerro San Clemente CA, 92672</v>
      </c>
    </row>
    <row r="971" spans="1:16">
      <c r="A971" s="2" t="s">
        <v>984</v>
      </c>
      <c r="B971" t="s">
        <v>1109</v>
      </c>
      <c r="C971" t="s">
        <v>2098</v>
      </c>
      <c r="D971" t="s">
        <v>2263</v>
      </c>
      <c r="E971" t="s">
        <v>2265</v>
      </c>
      <c r="F971" s="11" t="s">
        <v>3494</v>
      </c>
      <c r="G971" t="s">
        <v>2266</v>
      </c>
      <c r="H971">
        <v>1</v>
      </c>
      <c r="J971">
        <v>2453</v>
      </c>
      <c r="L971" t="s">
        <v>2267</v>
      </c>
      <c r="N971" t="s">
        <v>2309</v>
      </c>
      <c r="O971" t="s">
        <v>3317</v>
      </c>
      <c r="P971" t="str">
        <f>Table1[[#This Row],[Address]]&amp;" "&amp;Table1[[#This Row],[City]]&amp;" "&amp;Table1[[#This Row],[State]]&amp;", "&amp;Table1[[#This Row],[Zip]]</f>
        <v>240 Avenida Vista Montana San Clemente CA, 92672</v>
      </c>
    </row>
    <row r="972" spans="1:16">
      <c r="A972" s="2" t="s">
        <v>986</v>
      </c>
      <c r="B972" t="s">
        <v>1109</v>
      </c>
      <c r="C972" t="s">
        <v>2100</v>
      </c>
      <c r="D972" t="s">
        <v>2263</v>
      </c>
      <c r="E972" t="s">
        <v>2265</v>
      </c>
      <c r="F972" s="11" t="s">
        <v>3502</v>
      </c>
      <c r="G972" t="s">
        <v>2266</v>
      </c>
      <c r="H972">
        <v>0</v>
      </c>
      <c r="J972">
        <v>2365</v>
      </c>
      <c r="L972" t="s">
        <v>2267</v>
      </c>
      <c r="N972" t="s">
        <v>2309</v>
      </c>
      <c r="O972" t="s">
        <v>3319</v>
      </c>
      <c r="P972" t="str">
        <f>Table1[[#This Row],[Address]]&amp;" "&amp;Table1[[#This Row],[City]]&amp;" "&amp;Table1[[#This Row],[State]]&amp;", "&amp;Table1[[#This Row],[Zip]]</f>
        <v>2459 Corte Merlango San Clemente CA, 92673</v>
      </c>
    </row>
    <row r="973" spans="1:16">
      <c r="A973" s="2" t="s">
        <v>363</v>
      </c>
      <c r="B973" t="s">
        <v>1109</v>
      </c>
      <c r="C973" t="s">
        <v>1464</v>
      </c>
      <c r="D973" t="s">
        <v>2242</v>
      </c>
      <c r="E973" t="s">
        <v>2265</v>
      </c>
      <c r="F973" s="11" t="s">
        <v>3507</v>
      </c>
      <c r="G973" t="s">
        <v>2266</v>
      </c>
      <c r="H973">
        <v>1</v>
      </c>
      <c r="J973">
        <v>2530</v>
      </c>
      <c r="L973" t="s">
        <v>2267</v>
      </c>
      <c r="N973" t="s">
        <v>2280</v>
      </c>
      <c r="O973" t="s">
        <v>2672</v>
      </c>
      <c r="P973" t="str">
        <f>Table1[[#This Row],[Address]]&amp;" "&amp;Table1[[#This Row],[City]]&amp;" "&amp;Table1[[#This Row],[State]]&amp;", "&amp;Table1[[#This Row],[Zip]]</f>
        <v>26451 Camino De Vis San Juan Capistrano CA, 92675</v>
      </c>
    </row>
    <row r="974" spans="1:16">
      <c r="A974" s="2" t="s">
        <v>705</v>
      </c>
      <c r="B974" t="s">
        <v>1109</v>
      </c>
      <c r="C974" t="s">
        <v>1816</v>
      </c>
      <c r="D974" t="s">
        <v>2251</v>
      </c>
      <c r="E974" t="s">
        <v>2265</v>
      </c>
      <c r="F974" s="11" t="s">
        <v>3465</v>
      </c>
      <c r="G974" t="s">
        <v>2266</v>
      </c>
      <c r="H974">
        <v>2</v>
      </c>
      <c r="J974">
        <v>2875</v>
      </c>
      <c r="L974" t="s">
        <v>2267</v>
      </c>
      <c r="N974" t="s">
        <v>2294</v>
      </c>
      <c r="O974" t="s">
        <v>3028</v>
      </c>
      <c r="P974" t="str">
        <f>Table1[[#This Row],[Address]]&amp;" "&amp;Table1[[#This Row],[City]]&amp;" "&amp;Table1[[#This Row],[State]]&amp;", "&amp;Table1[[#This Row],[Zip]]</f>
        <v>30902 Clubhouse Dr Laguna Niguel CA, 92677</v>
      </c>
    </row>
    <row r="975" spans="1:16">
      <c r="A975" s="2" t="s">
        <v>675</v>
      </c>
      <c r="B975" t="s">
        <v>1109</v>
      </c>
      <c r="C975" t="s">
        <v>1787</v>
      </c>
      <c r="D975" t="s">
        <v>2251</v>
      </c>
      <c r="E975" t="s">
        <v>2265</v>
      </c>
      <c r="F975" s="11" t="s">
        <v>3465</v>
      </c>
      <c r="G975" t="s">
        <v>2266</v>
      </c>
      <c r="H975">
        <v>2</v>
      </c>
      <c r="J975">
        <v>2839</v>
      </c>
      <c r="L975" t="s">
        <v>2267</v>
      </c>
      <c r="N975" t="s">
        <v>2292</v>
      </c>
      <c r="O975" t="s">
        <v>2998</v>
      </c>
      <c r="P975" t="str">
        <f>Table1[[#This Row],[Address]]&amp;" "&amp;Table1[[#This Row],[City]]&amp;" "&amp;Table1[[#This Row],[State]]&amp;", "&amp;Table1[[#This Row],[Zip]]</f>
        <v>25501 Camino Los Padres Laguna Niguel CA, 92677</v>
      </c>
    </row>
    <row r="976" spans="1:16">
      <c r="A976" s="2" t="s">
        <v>670</v>
      </c>
      <c r="B976" t="s">
        <v>1109</v>
      </c>
      <c r="C976" t="s">
        <v>1782</v>
      </c>
      <c r="D976" t="s">
        <v>2251</v>
      </c>
      <c r="E976" t="s">
        <v>2265</v>
      </c>
      <c r="F976" s="11" t="s">
        <v>3465</v>
      </c>
      <c r="G976" t="s">
        <v>2266</v>
      </c>
      <c r="H976">
        <v>0</v>
      </c>
      <c r="J976">
        <v>2190</v>
      </c>
      <c r="L976" t="s">
        <v>2267</v>
      </c>
      <c r="N976" t="s">
        <v>2292</v>
      </c>
      <c r="O976" t="s">
        <v>2993</v>
      </c>
      <c r="P976" t="str">
        <f>Table1[[#This Row],[Address]]&amp;" "&amp;Table1[[#This Row],[City]]&amp;" "&amp;Table1[[#This Row],[State]]&amp;", "&amp;Table1[[#This Row],[Zip]]</f>
        <v>27960 Cabot Rd Laguna Niguel CA, 92677</v>
      </c>
    </row>
    <row r="977" spans="1:16">
      <c r="A977" s="2" t="s">
        <v>664</v>
      </c>
      <c r="B977" t="s">
        <v>1109</v>
      </c>
      <c r="C977" t="s">
        <v>1776</v>
      </c>
      <c r="D977" t="s">
        <v>2251</v>
      </c>
      <c r="E977" t="s">
        <v>2265</v>
      </c>
      <c r="F977" s="11" t="s">
        <v>3465</v>
      </c>
      <c r="G977" t="s">
        <v>2266</v>
      </c>
      <c r="H977">
        <v>0</v>
      </c>
      <c r="J977">
        <v>2446</v>
      </c>
      <c r="L977" t="s">
        <v>2267</v>
      </c>
      <c r="N977" t="s">
        <v>2292</v>
      </c>
      <c r="O977" t="s">
        <v>2987</v>
      </c>
      <c r="P977" t="str">
        <f>Table1[[#This Row],[Address]]&amp;" "&amp;Table1[[#This Row],[City]]&amp;" "&amp;Table1[[#This Row],[State]]&amp;", "&amp;Table1[[#This Row],[Zip]]</f>
        <v>27930 Cabot Rd Laguna Niguel CA, 92677</v>
      </c>
    </row>
    <row r="978" spans="1:16">
      <c r="A978" s="2" t="s">
        <v>662</v>
      </c>
      <c r="B978" t="s">
        <v>1109</v>
      </c>
      <c r="C978" t="s">
        <v>1774</v>
      </c>
      <c r="D978" t="s">
        <v>2251</v>
      </c>
      <c r="E978" t="s">
        <v>2265</v>
      </c>
      <c r="F978" s="11" t="s">
        <v>3465</v>
      </c>
      <c r="G978" t="s">
        <v>2266</v>
      </c>
      <c r="H978">
        <v>1</v>
      </c>
      <c r="J978">
        <v>2945</v>
      </c>
      <c r="L978" t="s">
        <v>2267</v>
      </c>
      <c r="N978" t="s">
        <v>2292</v>
      </c>
      <c r="O978" t="s">
        <v>2985</v>
      </c>
      <c r="P978" t="str">
        <f>Table1[[#This Row],[Address]]&amp;" "&amp;Table1[[#This Row],[City]]&amp;" "&amp;Table1[[#This Row],[State]]&amp;", "&amp;Table1[[#This Row],[Zip]]</f>
        <v>26033 Cape Dr Laguna Niguel CA, 92677</v>
      </c>
    </row>
    <row r="979" spans="1:16">
      <c r="A979" s="2" t="s">
        <v>703</v>
      </c>
      <c r="B979" t="s">
        <v>1109</v>
      </c>
      <c r="C979" t="s">
        <v>1814</v>
      </c>
      <c r="D979" t="s">
        <v>2251</v>
      </c>
      <c r="E979" t="s">
        <v>2265</v>
      </c>
      <c r="F979" s="11" t="s">
        <v>3465</v>
      </c>
      <c r="G979" t="s">
        <v>2266</v>
      </c>
      <c r="H979">
        <v>1</v>
      </c>
      <c r="J979">
        <v>2775</v>
      </c>
      <c r="L979" t="s">
        <v>2267</v>
      </c>
      <c r="N979" t="s">
        <v>2294</v>
      </c>
      <c r="O979" t="s">
        <v>3026</v>
      </c>
      <c r="P979" t="str">
        <f>Table1[[#This Row],[Address]]&amp;" "&amp;Table1[[#This Row],[City]]&amp;" "&amp;Table1[[#This Row],[State]]&amp;", "&amp;Table1[[#This Row],[Zip]]</f>
        <v>102 Calais St Laguna Niguel CA, 92677</v>
      </c>
    </row>
    <row r="980" spans="1:16">
      <c r="A980" s="2" t="s">
        <v>711</v>
      </c>
      <c r="B980" t="s">
        <v>1109</v>
      </c>
      <c r="C980" t="s">
        <v>1822</v>
      </c>
      <c r="D980" t="s">
        <v>2251</v>
      </c>
      <c r="E980" t="s">
        <v>2265</v>
      </c>
      <c r="F980" s="11" t="s">
        <v>3465</v>
      </c>
      <c r="G980" t="s">
        <v>2266</v>
      </c>
      <c r="H980">
        <v>2</v>
      </c>
      <c r="J980">
        <v>2495</v>
      </c>
      <c r="L980" t="s">
        <v>2267</v>
      </c>
      <c r="N980" t="s">
        <v>2294</v>
      </c>
      <c r="O980" t="s">
        <v>3034</v>
      </c>
      <c r="P980" t="str">
        <f>Table1[[#This Row],[Address]]&amp;" "&amp;Table1[[#This Row],[City]]&amp;" "&amp;Table1[[#This Row],[State]]&amp;", "&amp;Table1[[#This Row],[Zip]]</f>
        <v>51 Largo St Laguna Niguel CA, 92677</v>
      </c>
    </row>
    <row r="981" spans="1:16">
      <c r="A981" s="2" t="s">
        <v>712</v>
      </c>
      <c r="B981" t="s">
        <v>1109</v>
      </c>
      <c r="C981" t="s">
        <v>1823</v>
      </c>
      <c r="D981" t="s">
        <v>2251</v>
      </c>
      <c r="E981" t="s">
        <v>2265</v>
      </c>
      <c r="F981" s="11" t="s">
        <v>3465</v>
      </c>
      <c r="G981" t="s">
        <v>2266</v>
      </c>
      <c r="H981">
        <v>2</v>
      </c>
      <c r="J981">
        <v>3600</v>
      </c>
      <c r="L981" t="s">
        <v>2267</v>
      </c>
      <c r="N981" t="s">
        <v>2294</v>
      </c>
      <c r="O981" t="s">
        <v>3035</v>
      </c>
      <c r="P981" t="str">
        <f>Table1[[#This Row],[Address]]&amp;" "&amp;Table1[[#This Row],[City]]&amp;" "&amp;Table1[[#This Row],[State]]&amp;", "&amp;Table1[[#This Row],[Zip]]</f>
        <v>29396 Via Napoli Laguna Niguel CA, 92677</v>
      </c>
    </row>
    <row r="982" spans="1:16">
      <c r="A982" s="2" t="s">
        <v>667</v>
      </c>
      <c r="B982" t="s">
        <v>1109</v>
      </c>
      <c r="C982" t="s">
        <v>1779</v>
      </c>
      <c r="D982" t="s">
        <v>2251</v>
      </c>
      <c r="E982" t="s">
        <v>2265</v>
      </c>
      <c r="F982" s="11" t="s">
        <v>3465</v>
      </c>
      <c r="G982" t="s">
        <v>2266</v>
      </c>
      <c r="H982">
        <v>1</v>
      </c>
      <c r="J982">
        <v>2518</v>
      </c>
      <c r="L982" t="s">
        <v>2267</v>
      </c>
      <c r="N982" t="s">
        <v>2292</v>
      </c>
      <c r="O982" t="s">
        <v>2990</v>
      </c>
      <c r="P982" t="str">
        <f>Table1[[#This Row],[Address]]&amp;" "&amp;Table1[[#This Row],[City]]&amp;" "&amp;Table1[[#This Row],[State]]&amp;", "&amp;Table1[[#This Row],[Zip]]</f>
        <v>29781 Niguel Rd Laguna Niguel CA, 92677</v>
      </c>
    </row>
    <row r="983" spans="1:16">
      <c r="A983" s="2" t="s">
        <v>704</v>
      </c>
      <c r="B983" t="s">
        <v>1109</v>
      </c>
      <c r="C983" t="s">
        <v>1815</v>
      </c>
      <c r="D983" t="s">
        <v>2251</v>
      </c>
      <c r="E983" t="s">
        <v>2265</v>
      </c>
      <c r="F983" s="11" t="s">
        <v>3465</v>
      </c>
      <c r="G983" t="s">
        <v>2266</v>
      </c>
      <c r="H983">
        <v>1</v>
      </c>
      <c r="J983">
        <v>2399</v>
      </c>
      <c r="L983" t="s">
        <v>2267</v>
      </c>
      <c r="N983" t="s">
        <v>2294</v>
      </c>
      <c r="O983" t="s">
        <v>3027</v>
      </c>
      <c r="P983" t="str">
        <f>Table1[[#This Row],[Address]]&amp;" "&amp;Table1[[#This Row],[City]]&amp;" "&amp;Table1[[#This Row],[State]]&amp;", "&amp;Table1[[#This Row],[Zip]]</f>
        <v>31 Seaport Laguna Niguel CA, 92677</v>
      </c>
    </row>
    <row r="984" spans="1:16">
      <c r="A984" s="2" t="s">
        <v>657</v>
      </c>
      <c r="B984" t="s">
        <v>1109</v>
      </c>
      <c r="C984" t="s">
        <v>1767</v>
      </c>
      <c r="D984" t="s">
        <v>2251</v>
      </c>
      <c r="E984" t="s">
        <v>2265</v>
      </c>
      <c r="F984" s="11" t="s">
        <v>3465</v>
      </c>
      <c r="G984" t="s">
        <v>2266</v>
      </c>
      <c r="H984">
        <v>1</v>
      </c>
      <c r="J984">
        <v>2265</v>
      </c>
      <c r="L984" t="s">
        <v>2267</v>
      </c>
      <c r="N984" t="s">
        <v>2292</v>
      </c>
      <c r="O984" t="s">
        <v>2978</v>
      </c>
      <c r="P984" t="str">
        <f>Table1[[#This Row],[Address]]&amp;" "&amp;Table1[[#This Row],[City]]&amp;" "&amp;Table1[[#This Row],[State]]&amp;", "&amp;Table1[[#This Row],[Zip]]</f>
        <v>28100 Cabot Rd Laguna Niguel CA, 92677</v>
      </c>
    </row>
    <row r="985" spans="1:16">
      <c r="A985" s="2" t="s">
        <v>681</v>
      </c>
      <c r="B985" t="s">
        <v>1109</v>
      </c>
      <c r="C985" t="s">
        <v>1793</v>
      </c>
      <c r="D985" t="s">
        <v>2251</v>
      </c>
      <c r="E985" t="s">
        <v>2265</v>
      </c>
      <c r="F985" s="11" t="s">
        <v>3465</v>
      </c>
      <c r="G985" t="s">
        <v>2266</v>
      </c>
      <c r="H985">
        <v>1</v>
      </c>
      <c r="J985">
        <v>2202</v>
      </c>
      <c r="L985" t="s">
        <v>2267</v>
      </c>
      <c r="N985" t="s">
        <v>2292</v>
      </c>
      <c r="O985" t="s">
        <v>3004</v>
      </c>
      <c r="P985" t="str">
        <f>Table1[[#This Row],[Address]]&amp;" "&amp;Table1[[#This Row],[City]]&amp;" "&amp;Table1[[#This Row],[State]]&amp;", "&amp;Table1[[#This Row],[Zip]]</f>
        <v>28188 Moulton Pkwy Laguna Niguel CA, 92677</v>
      </c>
    </row>
    <row r="986" spans="1:16">
      <c r="A986" s="2" t="s">
        <v>673</v>
      </c>
      <c r="B986" t="s">
        <v>1109</v>
      </c>
      <c r="C986" t="s">
        <v>1785</v>
      </c>
      <c r="D986" t="s">
        <v>2251</v>
      </c>
      <c r="E986" t="s">
        <v>2265</v>
      </c>
      <c r="F986" s="11" t="s">
        <v>3465</v>
      </c>
      <c r="G986" t="s">
        <v>2266</v>
      </c>
      <c r="H986">
        <v>1</v>
      </c>
      <c r="J986">
        <v>2965</v>
      </c>
      <c r="L986" t="s">
        <v>2267</v>
      </c>
      <c r="N986" t="s">
        <v>2292</v>
      </c>
      <c r="O986" t="s">
        <v>2996</v>
      </c>
      <c r="P986" t="str">
        <f>Table1[[#This Row],[Address]]&amp;" "&amp;Table1[[#This Row],[City]]&amp;" "&amp;Table1[[#This Row],[State]]&amp;", "&amp;Table1[[#This Row],[Zip]]</f>
        <v>26033 Getty Dr Laguna Niguel CA, 92677</v>
      </c>
    </row>
    <row r="987" spans="1:16">
      <c r="A987" s="2" t="s">
        <v>685</v>
      </c>
      <c r="B987" t="s">
        <v>1109</v>
      </c>
      <c r="C987" t="s">
        <v>1797</v>
      </c>
      <c r="D987" t="s">
        <v>2251</v>
      </c>
      <c r="E987" t="s">
        <v>2265</v>
      </c>
      <c r="F987" s="11" t="s">
        <v>3465</v>
      </c>
      <c r="G987" t="s">
        <v>2266</v>
      </c>
      <c r="H987">
        <v>2</v>
      </c>
      <c r="J987">
        <v>2995</v>
      </c>
      <c r="L987" t="s">
        <v>2267</v>
      </c>
      <c r="N987" t="s">
        <v>2292</v>
      </c>
      <c r="O987" t="s">
        <v>3008</v>
      </c>
      <c r="P987" t="str">
        <f>Table1[[#This Row],[Address]]&amp;" "&amp;Table1[[#This Row],[City]]&amp;" "&amp;Table1[[#This Row],[State]]&amp;", "&amp;Table1[[#This Row],[Zip]]</f>
        <v>28191 Sorrento Laguna Niguel CA, 92677</v>
      </c>
    </row>
    <row r="988" spans="1:16">
      <c r="A988" s="2" t="s">
        <v>683</v>
      </c>
      <c r="B988" t="s">
        <v>1109</v>
      </c>
      <c r="C988" t="s">
        <v>1795</v>
      </c>
      <c r="D988" t="s">
        <v>2251</v>
      </c>
      <c r="E988" t="s">
        <v>2265</v>
      </c>
      <c r="F988" s="11" t="s">
        <v>3465</v>
      </c>
      <c r="G988" t="s">
        <v>2266</v>
      </c>
      <c r="H988">
        <v>2</v>
      </c>
      <c r="J988">
        <v>2850</v>
      </c>
      <c r="L988" t="s">
        <v>2267</v>
      </c>
      <c r="N988" t="s">
        <v>2292</v>
      </c>
      <c r="O988" t="s">
        <v>3006</v>
      </c>
      <c r="P988" t="str">
        <f>Table1[[#This Row],[Address]]&amp;" "&amp;Table1[[#This Row],[City]]&amp;" "&amp;Table1[[#This Row],[State]]&amp;", "&amp;Table1[[#This Row],[Zip]]</f>
        <v>24922 Hidden Hills Rd Laguna Niguel CA, 92677</v>
      </c>
    </row>
    <row r="989" spans="1:16">
      <c r="A989" s="2" t="s">
        <v>786</v>
      </c>
      <c r="B989" t="s">
        <v>1109</v>
      </c>
      <c r="C989" t="s">
        <v>1900</v>
      </c>
      <c r="D989" t="s">
        <v>2233</v>
      </c>
      <c r="E989" t="s">
        <v>2265</v>
      </c>
      <c r="F989" s="11" t="s">
        <v>3470</v>
      </c>
      <c r="G989" t="s">
        <v>2266</v>
      </c>
      <c r="H989">
        <v>0</v>
      </c>
      <c r="J989">
        <v>1689</v>
      </c>
      <c r="L989" t="s">
        <v>2267</v>
      </c>
      <c r="N989" t="s">
        <v>2299</v>
      </c>
      <c r="O989" t="s">
        <v>3113</v>
      </c>
      <c r="P989" t="str">
        <f>Table1[[#This Row],[Address]]&amp;" "&amp;Table1[[#This Row],[City]]&amp;" "&amp;Table1[[#This Row],[State]]&amp;", "&amp;Table1[[#This Row],[Zip]]</f>
        <v>13920 Hoover St Westminster CA, 92683</v>
      </c>
    </row>
    <row r="990" spans="1:16">
      <c r="A990" s="2" t="s">
        <v>782</v>
      </c>
      <c r="B990" t="s">
        <v>1109</v>
      </c>
      <c r="C990" t="s">
        <v>1896</v>
      </c>
      <c r="D990" t="s">
        <v>2233</v>
      </c>
      <c r="E990" t="s">
        <v>2265</v>
      </c>
      <c r="F990" s="11" t="s">
        <v>3470</v>
      </c>
      <c r="G990" t="s">
        <v>2266</v>
      </c>
      <c r="H990">
        <v>1</v>
      </c>
      <c r="J990">
        <v>2067</v>
      </c>
      <c r="L990" t="s">
        <v>2267</v>
      </c>
      <c r="N990" t="s">
        <v>2299</v>
      </c>
      <c r="O990" t="s">
        <v>3109</v>
      </c>
      <c r="P990" t="str">
        <f>Table1[[#This Row],[Address]]&amp;" "&amp;Table1[[#This Row],[City]]&amp;" "&amp;Table1[[#This Row],[State]]&amp;", "&amp;Table1[[#This Row],[Zip]]</f>
        <v>15200 Magnolia St Westminster CA, 92683</v>
      </c>
    </row>
    <row r="991" spans="1:16">
      <c r="A991" s="2" t="s">
        <v>557</v>
      </c>
      <c r="B991" t="s">
        <v>1109</v>
      </c>
      <c r="C991" t="s">
        <v>1656</v>
      </c>
      <c r="D991" t="s">
        <v>2233</v>
      </c>
      <c r="E991" t="s">
        <v>2265</v>
      </c>
      <c r="F991" s="11" t="s">
        <v>3470</v>
      </c>
      <c r="G991" t="s">
        <v>2266</v>
      </c>
      <c r="H991">
        <v>1</v>
      </c>
      <c r="J991">
        <v>2446</v>
      </c>
      <c r="L991" t="s">
        <v>2267</v>
      </c>
      <c r="N991" t="s">
        <v>2288</v>
      </c>
      <c r="O991" t="s">
        <v>2867</v>
      </c>
      <c r="P991" t="str">
        <f>Table1[[#This Row],[Address]]&amp;" "&amp;Table1[[#This Row],[City]]&amp;" "&amp;Table1[[#This Row],[State]]&amp;", "&amp;Table1[[#This Row],[Zip]]</f>
        <v>15100 Moran St Westminster CA, 92683</v>
      </c>
    </row>
    <row r="992" spans="1:16">
      <c r="A992" s="2" t="s">
        <v>783</v>
      </c>
      <c r="B992" t="s">
        <v>1109</v>
      </c>
      <c r="C992" t="s">
        <v>1897</v>
      </c>
      <c r="D992" t="s">
        <v>2233</v>
      </c>
      <c r="E992" t="s">
        <v>2265</v>
      </c>
      <c r="F992" s="11" t="s">
        <v>3470</v>
      </c>
      <c r="G992" t="s">
        <v>2266</v>
      </c>
      <c r="H992">
        <v>1</v>
      </c>
      <c r="J992">
        <v>2090</v>
      </c>
      <c r="L992" t="s">
        <v>2267</v>
      </c>
      <c r="N992" t="s">
        <v>2299</v>
      </c>
      <c r="O992" t="s">
        <v>3110</v>
      </c>
      <c r="P992" t="str">
        <f>Table1[[#This Row],[Address]]&amp;" "&amp;Table1[[#This Row],[City]]&amp;" "&amp;Table1[[#This Row],[State]]&amp;", "&amp;Table1[[#This Row],[Zip]]</f>
        <v>7051 Natal Dr Westminster CA, 92683</v>
      </c>
    </row>
    <row r="993" spans="1:16">
      <c r="A993" s="2" t="s">
        <v>784</v>
      </c>
      <c r="B993" t="s">
        <v>1109</v>
      </c>
      <c r="C993" t="s">
        <v>1898</v>
      </c>
      <c r="D993" t="s">
        <v>2233</v>
      </c>
      <c r="E993" t="s">
        <v>2265</v>
      </c>
      <c r="F993" s="11" t="s">
        <v>3470</v>
      </c>
      <c r="G993" t="s">
        <v>2266</v>
      </c>
      <c r="H993">
        <v>1</v>
      </c>
      <c r="J993">
        <v>2295</v>
      </c>
      <c r="L993" t="s">
        <v>2267</v>
      </c>
      <c r="N993" t="s">
        <v>2299</v>
      </c>
      <c r="O993" t="s">
        <v>3111</v>
      </c>
      <c r="P993" t="str">
        <f>Table1[[#This Row],[Address]]&amp;" "&amp;Table1[[#This Row],[City]]&amp;" "&amp;Table1[[#This Row],[State]]&amp;", "&amp;Table1[[#This Row],[Zip]]</f>
        <v>7731 Trask Ave Westminster CA, 92683</v>
      </c>
    </row>
    <row r="994" spans="1:16">
      <c r="A994" s="2" t="s">
        <v>728</v>
      </c>
      <c r="B994" t="s">
        <v>1109</v>
      </c>
      <c r="C994" t="s">
        <v>1841</v>
      </c>
      <c r="D994" t="s">
        <v>2253</v>
      </c>
      <c r="E994" t="s">
        <v>2265</v>
      </c>
      <c r="F994" s="11" t="s">
        <v>3493</v>
      </c>
      <c r="G994" t="s">
        <v>2266</v>
      </c>
      <c r="H994">
        <v>1</v>
      </c>
      <c r="J994">
        <v>2194</v>
      </c>
      <c r="L994" t="s">
        <v>2267</v>
      </c>
      <c r="N994" t="s">
        <v>2296</v>
      </c>
      <c r="O994" t="s">
        <v>3054</v>
      </c>
      <c r="P994" t="str">
        <f>Table1[[#This Row],[Address]]&amp;" "&amp;Table1[[#This Row],[City]]&amp;" "&amp;Table1[[#This Row],[State]]&amp;", "&amp;Table1[[#This Row],[Zip]]</f>
        <v>111 Via Serena Rancho Santa Margarita CA, 92688</v>
      </c>
    </row>
    <row r="995" spans="1:16">
      <c r="A995" s="2" t="s">
        <v>730</v>
      </c>
      <c r="B995" t="s">
        <v>1109</v>
      </c>
      <c r="C995" t="s">
        <v>1843</v>
      </c>
      <c r="D995" t="s">
        <v>2253</v>
      </c>
      <c r="E995" t="s">
        <v>2265</v>
      </c>
      <c r="F995" s="11" t="s">
        <v>3493</v>
      </c>
      <c r="G995" t="s">
        <v>2266</v>
      </c>
      <c r="H995">
        <v>1</v>
      </c>
      <c r="J995">
        <v>2197</v>
      </c>
      <c r="L995" t="s">
        <v>2267</v>
      </c>
      <c r="N995" t="s">
        <v>2296</v>
      </c>
      <c r="O995" t="s">
        <v>3056</v>
      </c>
      <c r="P995" t="str">
        <f>Table1[[#This Row],[Address]]&amp;" "&amp;Table1[[#This Row],[City]]&amp;" "&amp;Table1[[#This Row],[State]]&amp;", "&amp;Table1[[#This Row],[Zip]]</f>
        <v>30751 El Corazon Rancho Santa Margarita CA, 92688</v>
      </c>
    </row>
    <row r="996" spans="1:16">
      <c r="A996" s="2" t="s">
        <v>659</v>
      </c>
      <c r="B996" t="s">
        <v>1109</v>
      </c>
      <c r="C996" t="s">
        <v>1769</v>
      </c>
      <c r="D996" t="s">
        <v>2253</v>
      </c>
      <c r="E996" t="s">
        <v>2265</v>
      </c>
      <c r="F996" s="11" t="s">
        <v>3493</v>
      </c>
      <c r="G996" t="s">
        <v>2266</v>
      </c>
      <c r="H996">
        <v>1</v>
      </c>
      <c r="J996">
        <v>2495</v>
      </c>
      <c r="L996" t="s">
        <v>2267</v>
      </c>
      <c r="N996" t="s">
        <v>2292</v>
      </c>
      <c r="O996" t="s">
        <v>2980</v>
      </c>
      <c r="P996" t="str">
        <f>Table1[[#This Row],[Address]]&amp;" "&amp;Table1[[#This Row],[City]]&amp;" "&amp;Table1[[#This Row],[State]]&amp;", "&amp;Table1[[#This Row],[Zip]]</f>
        <v>381 Sable Rancho Santa Margarita CA, 92688</v>
      </c>
    </row>
    <row r="997" spans="1:16">
      <c r="A997" s="2" t="s">
        <v>731</v>
      </c>
      <c r="B997" t="s">
        <v>1109</v>
      </c>
      <c r="C997" t="s">
        <v>1844</v>
      </c>
      <c r="D997" t="s">
        <v>2253</v>
      </c>
      <c r="E997" t="s">
        <v>2265</v>
      </c>
      <c r="F997" s="11" t="s">
        <v>3493</v>
      </c>
      <c r="G997" t="s">
        <v>2266</v>
      </c>
      <c r="H997">
        <v>1</v>
      </c>
      <c r="J997">
        <v>2549</v>
      </c>
      <c r="L997" t="s">
        <v>2267</v>
      </c>
      <c r="N997" t="s">
        <v>2296</v>
      </c>
      <c r="O997" t="s">
        <v>3057</v>
      </c>
      <c r="P997" t="str">
        <f>Table1[[#This Row],[Address]]&amp;" "&amp;Table1[[#This Row],[City]]&amp;" "&amp;Table1[[#This Row],[State]]&amp;", "&amp;Table1[[#This Row],[Zip]]</f>
        <v>30824 La Miranda Rancho Santa Margarita CA, 92688</v>
      </c>
    </row>
    <row r="998" spans="1:16">
      <c r="A998" s="2" t="s">
        <v>729</v>
      </c>
      <c r="B998" t="s">
        <v>1109</v>
      </c>
      <c r="C998" t="s">
        <v>1842</v>
      </c>
      <c r="D998" t="s">
        <v>2253</v>
      </c>
      <c r="E998" t="s">
        <v>2265</v>
      </c>
      <c r="F998" s="11" t="s">
        <v>3493</v>
      </c>
      <c r="G998" t="s">
        <v>2266</v>
      </c>
      <c r="H998">
        <v>1</v>
      </c>
      <c r="J998">
        <v>2629</v>
      </c>
      <c r="L998" t="s">
        <v>2267</v>
      </c>
      <c r="N998" t="s">
        <v>2296</v>
      </c>
      <c r="O998" t="s">
        <v>3055</v>
      </c>
      <c r="P998" t="str">
        <f>Table1[[#This Row],[Address]]&amp;" "&amp;Table1[[#This Row],[City]]&amp;" "&amp;Table1[[#This Row],[State]]&amp;", "&amp;Table1[[#This Row],[Zip]]</f>
        <v>21022 Los Alisos Blvd Rancho Santa Margarita CA, 92688</v>
      </c>
    </row>
    <row r="999" spans="1:16">
      <c r="A999" s="2" t="s">
        <v>727</v>
      </c>
      <c r="B999" t="s">
        <v>1109</v>
      </c>
      <c r="C999" t="s">
        <v>1837</v>
      </c>
      <c r="D999" t="s">
        <v>2253</v>
      </c>
      <c r="E999" t="s">
        <v>2265</v>
      </c>
      <c r="F999" s="11" t="s">
        <v>3493</v>
      </c>
      <c r="G999" t="s">
        <v>2266</v>
      </c>
      <c r="H999">
        <v>1</v>
      </c>
      <c r="J999">
        <v>2165</v>
      </c>
      <c r="L999" t="s">
        <v>2267</v>
      </c>
      <c r="N999" t="s">
        <v>2296</v>
      </c>
      <c r="O999" t="s">
        <v>3050</v>
      </c>
      <c r="P999" t="str">
        <f>Table1[[#This Row],[Address]]&amp;" "&amp;Table1[[#This Row],[City]]&amp;" "&amp;Table1[[#This Row],[State]]&amp;", "&amp;Table1[[#This Row],[Zip]]</f>
        <v>2 Via Amistosa Rancho Santa Margarita CA, 92688</v>
      </c>
    </row>
    <row r="1000" spans="1:16">
      <c r="A1000" s="2" t="s">
        <v>725</v>
      </c>
      <c r="B1000" t="s">
        <v>1109</v>
      </c>
      <c r="C1000" t="s">
        <v>1835</v>
      </c>
      <c r="D1000" t="s">
        <v>2253</v>
      </c>
      <c r="E1000" t="s">
        <v>2265</v>
      </c>
      <c r="F1000" s="11" t="s">
        <v>3493</v>
      </c>
      <c r="G1000" t="s">
        <v>2266</v>
      </c>
      <c r="H1000">
        <v>0</v>
      </c>
      <c r="J1000">
        <v>2220</v>
      </c>
      <c r="L1000" t="s">
        <v>2267</v>
      </c>
      <c r="N1000" t="s">
        <v>2296</v>
      </c>
      <c r="O1000" t="s">
        <v>3048</v>
      </c>
      <c r="P1000" t="str">
        <f>Table1[[#This Row],[Address]]&amp;" "&amp;Table1[[#This Row],[City]]&amp;" "&amp;Table1[[#This Row],[State]]&amp;", "&amp;Table1[[#This Row],[Zip]]</f>
        <v>114 Aliento Rancho Santa Margarita CA, 92688</v>
      </c>
    </row>
    <row r="1001" spans="1:16">
      <c r="A1001" s="2" t="s">
        <v>726</v>
      </c>
      <c r="B1001" t="s">
        <v>1109</v>
      </c>
      <c r="C1001" t="s">
        <v>1836</v>
      </c>
      <c r="D1001" t="s">
        <v>2253</v>
      </c>
      <c r="E1001" t="s">
        <v>2265</v>
      </c>
      <c r="F1001" s="11" t="s">
        <v>3493</v>
      </c>
      <c r="G1001" t="s">
        <v>2266</v>
      </c>
      <c r="H1001">
        <v>1</v>
      </c>
      <c r="J1001">
        <v>2360</v>
      </c>
      <c r="L1001" t="s">
        <v>2267</v>
      </c>
      <c r="N1001" t="s">
        <v>2296</v>
      </c>
      <c r="O1001" t="s">
        <v>3049</v>
      </c>
      <c r="P1001" t="str">
        <f>Table1[[#This Row],[Address]]&amp;" "&amp;Table1[[#This Row],[City]]&amp;" "&amp;Table1[[#This Row],[State]]&amp;", "&amp;Table1[[#This Row],[Zip]]</f>
        <v>22482 Alma Aldea Rancho Santa Margarita CA, 92688</v>
      </c>
    </row>
    <row r="1002" spans="1:16">
      <c r="A1002" s="2" t="s">
        <v>666</v>
      </c>
      <c r="B1002" t="s">
        <v>1109</v>
      </c>
      <c r="C1002" t="s">
        <v>1778</v>
      </c>
      <c r="D1002" t="s">
        <v>2248</v>
      </c>
      <c r="E1002" t="s">
        <v>2265</v>
      </c>
      <c r="F1002" s="11" t="s">
        <v>3475</v>
      </c>
      <c r="G1002" t="s">
        <v>2266</v>
      </c>
      <c r="H1002">
        <v>1</v>
      </c>
      <c r="J1002">
        <v>2555</v>
      </c>
      <c r="L1002" t="s">
        <v>2267</v>
      </c>
      <c r="N1002" t="s">
        <v>2292</v>
      </c>
      <c r="O1002" t="s">
        <v>2989</v>
      </c>
      <c r="P1002" t="str">
        <f>Table1[[#This Row],[Address]]&amp;" "&amp;Table1[[#This Row],[City]]&amp;" "&amp;Table1[[#This Row],[State]]&amp;", "&amp;Table1[[#This Row],[Zip]]</f>
        <v>26600 Oso Pkwy Mission Viejo CA, 92691</v>
      </c>
    </row>
    <row r="1003" spans="1:16">
      <c r="A1003" s="2" t="s">
        <v>660</v>
      </c>
      <c r="B1003" t="s">
        <v>1109</v>
      </c>
      <c r="C1003" t="s">
        <v>1771</v>
      </c>
      <c r="D1003" t="s">
        <v>2248</v>
      </c>
      <c r="E1003" t="s">
        <v>2265</v>
      </c>
      <c r="F1003" s="11" t="s">
        <v>3475</v>
      </c>
      <c r="G1003" t="s">
        <v>2266</v>
      </c>
      <c r="H1003">
        <v>1</v>
      </c>
      <c r="J1003">
        <v>2406</v>
      </c>
      <c r="L1003" t="s">
        <v>2267</v>
      </c>
      <c r="N1003" t="s">
        <v>2292</v>
      </c>
      <c r="O1003" t="s">
        <v>2982</v>
      </c>
      <c r="P1003" t="str">
        <f>Table1[[#This Row],[Address]]&amp;" "&amp;Table1[[#This Row],[City]]&amp;" "&amp;Table1[[#This Row],[State]]&amp;", "&amp;Table1[[#This Row],[Zip]]</f>
        <v>26891 La Alameda Mission Viejo CA, 92691</v>
      </c>
    </row>
    <row r="1004" spans="1:16">
      <c r="A1004" s="2" t="s">
        <v>661</v>
      </c>
      <c r="B1004" t="s">
        <v>1109</v>
      </c>
      <c r="C1004" t="s">
        <v>1773</v>
      </c>
      <c r="D1004" t="s">
        <v>2248</v>
      </c>
      <c r="E1004" t="s">
        <v>2265</v>
      </c>
      <c r="F1004" s="11" t="s">
        <v>3475</v>
      </c>
      <c r="G1004" t="s">
        <v>2266</v>
      </c>
      <c r="H1004">
        <v>0</v>
      </c>
      <c r="J1004">
        <v>2159</v>
      </c>
      <c r="L1004" t="s">
        <v>2267</v>
      </c>
      <c r="N1004" t="s">
        <v>2292</v>
      </c>
      <c r="O1004" t="s">
        <v>2984</v>
      </c>
      <c r="P1004" t="str">
        <f>Table1[[#This Row],[Address]]&amp;" "&amp;Table1[[#This Row],[City]]&amp;" "&amp;Table1[[#This Row],[State]]&amp;", "&amp;Table1[[#This Row],[Zip]]</f>
        <v>25162 Charlinda Dr Mission Viejo CA, 92691</v>
      </c>
    </row>
    <row r="1005" spans="1:16">
      <c r="A1005" s="2" t="s">
        <v>650</v>
      </c>
      <c r="B1005" t="s">
        <v>1109</v>
      </c>
      <c r="C1005" t="s">
        <v>1758</v>
      </c>
      <c r="D1005" t="s">
        <v>2248</v>
      </c>
      <c r="E1005" t="s">
        <v>2265</v>
      </c>
      <c r="F1005" s="11" t="s">
        <v>3475</v>
      </c>
      <c r="G1005" t="s">
        <v>2266</v>
      </c>
      <c r="H1005">
        <v>2</v>
      </c>
      <c r="J1005">
        <v>3130</v>
      </c>
      <c r="L1005" t="s">
        <v>2267</v>
      </c>
      <c r="N1005" t="s">
        <v>2292</v>
      </c>
      <c r="O1005" t="s">
        <v>2969</v>
      </c>
      <c r="P1005" t="str">
        <f>Table1[[#This Row],[Address]]&amp;" "&amp;Table1[[#This Row],[City]]&amp;" "&amp;Table1[[#This Row],[State]]&amp;", "&amp;Table1[[#This Row],[Zip]]</f>
        <v>27260 Los Altos Mission Viejo CA, 92691</v>
      </c>
    </row>
    <row r="1006" spans="1:16">
      <c r="A1006" s="2" t="s">
        <v>679</v>
      </c>
      <c r="B1006" t="s">
        <v>1109</v>
      </c>
      <c r="C1006" t="s">
        <v>1791</v>
      </c>
      <c r="D1006" t="s">
        <v>2248</v>
      </c>
      <c r="E1006" t="s">
        <v>2265</v>
      </c>
      <c r="F1006" s="11">
        <v>92692</v>
      </c>
      <c r="G1006" t="s">
        <v>2266</v>
      </c>
      <c r="H1006">
        <v>1</v>
      </c>
      <c r="J1006">
        <v>2230</v>
      </c>
      <c r="L1006" t="s">
        <v>2267</v>
      </c>
      <c r="N1006" t="s">
        <v>2292</v>
      </c>
      <c r="O1006" t="s">
        <v>3002</v>
      </c>
      <c r="P1006" t="str">
        <f>Table1[[#This Row],[Address]]&amp;" "&amp;Table1[[#This Row],[City]]&amp;" "&amp;Table1[[#This Row],[State]]&amp;", "&amp;Table1[[#This Row],[Zip]]</f>
        <v>24950 Via Florecer Mission Viejo CA, 92692</v>
      </c>
    </row>
    <row r="1007" spans="1:16">
      <c r="A1007" s="2" t="s">
        <v>663</v>
      </c>
      <c r="B1007" t="s">
        <v>1109</v>
      </c>
      <c r="C1007" t="s">
        <v>1775</v>
      </c>
      <c r="D1007" t="s">
        <v>2248</v>
      </c>
      <c r="E1007" t="s">
        <v>2265</v>
      </c>
      <c r="F1007" s="11">
        <v>92692</v>
      </c>
      <c r="G1007" t="s">
        <v>2266</v>
      </c>
      <c r="H1007">
        <v>0</v>
      </c>
      <c r="J1007">
        <v>2140</v>
      </c>
      <c r="L1007" t="s">
        <v>2267</v>
      </c>
      <c r="N1007" t="s">
        <v>2292</v>
      </c>
      <c r="O1007" t="s">
        <v>2986</v>
      </c>
      <c r="P1007" t="str">
        <f>Table1[[#This Row],[Address]]&amp;" "&amp;Table1[[#This Row],[City]]&amp;" "&amp;Table1[[#This Row],[State]]&amp;", "&amp;Table1[[#This Row],[Zip]]</f>
        <v>27444 Camden Mission Viejo CA, 92692</v>
      </c>
    </row>
    <row r="1008" spans="1:16">
      <c r="A1008" s="2" t="s">
        <v>682</v>
      </c>
      <c r="B1008" t="s">
        <v>1109</v>
      </c>
      <c r="C1008" t="s">
        <v>1794</v>
      </c>
      <c r="D1008" t="s">
        <v>2252</v>
      </c>
      <c r="E1008" t="s">
        <v>2265</v>
      </c>
      <c r="F1008" s="11">
        <v>92694</v>
      </c>
      <c r="G1008" t="s">
        <v>2266</v>
      </c>
      <c r="H1008">
        <v>1</v>
      </c>
      <c r="J1008">
        <v>2808</v>
      </c>
      <c r="L1008" t="s">
        <v>2267</v>
      </c>
      <c r="N1008" t="s">
        <v>2292</v>
      </c>
      <c r="O1008" t="s">
        <v>3005</v>
      </c>
      <c r="P1008" t="str">
        <f>Table1[[#This Row],[Address]]&amp;" "&amp;Table1[[#This Row],[City]]&amp;" "&amp;Table1[[#This Row],[State]]&amp;", "&amp;Table1[[#This Row],[Zip]]</f>
        <v>25501 Crown Valley Pkwy Ladera Ranch CA, 92694</v>
      </c>
    </row>
    <row r="1009" spans="1:16">
      <c r="A1009" s="2" t="s">
        <v>676</v>
      </c>
      <c r="B1009" t="s">
        <v>1109</v>
      </c>
      <c r="C1009" t="s">
        <v>1788</v>
      </c>
      <c r="D1009" t="s">
        <v>2252</v>
      </c>
      <c r="E1009" t="s">
        <v>2265</v>
      </c>
      <c r="F1009" s="11">
        <v>92694</v>
      </c>
      <c r="G1009" t="s">
        <v>2266</v>
      </c>
      <c r="H1009">
        <v>1</v>
      </c>
      <c r="J1009">
        <v>2345</v>
      </c>
      <c r="L1009" t="s">
        <v>2267</v>
      </c>
      <c r="N1009" t="s">
        <v>2292</v>
      </c>
      <c r="O1009" t="s">
        <v>2999</v>
      </c>
      <c r="P1009" t="str">
        <f>Table1[[#This Row],[Address]]&amp;" "&amp;Table1[[#This Row],[City]]&amp;" "&amp;Table1[[#This Row],[State]]&amp;", "&amp;Table1[[#This Row],[Zip]]</f>
        <v>1 McGwire Rd Ladera Ranch CA, 92694</v>
      </c>
    </row>
    <row r="1010" spans="1:16">
      <c r="A1010" s="2" t="s">
        <v>680</v>
      </c>
      <c r="B1010" t="s">
        <v>1109</v>
      </c>
      <c r="C1010" t="s">
        <v>1792</v>
      </c>
      <c r="D1010" t="s">
        <v>2252</v>
      </c>
      <c r="E1010" t="s">
        <v>2265</v>
      </c>
      <c r="F1010" s="11">
        <v>92694</v>
      </c>
      <c r="G1010" t="s">
        <v>2266</v>
      </c>
      <c r="H1010">
        <v>1</v>
      </c>
      <c r="J1010">
        <v>2190</v>
      </c>
      <c r="L1010" t="s">
        <v>2267</v>
      </c>
      <c r="N1010" t="s">
        <v>2292</v>
      </c>
      <c r="O1010" t="s">
        <v>3003</v>
      </c>
      <c r="P1010" t="str">
        <f>Table1[[#This Row],[Address]]&amp;" "&amp;Table1[[#This Row],[City]]&amp;" "&amp;Table1[[#This Row],[State]]&amp;", "&amp;Table1[[#This Row],[Zip]]</f>
        <v>50 Main St Ladera Ranch CA, 92694</v>
      </c>
    </row>
    <row r="1011" spans="1:16">
      <c r="A1011" s="2" t="s">
        <v>672</v>
      </c>
      <c r="B1011" t="s">
        <v>1109</v>
      </c>
      <c r="C1011" t="s">
        <v>1784</v>
      </c>
      <c r="D1011" t="s">
        <v>2252</v>
      </c>
      <c r="E1011" t="s">
        <v>2265</v>
      </c>
      <c r="F1011" s="11">
        <v>92694</v>
      </c>
      <c r="G1011" t="s">
        <v>2266</v>
      </c>
      <c r="H1011">
        <v>2</v>
      </c>
      <c r="J1011">
        <v>3000</v>
      </c>
      <c r="L1011" t="s">
        <v>2267</v>
      </c>
      <c r="N1011" t="s">
        <v>2292</v>
      </c>
      <c r="O1011" t="s">
        <v>2995</v>
      </c>
      <c r="P1011" t="str">
        <f>Table1[[#This Row],[Address]]&amp;" "&amp;Table1[[#This Row],[City]]&amp;" "&amp;Table1[[#This Row],[State]]&amp;", "&amp;Table1[[#This Row],[Zip]]</f>
        <v>76 Mercantile Way Ladera Ranch CA, 92694</v>
      </c>
    </row>
    <row r="1012" spans="1:16">
      <c r="A1012" s="2" t="s">
        <v>668</v>
      </c>
      <c r="B1012" t="s">
        <v>1109</v>
      </c>
      <c r="C1012" t="s">
        <v>1780</v>
      </c>
      <c r="D1012" t="s">
        <v>2252</v>
      </c>
      <c r="E1012" t="s">
        <v>2265</v>
      </c>
      <c r="F1012" s="11">
        <v>92694</v>
      </c>
      <c r="G1012" t="s">
        <v>2266</v>
      </c>
      <c r="H1012">
        <v>1</v>
      </c>
      <c r="J1012">
        <v>2335</v>
      </c>
      <c r="L1012" t="s">
        <v>2267</v>
      </c>
      <c r="N1012" t="s">
        <v>2292</v>
      </c>
      <c r="O1012" t="s">
        <v>2991</v>
      </c>
      <c r="P1012" t="str">
        <f>Table1[[#This Row],[Address]]&amp;" "&amp;Table1[[#This Row],[City]]&amp;" "&amp;Table1[[#This Row],[State]]&amp;", "&amp;Table1[[#This Row],[Zip]]</f>
        <v>70 Sklar St Ladera Ranch CA, 92694</v>
      </c>
    </row>
    <row r="1013" spans="1:16">
      <c r="A1013" s="2" t="s">
        <v>658</v>
      </c>
      <c r="B1013" t="s">
        <v>1109</v>
      </c>
      <c r="C1013" t="s">
        <v>1768</v>
      </c>
      <c r="D1013" t="s">
        <v>2252</v>
      </c>
      <c r="E1013" t="s">
        <v>2265</v>
      </c>
      <c r="F1013" s="11">
        <v>92694</v>
      </c>
      <c r="G1013" t="s">
        <v>2266</v>
      </c>
      <c r="H1013">
        <v>1</v>
      </c>
      <c r="J1013">
        <v>2405</v>
      </c>
      <c r="L1013" t="s">
        <v>2267</v>
      </c>
      <c r="N1013" t="s">
        <v>2292</v>
      </c>
      <c r="O1013" t="s">
        <v>2979</v>
      </c>
      <c r="P1013" t="str">
        <f>Table1[[#This Row],[Address]]&amp;" "&amp;Table1[[#This Row],[City]]&amp;" "&amp;Table1[[#This Row],[State]]&amp;", "&amp;Table1[[#This Row],[Zip]]</f>
        <v>2000 Corporate Dr Ladera Ranch CA, 92694</v>
      </c>
    </row>
    <row r="1014" spans="1:16">
      <c r="A1014" s="2" t="s">
        <v>669</v>
      </c>
      <c r="B1014" t="s">
        <v>1109</v>
      </c>
      <c r="C1014" t="s">
        <v>1781</v>
      </c>
      <c r="D1014" t="s">
        <v>2252</v>
      </c>
      <c r="E1014" t="s">
        <v>2265</v>
      </c>
      <c r="F1014" s="11">
        <v>92694</v>
      </c>
      <c r="G1014" t="s">
        <v>2266</v>
      </c>
      <c r="H1014">
        <v>1</v>
      </c>
      <c r="J1014">
        <v>2370</v>
      </c>
      <c r="L1014" t="s">
        <v>2267</v>
      </c>
      <c r="N1014" t="s">
        <v>2292</v>
      </c>
      <c r="O1014" t="s">
        <v>2992</v>
      </c>
      <c r="P1014" t="str">
        <f>Table1[[#This Row],[Address]]&amp;" "&amp;Table1[[#This Row],[City]]&amp;" "&amp;Table1[[#This Row],[State]]&amp;", "&amp;Table1[[#This Row],[Zip]]</f>
        <v>27082 Oneill Dr Ladera Ranch CA, 92694</v>
      </c>
    </row>
    <row r="1015" spans="1:16">
      <c r="A1015" s="2" t="s">
        <v>475</v>
      </c>
      <c r="B1015" t="s">
        <v>1109</v>
      </c>
      <c r="C1015" t="s">
        <v>1573</v>
      </c>
      <c r="D1015" t="s">
        <v>2229</v>
      </c>
      <c r="E1015" t="s">
        <v>2265</v>
      </c>
      <c r="F1015" s="11">
        <v>92701</v>
      </c>
      <c r="G1015" t="s">
        <v>2266</v>
      </c>
      <c r="H1015">
        <v>1</v>
      </c>
      <c r="J1015">
        <v>2580</v>
      </c>
      <c r="L1015" t="s">
        <v>2267</v>
      </c>
      <c r="N1015" t="s">
        <v>2283</v>
      </c>
      <c r="O1015" t="s">
        <v>2784</v>
      </c>
      <c r="P1015" t="str">
        <f>Table1[[#This Row],[Address]]&amp;" "&amp;Table1[[#This Row],[City]]&amp;" "&amp;Table1[[#This Row],[State]]&amp;", "&amp;Table1[[#This Row],[Zip]]</f>
        <v>1104 French St Santa Ana CA, 92701</v>
      </c>
    </row>
    <row r="1016" spans="1:16">
      <c r="A1016" s="2" t="s">
        <v>450</v>
      </c>
      <c r="B1016" t="s">
        <v>1109</v>
      </c>
      <c r="C1016" t="s">
        <v>1549</v>
      </c>
      <c r="D1016" t="s">
        <v>2229</v>
      </c>
      <c r="E1016" t="s">
        <v>2265</v>
      </c>
      <c r="F1016" s="11">
        <v>92701</v>
      </c>
      <c r="G1016" t="s">
        <v>2266</v>
      </c>
      <c r="H1016">
        <v>0</v>
      </c>
      <c r="J1016">
        <v>2426</v>
      </c>
      <c r="L1016" t="s">
        <v>2267</v>
      </c>
      <c r="N1016" t="s">
        <v>2283</v>
      </c>
      <c r="O1016" t="s">
        <v>2759</v>
      </c>
      <c r="P1016" t="str">
        <f>Table1[[#This Row],[Address]]&amp;" "&amp;Table1[[#This Row],[City]]&amp;" "&amp;Table1[[#This Row],[State]]&amp;", "&amp;Table1[[#This Row],[Zip]]</f>
        <v>888 N Main St Santa Ana CA, 92701</v>
      </c>
    </row>
    <row r="1017" spans="1:16">
      <c r="A1017" s="2" t="s">
        <v>438</v>
      </c>
      <c r="B1017" t="s">
        <v>1109</v>
      </c>
      <c r="C1017" t="s">
        <v>1537</v>
      </c>
      <c r="D1017" t="s">
        <v>2229</v>
      </c>
      <c r="E1017" t="s">
        <v>2265</v>
      </c>
      <c r="F1017" s="11">
        <v>92701</v>
      </c>
      <c r="G1017" t="s">
        <v>2266</v>
      </c>
      <c r="H1017">
        <v>0</v>
      </c>
      <c r="J1017">
        <v>2377</v>
      </c>
      <c r="L1017" t="s">
        <v>2267</v>
      </c>
      <c r="N1017" t="s">
        <v>2283</v>
      </c>
      <c r="O1017" t="s">
        <v>2747</v>
      </c>
      <c r="P1017" t="str">
        <f>Table1[[#This Row],[Address]]&amp;" "&amp;Table1[[#This Row],[City]]&amp;" "&amp;Table1[[#This Row],[State]]&amp;", "&amp;Table1[[#This Row],[Zip]]</f>
        <v>100 S Elk Ln Santa Ana CA, 92701</v>
      </c>
    </row>
    <row r="1018" spans="1:16">
      <c r="A1018" s="2" t="s">
        <v>456</v>
      </c>
      <c r="B1018" t="s">
        <v>1109</v>
      </c>
      <c r="C1018" t="s">
        <v>1555</v>
      </c>
      <c r="D1018" t="s">
        <v>2229</v>
      </c>
      <c r="E1018" t="s">
        <v>2265</v>
      </c>
      <c r="F1018" s="11">
        <v>92704</v>
      </c>
      <c r="G1018" t="s">
        <v>2266</v>
      </c>
      <c r="H1018">
        <v>2</v>
      </c>
      <c r="J1018">
        <v>2295</v>
      </c>
      <c r="L1018" t="s">
        <v>2267</v>
      </c>
      <c r="N1018" t="s">
        <v>2283</v>
      </c>
      <c r="O1018" t="s">
        <v>2765</v>
      </c>
      <c r="P1018" t="str">
        <f>Table1[[#This Row],[Address]]&amp;" "&amp;Table1[[#This Row],[City]]&amp;" "&amp;Table1[[#This Row],[State]]&amp;", "&amp;Table1[[#This Row],[Zip]]</f>
        <v>2801 S Fairview St Santa Ana CA, 92704</v>
      </c>
    </row>
    <row r="1019" spans="1:16">
      <c r="A1019" s="2" t="s">
        <v>454</v>
      </c>
      <c r="B1019" t="s">
        <v>1109</v>
      </c>
      <c r="C1019" t="s">
        <v>1553</v>
      </c>
      <c r="D1019" t="s">
        <v>2229</v>
      </c>
      <c r="E1019" t="s">
        <v>2265</v>
      </c>
      <c r="F1019" s="11">
        <v>92704</v>
      </c>
      <c r="G1019" t="s">
        <v>2266</v>
      </c>
      <c r="H1019">
        <v>2</v>
      </c>
      <c r="J1019">
        <v>2150</v>
      </c>
      <c r="L1019" t="s">
        <v>2267</v>
      </c>
      <c r="N1019" t="s">
        <v>2283</v>
      </c>
      <c r="O1019" t="s">
        <v>2763</v>
      </c>
      <c r="P1019" t="str">
        <f>Table1[[#This Row],[Address]]&amp;" "&amp;Table1[[#This Row],[City]]&amp;" "&amp;Table1[[#This Row],[State]]&amp;", "&amp;Table1[[#This Row],[Zip]]</f>
        <v>810 S Raitt St Santa Ana CA, 92704</v>
      </c>
    </row>
    <row r="1020" spans="1:16">
      <c r="A1020" s="2" t="s">
        <v>437</v>
      </c>
      <c r="B1020" t="s">
        <v>1109</v>
      </c>
      <c r="C1020" t="s">
        <v>1536</v>
      </c>
      <c r="D1020" t="s">
        <v>2229</v>
      </c>
      <c r="E1020" t="s">
        <v>2265</v>
      </c>
      <c r="F1020" s="11">
        <v>92704</v>
      </c>
      <c r="G1020" t="s">
        <v>2266</v>
      </c>
      <c r="H1020">
        <v>1</v>
      </c>
      <c r="J1020">
        <v>2775</v>
      </c>
      <c r="L1020" t="s">
        <v>2267</v>
      </c>
      <c r="N1020" t="s">
        <v>2283</v>
      </c>
      <c r="O1020" t="s">
        <v>2746</v>
      </c>
      <c r="P1020" t="str">
        <f>Table1[[#This Row],[Address]]&amp;" "&amp;Table1[[#This Row],[City]]&amp;" "&amp;Table1[[#This Row],[State]]&amp;", "&amp;Table1[[#This Row],[Zip]]</f>
        <v>3600 Aspen Village Way Santa Ana CA, 92704</v>
      </c>
    </row>
    <row r="1021" spans="1:16">
      <c r="A1021" s="2" t="s">
        <v>439</v>
      </c>
      <c r="B1021" t="s">
        <v>1109</v>
      </c>
      <c r="C1021" t="s">
        <v>1538</v>
      </c>
      <c r="D1021" t="s">
        <v>2229</v>
      </c>
      <c r="E1021" t="s">
        <v>2265</v>
      </c>
      <c r="F1021" s="11">
        <v>92704</v>
      </c>
      <c r="G1021" t="s">
        <v>2266</v>
      </c>
      <c r="H1021">
        <v>1</v>
      </c>
      <c r="J1021">
        <v>2520</v>
      </c>
      <c r="L1021" t="s">
        <v>2267</v>
      </c>
      <c r="N1021" t="s">
        <v>2283</v>
      </c>
      <c r="O1021" t="s">
        <v>2748</v>
      </c>
      <c r="P1021" t="str">
        <f>Table1[[#This Row],[Address]]&amp;" "&amp;Table1[[#This Row],[City]]&amp;" "&amp;Table1[[#This Row],[State]]&amp;", "&amp;Table1[[#This Row],[Zip]]</f>
        <v>3700 S Santa Fe Village Dr Santa Ana CA, 92704</v>
      </c>
    </row>
    <row r="1022" spans="1:16">
      <c r="A1022" s="2" t="s">
        <v>445</v>
      </c>
      <c r="B1022" t="s">
        <v>1109</v>
      </c>
      <c r="C1022" t="s">
        <v>1544</v>
      </c>
      <c r="D1022" t="s">
        <v>2229</v>
      </c>
      <c r="E1022" t="s">
        <v>2265</v>
      </c>
      <c r="F1022" s="11">
        <v>92704</v>
      </c>
      <c r="G1022" t="s">
        <v>2266</v>
      </c>
      <c r="H1022">
        <v>1</v>
      </c>
      <c r="J1022">
        <v>2095</v>
      </c>
      <c r="L1022" t="s">
        <v>2267</v>
      </c>
      <c r="N1022" t="s">
        <v>2283</v>
      </c>
      <c r="O1022" t="s">
        <v>2754</v>
      </c>
      <c r="P1022" t="str">
        <f>Table1[[#This Row],[Address]]&amp;" "&amp;Table1[[#This Row],[City]]&amp;" "&amp;Table1[[#This Row],[State]]&amp;", "&amp;Table1[[#This Row],[Zip]]</f>
        <v>1601 W Macarthur Blvd Santa Ana CA, 92704</v>
      </c>
    </row>
    <row r="1023" spans="1:16">
      <c r="A1023" s="2" t="s">
        <v>448</v>
      </c>
      <c r="B1023" t="s">
        <v>1109</v>
      </c>
      <c r="C1023" t="s">
        <v>1547</v>
      </c>
      <c r="D1023" t="s">
        <v>2229</v>
      </c>
      <c r="E1023" t="s">
        <v>2265</v>
      </c>
      <c r="F1023" s="11">
        <v>92705</v>
      </c>
      <c r="G1023" t="s">
        <v>2266</v>
      </c>
      <c r="H1023">
        <v>0</v>
      </c>
      <c r="J1023">
        <v>2596</v>
      </c>
      <c r="L1023" t="s">
        <v>2267</v>
      </c>
      <c r="N1023" t="s">
        <v>2283</v>
      </c>
      <c r="O1023" t="s">
        <v>2757</v>
      </c>
      <c r="P1023" t="str">
        <f>Table1[[#This Row],[Address]]&amp;" "&amp;Table1[[#This Row],[City]]&amp;" "&amp;Table1[[#This Row],[State]]&amp;", "&amp;Table1[[#This Row],[Zip]]</f>
        <v>1901 E Dyer Rd Santa Ana CA, 92705</v>
      </c>
    </row>
    <row r="1024" spans="1:16">
      <c r="A1024" s="2" t="s">
        <v>443</v>
      </c>
      <c r="B1024" t="s">
        <v>1109</v>
      </c>
      <c r="C1024" t="s">
        <v>1542</v>
      </c>
      <c r="D1024" t="s">
        <v>2229</v>
      </c>
      <c r="E1024" t="s">
        <v>2265</v>
      </c>
      <c r="F1024" s="11">
        <v>92705</v>
      </c>
      <c r="G1024" t="s">
        <v>2266</v>
      </c>
      <c r="H1024">
        <v>0</v>
      </c>
      <c r="J1024">
        <v>2527</v>
      </c>
      <c r="L1024" t="s">
        <v>2267</v>
      </c>
      <c r="N1024" t="s">
        <v>2283</v>
      </c>
      <c r="O1024" t="s">
        <v>2752</v>
      </c>
      <c r="P1024" t="str">
        <f>Table1[[#This Row],[Address]]&amp;" "&amp;Table1[[#This Row],[City]]&amp;" "&amp;Table1[[#This Row],[State]]&amp;", "&amp;Table1[[#This Row],[Zip]]</f>
        <v>1951 E Dyer Rd Santa Ana CA, 92705</v>
      </c>
    </row>
    <row r="1025" spans="1:16">
      <c r="A1025" s="2" t="s">
        <v>446</v>
      </c>
      <c r="B1025" t="s">
        <v>1109</v>
      </c>
      <c r="C1025" t="s">
        <v>1545</v>
      </c>
      <c r="D1025" t="s">
        <v>2229</v>
      </c>
      <c r="E1025" t="s">
        <v>2265</v>
      </c>
      <c r="F1025" s="11">
        <v>92705</v>
      </c>
      <c r="G1025" t="s">
        <v>2266</v>
      </c>
      <c r="H1025">
        <v>1</v>
      </c>
      <c r="J1025">
        <v>2440</v>
      </c>
      <c r="L1025" t="s">
        <v>2267</v>
      </c>
      <c r="N1025" t="s">
        <v>2283</v>
      </c>
      <c r="O1025" t="s">
        <v>2755</v>
      </c>
      <c r="P1025" t="str">
        <f>Table1[[#This Row],[Address]]&amp;" "&amp;Table1[[#This Row],[City]]&amp;" "&amp;Table1[[#This Row],[State]]&amp;", "&amp;Table1[[#This Row],[Zip]]</f>
        <v>301 E Jeanette Ln Santa Ana CA, 92705</v>
      </c>
    </row>
    <row r="1026" spans="1:16">
      <c r="A1026" s="2" t="s">
        <v>470</v>
      </c>
      <c r="B1026" t="s">
        <v>1109</v>
      </c>
      <c r="C1026" t="s">
        <v>1568</v>
      </c>
      <c r="D1026" t="s">
        <v>2229</v>
      </c>
      <c r="E1026" t="s">
        <v>2265</v>
      </c>
      <c r="F1026" s="11">
        <v>92707</v>
      </c>
      <c r="G1026" t="s">
        <v>2266</v>
      </c>
      <c r="H1026">
        <v>1</v>
      </c>
      <c r="J1026">
        <v>2050</v>
      </c>
      <c r="L1026" t="s">
        <v>2267</v>
      </c>
      <c r="N1026" t="s">
        <v>2283</v>
      </c>
      <c r="O1026" t="s">
        <v>2779</v>
      </c>
      <c r="P1026" t="str">
        <f>Table1[[#This Row],[Address]]&amp;" "&amp;Table1[[#This Row],[City]]&amp;" "&amp;Table1[[#This Row],[State]]&amp;", "&amp;Table1[[#This Row],[Zip]]</f>
        <v>1000 W Macarthur Blvd Santa Ana CA, 92707</v>
      </c>
    </row>
    <row r="1027" spans="1:16">
      <c r="A1027" s="2" t="s">
        <v>441</v>
      </c>
      <c r="B1027" t="s">
        <v>1109</v>
      </c>
      <c r="C1027" t="s">
        <v>1540</v>
      </c>
      <c r="D1027" t="s">
        <v>2229</v>
      </c>
      <c r="E1027" t="s">
        <v>2265</v>
      </c>
      <c r="F1027" s="11">
        <v>92707</v>
      </c>
      <c r="G1027" t="s">
        <v>2266</v>
      </c>
      <c r="H1027">
        <v>1</v>
      </c>
      <c r="J1027">
        <v>2250</v>
      </c>
      <c r="L1027" t="s">
        <v>2267</v>
      </c>
      <c r="N1027" t="s">
        <v>2283</v>
      </c>
      <c r="O1027" t="s">
        <v>2750</v>
      </c>
      <c r="P1027" t="str">
        <f>Table1[[#This Row],[Address]]&amp;" "&amp;Table1[[#This Row],[City]]&amp;" "&amp;Table1[[#This Row],[State]]&amp;", "&amp;Table1[[#This Row],[Zip]]</f>
        <v>3400 S Main St Santa Ana CA, 92707</v>
      </c>
    </row>
    <row r="1028" spans="1:16">
      <c r="A1028" s="2" t="s">
        <v>452</v>
      </c>
      <c r="B1028" t="s">
        <v>1109</v>
      </c>
      <c r="C1028" t="s">
        <v>1551</v>
      </c>
      <c r="D1028" t="s">
        <v>2229</v>
      </c>
      <c r="E1028" t="s">
        <v>2265</v>
      </c>
      <c r="F1028" s="11">
        <v>92707</v>
      </c>
      <c r="G1028" t="s">
        <v>2266</v>
      </c>
      <c r="H1028">
        <v>0</v>
      </c>
      <c r="J1028">
        <v>2575</v>
      </c>
      <c r="L1028" t="s">
        <v>2267</v>
      </c>
      <c r="N1028" t="s">
        <v>2283</v>
      </c>
      <c r="O1028" t="s">
        <v>2761</v>
      </c>
      <c r="P1028" t="str">
        <f>Table1[[#This Row],[Address]]&amp;" "&amp;Table1[[#This Row],[City]]&amp;" "&amp;Table1[[#This Row],[State]]&amp;", "&amp;Table1[[#This Row],[Zip]]</f>
        <v>651 Sunflower Ave Santa Ana CA, 92707</v>
      </c>
    </row>
    <row r="1029" spans="1:16">
      <c r="A1029" s="2" t="s">
        <v>451</v>
      </c>
      <c r="B1029" t="s">
        <v>1109</v>
      </c>
      <c r="C1029" t="s">
        <v>1550</v>
      </c>
      <c r="D1029" t="s">
        <v>2229</v>
      </c>
      <c r="E1029" t="s">
        <v>2265</v>
      </c>
      <c r="F1029" s="11">
        <v>92707</v>
      </c>
      <c r="G1029" t="s">
        <v>2266</v>
      </c>
      <c r="H1029">
        <v>1</v>
      </c>
      <c r="J1029">
        <v>2192</v>
      </c>
      <c r="L1029" t="s">
        <v>2267</v>
      </c>
      <c r="N1029" t="s">
        <v>2283</v>
      </c>
      <c r="O1029" t="s">
        <v>2760</v>
      </c>
      <c r="P1029" t="str">
        <f>Table1[[#This Row],[Address]]&amp;" "&amp;Table1[[#This Row],[City]]&amp;" "&amp;Table1[[#This Row],[State]]&amp;", "&amp;Table1[[#This Row],[Zip]]</f>
        <v>3800 S Flower St Santa Ana CA, 92707</v>
      </c>
    </row>
    <row r="1030" spans="1:16">
      <c r="A1030" s="2" t="s">
        <v>449</v>
      </c>
      <c r="B1030" t="s">
        <v>1109</v>
      </c>
      <c r="C1030" t="s">
        <v>1548</v>
      </c>
      <c r="D1030" t="s">
        <v>2229</v>
      </c>
      <c r="E1030" t="s">
        <v>2265</v>
      </c>
      <c r="F1030" s="11">
        <v>92707</v>
      </c>
      <c r="G1030" t="s">
        <v>2266</v>
      </c>
      <c r="H1030">
        <v>1</v>
      </c>
      <c r="J1030">
        <v>3838</v>
      </c>
      <c r="L1030" t="s">
        <v>2267</v>
      </c>
      <c r="N1030" t="s">
        <v>2283</v>
      </c>
      <c r="O1030" t="s">
        <v>2758</v>
      </c>
      <c r="P1030" t="str">
        <f>Table1[[#This Row],[Address]]&amp;" "&amp;Table1[[#This Row],[City]]&amp;" "&amp;Table1[[#This Row],[State]]&amp;", "&amp;Table1[[#This Row],[Zip]]</f>
        <v>15 Macarthur Pl Santa Ana CA, 92707</v>
      </c>
    </row>
    <row r="1031" spans="1:16">
      <c r="A1031" s="2" t="s">
        <v>453</v>
      </c>
      <c r="B1031" t="s">
        <v>1109</v>
      </c>
      <c r="C1031" t="s">
        <v>1552</v>
      </c>
      <c r="D1031" t="s">
        <v>2229</v>
      </c>
      <c r="E1031" t="s">
        <v>2265</v>
      </c>
      <c r="F1031" s="11">
        <v>92707</v>
      </c>
      <c r="G1031" t="s">
        <v>2266</v>
      </c>
      <c r="H1031">
        <v>1</v>
      </c>
      <c r="J1031">
        <v>2031</v>
      </c>
      <c r="L1031" t="s">
        <v>2267</v>
      </c>
      <c r="N1031" t="s">
        <v>2283</v>
      </c>
      <c r="O1031" t="s">
        <v>2762</v>
      </c>
      <c r="P1031" t="str">
        <f>Table1[[#This Row],[Address]]&amp;" "&amp;Table1[[#This Row],[City]]&amp;" "&amp;Table1[[#This Row],[State]]&amp;", "&amp;Table1[[#This Row],[Zip]]</f>
        <v>1101 W Stevens Ave Santa Ana CA, 92707</v>
      </c>
    </row>
    <row r="1032" spans="1:16">
      <c r="A1032" s="2" t="s">
        <v>940</v>
      </c>
      <c r="B1032" t="s">
        <v>1109</v>
      </c>
      <c r="C1032" t="s">
        <v>2055</v>
      </c>
      <c r="D1032" t="s">
        <v>2229</v>
      </c>
      <c r="E1032" t="s">
        <v>2265</v>
      </c>
      <c r="F1032" s="11">
        <v>92707</v>
      </c>
      <c r="G1032" t="s">
        <v>2266</v>
      </c>
      <c r="H1032">
        <v>1</v>
      </c>
      <c r="J1032">
        <v>2475</v>
      </c>
      <c r="L1032" t="s">
        <v>2267</v>
      </c>
      <c r="N1032" t="s">
        <v>2305</v>
      </c>
      <c r="O1032" t="s">
        <v>3273</v>
      </c>
      <c r="P1032" t="str">
        <f>Table1[[#This Row],[Address]]&amp;" "&amp;Table1[[#This Row],[City]]&amp;" "&amp;Table1[[#This Row],[State]]&amp;", "&amp;Table1[[#This Row],[Zip]]</f>
        <v>100 E Macarthur Blvd Santa Ana CA, 92707</v>
      </c>
    </row>
    <row r="1033" spans="1:16">
      <c r="A1033" s="2" t="s">
        <v>530</v>
      </c>
      <c r="B1033" t="s">
        <v>1109</v>
      </c>
      <c r="C1033" t="s">
        <v>1629</v>
      </c>
      <c r="D1033" t="s">
        <v>2234</v>
      </c>
      <c r="E1033" t="s">
        <v>2265</v>
      </c>
      <c r="F1033" s="11">
        <v>92708</v>
      </c>
      <c r="G1033" t="s">
        <v>2266</v>
      </c>
      <c r="H1033">
        <v>2</v>
      </c>
      <c r="J1033">
        <v>2750</v>
      </c>
      <c r="L1033" t="s">
        <v>2267</v>
      </c>
      <c r="N1033" t="s">
        <v>2286</v>
      </c>
      <c r="O1033" t="s">
        <v>2840</v>
      </c>
      <c r="P1033" t="str">
        <f>Table1[[#This Row],[Address]]&amp;" "&amp;Table1[[#This Row],[City]]&amp;" "&amp;Table1[[#This Row],[State]]&amp;", "&amp;Table1[[#This Row],[Zip]]</f>
        <v>17200 Newhope St Fountain Valley CA, 92708</v>
      </c>
    </row>
    <row r="1034" spans="1:16">
      <c r="A1034" s="2" t="s">
        <v>525</v>
      </c>
      <c r="B1034" t="s">
        <v>1109</v>
      </c>
      <c r="C1034" t="s">
        <v>1624</v>
      </c>
      <c r="D1034" t="s">
        <v>2234</v>
      </c>
      <c r="E1034" t="s">
        <v>2265</v>
      </c>
      <c r="F1034" s="11">
        <v>92708</v>
      </c>
      <c r="G1034" t="s">
        <v>2266</v>
      </c>
      <c r="H1034">
        <v>1</v>
      </c>
      <c r="J1034">
        <v>2635</v>
      </c>
      <c r="L1034" t="s">
        <v>2267</v>
      </c>
      <c r="N1034" t="s">
        <v>2286</v>
      </c>
      <c r="O1034" t="s">
        <v>2835</v>
      </c>
      <c r="P1034" t="str">
        <f>Table1[[#This Row],[Address]]&amp;" "&amp;Table1[[#This Row],[City]]&amp;" "&amp;Table1[[#This Row],[State]]&amp;", "&amp;Table1[[#This Row],[Zip]]</f>
        <v>9580 El Rey Ave Fountain Valley CA, 92708</v>
      </c>
    </row>
    <row r="1035" spans="1:16">
      <c r="A1035" s="2" t="s">
        <v>527</v>
      </c>
      <c r="B1035" t="s">
        <v>1109</v>
      </c>
      <c r="C1035" t="s">
        <v>1626</v>
      </c>
      <c r="D1035" t="s">
        <v>2234</v>
      </c>
      <c r="E1035" t="s">
        <v>2265</v>
      </c>
      <c r="F1035" s="11">
        <v>92708</v>
      </c>
      <c r="G1035" t="s">
        <v>2266</v>
      </c>
      <c r="H1035">
        <v>1</v>
      </c>
      <c r="J1035">
        <v>2198</v>
      </c>
      <c r="L1035" t="s">
        <v>2267</v>
      </c>
      <c r="N1035" t="s">
        <v>2286</v>
      </c>
      <c r="O1035" t="s">
        <v>2837</v>
      </c>
      <c r="P1035" t="str">
        <f>Table1[[#This Row],[Address]]&amp;" "&amp;Table1[[#This Row],[City]]&amp;" "&amp;Table1[[#This Row],[State]]&amp;", "&amp;Table1[[#This Row],[Zip]]</f>
        <v>10244 Warner Ave Fountain Valley CA, 92708</v>
      </c>
    </row>
    <row r="1036" spans="1:16">
      <c r="A1036" s="2" t="s">
        <v>533</v>
      </c>
      <c r="B1036" t="s">
        <v>1109</v>
      </c>
      <c r="C1036" t="s">
        <v>1632</v>
      </c>
      <c r="D1036" t="s">
        <v>2234</v>
      </c>
      <c r="E1036" t="s">
        <v>2265</v>
      </c>
      <c r="F1036" s="11">
        <v>92708</v>
      </c>
      <c r="G1036" t="s">
        <v>2266</v>
      </c>
      <c r="H1036">
        <v>1</v>
      </c>
      <c r="J1036">
        <v>2205</v>
      </c>
      <c r="L1036" t="s">
        <v>2267</v>
      </c>
      <c r="N1036" t="s">
        <v>2286</v>
      </c>
      <c r="O1036" t="s">
        <v>2843</v>
      </c>
      <c r="P1036" t="str">
        <f>Table1[[#This Row],[Address]]&amp;" "&amp;Table1[[#This Row],[City]]&amp;" "&amp;Table1[[#This Row],[State]]&amp;", "&amp;Table1[[#This Row],[Zip]]</f>
        <v>17375 Brookhurst St Fountain Valley CA, 92708</v>
      </c>
    </row>
    <row r="1037" spans="1:16">
      <c r="A1037" s="2" t="s">
        <v>528</v>
      </c>
      <c r="B1037" t="s">
        <v>1109</v>
      </c>
      <c r="C1037" t="s">
        <v>1627</v>
      </c>
      <c r="D1037" t="s">
        <v>2234</v>
      </c>
      <c r="E1037" t="s">
        <v>2265</v>
      </c>
      <c r="F1037" s="11">
        <v>92708</v>
      </c>
      <c r="G1037" t="s">
        <v>2266</v>
      </c>
      <c r="H1037">
        <v>1</v>
      </c>
      <c r="J1037">
        <v>1899</v>
      </c>
      <c r="L1037" t="s">
        <v>2267</v>
      </c>
      <c r="N1037" t="s">
        <v>2286</v>
      </c>
      <c r="O1037" t="s">
        <v>2838</v>
      </c>
      <c r="P1037" t="str">
        <f>Table1[[#This Row],[Address]]&amp;" "&amp;Table1[[#This Row],[City]]&amp;" "&amp;Table1[[#This Row],[State]]&amp;", "&amp;Table1[[#This Row],[Zip]]</f>
        <v>11300 Warner Ave Fountain Valley CA, 92708</v>
      </c>
    </row>
    <row r="1038" spans="1:16">
      <c r="A1038" s="2" t="s">
        <v>524</v>
      </c>
      <c r="B1038" t="s">
        <v>1109</v>
      </c>
      <c r="C1038" t="s">
        <v>1623</v>
      </c>
      <c r="D1038" t="s">
        <v>2234</v>
      </c>
      <c r="E1038" t="s">
        <v>2265</v>
      </c>
      <c r="F1038" s="11">
        <v>92708</v>
      </c>
      <c r="G1038" t="s">
        <v>2266</v>
      </c>
      <c r="H1038">
        <v>1</v>
      </c>
      <c r="J1038">
        <v>2425</v>
      </c>
      <c r="L1038" t="s">
        <v>2267</v>
      </c>
      <c r="N1038" t="s">
        <v>2286</v>
      </c>
      <c r="O1038" t="s">
        <v>2834</v>
      </c>
      <c r="P1038" t="str">
        <f>Table1[[#This Row],[Address]]&amp;" "&amp;Table1[[#This Row],[City]]&amp;" "&amp;Table1[[#This Row],[State]]&amp;", "&amp;Table1[[#This Row],[Zip]]</f>
        <v>16425 Harbor Blvd Fountain Valley CA, 92708</v>
      </c>
    </row>
    <row r="1039" spans="1:16">
      <c r="A1039" s="2" t="s">
        <v>526</v>
      </c>
      <c r="B1039" t="s">
        <v>1109</v>
      </c>
      <c r="C1039" t="s">
        <v>1625</v>
      </c>
      <c r="D1039" t="s">
        <v>2234</v>
      </c>
      <c r="E1039" t="s">
        <v>2265</v>
      </c>
      <c r="F1039" s="11">
        <v>92708</v>
      </c>
      <c r="G1039" t="s">
        <v>2266</v>
      </c>
      <c r="H1039">
        <v>1</v>
      </c>
      <c r="J1039">
        <v>2454</v>
      </c>
      <c r="L1039" t="s">
        <v>2267</v>
      </c>
      <c r="N1039" t="s">
        <v>2286</v>
      </c>
      <c r="O1039" t="s">
        <v>2836</v>
      </c>
      <c r="P1039" t="str">
        <f>Table1[[#This Row],[Address]]&amp;" "&amp;Table1[[#This Row],[City]]&amp;" "&amp;Table1[[#This Row],[State]]&amp;", "&amp;Table1[[#This Row],[Zip]]</f>
        <v>10441 Slater Ave Fountain Valley CA, 92708</v>
      </c>
    </row>
    <row r="1040" spans="1:16">
      <c r="A1040" s="2" t="s">
        <v>849</v>
      </c>
      <c r="B1040" t="s">
        <v>1109</v>
      </c>
      <c r="C1040" t="s">
        <v>1967</v>
      </c>
      <c r="D1040" t="s">
        <v>2247</v>
      </c>
      <c r="E1040" t="s">
        <v>2265</v>
      </c>
      <c r="F1040" s="11">
        <v>92780</v>
      </c>
      <c r="G1040" t="s">
        <v>2266</v>
      </c>
      <c r="H1040">
        <v>2</v>
      </c>
      <c r="J1040">
        <v>2595</v>
      </c>
      <c r="L1040" t="s">
        <v>2267</v>
      </c>
      <c r="N1040" t="s">
        <v>2301</v>
      </c>
      <c r="O1040" t="s">
        <v>3181</v>
      </c>
      <c r="P1040" t="str">
        <f>Table1[[#This Row],[Address]]&amp;" "&amp;Table1[[#This Row],[City]]&amp;" "&amp;Table1[[#This Row],[State]]&amp;", "&amp;Table1[[#This Row],[Zip]]</f>
        <v>15641 Tustin Village Way Tustin CA, 92780</v>
      </c>
    </row>
    <row r="1041" spans="1:16">
      <c r="A1041" s="2" t="s">
        <v>569</v>
      </c>
      <c r="B1041" t="s">
        <v>1109</v>
      </c>
      <c r="C1041" t="s">
        <v>1668</v>
      </c>
      <c r="D1041" t="s">
        <v>2247</v>
      </c>
      <c r="E1041" t="s">
        <v>2265</v>
      </c>
      <c r="F1041" s="11">
        <v>92780</v>
      </c>
      <c r="G1041" t="s">
        <v>2266</v>
      </c>
      <c r="H1041">
        <v>0</v>
      </c>
      <c r="J1041">
        <v>2205</v>
      </c>
      <c r="L1041" t="s">
        <v>2267</v>
      </c>
      <c r="N1041" t="s">
        <v>2289</v>
      </c>
      <c r="O1041" t="s">
        <v>2879</v>
      </c>
      <c r="P1041" t="str">
        <f>Table1[[#This Row],[Address]]&amp;" "&amp;Table1[[#This Row],[City]]&amp;" "&amp;Table1[[#This Row],[State]]&amp;", "&amp;Table1[[#This Row],[Zip]]</f>
        <v>15652 Williams St Tustin CA, 92780</v>
      </c>
    </row>
    <row r="1042" spans="1:16">
      <c r="A1042" s="2" t="s">
        <v>845</v>
      </c>
      <c r="B1042" t="s">
        <v>1109</v>
      </c>
      <c r="C1042" t="s">
        <v>1963</v>
      </c>
      <c r="D1042" t="s">
        <v>2247</v>
      </c>
      <c r="E1042" t="s">
        <v>2265</v>
      </c>
      <c r="F1042" s="11">
        <v>92780</v>
      </c>
      <c r="G1042" t="s">
        <v>2266</v>
      </c>
      <c r="H1042">
        <v>1</v>
      </c>
      <c r="J1042">
        <v>2095</v>
      </c>
      <c r="L1042" t="s">
        <v>2267</v>
      </c>
      <c r="N1042" t="s">
        <v>2301</v>
      </c>
      <c r="O1042" t="s">
        <v>3177</v>
      </c>
      <c r="P1042" t="str">
        <f>Table1[[#This Row],[Address]]&amp;" "&amp;Table1[[#This Row],[City]]&amp;" "&amp;Table1[[#This Row],[State]]&amp;", "&amp;Table1[[#This Row],[Zip]]</f>
        <v>14382 Red Hill Ave Tustin CA, 92780</v>
      </c>
    </row>
    <row r="1043" spans="1:16">
      <c r="A1043" s="2" t="s">
        <v>723</v>
      </c>
      <c r="B1043" t="s">
        <v>1109</v>
      </c>
      <c r="C1043" t="s">
        <v>1833</v>
      </c>
      <c r="D1043" t="s">
        <v>2247</v>
      </c>
      <c r="E1043" t="s">
        <v>2265</v>
      </c>
      <c r="F1043" s="11">
        <v>92780</v>
      </c>
      <c r="G1043" t="s">
        <v>2266</v>
      </c>
      <c r="H1043">
        <v>0</v>
      </c>
      <c r="J1043">
        <v>2220</v>
      </c>
      <c r="L1043" t="s">
        <v>2267</v>
      </c>
      <c r="N1043" t="s">
        <v>2295</v>
      </c>
      <c r="O1043" t="s">
        <v>3046</v>
      </c>
      <c r="P1043" t="str">
        <f>Table1[[#This Row],[Address]]&amp;" "&amp;Table1[[#This Row],[City]]&amp;" "&amp;Table1[[#This Row],[State]]&amp;", "&amp;Table1[[#This Row],[Zip]]</f>
        <v>13843 Tustin East Dr Tustin CA, 92780</v>
      </c>
    </row>
    <row r="1044" spans="1:16">
      <c r="A1044" s="2" t="s">
        <v>834</v>
      </c>
      <c r="B1044" t="s">
        <v>1109</v>
      </c>
      <c r="C1044" t="s">
        <v>1949</v>
      </c>
      <c r="D1044" t="s">
        <v>2247</v>
      </c>
      <c r="E1044" t="s">
        <v>2265</v>
      </c>
      <c r="F1044" s="11">
        <v>92780</v>
      </c>
      <c r="G1044" t="s">
        <v>2266</v>
      </c>
      <c r="H1044">
        <v>0</v>
      </c>
      <c r="J1044">
        <v>2220</v>
      </c>
      <c r="L1044" t="s">
        <v>2267</v>
      </c>
      <c r="N1044" t="s">
        <v>2301</v>
      </c>
      <c r="O1044" t="s">
        <v>3163</v>
      </c>
      <c r="P1044" t="str">
        <f>Table1[[#This Row],[Address]]&amp;" "&amp;Table1[[#This Row],[City]]&amp;" "&amp;Table1[[#This Row],[State]]&amp;", "&amp;Table1[[#This Row],[Zip]]</f>
        <v>14901 Newport Ave Tustin CA, 92780</v>
      </c>
    </row>
    <row r="1045" spans="1:16">
      <c r="A1045" s="2" t="s">
        <v>841</v>
      </c>
      <c r="B1045" t="s">
        <v>1109</v>
      </c>
      <c r="C1045" t="s">
        <v>1959</v>
      </c>
      <c r="D1045" t="s">
        <v>2247</v>
      </c>
      <c r="E1045" t="s">
        <v>2265</v>
      </c>
      <c r="F1045" s="11">
        <v>92780</v>
      </c>
      <c r="G1045" t="s">
        <v>2266</v>
      </c>
      <c r="H1045">
        <v>1</v>
      </c>
      <c r="J1045">
        <v>2250</v>
      </c>
      <c r="L1045" t="s">
        <v>2267</v>
      </c>
      <c r="N1045" t="s">
        <v>2301</v>
      </c>
      <c r="O1045" t="s">
        <v>3173</v>
      </c>
      <c r="P1045" t="str">
        <f>Table1[[#This Row],[Address]]&amp;" "&amp;Table1[[#This Row],[City]]&amp;" "&amp;Table1[[#This Row],[State]]&amp;", "&amp;Table1[[#This Row],[Zip]]</f>
        <v>1220 Bryan Ave Tustin CA, 92780</v>
      </c>
    </row>
    <row r="1046" spans="1:16">
      <c r="A1046" s="2" t="s">
        <v>580</v>
      </c>
      <c r="B1046" t="s">
        <v>1109</v>
      </c>
      <c r="C1046" t="s">
        <v>1681</v>
      </c>
      <c r="D1046" t="s">
        <v>2247</v>
      </c>
      <c r="E1046" t="s">
        <v>2265</v>
      </c>
      <c r="F1046" s="11">
        <v>92780</v>
      </c>
      <c r="G1046" t="s">
        <v>2266</v>
      </c>
      <c r="H1046">
        <v>1</v>
      </c>
      <c r="J1046">
        <v>2300</v>
      </c>
      <c r="L1046" t="s">
        <v>2267</v>
      </c>
      <c r="N1046" t="s">
        <v>2289</v>
      </c>
      <c r="O1046" t="s">
        <v>2892</v>
      </c>
      <c r="P1046" t="str">
        <f>Table1[[#This Row],[Address]]&amp;" "&amp;Table1[[#This Row],[City]]&amp;" "&amp;Table1[[#This Row],[State]]&amp;", "&amp;Table1[[#This Row],[Zip]]</f>
        <v>15631 Williams St Tustin CA, 92780</v>
      </c>
    </row>
    <row r="1047" spans="1:16">
      <c r="A1047" s="2" t="s">
        <v>842</v>
      </c>
      <c r="B1047" t="s">
        <v>1109</v>
      </c>
      <c r="C1047" t="s">
        <v>1960</v>
      </c>
      <c r="D1047" t="s">
        <v>2247</v>
      </c>
      <c r="E1047" t="s">
        <v>2265</v>
      </c>
      <c r="F1047" s="11">
        <v>92780</v>
      </c>
      <c r="G1047" t="s">
        <v>2266</v>
      </c>
      <c r="H1047">
        <v>3</v>
      </c>
      <c r="J1047">
        <v>3845</v>
      </c>
      <c r="L1047" t="s">
        <v>2267</v>
      </c>
      <c r="N1047" t="s">
        <v>2301</v>
      </c>
      <c r="O1047" t="s">
        <v>3174</v>
      </c>
      <c r="P1047" t="str">
        <f>Table1[[#This Row],[Address]]&amp;" "&amp;Table1[[#This Row],[City]]&amp;" "&amp;Table1[[#This Row],[State]]&amp;", "&amp;Table1[[#This Row],[Zip]]</f>
        <v>1361 El Camino Real Tustin CA, 92780</v>
      </c>
    </row>
    <row r="1048" spans="1:16">
      <c r="A1048" s="2" t="s">
        <v>724</v>
      </c>
      <c r="B1048" t="s">
        <v>1109</v>
      </c>
      <c r="C1048" t="s">
        <v>1834</v>
      </c>
      <c r="D1048" t="s">
        <v>2247</v>
      </c>
      <c r="E1048" t="s">
        <v>2265</v>
      </c>
      <c r="F1048" s="11">
        <v>92780</v>
      </c>
      <c r="G1048" t="s">
        <v>2266</v>
      </c>
      <c r="H1048">
        <v>1</v>
      </c>
      <c r="J1048">
        <v>1600</v>
      </c>
      <c r="L1048" t="s">
        <v>2267</v>
      </c>
      <c r="N1048" t="s">
        <v>2295</v>
      </c>
      <c r="O1048" t="s">
        <v>3047</v>
      </c>
      <c r="P1048" t="str">
        <f>Table1[[#This Row],[Address]]&amp;" "&amp;Table1[[#This Row],[City]]&amp;" "&amp;Table1[[#This Row],[State]]&amp;", "&amp;Table1[[#This Row],[Zip]]</f>
        <v>130 Nisson Rd Tustin CA, 92780</v>
      </c>
    </row>
    <row r="1049" spans="1:16">
      <c r="A1049" s="2" t="s">
        <v>846</v>
      </c>
      <c r="B1049" t="s">
        <v>1109</v>
      </c>
      <c r="C1049" t="s">
        <v>1964</v>
      </c>
      <c r="D1049" t="s">
        <v>2247</v>
      </c>
      <c r="E1049" t="s">
        <v>2265</v>
      </c>
      <c r="F1049" s="11">
        <v>92780</v>
      </c>
      <c r="G1049" t="s">
        <v>2266</v>
      </c>
      <c r="H1049">
        <v>3</v>
      </c>
      <c r="J1049">
        <v>2950</v>
      </c>
      <c r="L1049" t="s">
        <v>2267</v>
      </c>
      <c r="N1049" t="s">
        <v>2301</v>
      </c>
      <c r="O1049" t="s">
        <v>3178</v>
      </c>
      <c r="P1049" t="str">
        <f>Table1[[#This Row],[Address]]&amp;" "&amp;Table1[[#This Row],[City]]&amp;" "&amp;Table1[[#This Row],[State]]&amp;", "&amp;Table1[[#This Row],[Zip]]</f>
        <v>1881 Mitchell Ave Tustin CA, 92780</v>
      </c>
    </row>
    <row r="1050" spans="1:16">
      <c r="A1050" s="2" t="s">
        <v>826</v>
      </c>
      <c r="B1050" t="s">
        <v>1109</v>
      </c>
      <c r="C1050" t="s">
        <v>1940</v>
      </c>
      <c r="D1050" t="s">
        <v>2247</v>
      </c>
      <c r="E1050" t="s">
        <v>2265</v>
      </c>
      <c r="F1050" s="11">
        <v>92780</v>
      </c>
      <c r="G1050" t="s">
        <v>2266</v>
      </c>
      <c r="H1050">
        <v>1</v>
      </c>
      <c r="J1050">
        <v>2127</v>
      </c>
      <c r="L1050" t="s">
        <v>2267</v>
      </c>
      <c r="N1050" t="s">
        <v>2301</v>
      </c>
      <c r="O1050" t="s">
        <v>3154</v>
      </c>
      <c r="P1050" t="str">
        <f>Table1[[#This Row],[Address]]&amp;" "&amp;Table1[[#This Row],[City]]&amp;" "&amp;Table1[[#This Row],[State]]&amp;", "&amp;Table1[[#This Row],[Zip]]</f>
        <v>345 W 1st St Tustin CA, 92780</v>
      </c>
    </row>
    <row r="1051" spans="1:16">
      <c r="A1051" s="2" t="s">
        <v>572</v>
      </c>
      <c r="B1051" t="s">
        <v>1109</v>
      </c>
      <c r="C1051" t="s">
        <v>1672</v>
      </c>
      <c r="D1051" t="s">
        <v>2247</v>
      </c>
      <c r="E1051" t="s">
        <v>2265</v>
      </c>
      <c r="F1051" s="11">
        <v>92782</v>
      </c>
      <c r="G1051" t="s">
        <v>2266</v>
      </c>
      <c r="H1051">
        <v>1</v>
      </c>
      <c r="J1051">
        <v>2715</v>
      </c>
      <c r="L1051" t="s">
        <v>2267</v>
      </c>
      <c r="N1051" t="s">
        <v>2289</v>
      </c>
      <c r="O1051" t="s">
        <v>2883</v>
      </c>
      <c r="P1051" t="str">
        <f>Table1[[#This Row],[Address]]&amp;" "&amp;Table1[[#This Row],[City]]&amp;" "&amp;Table1[[#This Row],[State]]&amp;", "&amp;Table1[[#This Row],[Zip]]</f>
        <v>16000 Legacy Rd Tustin CA, 92782</v>
      </c>
    </row>
    <row r="1052" spans="1:16">
      <c r="A1052" s="2" t="s">
        <v>830</v>
      </c>
      <c r="B1052" t="s">
        <v>1109</v>
      </c>
      <c r="C1052" t="s">
        <v>1945</v>
      </c>
      <c r="D1052" t="s">
        <v>2247</v>
      </c>
      <c r="E1052" t="s">
        <v>2265</v>
      </c>
      <c r="F1052" s="11">
        <v>92782</v>
      </c>
      <c r="G1052" t="s">
        <v>2266</v>
      </c>
      <c r="H1052">
        <v>1</v>
      </c>
      <c r="J1052">
        <v>2530</v>
      </c>
      <c r="L1052" t="s">
        <v>2267</v>
      </c>
      <c r="N1052" t="s">
        <v>2301</v>
      </c>
      <c r="O1052" t="s">
        <v>3159</v>
      </c>
      <c r="P1052" t="str">
        <f>Table1[[#This Row],[Address]]&amp;" "&amp;Table1[[#This Row],[City]]&amp;" "&amp;Table1[[#This Row],[State]]&amp;", "&amp;Table1[[#This Row],[Zip]]</f>
        <v>13800 Parkcenter Ln Tustin CA, 92782</v>
      </c>
    </row>
    <row r="1053" spans="1:16">
      <c r="A1053" s="2" t="s">
        <v>833</v>
      </c>
      <c r="B1053" t="s">
        <v>1109</v>
      </c>
      <c r="C1053" t="s">
        <v>1948</v>
      </c>
      <c r="D1053" t="s">
        <v>2247</v>
      </c>
      <c r="E1053" t="s">
        <v>2265</v>
      </c>
      <c r="F1053" s="11">
        <v>92782</v>
      </c>
      <c r="G1053" t="s">
        <v>2266</v>
      </c>
      <c r="H1053">
        <v>1</v>
      </c>
      <c r="J1053">
        <v>2695</v>
      </c>
      <c r="L1053" t="s">
        <v>2267</v>
      </c>
      <c r="N1053" t="s">
        <v>2301</v>
      </c>
      <c r="O1053" t="s">
        <v>3162</v>
      </c>
      <c r="P1053" t="str">
        <f>Table1[[#This Row],[Address]]&amp;" "&amp;Table1[[#This Row],[City]]&amp;" "&amp;Table1[[#This Row],[State]]&amp;", "&amp;Table1[[#This Row],[Zip]]</f>
        <v>13408 Heritage Way Tustin CA, 92782</v>
      </c>
    </row>
    <row r="1054" spans="1:16">
      <c r="A1054" s="2" t="s">
        <v>827</v>
      </c>
      <c r="B1054" t="s">
        <v>1109</v>
      </c>
      <c r="C1054" t="s">
        <v>1941</v>
      </c>
      <c r="D1054" t="s">
        <v>2247</v>
      </c>
      <c r="E1054" t="s">
        <v>2265</v>
      </c>
      <c r="F1054" s="11">
        <v>92782</v>
      </c>
      <c r="G1054" t="s">
        <v>2266</v>
      </c>
      <c r="H1054">
        <v>1</v>
      </c>
      <c r="J1054">
        <v>2310</v>
      </c>
      <c r="L1054" t="s">
        <v>2267</v>
      </c>
      <c r="N1054" t="s">
        <v>2301</v>
      </c>
      <c r="O1054" t="s">
        <v>3155</v>
      </c>
      <c r="P1054" t="str">
        <f>Table1[[#This Row],[Address]]&amp;" "&amp;Table1[[#This Row],[City]]&amp;" "&amp;Table1[[#This Row],[State]]&amp;", "&amp;Table1[[#This Row],[Zip]]</f>
        <v>13211 Myford Rd Tustin CA, 92782</v>
      </c>
    </row>
    <row r="1055" spans="1:16">
      <c r="A1055" s="2" t="s">
        <v>832</v>
      </c>
      <c r="B1055" t="s">
        <v>1109</v>
      </c>
      <c r="C1055" t="s">
        <v>1947</v>
      </c>
      <c r="D1055" t="s">
        <v>2247</v>
      </c>
      <c r="E1055" t="s">
        <v>2265</v>
      </c>
      <c r="F1055" s="11">
        <v>92782</v>
      </c>
      <c r="G1055" t="s">
        <v>2266</v>
      </c>
      <c r="H1055">
        <v>1</v>
      </c>
      <c r="J1055">
        <v>2495</v>
      </c>
      <c r="L1055" t="s">
        <v>2267</v>
      </c>
      <c r="N1055" t="s">
        <v>2301</v>
      </c>
      <c r="O1055" t="s">
        <v>3161</v>
      </c>
      <c r="P1055" t="str">
        <f>Table1[[#This Row],[Address]]&amp;" "&amp;Table1[[#This Row],[City]]&amp;" "&amp;Table1[[#This Row],[State]]&amp;", "&amp;Table1[[#This Row],[Zip]]</f>
        <v>100 Robinson Dr Tustin CA, 92782</v>
      </c>
    </row>
    <row r="1056" spans="1:16">
      <c r="A1056" s="2" t="s">
        <v>831</v>
      </c>
      <c r="B1056" t="s">
        <v>1109</v>
      </c>
      <c r="C1056" t="s">
        <v>1946</v>
      </c>
      <c r="D1056" t="s">
        <v>2247</v>
      </c>
      <c r="E1056" t="s">
        <v>2265</v>
      </c>
      <c r="F1056" s="11">
        <v>92782</v>
      </c>
      <c r="G1056" t="s">
        <v>2266</v>
      </c>
      <c r="H1056">
        <v>2</v>
      </c>
      <c r="J1056">
        <v>3155</v>
      </c>
      <c r="L1056" t="s">
        <v>2267</v>
      </c>
      <c r="N1056" t="s">
        <v>2301</v>
      </c>
      <c r="O1056" t="s">
        <v>3160</v>
      </c>
      <c r="P1056" t="str">
        <f>Table1[[#This Row],[Address]]&amp;" "&amp;Table1[[#This Row],[City]]&amp;" "&amp;Table1[[#This Row],[State]]&amp;", "&amp;Table1[[#This Row],[Zip]]</f>
        <v>2480 Irvine Blvd Tustin CA, 92782</v>
      </c>
    </row>
    <row r="1057" spans="1:16">
      <c r="A1057" s="2" t="s">
        <v>829</v>
      </c>
      <c r="B1057" t="s">
        <v>1109</v>
      </c>
      <c r="C1057" t="s">
        <v>1944</v>
      </c>
      <c r="D1057" t="s">
        <v>2247</v>
      </c>
      <c r="E1057" t="s">
        <v>2265</v>
      </c>
      <c r="F1057" s="11">
        <v>92782</v>
      </c>
      <c r="G1057" t="s">
        <v>2266</v>
      </c>
      <c r="H1057">
        <v>2</v>
      </c>
      <c r="J1057">
        <v>2975</v>
      </c>
      <c r="L1057" t="s">
        <v>2267</v>
      </c>
      <c r="N1057" t="s">
        <v>2301</v>
      </c>
      <c r="O1057" t="s">
        <v>3158</v>
      </c>
      <c r="P1057" t="str">
        <f>Table1[[#This Row],[Address]]&amp;" "&amp;Table1[[#This Row],[City]]&amp;" "&amp;Table1[[#This Row],[State]]&amp;", "&amp;Table1[[#This Row],[Zip]]</f>
        <v>13202 Myford Rd Tustin CA, 92782</v>
      </c>
    </row>
    <row r="1058" spans="1:16">
      <c r="A1058" s="2" t="s">
        <v>828</v>
      </c>
      <c r="B1058" t="s">
        <v>1109</v>
      </c>
      <c r="C1058" t="s">
        <v>1942</v>
      </c>
      <c r="D1058" t="s">
        <v>2247</v>
      </c>
      <c r="E1058" t="s">
        <v>2265</v>
      </c>
      <c r="F1058" s="11">
        <v>92782</v>
      </c>
      <c r="G1058" t="s">
        <v>2266</v>
      </c>
      <c r="H1058">
        <v>0</v>
      </c>
      <c r="J1058">
        <v>2365</v>
      </c>
      <c r="L1058" t="s">
        <v>2267</v>
      </c>
      <c r="N1058" t="s">
        <v>2301</v>
      </c>
      <c r="O1058" t="s">
        <v>3156</v>
      </c>
      <c r="P1058" t="str">
        <f>Table1[[#This Row],[Address]]&amp;" "&amp;Table1[[#This Row],[City]]&amp;" "&amp;Table1[[#This Row],[State]]&amp;", "&amp;Table1[[#This Row],[Zip]]</f>
        <v>2955 Champion Way Tustin CA, 92782</v>
      </c>
    </row>
    <row r="1059" spans="1:16">
      <c r="A1059" s="2" t="s">
        <v>153</v>
      </c>
      <c r="B1059" t="s">
        <v>1109</v>
      </c>
      <c r="C1059" t="s">
        <v>1249</v>
      </c>
      <c r="D1059" t="s">
        <v>2235</v>
      </c>
      <c r="E1059" t="s">
        <v>2265</v>
      </c>
      <c r="F1059" s="11">
        <v>92801</v>
      </c>
      <c r="G1059" t="s">
        <v>2266</v>
      </c>
      <c r="H1059">
        <v>1</v>
      </c>
      <c r="J1059">
        <v>2245</v>
      </c>
      <c r="L1059" t="s">
        <v>2267</v>
      </c>
      <c r="N1059" t="s">
        <v>2272</v>
      </c>
      <c r="O1059" t="s">
        <v>2457</v>
      </c>
      <c r="P1059" t="str">
        <f>Table1[[#This Row],[Address]]&amp;" "&amp;Table1[[#This Row],[City]]&amp;" "&amp;Table1[[#This Row],[State]]&amp;", "&amp;Table1[[#This Row],[Zip]]</f>
        <v>120 N Magnolia Ave Anaheim CA, 92801</v>
      </c>
    </row>
    <row r="1060" spans="1:16">
      <c r="A1060" s="2" t="s">
        <v>188</v>
      </c>
      <c r="B1060" t="s">
        <v>1109</v>
      </c>
      <c r="C1060" t="s">
        <v>1286</v>
      </c>
      <c r="D1060" t="s">
        <v>2235</v>
      </c>
      <c r="E1060" t="s">
        <v>2265</v>
      </c>
      <c r="F1060" s="11">
        <v>92801</v>
      </c>
      <c r="G1060" t="s">
        <v>2266</v>
      </c>
      <c r="H1060">
        <v>1</v>
      </c>
      <c r="J1060">
        <v>1895</v>
      </c>
      <c r="L1060" t="s">
        <v>2267</v>
      </c>
      <c r="N1060" t="s">
        <v>2273</v>
      </c>
      <c r="O1060" t="s">
        <v>2494</v>
      </c>
      <c r="P1060" t="str">
        <f>Table1[[#This Row],[Address]]&amp;" "&amp;Table1[[#This Row],[City]]&amp;" "&amp;Table1[[#This Row],[State]]&amp;", "&amp;Table1[[#This Row],[Zip]]</f>
        <v>120 N Syracuse St Anaheim CA, 92801</v>
      </c>
    </row>
    <row r="1061" spans="1:16">
      <c r="A1061" s="2" t="s">
        <v>175</v>
      </c>
      <c r="B1061" t="s">
        <v>1109</v>
      </c>
      <c r="C1061" t="s">
        <v>1272</v>
      </c>
      <c r="D1061" t="s">
        <v>2235</v>
      </c>
      <c r="E1061" t="s">
        <v>2265</v>
      </c>
      <c r="F1061" s="11">
        <v>92801</v>
      </c>
      <c r="G1061" t="s">
        <v>2266</v>
      </c>
      <c r="H1061">
        <v>0</v>
      </c>
      <c r="J1061">
        <v>1905</v>
      </c>
      <c r="L1061" t="s">
        <v>2267</v>
      </c>
      <c r="N1061" t="s">
        <v>2273</v>
      </c>
      <c r="O1061" t="s">
        <v>2480</v>
      </c>
      <c r="P1061" t="str">
        <f>Table1[[#This Row],[Address]]&amp;" "&amp;Table1[[#This Row],[City]]&amp;" "&amp;Table1[[#This Row],[State]]&amp;", "&amp;Table1[[#This Row],[Zip]]</f>
        <v>1619 W Crescent Ave Anaheim CA, 92801</v>
      </c>
    </row>
    <row r="1062" spans="1:16">
      <c r="A1062" s="2" t="s">
        <v>183</v>
      </c>
      <c r="B1062" t="s">
        <v>1109</v>
      </c>
      <c r="C1062" t="s">
        <v>1280</v>
      </c>
      <c r="D1062" t="s">
        <v>2235</v>
      </c>
      <c r="E1062" t="s">
        <v>2265</v>
      </c>
      <c r="F1062" s="11">
        <v>92801</v>
      </c>
      <c r="G1062" t="s">
        <v>2266</v>
      </c>
      <c r="H1062">
        <v>2</v>
      </c>
      <c r="J1062">
        <v>2375</v>
      </c>
      <c r="L1062" t="s">
        <v>2267</v>
      </c>
      <c r="N1062" t="s">
        <v>2273</v>
      </c>
      <c r="O1062" t="s">
        <v>2488</v>
      </c>
      <c r="P1062" t="str">
        <f>Table1[[#This Row],[Address]]&amp;" "&amp;Table1[[#This Row],[City]]&amp;" "&amp;Table1[[#This Row],[State]]&amp;", "&amp;Table1[[#This Row],[Zip]]</f>
        <v>125 N Syracuse St Anaheim CA, 92801</v>
      </c>
    </row>
    <row r="1063" spans="1:16">
      <c r="A1063" s="2" t="s">
        <v>195</v>
      </c>
      <c r="B1063" t="s">
        <v>1109</v>
      </c>
      <c r="C1063" t="s">
        <v>1293</v>
      </c>
      <c r="D1063" t="s">
        <v>2235</v>
      </c>
      <c r="E1063" t="s">
        <v>2265</v>
      </c>
      <c r="F1063" s="11">
        <v>92801</v>
      </c>
      <c r="G1063" t="s">
        <v>2266</v>
      </c>
      <c r="H1063">
        <v>1</v>
      </c>
      <c r="J1063">
        <v>1865</v>
      </c>
      <c r="L1063" t="s">
        <v>2267</v>
      </c>
      <c r="N1063" t="s">
        <v>2273</v>
      </c>
      <c r="O1063" t="s">
        <v>2501</v>
      </c>
      <c r="P1063" t="str">
        <f>Table1[[#This Row],[Address]]&amp;" "&amp;Table1[[#This Row],[City]]&amp;" "&amp;Table1[[#This Row],[State]]&amp;", "&amp;Table1[[#This Row],[Zip]]</f>
        <v>2375 W Crescent Ave Anaheim CA, 92801</v>
      </c>
    </row>
    <row r="1064" spans="1:16">
      <c r="A1064" s="2" t="s">
        <v>165</v>
      </c>
      <c r="B1064" t="s">
        <v>1109</v>
      </c>
      <c r="C1064" t="s">
        <v>1262</v>
      </c>
      <c r="D1064" t="s">
        <v>2235</v>
      </c>
      <c r="E1064" t="s">
        <v>2265</v>
      </c>
      <c r="F1064" s="11">
        <v>92801</v>
      </c>
      <c r="G1064" t="s">
        <v>2266</v>
      </c>
      <c r="H1064">
        <v>1</v>
      </c>
      <c r="J1064">
        <v>2205</v>
      </c>
      <c r="L1064" t="s">
        <v>2267</v>
      </c>
      <c r="N1064" t="s">
        <v>2273</v>
      </c>
      <c r="O1064" t="s">
        <v>2470</v>
      </c>
      <c r="P1064" t="str">
        <f>Table1[[#This Row],[Address]]&amp;" "&amp;Table1[[#This Row],[City]]&amp;" "&amp;Table1[[#This Row],[State]]&amp;", "&amp;Table1[[#This Row],[Zip]]</f>
        <v>2611 W Baylor Cir Anaheim CA, 92801</v>
      </c>
    </row>
    <row r="1065" spans="1:16">
      <c r="A1065" s="2" t="s">
        <v>190</v>
      </c>
      <c r="B1065" t="s">
        <v>1109</v>
      </c>
      <c r="C1065" t="s">
        <v>1288</v>
      </c>
      <c r="D1065" t="s">
        <v>2235</v>
      </c>
      <c r="E1065" t="s">
        <v>2265</v>
      </c>
      <c r="F1065" s="11">
        <v>92801</v>
      </c>
      <c r="G1065" t="s">
        <v>2266</v>
      </c>
      <c r="H1065">
        <v>1</v>
      </c>
      <c r="J1065">
        <v>1900</v>
      </c>
      <c r="L1065" t="s">
        <v>2267</v>
      </c>
      <c r="N1065" t="s">
        <v>2273</v>
      </c>
      <c r="O1065" t="s">
        <v>2496</v>
      </c>
      <c r="P1065" t="str">
        <f>Table1[[#This Row],[Address]]&amp;" "&amp;Table1[[#This Row],[City]]&amp;" "&amp;Table1[[#This Row],[State]]&amp;", "&amp;Table1[[#This Row],[Zip]]</f>
        <v>2828 W Lincoln Ave Anaheim CA, 92801</v>
      </c>
    </row>
    <row r="1066" spans="1:16">
      <c r="A1066" s="2" t="s">
        <v>171</v>
      </c>
      <c r="B1066" t="s">
        <v>1109</v>
      </c>
      <c r="C1066" t="s">
        <v>1268</v>
      </c>
      <c r="D1066" t="s">
        <v>2235</v>
      </c>
      <c r="E1066" t="s">
        <v>2265</v>
      </c>
      <c r="F1066" s="11">
        <v>92801</v>
      </c>
      <c r="G1066" t="s">
        <v>2266</v>
      </c>
      <c r="H1066">
        <v>1</v>
      </c>
      <c r="J1066">
        <v>2370</v>
      </c>
      <c r="L1066" t="s">
        <v>2267</v>
      </c>
      <c r="N1066" t="s">
        <v>2273</v>
      </c>
      <c r="O1066" t="s">
        <v>2476</v>
      </c>
      <c r="P1066" t="str">
        <f>Table1[[#This Row],[Address]]&amp;" "&amp;Table1[[#This Row],[City]]&amp;" "&amp;Table1[[#This Row],[State]]&amp;", "&amp;Table1[[#This Row],[Zip]]</f>
        <v>1780 W Lincoln Ave Anaheim CA, 92801</v>
      </c>
    </row>
    <row r="1067" spans="1:16">
      <c r="A1067" s="2" t="s">
        <v>384</v>
      </c>
      <c r="B1067" t="s">
        <v>1109</v>
      </c>
      <c r="C1067" t="s">
        <v>1484</v>
      </c>
      <c r="D1067" t="s">
        <v>2235</v>
      </c>
      <c r="E1067" t="s">
        <v>2265</v>
      </c>
      <c r="F1067" s="11">
        <v>92802</v>
      </c>
      <c r="G1067" t="s">
        <v>2266</v>
      </c>
      <c r="H1067">
        <v>1</v>
      </c>
      <c r="J1067">
        <v>2145</v>
      </c>
      <c r="L1067" t="s">
        <v>2267</v>
      </c>
      <c r="N1067" t="s">
        <v>2281</v>
      </c>
      <c r="O1067" t="s">
        <v>2693</v>
      </c>
      <c r="P1067" t="str">
        <f>Table1[[#This Row],[Address]]&amp;" "&amp;Table1[[#This Row],[City]]&amp;" "&amp;Table1[[#This Row],[State]]&amp;", "&amp;Table1[[#This Row],[Zip]]</f>
        <v>440 W Orangewood Ave Anaheim CA, 92802</v>
      </c>
    </row>
    <row r="1068" spans="1:16">
      <c r="A1068" s="2" t="s">
        <v>192</v>
      </c>
      <c r="B1068" t="s">
        <v>1109</v>
      </c>
      <c r="C1068" t="s">
        <v>1290</v>
      </c>
      <c r="D1068" t="s">
        <v>2235</v>
      </c>
      <c r="E1068" t="s">
        <v>2265</v>
      </c>
      <c r="F1068" s="11">
        <v>92802</v>
      </c>
      <c r="G1068" t="s">
        <v>2266</v>
      </c>
      <c r="H1068">
        <v>1</v>
      </c>
      <c r="J1068">
        <v>1975</v>
      </c>
      <c r="L1068" t="s">
        <v>2267</v>
      </c>
      <c r="N1068" t="s">
        <v>2273</v>
      </c>
      <c r="O1068" t="s">
        <v>2498</v>
      </c>
      <c r="P1068" t="str">
        <f>Table1[[#This Row],[Address]]&amp;" "&amp;Table1[[#This Row],[City]]&amp;" "&amp;Table1[[#This Row],[State]]&amp;", "&amp;Table1[[#This Row],[Zip]]</f>
        <v>1660 W Palm Ln Anaheim CA, 92802</v>
      </c>
    </row>
    <row r="1069" spans="1:16">
      <c r="A1069" s="2" t="s">
        <v>161</v>
      </c>
      <c r="B1069" t="s">
        <v>1109</v>
      </c>
      <c r="C1069" t="s">
        <v>1257</v>
      </c>
      <c r="D1069" t="s">
        <v>2235</v>
      </c>
      <c r="E1069" t="s">
        <v>2265</v>
      </c>
      <c r="F1069" s="11">
        <v>92802</v>
      </c>
      <c r="G1069" t="s">
        <v>2266</v>
      </c>
      <c r="H1069">
        <v>1</v>
      </c>
      <c r="J1069">
        <v>2200</v>
      </c>
      <c r="L1069" t="s">
        <v>2267</v>
      </c>
      <c r="N1069" t="s">
        <v>2273</v>
      </c>
      <c r="O1069" t="s">
        <v>2465</v>
      </c>
      <c r="P1069" t="str">
        <f>Table1[[#This Row],[Address]]&amp;" "&amp;Table1[[#This Row],[City]]&amp;" "&amp;Table1[[#This Row],[State]]&amp;", "&amp;Table1[[#This Row],[Zip]]</f>
        <v>801 E Orangewood Ave Anaheim CA, 92802</v>
      </c>
    </row>
    <row r="1070" spans="1:16">
      <c r="A1070" s="2" t="s">
        <v>189</v>
      </c>
      <c r="B1070" t="s">
        <v>1109</v>
      </c>
      <c r="C1070" t="s">
        <v>1287</v>
      </c>
      <c r="D1070" t="s">
        <v>2235</v>
      </c>
      <c r="E1070" t="s">
        <v>2265</v>
      </c>
      <c r="F1070" s="11">
        <v>92802</v>
      </c>
      <c r="G1070" t="s">
        <v>2266</v>
      </c>
      <c r="H1070">
        <v>1</v>
      </c>
      <c r="J1070">
        <v>2170</v>
      </c>
      <c r="L1070" t="s">
        <v>2267</v>
      </c>
      <c r="N1070" t="s">
        <v>2273</v>
      </c>
      <c r="O1070" t="s">
        <v>2495</v>
      </c>
      <c r="P1070" t="str">
        <f>Table1[[#This Row],[Address]]&amp;" "&amp;Table1[[#This Row],[City]]&amp;" "&amp;Table1[[#This Row],[State]]&amp;", "&amp;Table1[[#This Row],[Zip]]</f>
        <v>1861 S Haster St Anaheim CA, 92802</v>
      </c>
    </row>
    <row r="1071" spans="1:16">
      <c r="A1071" s="2" t="s">
        <v>382</v>
      </c>
      <c r="B1071" t="s">
        <v>1109</v>
      </c>
      <c r="C1071" t="s">
        <v>1482</v>
      </c>
      <c r="D1071" t="s">
        <v>2235</v>
      </c>
      <c r="E1071" t="s">
        <v>2265</v>
      </c>
      <c r="F1071" s="11">
        <v>92804</v>
      </c>
      <c r="G1071" t="s">
        <v>2266</v>
      </c>
      <c r="H1071">
        <v>1</v>
      </c>
      <c r="J1071">
        <v>2049</v>
      </c>
      <c r="L1071" t="s">
        <v>2267</v>
      </c>
      <c r="N1071" t="s">
        <v>2281</v>
      </c>
      <c r="O1071" t="s">
        <v>2691</v>
      </c>
      <c r="P1071" t="str">
        <f>Table1[[#This Row],[Address]]&amp;" "&amp;Table1[[#This Row],[City]]&amp;" "&amp;Table1[[#This Row],[State]]&amp;", "&amp;Table1[[#This Row],[Zip]]</f>
        <v>600 S Beach Blvd Anaheim CA, 92804</v>
      </c>
    </row>
    <row r="1072" spans="1:16">
      <c r="A1072" s="2" t="s">
        <v>176</v>
      </c>
      <c r="B1072" t="s">
        <v>1109</v>
      </c>
      <c r="C1072" t="s">
        <v>1273</v>
      </c>
      <c r="D1072" t="s">
        <v>2235</v>
      </c>
      <c r="E1072" t="s">
        <v>2265</v>
      </c>
      <c r="F1072" s="11">
        <v>92804</v>
      </c>
      <c r="G1072" t="s">
        <v>2266</v>
      </c>
      <c r="H1072">
        <v>1</v>
      </c>
      <c r="J1072">
        <v>2095</v>
      </c>
      <c r="L1072" t="s">
        <v>2267</v>
      </c>
      <c r="N1072" t="s">
        <v>2273</v>
      </c>
      <c r="O1072" t="s">
        <v>2481</v>
      </c>
      <c r="P1072" t="str">
        <f>Table1[[#This Row],[Address]]&amp;" "&amp;Table1[[#This Row],[City]]&amp;" "&amp;Table1[[#This Row],[State]]&amp;", "&amp;Table1[[#This Row],[Zip]]</f>
        <v>2520 W Ball Rd Anaheim CA, 92804</v>
      </c>
    </row>
    <row r="1073" spans="1:16">
      <c r="A1073" s="2" t="s">
        <v>178</v>
      </c>
      <c r="B1073" t="s">
        <v>1109</v>
      </c>
      <c r="C1073" t="s">
        <v>1275</v>
      </c>
      <c r="D1073" t="s">
        <v>2235</v>
      </c>
      <c r="E1073" t="s">
        <v>2265</v>
      </c>
      <c r="F1073" s="11">
        <v>92804</v>
      </c>
      <c r="G1073" t="s">
        <v>2266</v>
      </c>
      <c r="H1073">
        <v>1</v>
      </c>
      <c r="J1073">
        <v>2200</v>
      </c>
      <c r="L1073" t="s">
        <v>2267</v>
      </c>
      <c r="N1073" t="s">
        <v>2273</v>
      </c>
      <c r="O1073" t="s">
        <v>2483</v>
      </c>
      <c r="P1073" t="str">
        <f>Table1[[#This Row],[Address]]&amp;" "&amp;Table1[[#This Row],[City]]&amp;" "&amp;Table1[[#This Row],[State]]&amp;", "&amp;Table1[[#This Row],[Zip]]</f>
        <v>909 S Knott Ave Anaheim CA, 92804</v>
      </c>
    </row>
    <row r="1074" spans="1:16">
      <c r="A1074" s="2" t="s">
        <v>174</v>
      </c>
      <c r="B1074" t="s">
        <v>1109</v>
      </c>
      <c r="C1074" t="s">
        <v>1271</v>
      </c>
      <c r="D1074" t="s">
        <v>2235</v>
      </c>
      <c r="E1074" t="s">
        <v>2265</v>
      </c>
      <c r="F1074" s="11">
        <v>92804</v>
      </c>
      <c r="G1074" t="s">
        <v>2266</v>
      </c>
      <c r="H1074">
        <v>0</v>
      </c>
      <c r="J1074">
        <v>1970</v>
      </c>
      <c r="L1074" t="s">
        <v>2267</v>
      </c>
      <c r="N1074" t="s">
        <v>2273</v>
      </c>
      <c r="O1074" t="s">
        <v>2479</v>
      </c>
      <c r="P1074" t="str">
        <f>Table1[[#This Row],[Address]]&amp;" "&amp;Table1[[#This Row],[City]]&amp;" "&amp;Table1[[#This Row],[State]]&amp;", "&amp;Table1[[#This Row],[Zip]]</f>
        <v>150 S Magnolia Ave Anaheim CA, 92804</v>
      </c>
    </row>
    <row r="1075" spans="1:16">
      <c r="A1075" s="2" t="s">
        <v>196</v>
      </c>
      <c r="B1075" t="s">
        <v>1109</v>
      </c>
      <c r="C1075" t="s">
        <v>1294</v>
      </c>
      <c r="D1075" t="s">
        <v>2235</v>
      </c>
      <c r="E1075" t="s">
        <v>2265</v>
      </c>
      <c r="F1075" s="11">
        <v>92805</v>
      </c>
      <c r="G1075" t="s">
        <v>2266</v>
      </c>
      <c r="H1075">
        <v>0</v>
      </c>
      <c r="J1075">
        <v>2620</v>
      </c>
      <c r="L1075" t="s">
        <v>2267</v>
      </c>
      <c r="N1075" t="s">
        <v>2273</v>
      </c>
      <c r="O1075" t="s">
        <v>2502</v>
      </c>
      <c r="P1075" t="str">
        <f>Table1[[#This Row],[Address]]&amp;" "&amp;Table1[[#This Row],[City]]&amp;" "&amp;Table1[[#This Row],[State]]&amp;", "&amp;Table1[[#This Row],[Zip]]</f>
        <v>901 E South St Anaheim CA, 92805</v>
      </c>
    </row>
    <row r="1076" spans="1:16">
      <c r="A1076" s="2" t="s">
        <v>172</v>
      </c>
      <c r="B1076" t="s">
        <v>1109</v>
      </c>
      <c r="C1076" t="s">
        <v>1269</v>
      </c>
      <c r="D1076" t="s">
        <v>2235</v>
      </c>
      <c r="E1076" t="s">
        <v>2265</v>
      </c>
      <c r="F1076" s="11">
        <v>92805</v>
      </c>
      <c r="G1076" t="s">
        <v>2266</v>
      </c>
      <c r="H1076">
        <v>1</v>
      </c>
      <c r="J1076">
        <v>2657</v>
      </c>
      <c r="L1076" t="s">
        <v>2267</v>
      </c>
      <c r="N1076" t="s">
        <v>2273</v>
      </c>
      <c r="O1076" t="s">
        <v>2477</v>
      </c>
      <c r="P1076" t="str">
        <f>Table1[[#This Row],[Address]]&amp;" "&amp;Table1[[#This Row],[City]]&amp;" "&amp;Table1[[#This Row],[State]]&amp;", "&amp;Table1[[#This Row],[Zip]]</f>
        <v>1815 S Westside Dr Anaheim CA, 92805</v>
      </c>
    </row>
    <row r="1077" spans="1:16">
      <c r="A1077" s="2" t="s">
        <v>173</v>
      </c>
      <c r="B1077" t="s">
        <v>1109</v>
      </c>
      <c r="C1077" t="s">
        <v>1270</v>
      </c>
      <c r="D1077" t="s">
        <v>2235</v>
      </c>
      <c r="E1077" t="s">
        <v>2265</v>
      </c>
      <c r="F1077" s="11">
        <v>92805</v>
      </c>
      <c r="G1077" t="s">
        <v>2266</v>
      </c>
      <c r="H1077">
        <v>0</v>
      </c>
      <c r="J1077">
        <v>2354</v>
      </c>
      <c r="L1077" t="s">
        <v>2267</v>
      </c>
      <c r="N1077" t="s">
        <v>2273</v>
      </c>
      <c r="O1077" t="s">
        <v>2478</v>
      </c>
      <c r="P1077" t="str">
        <f>Table1[[#This Row],[Address]]&amp;" "&amp;Table1[[#This Row],[City]]&amp;" "&amp;Table1[[#This Row],[State]]&amp;", "&amp;Table1[[#This Row],[Zip]]</f>
        <v>1921 S Union St Anaheim CA, 92805</v>
      </c>
    </row>
    <row r="1078" spans="1:16">
      <c r="A1078" s="2" t="s">
        <v>180</v>
      </c>
      <c r="B1078" t="s">
        <v>1109</v>
      </c>
      <c r="C1078" t="s">
        <v>1277</v>
      </c>
      <c r="D1078" t="s">
        <v>2235</v>
      </c>
      <c r="E1078" t="s">
        <v>2265</v>
      </c>
      <c r="F1078" s="11">
        <v>92805</v>
      </c>
      <c r="G1078" t="s">
        <v>2266</v>
      </c>
      <c r="H1078">
        <v>2</v>
      </c>
      <c r="J1078">
        <v>2995</v>
      </c>
      <c r="L1078" t="s">
        <v>2267</v>
      </c>
      <c r="N1078" t="s">
        <v>2273</v>
      </c>
      <c r="O1078" t="s">
        <v>2485</v>
      </c>
      <c r="P1078" t="str">
        <f>Table1[[#This Row],[Address]]&amp;" "&amp;Table1[[#This Row],[City]]&amp;" "&amp;Table1[[#This Row],[State]]&amp;", "&amp;Table1[[#This Row],[Zip]]</f>
        <v>129 S Olive St Anaheim CA, 92805</v>
      </c>
    </row>
    <row r="1079" spans="1:16">
      <c r="A1079" s="2" t="s">
        <v>187</v>
      </c>
      <c r="B1079" t="s">
        <v>1109</v>
      </c>
      <c r="C1079" t="s">
        <v>1284</v>
      </c>
      <c r="D1079" t="s">
        <v>2235</v>
      </c>
      <c r="E1079" t="s">
        <v>2265</v>
      </c>
      <c r="F1079" s="11">
        <v>92805</v>
      </c>
      <c r="G1079" t="s">
        <v>2266</v>
      </c>
      <c r="H1079">
        <v>0</v>
      </c>
      <c r="J1079">
        <v>2439</v>
      </c>
      <c r="L1079" t="s">
        <v>2267</v>
      </c>
      <c r="N1079" t="s">
        <v>2273</v>
      </c>
      <c r="O1079" t="s">
        <v>2492</v>
      </c>
      <c r="P1079" t="str">
        <f>Table1[[#This Row],[Address]]&amp;" "&amp;Table1[[#This Row],[City]]&amp;" "&amp;Table1[[#This Row],[State]]&amp;", "&amp;Table1[[#This Row],[Zip]]</f>
        <v>1912 S Jacaranda St Anaheim CA, 92805</v>
      </c>
    </row>
    <row r="1080" spans="1:16">
      <c r="A1080" s="2" t="s">
        <v>170</v>
      </c>
      <c r="B1080" t="s">
        <v>1109</v>
      </c>
      <c r="C1080" t="s">
        <v>1267</v>
      </c>
      <c r="D1080" t="s">
        <v>2235</v>
      </c>
      <c r="E1080" t="s">
        <v>2265</v>
      </c>
      <c r="F1080" s="11">
        <v>92805</v>
      </c>
      <c r="G1080" t="s">
        <v>2266</v>
      </c>
      <c r="H1080">
        <v>1</v>
      </c>
      <c r="J1080">
        <v>2552</v>
      </c>
      <c r="L1080" t="s">
        <v>2267</v>
      </c>
      <c r="N1080" t="s">
        <v>2273</v>
      </c>
      <c r="O1080" t="s">
        <v>2475</v>
      </c>
      <c r="P1080" t="str">
        <f>Table1[[#This Row],[Address]]&amp;" "&amp;Table1[[#This Row],[City]]&amp;" "&amp;Table1[[#This Row],[State]]&amp;", "&amp;Table1[[#This Row],[Zip]]</f>
        <v>1910 S Union St Anaheim CA, 92805</v>
      </c>
    </row>
    <row r="1081" spans="1:16">
      <c r="A1081" s="2" t="s">
        <v>177</v>
      </c>
      <c r="B1081" t="s">
        <v>1109</v>
      </c>
      <c r="C1081" t="s">
        <v>1274</v>
      </c>
      <c r="D1081" t="s">
        <v>2235</v>
      </c>
      <c r="E1081" t="s">
        <v>2265</v>
      </c>
      <c r="F1081" s="11">
        <v>92805</v>
      </c>
      <c r="G1081" t="s">
        <v>2266</v>
      </c>
      <c r="H1081">
        <v>0</v>
      </c>
      <c r="J1081">
        <v>2285</v>
      </c>
      <c r="L1081" t="s">
        <v>2267</v>
      </c>
      <c r="N1081" t="s">
        <v>2273</v>
      </c>
      <c r="O1081" t="s">
        <v>2482</v>
      </c>
      <c r="P1081" t="str">
        <f>Table1[[#This Row],[Address]]&amp;" "&amp;Table1[[#This Row],[City]]&amp;" "&amp;Table1[[#This Row],[State]]&amp;", "&amp;Table1[[#This Row],[Zip]]</f>
        <v>1725 S Auburn Way Anaheim CA, 92805</v>
      </c>
    </row>
    <row r="1082" spans="1:16">
      <c r="A1082" s="2" t="s">
        <v>386</v>
      </c>
      <c r="B1082" t="s">
        <v>1109</v>
      </c>
      <c r="C1082" t="s">
        <v>1486</v>
      </c>
      <c r="D1082" t="s">
        <v>2235</v>
      </c>
      <c r="E1082" t="s">
        <v>2265</v>
      </c>
      <c r="F1082" s="11">
        <v>92806</v>
      </c>
      <c r="G1082" t="s">
        <v>2266</v>
      </c>
      <c r="H1082">
        <v>2</v>
      </c>
      <c r="J1082">
        <v>2500</v>
      </c>
      <c r="L1082" t="s">
        <v>2267</v>
      </c>
      <c r="N1082" t="s">
        <v>2281</v>
      </c>
      <c r="O1082" t="s">
        <v>2695</v>
      </c>
      <c r="P1082" t="str">
        <f>Table1[[#This Row],[Address]]&amp;" "&amp;Table1[[#This Row],[City]]&amp;" "&amp;Table1[[#This Row],[State]]&amp;", "&amp;Table1[[#This Row],[Zip]]</f>
        <v>2655 E Park Ln Anaheim CA, 92806</v>
      </c>
    </row>
    <row r="1083" spans="1:16">
      <c r="A1083" s="2" t="s">
        <v>194</v>
      </c>
      <c r="B1083" t="s">
        <v>1109</v>
      </c>
      <c r="C1083" t="s">
        <v>1292</v>
      </c>
      <c r="D1083" t="s">
        <v>2235</v>
      </c>
      <c r="E1083" t="s">
        <v>2265</v>
      </c>
      <c r="F1083" s="11">
        <v>92806</v>
      </c>
      <c r="G1083" t="s">
        <v>2266</v>
      </c>
      <c r="H1083">
        <v>0</v>
      </c>
      <c r="J1083">
        <v>1865</v>
      </c>
      <c r="L1083" t="s">
        <v>2267</v>
      </c>
      <c r="N1083" t="s">
        <v>2273</v>
      </c>
      <c r="O1083" t="s">
        <v>2500</v>
      </c>
      <c r="P1083" t="str">
        <f>Table1[[#This Row],[Address]]&amp;" "&amp;Table1[[#This Row],[City]]&amp;" "&amp;Table1[[#This Row],[State]]&amp;", "&amp;Table1[[#This Row],[Zip]]</f>
        <v>2301 E Ball Rd Anaheim CA, 92806</v>
      </c>
    </row>
    <row r="1084" spans="1:16">
      <c r="A1084" s="2" t="s">
        <v>164</v>
      </c>
      <c r="B1084" t="s">
        <v>1109</v>
      </c>
      <c r="C1084" t="s">
        <v>1261</v>
      </c>
      <c r="D1084" t="s">
        <v>2235</v>
      </c>
      <c r="E1084" t="s">
        <v>2265</v>
      </c>
      <c r="F1084" s="11">
        <v>92806</v>
      </c>
      <c r="G1084" t="s">
        <v>2266</v>
      </c>
      <c r="H1084">
        <v>1</v>
      </c>
      <c r="J1084">
        <v>2033</v>
      </c>
      <c r="L1084" t="s">
        <v>2267</v>
      </c>
      <c r="N1084" t="s">
        <v>2273</v>
      </c>
      <c r="O1084" t="s">
        <v>2469</v>
      </c>
      <c r="P1084" t="str">
        <f>Table1[[#This Row],[Address]]&amp;" "&amp;Table1[[#This Row],[City]]&amp;" "&amp;Table1[[#This Row],[State]]&amp;", "&amp;Table1[[#This Row],[Zip]]</f>
        <v>450 N Armando St Anaheim CA, 92806</v>
      </c>
    </row>
    <row r="1085" spans="1:16">
      <c r="A1085" s="2" t="s">
        <v>185</v>
      </c>
      <c r="B1085" t="s">
        <v>1109</v>
      </c>
      <c r="C1085" t="s">
        <v>1282</v>
      </c>
      <c r="D1085" t="s">
        <v>2235</v>
      </c>
      <c r="E1085" t="s">
        <v>2265</v>
      </c>
      <c r="F1085" s="11">
        <v>92806</v>
      </c>
      <c r="G1085" t="s">
        <v>2266</v>
      </c>
      <c r="H1085">
        <v>2</v>
      </c>
      <c r="J1085">
        <v>2485</v>
      </c>
      <c r="L1085" t="s">
        <v>2267</v>
      </c>
      <c r="N1085" t="s">
        <v>2273</v>
      </c>
      <c r="O1085" t="s">
        <v>2490</v>
      </c>
      <c r="P1085" t="str">
        <f>Table1[[#This Row],[Address]]&amp;" "&amp;Table1[[#This Row],[City]]&amp;" "&amp;Table1[[#This Row],[State]]&amp;", "&amp;Table1[[#This Row],[Zip]]</f>
        <v>3070 E Frontera St Anaheim CA, 92806</v>
      </c>
    </row>
    <row r="1086" spans="1:16">
      <c r="A1086" s="2" t="s">
        <v>166</v>
      </c>
      <c r="B1086" t="s">
        <v>1109</v>
      </c>
      <c r="C1086" t="s">
        <v>1263</v>
      </c>
      <c r="D1086" t="s">
        <v>2235</v>
      </c>
      <c r="E1086" t="s">
        <v>2265</v>
      </c>
      <c r="F1086" s="11">
        <v>92806</v>
      </c>
      <c r="G1086" t="s">
        <v>2266</v>
      </c>
      <c r="H1086">
        <v>1</v>
      </c>
      <c r="J1086">
        <v>2090</v>
      </c>
      <c r="L1086" t="s">
        <v>2267</v>
      </c>
      <c r="N1086" t="s">
        <v>2273</v>
      </c>
      <c r="O1086" t="s">
        <v>2471</v>
      </c>
      <c r="P1086" t="str">
        <f>Table1[[#This Row],[Address]]&amp;" "&amp;Table1[[#This Row],[City]]&amp;" "&amp;Table1[[#This Row],[State]]&amp;", "&amp;Table1[[#This Row],[Zip]]</f>
        <v>2550 E Ward Ter Anaheim CA, 92806</v>
      </c>
    </row>
    <row r="1087" spans="1:16">
      <c r="A1087" s="2" t="s">
        <v>186</v>
      </c>
      <c r="B1087" t="s">
        <v>1109</v>
      </c>
      <c r="C1087" t="s">
        <v>1283</v>
      </c>
      <c r="D1087" t="s">
        <v>2235</v>
      </c>
      <c r="E1087" t="s">
        <v>2265</v>
      </c>
      <c r="F1087" s="11">
        <v>92806</v>
      </c>
      <c r="G1087" t="s">
        <v>2266</v>
      </c>
      <c r="H1087">
        <v>2</v>
      </c>
      <c r="J1087">
        <v>3550</v>
      </c>
      <c r="L1087" t="s">
        <v>2267</v>
      </c>
      <c r="N1087" t="s">
        <v>2273</v>
      </c>
      <c r="O1087" t="s">
        <v>2491</v>
      </c>
      <c r="P1087" t="str">
        <f>Table1[[#This Row],[Address]]&amp;" "&amp;Table1[[#This Row],[City]]&amp;" "&amp;Table1[[#This Row],[State]]&amp;", "&amp;Table1[[#This Row],[Zip]]</f>
        <v>2627 E La Palma Ave Anaheim CA, 92806</v>
      </c>
    </row>
    <row r="1088" spans="1:16">
      <c r="A1088" s="2" t="s">
        <v>163</v>
      </c>
      <c r="B1088" t="s">
        <v>1109</v>
      </c>
      <c r="C1088" t="s">
        <v>1259</v>
      </c>
      <c r="D1088" t="s">
        <v>2235</v>
      </c>
      <c r="E1088" t="s">
        <v>2265</v>
      </c>
      <c r="F1088" s="11">
        <v>92806</v>
      </c>
      <c r="G1088" t="s">
        <v>2266</v>
      </c>
      <c r="H1088">
        <v>0</v>
      </c>
      <c r="J1088">
        <v>2510</v>
      </c>
      <c r="L1088" t="s">
        <v>2267</v>
      </c>
      <c r="N1088" t="s">
        <v>2273</v>
      </c>
      <c r="O1088" t="s">
        <v>2467</v>
      </c>
      <c r="P1088" t="str">
        <f>Table1[[#This Row],[Address]]&amp;" "&amp;Table1[[#This Row],[City]]&amp;" "&amp;Table1[[#This Row],[State]]&amp;", "&amp;Table1[[#This Row],[Zip]]</f>
        <v>2211 E Orangewood Ave Anaheim CA, 92806</v>
      </c>
    </row>
    <row r="1089" spans="1:16">
      <c r="A1089" s="2" t="s">
        <v>168</v>
      </c>
      <c r="B1089" t="s">
        <v>1109</v>
      </c>
      <c r="C1089" t="s">
        <v>1265</v>
      </c>
      <c r="D1089" t="s">
        <v>2235</v>
      </c>
      <c r="E1089" t="s">
        <v>2265</v>
      </c>
      <c r="F1089" s="11">
        <v>92806</v>
      </c>
      <c r="G1089" t="s">
        <v>2266</v>
      </c>
      <c r="H1089">
        <v>1</v>
      </c>
      <c r="J1089">
        <v>2015</v>
      </c>
      <c r="L1089" t="s">
        <v>2267</v>
      </c>
      <c r="N1089" t="s">
        <v>2273</v>
      </c>
      <c r="O1089" t="s">
        <v>2473</v>
      </c>
      <c r="P1089" t="str">
        <f>Table1[[#This Row],[Address]]&amp;" "&amp;Table1[[#This Row],[City]]&amp;" "&amp;Table1[[#This Row],[State]]&amp;", "&amp;Table1[[#This Row],[Zip]]</f>
        <v>2200 E Ball Rd Anaheim CA, 92806</v>
      </c>
    </row>
    <row r="1090" spans="1:16">
      <c r="A1090" s="2" t="s">
        <v>191</v>
      </c>
      <c r="B1090" t="s">
        <v>1109</v>
      </c>
      <c r="C1090" t="s">
        <v>1289</v>
      </c>
      <c r="D1090" t="s">
        <v>2235</v>
      </c>
      <c r="E1090" t="s">
        <v>2265</v>
      </c>
      <c r="F1090" s="11">
        <v>92807</v>
      </c>
      <c r="G1090" t="s">
        <v>2266</v>
      </c>
      <c r="H1090">
        <v>0</v>
      </c>
      <c r="J1090">
        <v>1855</v>
      </c>
      <c r="L1090" t="s">
        <v>2267</v>
      </c>
      <c r="N1090" t="s">
        <v>2273</v>
      </c>
      <c r="O1090" t="s">
        <v>2497</v>
      </c>
      <c r="P1090" t="str">
        <f>Table1[[#This Row],[Address]]&amp;" "&amp;Table1[[#This Row],[City]]&amp;" "&amp;Table1[[#This Row],[State]]&amp;", "&amp;Table1[[#This Row],[Zip]]</f>
        <v>1265 N Chrisden St Anaheim CA, 92807</v>
      </c>
    </row>
    <row r="1091" spans="1:16">
      <c r="A1091" s="2" t="s">
        <v>167</v>
      </c>
      <c r="B1091" t="s">
        <v>1109</v>
      </c>
      <c r="C1091" t="s">
        <v>1264</v>
      </c>
      <c r="D1091" t="s">
        <v>2235</v>
      </c>
      <c r="E1091" t="s">
        <v>2265</v>
      </c>
      <c r="F1091" s="11">
        <v>92808</v>
      </c>
      <c r="G1091" t="s">
        <v>2266</v>
      </c>
      <c r="H1091">
        <v>1</v>
      </c>
      <c r="J1091">
        <v>2215</v>
      </c>
      <c r="L1091" t="s">
        <v>2267</v>
      </c>
      <c r="N1091" t="s">
        <v>2273</v>
      </c>
      <c r="O1091" t="s">
        <v>2472</v>
      </c>
      <c r="P1091" t="str">
        <f>Table1[[#This Row],[Address]]&amp;" "&amp;Table1[[#This Row],[City]]&amp;" "&amp;Table1[[#This Row],[State]]&amp;", "&amp;Table1[[#This Row],[Zip]]</f>
        <v>8201 E Blackwillow Cir Anaheim CA, 92808</v>
      </c>
    </row>
    <row r="1092" spans="1:16">
      <c r="A1092" s="2" t="s">
        <v>699</v>
      </c>
      <c r="B1092" t="s">
        <v>1109</v>
      </c>
      <c r="C1092" t="s">
        <v>1810</v>
      </c>
      <c r="D1092" t="s">
        <v>2255</v>
      </c>
      <c r="E1092" t="s">
        <v>2265</v>
      </c>
      <c r="F1092" s="11">
        <v>92821</v>
      </c>
      <c r="G1092" t="s">
        <v>2266</v>
      </c>
      <c r="H1092">
        <v>1</v>
      </c>
      <c r="J1092">
        <v>1900</v>
      </c>
      <c r="L1092" t="s">
        <v>2267</v>
      </c>
      <c r="N1092" t="s">
        <v>2293</v>
      </c>
      <c r="O1092" t="s">
        <v>3022</v>
      </c>
      <c r="P1092" t="str">
        <f>Table1[[#This Row],[Address]]&amp;" "&amp;Table1[[#This Row],[City]]&amp;" "&amp;Table1[[#This Row],[State]]&amp;", "&amp;Table1[[#This Row],[Zip]]</f>
        <v>212 S Orange Ave Brea CA, 92821</v>
      </c>
    </row>
    <row r="1093" spans="1:16">
      <c r="A1093" s="2" t="s">
        <v>692</v>
      </c>
      <c r="B1093" t="s">
        <v>1109</v>
      </c>
      <c r="C1093" t="s">
        <v>1804</v>
      </c>
      <c r="D1093" t="s">
        <v>2255</v>
      </c>
      <c r="E1093" t="s">
        <v>2265</v>
      </c>
      <c r="F1093" s="11">
        <v>92821</v>
      </c>
      <c r="G1093" t="s">
        <v>2266</v>
      </c>
      <c r="H1093">
        <v>0</v>
      </c>
      <c r="J1093">
        <v>2576</v>
      </c>
      <c r="L1093" t="s">
        <v>2267</v>
      </c>
      <c r="N1093" t="s">
        <v>2293</v>
      </c>
      <c r="O1093" t="s">
        <v>3015</v>
      </c>
      <c r="P1093" t="str">
        <f>Table1[[#This Row],[Address]]&amp;" "&amp;Table1[[#This Row],[City]]&amp;" "&amp;Table1[[#This Row],[State]]&amp;", "&amp;Table1[[#This Row],[Zip]]</f>
        <v>185 S State College Blvd Brea CA, 92821</v>
      </c>
    </row>
    <row r="1094" spans="1:16">
      <c r="A1094" s="2" t="s">
        <v>688</v>
      </c>
      <c r="B1094" t="s">
        <v>1109</v>
      </c>
      <c r="C1094" t="s">
        <v>1800</v>
      </c>
      <c r="D1094" t="s">
        <v>2255</v>
      </c>
      <c r="E1094" t="s">
        <v>2265</v>
      </c>
      <c r="F1094" s="11">
        <v>92821</v>
      </c>
      <c r="G1094" t="s">
        <v>2266</v>
      </c>
      <c r="H1094">
        <v>0</v>
      </c>
      <c r="J1094">
        <v>1875</v>
      </c>
      <c r="L1094" t="s">
        <v>2267</v>
      </c>
      <c r="N1094" t="s">
        <v>2293</v>
      </c>
      <c r="O1094" t="s">
        <v>3011</v>
      </c>
      <c r="P1094" t="str">
        <f>Table1[[#This Row],[Address]]&amp;" "&amp;Table1[[#This Row],[City]]&amp;" "&amp;Table1[[#This Row],[State]]&amp;", "&amp;Table1[[#This Row],[Zip]]</f>
        <v>1717 E Birch St Brea CA, 92821</v>
      </c>
    </row>
    <row r="1095" spans="1:16">
      <c r="A1095" s="2" t="s">
        <v>694</v>
      </c>
      <c r="B1095" t="s">
        <v>1109</v>
      </c>
      <c r="C1095" t="s">
        <v>1806</v>
      </c>
      <c r="D1095" t="s">
        <v>2255</v>
      </c>
      <c r="E1095" t="s">
        <v>2265</v>
      </c>
      <c r="F1095" s="11">
        <v>92821</v>
      </c>
      <c r="G1095" t="s">
        <v>2266</v>
      </c>
      <c r="H1095">
        <v>1</v>
      </c>
      <c r="J1095">
        <v>2710</v>
      </c>
      <c r="L1095" t="s">
        <v>2267</v>
      </c>
      <c r="N1095" t="s">
        <v>2293</v>
      </c>
      <c r="O1095" t="s">
        <v>3017</v>
      </c>
      <c r="P1095" t="str">
        <f>Table1[[#This Row],[Address]]&amp;" "&amp;Table1[[#This Row],[City]]&amp;" "&amp;Table1[[#This Row],[State]]&amp;", "&amp;Table1[[#This Row],[Zip]]</f>
        <v>350 W Central Ave Brea CA, 92821</v>
      </c>
    </row>
    <row r="1096" spans="1:16">
      <c r="A1096" s="2" t="s">
        <v>702</v>
      </c>
      <c r="B1096" t="s">
        <v>1109</v>
      </c>
      <c r="C1096" t="s">
        <v>1813</v>
      </c>
      <c r="D1096" t="s">
        <v>2255</v>
      </c>
      <c r="E1096" t="s">
        <v>2265</v>
      </c>
      <c r="F1096" s="11">
        <v>92821</v>
      </c>
      <c r="G1096" t="s">
        <v>2266</v>
      </c>
      <c r="H1096">
        <v>1</v>
      </c>
      <c r="J1096">
        <v>2320</v>
      </c>
      <c r="L1096" t="s">
        <v>2267</v>
      </c>
      <c r="N1096" t="s">
        <v>2293</v>
      </c>
      <c r="O1096" t="s">
        <v>3025</v>
      </c>
      <c r="P1096" t="str">
        <f>Table1[[#This Row],[Address]]&amp;" "&amp;Table1[[#This Row],[City]]&amp;" "&amp;Table1[[#This Row],[State]]&amp;", "&amp;Table1[[#This Row],[Zip]]</f>
        <v>655 N Brea Blvd Brea CA, 92821</v>
      </c>
    </row>
    <row r="1097" spans="1:16">
      <c r="A1097" s="2" t="s">
        <v>689</v>
      </c>
      <c r="B1097" t="s">
        <v>1109</v>
      </c>
      <c r="C1097" t="s">
        <v>1801</v>
      </c>
      <c r="D1097" t="s">
        <v>2255</v>
      </c>
      <c r="E1097" t="s">
        <v>2265</v>
      </c>
      <c r="F1097" s="11">
        <v>92821</v>
      </c>
      <c r="G1097" t="s">
        <v>2266</v>
      </c>
      <c r="H1097">
        <v>0</v>
      </c>
      <c r="J1097">
        <v>1905</v>
      </c>
      <c r="L1097" t="s">
        <v>2267</v>
      </c>
      <c r="N1097" t="s">
        <v>2293</v>
      </c>
      <c r="O1097" t="s">
        <v>3012</v>
      </c>
      <c r="P1097" t="str">
        <f>Table1[[#This Row],[Address]]&amp;" "&amp;Table1[[#This Row],[City]]&amp;" "&amp;Table1[[#This Row],[State]]&amp;", "&amp;Table1[[#This Row],[Zip]]</f>
        <v>2540 Country Hills Rd Brea CA, 92821</v>
      </c>
    </row>
    <row r="1098" spans="1:16">
      <c r="A1098" s="2" t="s">
        <v>693</v>
      </c>
      <c r="B1098" t="s">
        <v>1109</v>
      </c>
      <c r="C1098" t="s">
        <v>1805</v>
      </c>
      <c r="D1098" t="s">
        <v>2255</v>
      </c>
      <c r="E1098" t="s">
        <v>2265</v>
      </c>
      <c r="F1098" s="11">
        <v>92821</v>
      </c>
      <c r="G1098" t="s">
        <v>2266</v>
      </c>
      <c r="H1098">
        <v>1</v>
      </c>
      <c r="J1098">
        <v>2125</v>
      </c>
      <c r="L1098" t="s">
        <v>2267</v>
      </c>
      <c r="N1098" t="s">
        <v>2293</v>
      </c>
      <c r="O1098" t="s">
        <v>3016</v>
      </c>
      <c r="P1098" t="str">
        <f>Table1[[#This Row],[Address]]&amp;" "&amp;Table1[[#This Row],[City]]&amp;" "&amp;Table1[[#This Row],[State]]&amp;", "&amp;Table1[[#This Row],[Zip]]</f>
        <v>375 S Randolph Ave Brea CA, 92821</v>
      </c>
    </row>
    <row r="1099" spans="1:16">
      <c r="A1099" s="2" t="s">
        <v>687</v>
      </c>
      <c r="B1099" t="s">
        <v>1109</v>
      </c>
      <c r="C1099" t="s">
        <v>1799</v>
      </c>
      <c r="D1099" t="s">
        <v>2255</v>
      </c>
      <c r="E1099" t="s">
        <v>2265</v>
      </c>
      <c r="F1099" s="11">
        <v>92821</v>
      </c>
      <c r="G1099" t="s">
        <v>2266</v>
      </c>
      <c r="H1099">
        <v>0</v>
      </c>
      <c r="J1099">
        <v>1960</v>
      </c>
      <c r="L1099" t="s">
        <v>2267</v>
      </c>
      <c r="N1099" t="s">
        <v>2293</v>
      </c>
      <c r="O1099" t="s">
        <v>3010</v>
      </c>
      <c r="P1099" t="str">
        <f>Table1[[#This Row],[Address]]&amp;" "&amp;Table1[[#This Row],[City]]&amp;" "&amp;Table1[[#This Row],[State]]&amp;", "&amp;Table1[[#This Row],[Zip]]</f>
        <v>650 Tamarack Ave Brea CA, 92821</v>
      </c>
    </row>
    <row r="1100" spans="1:16">
      <c r="A1100" s="2" t="s">
        <v>691</v>
      </c>
      <c r="B1100" t="s">
        <v>1109</v>
      </c>
      <c r="C1100" t="s">
        <v>1803</v>
      </c>
      <c r="D1100" t="s">
        <v>2255</v>
      </c>
      <c r="E1100" t="s">
        <v>2265</v>
      </c>
      <c r="F1100" s="11">
        <v>92821</v>
      </c>
      <c r="G1100" t="s">
        <v>2266</v>
      </c>
      <c r="H1100">
        <v>1</v>
      </c>
      <c r="J1100">
        <v>2120</v>
      </c>
      <c r="L1100" t="s">
        <v>2267</v>
      </c>
      <c r="N1100" t="s">
        <v>2293</v>
      </c>
      <c r="O1100" t="s">
        <v>3014</v>
      </c>
      <c r="P1100" t="str">
        <f>Table1[[#This Row],[Address]]&amp;" "&amp;Table1[[#This Row],[City]]&amp;" "&amp;Table1[[#This Row],[State]]&amp;", "&amp;Table1[[#This Row],[Zip]]</f>
        <v>825 Tamarack Ave Brea CA, 92821</v>
      </c>
    </row>
    <row r="1101" spans="1:16">
      <c r="A1101" s="2" t="s">
        <v>690</v>
      </c>
      <c r="B1101" t="s">
        <v>1109</v>
      </c>
      <c r="C1101" t="s">
        <v>1802</v>
      </c>
      <c r="D1101" t="s">
        <v>2255</v>
      </c>
      <c r="E1101" t="s">
        <v>2265</v>
      </c>
      <c r="F1101" s="11">
        <v>92821</v>
      </c>
      <c r="G1101" t="s">
        <v>2266</v>
      </c>
      <c r="H1101">
        <v>1</v>
      </c>
      <c r="J1101">
        <v>2550</v>
      </c>
      <c r="L1101" t="s">
        <v>2267</v>
      </c>
      <c r="N1101" t="s">
        <v>2293</v>
      </c>
      <c r="O1101" t="s">
        <v>3013</v>
      </c>
      <c r="P1101" t="str">
        <f>Table1[[#This Row],[Address]]&amp;" "&amp;Table1[[#This Row],[City]]&amp;" "&amp;Table1[[#This Row],[State]]&amp;", "&amp;Table1[[#This Row],[Zip]]</f>
        <v>100 Pointe Dr Brea CA, 92821</v>
      </c>
    </row>
    <row r="1102" spans="1:16">
      <c r="A1102" s="2" t="s">
        <v>686</v>
      </c>
      <c r="B1102" t="s">
        <v>1109</v>
      </c>
      <c r="C1102" t="s">
        <v>1798</v>
      </c>
      <c r="D1102" t="s">
        <v>2255</v>
      </c>
      <c r="E1102" t="s">
        <v>2265</v>
      </c>
      <c r="F1102" s="11">
        <v>92823</v>
      </c>
      <c r="G1102" t="s">
        <v>2266</v>
      </c>
      <c r="H1102">
        <v>1</v>
      </c>
      <c r="J1102">
        <v>2730</v>
      </c>
      <c r="L1102" t="s">
        <v>2267</v>
      </c>
      <c r="N1102" t="s">
        <v>2293</v>
      </c>
      <c r="O1102" t="s">
        <v>3009</v>
      </c>
      <c r="P1102" t="str">
        <f>Table1[[#This Row],[Address]]&amp;" "&amp;Table1[[#This Row],[City]]&amp;" "&amp;Table1[[#This Row],[State]]&amp;", "&amp;Table1[[#This Row],[Zip]]</f>
        <v>420 La Crescenta Dr Brea CA, 92823</v>
      </c>
    </row>
    <row r="1103" spans="1:16">
      <c r="A1103" s="2" t="s">
        <v>436</v>
      </c>
      <c r="B1103" t="s">
        <v>1109</v>
      </c>
      <c r="C1103" t="s">
        <v>1535</v>
      </c>
      <c r="D1103" t="s">
        <v>2243</v>
      </c>
      <c r="E1103" t="s">
        <v>2265</v>
      </c>
      <c r="F1103" s="11">
        <v>92832</v>
      </c>
      <c r="G1103" t="s">
        <v>2266</v>
      </c>
      <c r="H1103">
        <v>1</v>
      </c>
      <c r="J1103">
        <v>2100</v>
      </c>
      <c r="L1103" t="s">
        <v>2267</v>
      </c>
      <c r="N1103" t="s">
        <v>2282</v>
      </c>
      <c r="O1103" t="s">
        <v>2745</v>
      </c>
      <c r="P1103" t="str">
        <f>Table1[[#This Row],[Address]]&amp;" "&amp;Table1[[#This Row],[City]]&amp;" "&amp;Table1[[#This Row],[State]]&amp;", "&amp;Table1[[#This Row],[Zip]]</f>
        <v>140 W Hill Ave Fullerton CA, 92832</v>
      </c>
    </row>
    <row r="1104" spans="1:16">
      <c r="A1104" s="2" t="s">
        <v>423</v>
      </c>
      <c r="B1104" t="s">
        <v>1109</v>
      </c>
      <c r="C1104" t="s">
        <v>1522</v>
      </c>
      <c r="D1104" t="s">
        <v>2243</v>
      </c>
      <c r="E1104" t="s">
        <v>2265</v>
      </c>
      <c r="F1104" s="11">
        <v>92833</v>
      </c>
      <c r="G1104" t="s">
        <v>2266</v>
      </c>
      <c r="H1104">
        <v>1</v>
      </c>
      <c r="J1104">
        <v>1900</v>
      </c>
      <c r="L1104" t="s">
        <v>2267</v>
      </c>
      <c r="N1104" t="s">
        <v>2282</v>
      </c>
      <c r="O1104" t="s">
        <v>2732</v>
      </c>
      <c r="P1104" t="str">
        <f>Table1[[#This Row],[Address]]&amp;" "&amp;Table1[[#This Row],[City]]&amp;" "&amp;Table1[[#This Row],[State]]&amp;", "&amp;Table1[[#This Row],[Zip]]</f>
        <v>1419 S Orange Ave Fullerton CA, 92833</v>
      </c>
    </row>
    <row r="1105" spans="1:16">
      <c r="A1105" s="2" t="s">
        <v>69</v>
      </c>
      <c r="B1105" t="s">
        <v>1109</v>
      </c>
      <c r="C1105" t="s">
        <v>1167</v>
      </c>
      <c r="D1105" t="s">
        <v>2228</v>
      </c>
      <c r="E1105" t="s">
        <v>2265</v>
      </c>
      <c r="F1105" s="11">
        <v>92840</v>
      </c>
      <c r="G1105" t="s">
        <v>2266</v>
      </c>
      <c r="H1105">
        <v>1</v>
      </c>
      <c r="J1105">
        <v>1995</v>
      </c>
      <c r="L1105" t="s">
        <v>2267</v>
      </c>
      <c r="N1105" t="s">
        <v>2269</v>
      </c>
      <c r="O1105" t="s">
        <v>2373</v>
      </c>
      <c r="P1105" t="str">
        <f>Table1[[#This Row],[Address]]&amp;" "&amp;Table1[[#This Row],[City]]&amp;" "&amp;Table1[[#This Row],[State]]&amp;", "&amp;Table1[[#This Row],[Zip]]</f>
        <v>12602 Kensington Ln Garden Grove CA, 92840</v>
      </c>
    </row>
    <row r="1106" spans="1:16">
      <c r="A1106" s="2" t="s">
        <v>61</v>
      </c>
      <c r="B1106" t="s">
        <v>1109</v>
      </c>
      <c r="C1106" t="s">
        <v>1159</v>
      </c>
      <c r="D1106" t="s">
        <v>2228</v>
      </c>
      <c r="E1106" t="s">
        <v>2265</v>
      </c>
      <c r="F1106" s="11">
        <v>92840</v>
      </c>
      <c r="G1106" t="s">
        <v>2266</v>
      </c>
      <c r="H1106">
        <v>1</v>
      </c>
      <c r="J1106">
        <v>2025</v>
      </c>
      <c r="L1106" t="s">
        <v>2267</v>
      </c>
      <c r="N1106" t="s">
        <v>2269</v>
      </c>
      <c r="O1106" t="s">
        <v>2365</v>
      </c>
      <c r="P1106" t="str">
        <f>Table1[[#This Row],[Address]]&amp;" "&amp;Table1[[#This Row],[City]]&amp;" "&amp;Table1[[#This Row],[State]]&amp;", "&amp;Table1[[#This Row],[Zip]]</f>
        <v>12242 Haster St Garden Grove CA, 92840</v>
      </c>
    </row>
    <row r="1107" spans="1:16">
      <c r="A1107" s="2" t="s">
        <v>67</v>
      </c>
      <c r="B1107" t="s">
        <v>1109</v>
      </c>
      <c r="C1107" t="s">
        <v>1165</v>
      </c>
      <c r="D1107" t="s">
        <v>2228</v>
      </c>
      <c r="E1107" t="s">
        <v>2265</v>
      </c>
      <c r="F1107" s="11">
        <v>92840</v>
      </c>
      <c r="G1107" t="s">
        <v>2266</v>
      </c>
      <c r="H1107">
        <v>2</v>
      </c>
      <c r="J1107">
        <v>5000</v>
      </c>
      <c r="L1107" t="s">
        <v>2267</v>
      </c>
      <c r="N1107" t="s">
        <v>2269</v>
      </c>
      <c r="O1107" t="s">
        <v>2371</v>
      </c>
      <c r="P1107" t="str">
        <f>Table1[[#This Row],[Address]]&amp;" "&amp;Table1[[#This Row],[City]]&amp;" "&amp;Table1[[#This Row],[State]]&amp;", "&amp;Table1[[#This Row],[Zip]]</f>
        <v>12664 Chapman Ave Garden Grove CA, 92840</v>
      </c>
    </row>
    <row r="1108" spans="1:16">
      <c r="A1108" s="2" t="s">
        <v>58</v>
      </c>
      <c r="B1108" t="s">
        <v>1109</v>
      </c>
      <c r="C1108" t="s">
        <v>1156</v>
      </c>
      <c r="D1108" t="s">
        <v>2228</v>
      </c>
      <c r="E1108" t="s">
        <v>2265</v>
      </c>
      <c r="F1108" s="11">
        <v>92840</v>
      </c>
      <c r="G1108" t="s">
        <v>2266</v>
      </c>
      <c r="H1108">
        <v>1</v>
      </c>
      <c r="J1108">
        <v>2150</v>
      </c>
      <c r="L1108" t="s">
        <v>2267</v>
      </c>
      <c r="N1108" t="s">
        <v>2269</v>
      </c>
      <c r="O1108" t="s">
        <v>2362</v>
      </c>
      <c r="P1108" t="str">
        <f>Table1[[#This Row],[Address]]&amp;" "&amp;Table1[[#This Row],[City]]&amp;" "&amp;Table1[[#This Row],[State]]&amp;", "&amp;Table1[[#This Row],[Zip]]</f>
        <v>11750 Euclid St Garden Grove CA, 92840</v>
      </c>
    </row>
    <row r="1109" spans="1:16">
      <c r="A1109" s="2" t="s">
        <v>64</v>
      </c>
      <c r="B1109" t="s">
        <v>1109</v>
      </c>
      <c r="C1109" t="s">
        <v>1162</v>
      </c>
      <c r="D1109" t="s">
        <v>2228</v>
      </c>
      <c r="E1109" t="s">
        <v>2265</v>
      </c>
      <c r="F1109" s="11">
        <v>92844</v>
      </c>
      <c r="G1109" t="s">
        <v>2266</v>
      </c>
      <c r="H1109">
        <v>2</v>
      </c>
      <c r="J1109">
        <v>2495</v>
      </c>
      <c r="L1109" t="s">
        <v>2267</v>
      </c>
      <c r="N1109" t="s">
        <v>2269</v>
      </c>
      <c r="O1109" t="s">
        <v>2368</v>
      </c>
      <c r="P1109" t="str">
        <f>Table1[[#This Row],[Address]]&amp;" "&amp;Table1[[#This Row],[City]]&amp;" "&amp;Table1[[#This Row],[State]]&amp;", "&amp;Table1[[#This Row],[Zip]]</f>
        <v>8101 Larson Ave Garden Grove CA, 92844</v>
      </c>
    </row>
    <row r="1110" spans="1:16">
      <c r="A1110" s="2" t="s">
        <v>60</v>
      </c>
      <c r="B1110" t="s">
        <v>1109</v>
      </c>
      <c r="C1110" t="s">
        <v>1158</v>
      </c>
      <c r="D1110" t="s">
        <v>2228</v>
      </c>
      <c r="E1110" t="s">
        <v>2265</v>
      </c>
      <c r="F1110" s="11">
        <v>92845</v>
      </c>
      <c r="G1110" t="s">
        <v>2266</v>
      </c>
      <c r="H1110">
        <v>1</v>
      </c>
      <c r="J1110">
        <v>1875</v>
      </c>
      <c r="L1110" t="s">
        <v>2267</v>
      </c>
      <c r="N1110" t="s">
        <v>2269</v>
      </c>
      <c r="O1110" t="s">
        <v>2364</v>
      </c>
      <c r="P1110" t="str">
        <f>Table1[[#This Row],[Address]]&amp;" "&amp;Table1[[#This Row],[City]]&amp;" "&amp;Table1[[#This Row],[State]]&amp;", "&amp;Table1[[#This Row],[Zip]]</f>
        <v>12200 Valley View St Garden Grove CA, 92845</v>
      </c>
    </row>
    <row r="1111" spans="1:16">
      <c r="A1111" s="2" t="s">
        <v>19</v>
      </c>
      <c r="B1111" t="s">
        <v>1109</v>
      </c>
      <c r="C1111" t="s">
        <v>1117</v>
      </c>
      <c r="D1111" t="s">
        <v>2225</v>
      </c>
      <c r="E1111" t="s">
        <v>2265</v>
      </c>
      <c r="F1111" s="11">
        <v>92865</v>
      </c>
      <c r="G1111" t="s">
        <v>2266</v>
      </c>
      <c r="H1111">
        <v>1</v>
      </c>
      <c r="J1111">
        <v>2290</v>
      </c>
      <c r="L1111" t="s">
        <v>2267</v>
      </c>
      <c r="N1111" t="s">
        <v>2268</v>
      </c>
      <c r="O1111" t="s">
        <v>2323</v>
      </c>
      <c r="P1111" t="str">
        <f>Table1[[#This Row],[Address]]&amp;" "&amp;Table1[[#This Row],[City]]&amp;" "&amp;Table1[[#This Row],[State]]&amp;", "&amp;Table1[[#This Row],[Zip]]</f>
        <v>2627 N Bourbon St Orange CA, 92865</v>
      </c>
    </row>
    <row r="1112" spans="1:16">
      <c r="A1112" s="2" t="s">
        <v>16</v>
      </c>
      <c r="B1112" t="s">
        <v>1109</v>
      </c>
      <c r="C1112" t="s">
        <v>1113</v>
      </c>
      <c r="D1112" t="s">
        <v>2225</v>
      </c>
      <c r="E1112" t="s">
        <v>2265</v>
      </c>
      <c r="F1112" s="11">
        <v>92868</v>
      </c>
      <c r="G1112" t="s">
        <v>2266</v>
      </c>
      <c r="H1112">
        <v>0</v>
      </c>
      <c r="J1112">
        <v>2466</v>
      </c>
      <c r="L1112" t="s">
        <v>2267</v>
      </c>
      <c r="N1112" t="s">
        <v>2268</v>
      </c>
      <c r="O1112" t="s">
        <v>2319</v>
      </c>
      <c r="P1112" t="str">
        <f>Table1[[#This Row],[Address]]&amp;" "&amp;Table1[[#This Row],[City]]&amp;" "&amp;Table1[[#This Row],[State]]&amp;", "&amp;Table1[[#This Row],[Zip]]</f>
        <v>385 S Manchester Ave Orange CA, 92868</v>
      </c>
    </row>
    <row r="1113" spans="1:16">
      <c r="A1113" s="2" t="s">
        <v>21</v>
      </c>
      <c r="B1113" t="s">
        <v>1109</v>
      </c>
      <c r="C1113" t="s">
        <v>1119</v>
      </c>
      <c r="D1113" t="s">
        <v>2225</v>
      </c>
      <c r="E1113" t="s">
        <v>2265</v>
      </c>
      <c r="F1113" s="11">
        <v>92868</v>
      </c>
      <c r="G1113" t="s">
        <v>2266</v>
      </c>
      <c r="H1113">
        <v>0</v>
      </c>
      <c r="J1113">
        <v>2410</v>
      </c>
      <c r="L1113" t="s">
        <v>2267</v>
      </c>
      <c r="N1113" t="s">
        <v>2268</v>
      </c>
      <c r="O1113" t="s">
        <v>2325</v>
      </c>
      <c r="P1113" t="str">
        <f>Table1[[#This Row],[Address]]&amp;" "&amp;Table1[[#This Row],[City]]&amp;" "&amp;Table1[[#This Row],[State]]&amp;", "&amp;Table1[[#This Row],[Zip]]</f>
        <v>1000 W Town And Country Rd Orange CA, 92868</v>
      </c>
    </row>
    <row r="1114" spans="1:16">
      <c r="A1114" s="2" t="s">
        <v>20</v>
      </c>
      <c r="B1114" t="s">
        <v>1109</v>
      </c>
      <c r="C1114" t="s">
        <v>1118</v>
      </c>
      <c r="D1114" t="s">
        <v>2225</v>
      </c>
      <c r="E1114" t="s">
        <v>2265</v>
      </c>
      <c r="F1114" s="11">
        <v>92868</v>
      </c>
      <c r="G1114" t="s">
        <v>2266</v>
      </c>
      <c r="H1114">
        <v>1</v>
      </c>
      <c r="J1114">
        <v>2608</v>
      </c>
      <c r="L1114" t="s">
        <v>2267</v>
      </c>
      <c r="N1114" t="s">
        <v>2268</v>
      </c>
      <c r="O1114" t="s">
        <v>2324</v>
      </c>
      <c r="P1114" t="str">
        <f>Table1[[#This Row],[Address]]&amp;" "&amp;Table1[[#This Row],[City]]&amp;" "&amp;Table1[[#This Row],[State]]&amp;", "&amp;Table1[[#This Row],[Zip]]</f>
        <v>1055 W Town And Country Rd Orange CA, 92868</v>
      </c>
    </row>
    <row r="1115" spans="1:16">
      <c r="A1115" s="2" t="s">
        <v>17</v>
      </c>
      <c r="B1115" t="s">
        <v>1109</v>
      </c>
      <c r="C1115" t="s">
        <v>1115</v>
      </c>
      <c r="D1115" t="s">
        <v>2225</v>
      </c>
      <c r="E1115" t="s">
        <v>2265</v>
      </c>
      <c r="F1115" s="11">
        <v>92868</v>
      </c>
      <c r="G1115" t="s">
        <v>2266</v>
      </c>
      <c r="H1115">
        <v>0</v>
      </c>
      <c r="J1115">
        <v>2517</v>
      </c>
      <c r="L1115" t="s">
        <v>2267</v>
      </c>
      <c r="N1115" t="s">
        <v>2268</v>
      </c>
      <c r="O1115" t="s">
        <v>2321</v>
      </c>
      <c r="P1115" t="str">
        <f>Table1[[#This Row],[Address]]&amp;" "&amp;Table1[[#This Row],[City]]&amp;" "&amp;Table1[[#This Row],[State]]&amp;", "&amp;Table1[[#This Row],[Zip]]</f>
        <v>1110 W Town And Country Rd Orange CA, 92868</v>
      </c>
    </row>
    <row r="1116" spans="1:16">
      <c r="A1116" s="2" t="s">
        <v>18</v>
      </c>
      <c r="B1116" t="s">
        <v>1109</v>
      </c>
      <c r="C1116" t="s">
        <v>1116</v>
      </c>
      <c r="D1116" t="s">
        <v>2225</v>
      </c>
      <c r="E1116" t="s">
        <v>2265</v>
      </c>
      <c r="F1116" s="11">
        <v>92868</v>
      </c>
      <c r="G1116" t="s">
        <v>2266</v>
      </c>
      <c r="H1116">
        <v>1</v>
      </c>
      <c r="J1116">
        <v>2240</v>
      </c>
      <c r="L1116" t="s">
        <v>2267</v>
      </c>
      <c r="N1116" t="s">
        <v>2268</v>
      </c>
      <c r="O1116" t="s">
        <v>2322</v>
      </c>
      <c r="P1116" t="str">
        <f>Table1[[#This Row],[Address]]&amp;" "&amp;Table1[[#This Row],[City]]&amp;" "&amp;Table1[[#This Row],[State]]&amp;", "&amp;Table1[[#This Row],[Zip]]</f>
        <v>3825 W Garden Grove Blvd Orange CA, 92868</v>
      </c>
    </row>
    <row r="1117" spans="1:16">
      <c r="A1117" s="2" t="s">
        <v>51</v>
      </c>
      <c r="B1117" t="s">
        <v>1109</v>
      </c>
      <c r="C1117" t="s">
        <v>1149</v>
      </c>
      <c r="D1117" t="s">
        <v>2225</v>
      </c>
      <c r="E1117" t="s">
        <v>2265</v>
      </c>
      <c r="F1117" s="11">
        <v>92868</v>
      </c>
      <c r="G1117" t="s">
        <v>2266</v>
      </c>
      <c r="H1117">
        <v>0</v>
      </c>
      <c r="J1117">
        <v>1954</v>
      </c>
      <c r="L1117" t="s">
        <v>2267</v>
      </c>
      <c r="N1117" t="s">
        <v>2268</v>
      </c>
      <c r="O1117" t="s">
        <v>2355</v>
      </c>
      <c r="P1117" t="str">
        <f>Table1[[#This Row],[Address]]&amp;" "&amp;Table1[[#This Row],[City]]&amp;" "&amp;Table1[[#This Row],[State]]&amp;", "&amp;Table1[[#This Row],[Zip]]</f>
        <v>200 City Blvd W Orange CA, 92868</v>
      </c>
    </row>
    <row r="1118" spans="1:16">
      <c r="A1118" s="2" t="s">
        <v>442</v>
      </c>
      <c r="B1118" t="s">
        <v>1109</v>
      </c>
      <c r="C1118" t="s">
        <v>1541</v>
      </c>
      <c r="D1118" t="s">
        <v>2225</v>
      </c>
      <c r="E1118" t="s">
        <v>2265</v>
      </c>
      <c r="F1118" s="11">
        <v>92868</v>
      </c>
      <c r="G1118" t="s">
        <v>2266</v>
      </c>
      <c r="H1118">
        <v>0</v>
      </c>
      <c r="J1118">
        <v>2320</v>
      </c>
      <c r="L1118" t="s">
        <v>2267</v>
      </c>
      <c r="N1118" t="s">
        <v>2283</v>
      </c>
      <c r="O1118" t="s">
        <v>2751</v>
      </c>
      <c r="P1118" t="str">
        <f>Table1[[#This Row],[Address]]&amp;" "&amp;Table1[[#This Row],[City]]&amp;" "&amp;Table1[[#This Row],[State]]&amp;", "&amp;Table1[[#This Row],[Zip]]</f>
        <v>850 W Town And Country Rd Orange CA, 92868</v>
      </c>
    </row>
    <row r="1119" spans="1:16">
      <c r="A1119" s="2" t="s">
        <v>22</v>
      </c>
      <c r="B1119" t="s">
        <v>1109</v>
      </c>
      <c r="C1119" t="s">
        <v>1120</v>
      </c>
      <c r="D1119" t="s">
        <v>2225</v>
      </c>
      <c r="E1119" t="s">
        <v>2265</v>
      </c>
      <c r="F1119" s="11">
        <v>92868</v>
      </c>
      <c r="G1119" t="s">
        <v>2266</v>
      </c>
      <c r="H1119">
        <v>1</v>
      </c>
      <c r="J1119">
        <v>2380</v>
      </c>
      <c r="L1119" t="s">
        <v>2267</v>
      </c>
      <c r="N1119" t="s">
        <v>2268</v>
      </c>
      <c r="O1119" t="s">
        <v>2326</v>
      </c>
      <c r="P1119" t="str">
        <f>Table1[[#This Row],[Address]]&amp;" "&amp;Table1[[#This Row],[City]]&amp;" "&amp;Table1[[#This Row],[State]]&amp;", "&amp;Table1[[#This Row],[Zip]]</f>
        <v>1235 W Town And Country Rd Orange CA, 92868</v>
      </c>
    </row>
    <row r="1120" spans="1:16">
      <c r="A1120" s="2" t="s">
        <v>27</v>
      </c>
      <c r="B1120" t="s">
        <v>1109</v>
      </c>
      <c r="C1120" t="s">
        <v>1125</v>
      </c>
      <c r="D1120" t="s">
        <v>2225</v>
      </c>
      <c r="E1120" t="s">
        <v>2265</v>
      </c>
      <c r="F1120" s="11">
        <v>92869</v>
      </c>
      <c r="G1120" t="s">
        <v>2266</v>
      </c>
      <c r="H1120">
        <v>2</v>
      </c>
      <c r="J1120">
        <v>3000</v>
      </c>
      <c r="L1120" t="s">
        <v>2267</v>
      </c>
      <c r="N1120" t="s">
        <v>2268</v>
      </c>
      <c r="O1120" t="s">
        <v>2331</v>
      </c>
      <c r="P1120" t="str">
        <f>Table1[[#This Row],[Address]]&amp;" "&amp;Table1[[#This Row],[City]]&amp;" "&amp;Table1[[#This Row],[State]]&amp;", "&amp;Table1[[#This Row],[Zip]]</f>
        <v>8215 E White Oak Rdg Orange CA, 92869</v>
      </c>
    </row>
    <row r="1121" spans="1:16">
      <c r="A1121" s="2" t="s">
        <v>52</v>
      </c>
      <c r="B1121" t="s">
        <v>1109</v>
      </c>
      <c r="C1121" t="s">
        <v>1150</v>
      </c>
      <c r="D1121" t="s">
        <v>2225</v>
      </c>
      <c r="E1121" t="s">
        <v>2265</v>
      </c>
      <c r="F1121" s="11">
        <v>92869</v>
      </c>
      <c r="G1121" t="s">
        <v>2266</v>
      </c>
      <c r="H1121">
        <v>1</v>
      </c>
      <c r="J1121">
        <v>1800</v>
      </c>
      <c r="L1121" t="s">
        <v>2267</v>
      </c>
      <c r="N1121" t="s">
        <v>2268</v>
      </c>
      <c r="O1121" t="s">
        <v>2356</v>
      </c>
      <c r="P1121" t="str">
        <f>Table1[[#This Row],[Address]]&amp;" "&amp;Table1[[#This Row],[City]]&amp;" "&amp;Table1[[#This Row],[State]]&amp;", "&amp;Table1[[#This Row],[Zip]]</f>
        <v>100 S Seranado St Orange CA, 92869</v>
      </c>
    </row>
    <row r="1122" spans="1:16">
      <c r="A1122" s="2" t="s">
        <v>968</v>
      </c>
      <c r="B1122" t="s">
        <v>1109</v>
      </c>
      <c r="C1122" t="s">
        <v>2082</v>
      </c>
      <c r="D1122" t="s">
        <v>2262</v>
      </c>
      <c r="E1122" t="s">
        <v>2265</v>
      </c>
      <c r="F1122" s="11">
        <v>92870</v>
      </c>
      <c r="G1122" t="s">
        <v>2266</v>
      </c>
      <c r="H1122">
        <v>1</v>
      </c>
      <c r="J1122">
        <v>2386</v>
      </c>
      <c r="L1122" t="s">
        <v>2267</v>
      </c>
      <c r="N1122" t="s">
        <v>2308</v>
      </c>
      <c r="O1122" t="s">
        <v>3301</v>
      </c>
      <c r="P1122" t="str">
        <f>Table1[[#This Row],[Address]]&amp;" "&amp;Table1[[#This Row],[City]]&amp;" "&amp;Table1[[#This Row],[State]]&amp;", "&amp;Table1[[#This Row],[Zip]]</f>
        <v>310 S Jefferson St Placentia CA, 92870</v>
      </c>
    </row>
    <row r="1123" spans="1:16">
      <c r="A1123" s="2" t="s">
        <v>971</v>
      </c>
      <c r="B1123" t="s">
        <v>1109</v>
      </c>
      <c r="C1123" t="s">
        <v>2085</v>
      </c>
      <c r="D1123" t="s">
        <v>2262</v>
      </c>
      <c r="E1123" t="s">
        <v>2265</v>
      </c>
      <c r="F1123" s="11">
        <v>92870</v>
      </c>
      <c r="G1123" t="s">
        <v>2266</v>
      </c>
      <c r="H1123">
        <v>1</v>
      </c>
      <c r="J1123">
        <v>2045</v>
      </c>
      <c r="L1123" t="s">
        <v>2267</v>
      </c>
      <c r="N1123" t="s">
        <v>2308</v>
      </c>
      <c r="O1123" t="s">
        <v>3304</v>
      </c>
      <c r="P1123" t="str">
        <f>Table1[[#This Row],[Address]]&amp;" "&amp;Table1[[#This Row],[City]]&amp;" "&amp;Table1[[#This Row],[State]]&amp;", "&amp;Table1[[#This Row],[Zip]]</f>
        <v>230 E Chapman Ave Placentia CA, 92870</v>
      </c>
    </row>
    <row r="1124" spans="1:16">
      <c r="A1124" s="2" t="s">
        <v>982</v>
      </c>
      <c r="B1124" t="s">
        <v>1109</v>
      </c>
      <c r="C1124" t="s">
        <v>2096</v>
      </c>
      <c r="D1124" t="s">
        <v>2262</v>
      </c>
      <c r="E1124" t="s">
        <v>2265</v>
      </c>
      <c r="F1124" s="11">
        <v>92870</v>
      </c>
      <c r="G1124" t="s">
        <v>2266</v>
      </c>
      <c r="H1124">
        <v>2</v>
      </c>
      <c r="J1124">
        <v>2650</v>
      </c>
      <c r="L1124" t="s">
        <v>2267</v>
      </c>
      <c r="N1124" t="s">
        <v>2308</v>
      </c>
      <c r="O1124" t="s">
        <v>3315</v>
      </c>
      <c r="P1124" t="str">
        <f>Table1[[#This Row],[Address]]&amp;" "&amp;Table1[[#This Row],[City]]&amp;" "&amp;Table1[[#This Row],[State]]&amp;", "&amp;Table1[[#This Row],[Zip]]</f>
        <v>266 Backs Ln Placentia CA, 92870</v>
      </c>
    </row>
    <row r="1125" spans="1:16">
      <c r="A1125" s="2" t="s">
        <v>969</v>
      </c>
      <c r="B1125" t="s">
        <v>1109</v>
      </c>
      <c r="C1125" t="s">
        <v>2083</v>
      </c>
      <c r="D1125" t="s">
        <v>2262</v>
      </c>
      <c r="E1125" t="s">
        <v>2265</v>
      </c>
      <c r="F1125" s="11">
        <v>92870</v>
      </c>
      <c r="G1125" t="s">
        <v>2266</v>
      </c>
      <c r="H1125">
        <v>1</v>
      </c>
      <c r="J1125">
        <v>2285</v>
      </c>
      <c r="L1125" t="s">
        <v>2267</v>
      </c>
      <c r="N1125" t="s">
        <v>2308</v>
      </c>
      <c r="O1125" t="s">
        <v>3302</v>
      </c>
      <c r="P1125" t="str">
        <f>Table1[[#This Row],[Address]]&amp;" "&amp;Table1[[#This Row],[City]]&amp;" "&amp;Table1[[#This Row],[State]]&amp;", "&amp;Table1[[#This Row],[Zip]]</f>
        <v>155 S Angelina Dr Placentia CA, 92870</v>
      </c>
    </row>
    <row r="1126" spans="1:16">
      <c r="A1126" s="2" t="s">
        <v>973</v>
      </c>
      <c r="B1126" t="s">
        <v>1109</v>
      </c>
      <c r="C1126" t="s">
        <v>2087</v>
      </c>
      <c r="D1126" t="s">
        <v>2262</v>
      </c>
      <c r="E1126" t="s">
        <v>2265</v>
      </c>
      <c r="F1126" s="11">
        <v>92870</v>
      </c>
      <c r="G1126" t="s">
        <v>2266</v>
      </c>
      <c r="H1126">
        <v>0</v>
      </c>
      <c r="J1126">
        <v>2145</v>
      </c>
      <c r="L1126" t="s">
        <v>2267</v>
      </c>
      <c r="N1126" t="s">
        <v>2308</v>
      </c>
      <c r="O1126" t="s">
        <v>3306</v>
      </c>
      <c r="P1126" t="str">
        <f>Table1[[#This Row],[Address]]&amp;" "&amp;Table1[[#This Row],[City]]&amp;" "&amp;Table1[[#This Row],[State]]&amp;", "&amp;Table1[[#This Row],[Zip]]</f>
        <v>1630 Orchard Dr Placentia CA, 92870</v>
      </c>
    </row>
    <row r="1127" spans="1:16">
      <c r="A1127" s="2" t="s">
        <v>972</v>
      </c>
      <c r="B1127" t="s">
        <v>1109</v>
      </c>
      <c r="C1127" t="s">
        <v>2086</v>
      </c>
      <c r="D1127" t="s">
        <v>2262</v>
      </c>
      <c r="E1127" t="s">
        <v>2265</v>
      </c>
      <c r="F1127" s="11">
        <v>92870</v>
      </c>
      <c r="G1127" t="s">
        <v>2266</v>
      </c>
      <c r="H1127">
        <v>1</v>
      </c>
      <c r="J1127">
        <v>2503</v>
      </c>
      <c r="L1127" t="s">
        <v>2267</v>
      </c>
      <c r="N1127" t="s">
        <v>2308</v>
      </c>
      <c r="O1127" t="s">
        <v>3305</v>
      </c>
      <c r="P1127" t="str">
        <f>Table1[[#This Row],[Address]]&amp;" "&amp;Table1[[#This Row],[City]]&amp;" "&amp;Table1[[#This Row],[State]]&amp;", "&amp;Table1[[#This Row],[Zip]]</f>
        <v>150 E Crowther Ave Placentia CA, 92870</v>
      </c>
    </row>
    <row r="1128" spans="1:16">
      <c r="A1128" s="2" t="s">
        <v>970</v>
      </c>
      <c r="B1128" t="s">
        <v>1109</v>
      </c>
      <c r="C1128" t="s">
        <v>2084</v>
      </c>
      <c r="D1128" t="s">
        <v>2262</v>
      </c>
      <c r="E1128" t="s">
        <v>2265</v>
      </c>
      <c r="F1128" s="11">
        <v>92870</v>
      </c>
      <c r="G1128" t="s">
        <v>2266</v>
      </c>
      <c r="H1128">
        <v>1</v>
      </c>
      <c r="J1128">
        <v>2125</v>
      </c>
      <c r="L1128" t="s">
        <v>2267</v>
      </c>
      <c r="N1128" t="s">
        <v>2308</v>
      </c>
      <c r="O1128" t="s">
        <v>3303</v>
      </c>
      <c r="P1128" t="str">
        <f>Table1[[#This Row],[Address]]&amp;" "&amp;Table1[[#This Row],[City]]&amp;" "&amp;Table1[[#This Row],[State]]&amp;", "&amp;Table1[[#This Row],[Zip]]</f>
        <v>1010 E Yorba Linda Blvd Placentia CA, 92870</v>
      </c>
    </row>
    <row r="1129" spans="1:16">
      <c r="A1129" s="2" t="s">
        <v>777</v>
      </c>
      <c r="B1129" t="s">
        <v>1109</v>
      </c>
      <c r="C1129" t="s">
        <v>1891</v>
      </c>
      <c r="D1129" t="s">
        <v>2259</v>
      </c>
      <c r="E1129" t="s">
        <v>2265</v>
      </c>
      <c r="F1129" s="11">
        <v>92887</v>
      </c>
      <c r="G1129" t="s">
        <v>2266</v>
      </c>
      <c r="H1129">
        <v>1</v>
      </c>
      <c r="J1129">
        <v>2395</v>
      </c>
      <c r="L1129" t="s">
        <v>2267</v>
      </c>
      <c r="N1129" t="s">
        <v>2298</v>
      </c>
      <c r="O1129" t="s">
        <v>3104</v>
      </c>
      <c r="P1129" t="str">
        <f>Table1[[#This Row],[Address]]&amp;" "&amp;Table1[[#This Row],[City]]&amp;" "&amp;Table1[[#This Row],[State]]&amp;", "&amp;Table1[[#This Row],[Zip]]</f>
        <v>25550 River Bend Dr Yorba Linda CA, 92887</v>
      </c>
    </row>
  </sheetData>
  <conditionalFormatting sqref="O2:O1129">
    <cfRule type="duplicateValues" dxfId="1" priority="1"/>
  </conditionalFormatting>
  <hyperlinks>
    <hyperlink ref="A738" r:id="rId1" xr:uid="{00000000-0004-0000-0000-000000000000}"/>
    <hyperlink ref="A754" r:id="rId2" xr:uid="{00000000-0004-0000-0000-000001000000}"/>
    <hyperlink ref="A1112" r:id="rId3" xr:uid="{00000000-0004-0000-0000-000002000000}"/>
    <hyperlink ref="A225" r:id="rId4" xr:uid="{00000000-0004-0000-0000-000003000000}"/>
    <hyperlink ref="A1115" r:id="rId5" xr:uid="{00000000-0004-0000-0000-000004000000}"/>
    <hyperlink ref="A1116" r:id="rId6" xr:uid="{00000000-0004-0000-0000-000005000000}"/>
    <hyperlink ref="A1111" r:id="rId7" xr:uid="{00000000-0004-0000-0000-000006000000}"/>
    <hyperlink ref="A1114" r:id="rId8" xr:uid="{00000000-0004-0000-0000-000007000000}"/>
    <hyperlink ref="A1113" r:id="rId9" xr:uid="{00000000-0004-0000-0000-000008000000}"/>
    <hyperlink ref="A1119" r:id="rId10" xr:uid="{00000000-0004-0000-0000-000009000000}"/>
    <hyperlink ref="A374" r:id="rId11" xr:uid="{00000000-0004-0000-0000-00000A000000}"/>
    <hyperlink ref="A712" r:id="rId12" xr:uid="{00000000-0004-0000-0000-00000B000000}"/>
    <hyperlink ref="A711" r:id="rId13" xr:uid="{00000000-0004-0000-0000-00000C000000}"/>
    <hyperlink ref="A259" r:id="rId14" xr:uid="{00000000-0004-0000-0000-00000D000000}"/>
    <hyperlink ref="A1120" r:id="rId15" xr:uid="{00000000-0004-0000-0000-00000E000000}"/>
    <hyperlink ref="A368" r:id="rId16" xr:uid="{00000000-0004-0000-0000-00000F000000}"/>
    <hyperlink ref="A611" r:id="rId17" xr:uid="{00000000-0004-0000-0000-000010000000}"/>
    <hyperlink ref="A485" r:id="rId18" xr:uid="{00000000-0004-0000-0000-000011000000}"/>
    <hyperlink ref="A55" r:id="rId19" xr:uid="{00000000-0004-0000-0000-000012000000}"/>
    <hyperlink ref="A708" r:id="rId20" xr:uid="{00000000-0004-0000-0000-000013000000}"/>
    <hyperlink ref="A437" r:id="rId21" xr:uid="{00000000-0004-0000-0000-000014000000}"/>
    <hyperlink ref="A710" r:id="rId22" xr:uid="{00000000-0004-0000-0000-000015000000}"/>
    <hyperlink ref="A484" r:id="rId23" xr:uid="{00000000-0004-0000-0000-000016000000}"/>
    <hyperlink ref="A656" r:id="rId24" xr:uid="{00000000-0004-0000-0000-000017000000}"/>
    <hyperlink ref="A229" r:id="rId25" xr:uid="{00000000-0004-0000-0000-000018000000}"/>
    <hyperlink ref="A91" r:id="rId26" xr:uid="{00000000-0004-0000-0000-000019000000}"/>
    <hyperlink ref="A706" r:id="rId27" xr:uid="{00000000-0004-0000-0000-00001A000000}"/>
    <hyperlink ref="A218" r:id="rId28" xr:uid="{00000000-0004-0000-0000-00001B000000}"/>
    <hyperlink ref="A483" r:id="rId29" xr:uid="{00000000-0004-0000-0000-00001C000000}"/>
    <hyperlink ref="A347" r:id="rId30" xr:uid="{00000000-0004-0000-0000-00001D000000}"/>
    <hyperlink ref="A554" r:id="rId31" xr:uid="{00000000-0004-0000-0000-00001E000000}"/>
    <hyperlink ref="A292" r:id="rId32" xr:uid="{00000000-0004-0000-0000-00001F000000}"/>
    <hyperlink ref="A90" r:id="rId33" xr:uid="{00000000-0004-0000-0000-000020000000}"/>
    <hyperlink ref="A709" r:id="rId34" xr:uid="{00000000-0004-0000-0000-000021000000}"/>
    <hyperlink ref="A307" r:id="rId35" xr:uid="{00000000-0004-0000-0000-000022000000}"/>
    <hyperlink ref="A707" r:id="rId36" xr:uid="{00000000-0004-0000-0000-000023000000}"/>
    <hyperlink ref="A519" r:id="rId37" xr:uid="{00000000-0004-0000-0000-000024000000}"/>
    <hyperlink ref="A277" r:id="rId38" xr:uid="{00000000-0004-0000-0000-000025000000}"/>
    <hyperlink ref="A1117" r:id="rId39" xr:uid="{00000000-0004-0000-0000-000026000000}"/>
    <hyperlink ref="A1121" r:id="rId40" xr:uid="{00000000-0004-0000-0000-000027000000}"/>
    <hyperlink ref="A777" r:id="rId41" xr:uid="{00000000-0004-0000-0000-000028000000}"/>
    <hyperlink ref="A636" r:id="rId42" xr:uid="{00000000-0004-0000-0000-000029000000}"/>
    <hyperlink ref="A216" r:id="rId43" xr:uid="{00000000-0004-0000-0000-00002A000000}"/>
    <hyperlink ref="A438" r:id="rId44" xr:uid="{00000000-0004-0000-0000-00002B000000}"/>
    <hyperlink ref="A703" r:id="rId45" xr:uid="{00000000-0004-0000-0000-00002C000000}"/>
    <hyperlink ref="A1108" r:id="rId46" xr:uid="{00000000-0004-0000-0000-00002D000000}"/>
    <hyperlink ref="A308" r:id="rId47" xr:uid="{00000000-0004-0000-0000-00002E000000}"/>
    <hyperlink ref="A1110" r:id="rId48" xr:uid="{00000000-0004-0000-0000-00002F000000}"/>
    <hyperlink ref="A1106" r:id="rId49" xr:uid="{00000000-0004-0000-0000-000030000000}"/>
    <hyperlink ref="A581" r:id="rId50" xr:uid="{00000000-0004-0000-0000-000031000000}"/>
    <hyperlink ref="A340" r:id="rId51" xr:uid="{00000000-0004-0000-0000-000032000000}"/>
    <hyperlink ref="A1109" r:id="rId52" xr:uid="{00000000-0004-0000-0000-000033000000}"/>
    <hyperlink ref="A276" r:id="rId53" xr:uid="{00000000-0004-0000-0000-000034000000}"/>
    <hyperlink ref="A704" r:id="rId54" xr:uid="{00000000-0004-0000-0000-000035000000}"/>
    <hyperlink ref="A1107" r:id="rId55" xr:uid="{00000000-0004-0000-0000-000036000000}"/>
    <hyperlink ref="A702" r:id="rId56" xr:uid="{00000000-0004-0000-0000-000037000000}"/>
    <hyperlink ref="A1105" r:id="rId57" xr:uid="{00000000-0004-0000-0000-000038000000}"/>
    <hyperlink ref="A705" r:id="rId58" xr:uid="{00000000-0004-0000-0000-000039000000}"/>
    <hyperlink ref="A517" r:id="rId59" xr:uid="{00000000-0004-0000-0000-00003A000000}"/>
    <hyperlink ref="A433" r:id="rId60" xr:uid="{00000000-0004-0000-0000-00003B000000}"/>
    <hyperlink ref="A346" r:id="rId61" xr:uid="{00000000-0004-0000-0000-00003C000000}"/>
    <hyperlink ref="A207" r:id="rId62" xr:uid="{00000000-0004-0000-0000-00003D000000}"/>
    <hyperlink ref="A407" r:id="rId63" xr:uid="{00000000-0004-0000-0000-00003E000000}"/>
    <hyperlink ref="A174" r:id="rId64" xr:uid="{00000000-0004-0000-0000-00003F000000}"/>
    <hyperlink ref="A209" r:id="rId65" xr:uid="{00000000-0004-0000-0000-000040000000}"/>
    <hyperlink ref="A122" r:id="rId66" xr:uid="{00000000-0004-0000-0000-000041000000}"/>
    <hyperlink ref="A273" r:id="rId67" xr:uid="{00000000-0004-0000-0000-000042000000}"/>
    <hyperlink ref="A553" r:id="rId68" xr:uid="{00000000-0004-0000-0000-000043000000}"/>
    <hyperlink ref="A208" r:id="rId69" xr:uid="{00000000-0004-0000-0000-000044000000}"/>
    <hyperlink ref="A501" r:id="rId70" xr:uid="{00000000-0004-0000-0000-000045000000}"/>
    <hyperlink ref="A361" r:id="rId71" xr:uid="{00000000-0004-0000-0000-000046000000}"/>
    <hyperlink ref="A518" r:id="rId72" xr:uid="{00000000-0004-0000-0000-000047000000}"/>
    <hyperlink ref="A414" r:id="rId73" xr:uid="{00000000-0004-0000-0000-000048000000}"/>
    <hyperlink ref="A47" r:id="rId74" xr:uid="{00000000-0004-0000-0000-000049000000}"/>
    <hyperlink ref="A20" r:id="rId75" xr:uid="{00000000-0004-0000-0000-00004A000000}"/>
    <hyperlink ref="A572" r:id="rId76" xr:uid="{00000000-0004-0000-0000-00004B000000}"/>
    <hyperlink ref="A463" r:id="rId77" xr:uid="{00000000-0004-0000-0000-00004C000000}"/>
    <hyperlink ref="A309" r:id="rId78" xr:uid="{00000000-0004-0000-0000-00004D000000}"/>
    <hyperlink ref="A196" r:id="rId79" xr:uid="{00000000-0004-0000-0000-00004E000000}"/>
    <hyperlink ref="A250" r:id="rId80" xr:uid="{00000000-0004-0000-0000-00004F000000}"/>
    <hyperlink ref="A31" r:id="rId81" xr:uid="{00000000-0004-0000-0000-000050000000}"/>
    <hyperlink ref="A560" r:id="rId82" xr:uid="{00000000-0004-0000-0000-000051000000}"/>
    <hyperlink ref="A642" r:id="rId83" xr:uid="{00000000-0004-0000-0000-000052000000}"/>
    <hyperlink ref="A249" r:id="rId84" xr:uid="{00000000-0004-0000-0000-000053000000}"/>
    <hyperlink ref="A545" r:id="rId85" xr:uid="{00000000-0004-0000-0000-000054000000}"/>
    <hyperlink ref="A385" r:id="rId86" xr:uid="{00000000-0004-0000-0000-000055000000}"/>
    <hyperlink ref="A88" r:id="rId87" xr:uid="{00000000-0004-0000-0000-000056000000}"/>
    <hyperlink ref="A203" r:id="rId88" xr:uid="{00000000-0004-0000-0000-000057000000}"/>
    <hyperlink ref="A113" r:id="rId89" xr:uid="{00000000-0004-0000-0000-000058000000}"/>
    <hyperlink ref="A601" r:id="rId90" xr:uid="{00000000-0004-0000-0000-000059000000}"/>
    <hyperlink ref="A212" r:id="rId91" xr:uid="{00000000-0004-0000-0000-00005A000000}"/>
    <hyperlink ref="A97" r:id="rId92" xr:uid="{00000000-0004-0000-0000-00005B000000}"/>
    <hyperlink ref="A962" r:id="rId93" xr:uid="{00000000-0004-0000-0000-00005C000000}"/>
    <hyperlink ref="A546" r:id="rId94" xr:uid="{00000000-0004-0000-0000-00005D000000}"/>
    <hyperlink ref="A504" r:id="rId95" xr:uid="{00000000-0004-0000-0000-00005E000000}"/>
    <hyperlink ref="A53" r:id="rId96" xr:uid="{00000000-0004-0000-0000-00005F000000}"/>
    <hyperlink ref="A650" r:id="rId97" xr:uid="{00000000-0004-0000-0000-000060000000}"/>
    <hyperlink ref="A644" r:id="rId98" xr:uid="{00000000-0004-0000-0000-000061000000}"/>
    <hyperlink ref="A96" r:id="rId99" xr:uid="{00000000-0004-0000-0000-000062000000}"/>
    <hyperlink ref="A41" r:id="rId100" xr:uid="{00000000-0004-0000-0000-000063000000}"/>
    <hyperlink ref="A46" r:id="rId101" xr:uid="{00000000-0004-0000-0000-000064000000}"/>
    <hyperlink ref="A155" r:id="rId102" xr:uid="{00000000-0004-0000-0000-000065000000}"/>
    <hyperlink ref="A474" r:id="rId103" xr:uid="{00000000-0004-0000-0000-000066000000}"/>
    <hyperlink ref="A377" r:id="rId104" xr:uid="{00000000-0004-0000-0000-000067000000}"/>
    <hyperlink ref="A115" r:id="rId105" xr:uid="{00000000-0004-0000-0000-000068000000}"/>
    <hyperlink ref="A153" r:id="rId106" xr:uid="{00000000-0004-0000-0000-000069000000}"/>
    <hyperlink ref="A33" r:id="rId107" xr:uid="{00000000-0004-0000-0000-00006A000000}"/>
    <hyperlink ref="A303" r:id="rId108" xr:uid="{00000000-0004-0000-0000-00006B000000}"/>
    <hyperlink ref="A301" r:id="rId109" xr:uid="{00000000-0004-0000-0000-00006C000000}"/>
    <hyperlink ref="A467" r:id="rId110" xr:uid="{00000000-0004-0000-0000-00006D000000}"/>
    <hyperlink ref="A372" r:id="rId111" xr:uid="{00000000-0004-0000-0000-00006E000000}"/>
    <hyperlink ref="A430" r:id="rId112" xr:uid="{00000000-0004-0000-0000-00006F000000}"/>
    <hyperlink ref="A295" r:id="rId113" xr:uid="{00000000-0004-0000-0000-000070000000}"/>
    <hyperlink ref="A268" r:id="rId114" xr:uid="{00000000-0004-0000-0000-000071000000}"/>
    <hyperlink ref="A586" r:id="rId115" xr:uid="{00000000-0004-0000-0000-000073000000}"/>
    <hyperlink ref="A291" r:id="rId116" xr:uid="{00000000-0004-0000-0000-000074000000}"/>
    <hyperlink ref="A464" r:id="rId117" xr:uid="{00000000-0004-0000-0000-000075000000}"/>
    <hyperlink ref="A652" r:id="rId118" xr:uid="{00000000-0004-0000-0000-00007C000000}"/>
    <hyperlink ref="A690" r:id="rId119" xr:uid="{00000000-0004-0000-0000-00007D000000}"/>
    <hyperlink ref="A470" r:id="rId120" xr:uid="{00000000-0004-0000-0000-00007E000000}"/>
    <hyperlink ref="A123" r:id="rId121" xr:uid="{00000000-0004-0000-0000-00007F000000}"/>
    <hyperlink ref="A369" r:id="rId122" xr:uid="{00000000-0004-0000-0000-000081000000}"/>
    <hyperlink ref="A283" r:id="rId123" xr:uid="{00000000-0004-0000-0000-000082000000}"/>
    <hyperlink ref="A162" r:id="rId124" xr:uid="{00000000-0004-0000-0000-000083000000}"/>
    <hyperlink ref="A452" r:id="rId125" xr:uid="{00000000-0004-0000-0000-000084000000}"/>
    <hyperlink ref="A424" r:id="rId126" xr:uid="{00000000-0004-0000-0000-000085000000}"/>
    <hyperlink ref="A527" r:id="rId127" xr:uid="{00000000-0004-0000-0000-000086000000}"/>
    <hyperlink ref="A175" r:id="rId128" xr:uid="{00000000-0004-0000-0000-000087000000}"/>
    <hyperlink ref="A242" r:id="rId129" xr:uid="{00000000-0004-0000-0000-000088000000}"/>
    <hyperlink ref="A926" r:id="rId130" xr:uid="{00000000-0004-0000-0000-000089000000}"/>
    <hyperlink ref="A176" r:id="rId131" xr:uid="{00000000-0004-0000-0000-00008B000000}"/>
    <hyperlink ref="A423" r:id="rId132" xr:uid="{00000000-0004-0000-0000-00008C000000}"/>
    <hyperlink ref="A382" r:id="rId133" xr:uid="{00000000-0004-0000-0000-00008D000000}"/>
    <hyperlink ref="A302" r:id="rId134" xr:uid="{00000000-0004-0000-0000-00008E000000}"/>
    <hyperlink ref="A897" r:id="rId135" xr:uid="{00000000-0004-0000-0000-00008F000000}"/>
    <hyperlink ref="A630" r:id="rId136" xr:uid="{00000000-0004-0000-0000-000091000000}"/>
    <hyperlink ref="A240" r:id="rId137" xr:uid="{00000000-0004-0000-0000-000092000000}"/>
    <hyperlink ref="A112" r:id="rId138" xr:uid="{00000000-0004-0000-0000-000093000000}"/>
    <hyperlink ref="A395" r:id="rId139" xr:uid="{00000000-0004-0000-0000-000094000000}"/>
    <hyperlink ref="A536" r:id="rId140" xr:uid="{00000000-0004-0000-0000-000095000000}"/>
    <hyperlink ref="A1059" r:id="rId141" xr:uid="{00000000-0004-0000-0000-000096000000}"/>
    <hyperlink ref="A352" r:id="rId142" xr:uid="{00000000-0004-0000-0000-000097000000}"/>
    <hyperlink ref="A498" r:id="rId143" xr:uid="{00000000-0004-0000-0000-000098000000}"/>
    <hyperlink ref="A512" r:id="rId144" xr:uid="{00000000-0004-0000-0000-000099000000}"/>
    <hyperlink ref="A522" r:id="rId145" xr:uid="{00000000-0004-0000-0000-00009A000000}"/>
    <hyperlink ref="A550" r:id="rId146" xr:uid="{00000000-0004-0000-0000-00009B000000}"/>
    <hyperlink ref="A271" r:id="rId147" xr:uid="{00000000-0004-0000-0000-00009C000000}"/>
    <hyperlink ref="A311" r:id="rId148" xr:uid="{00000000-0004-0000-0000-00009D000000}"/>
    <hyperlink ref="A1069" r:id="rId149" xr:uid="{00000000-0004-0000-0000-00009E000000}"/>
    <hyperlink ref="A537" r:id="rId150" xr:uid="{00000000-0004-0000-0000-00009F000000}"/>
    <hyperlink ref="A1088" r:id="rId151" xr:uid="{00000000-0004-0000-0000-0000A0000000}"/>
    <hyperlink ref="A183" r:id="rId152" xr:uid="{00000000-0004-0000-0000-0000A1000000}"/>
    <hyperlink ref="A1084" r:id="rId153" xr:uid="{00000000-0004-0000-0000-0000A2000000}"/>
    <hyperlink ref="A1064" r:id="rId154" xr:uid="{00000000-0004-0000-0000-0000A3000000}"/>
    <hyperlink ref="A1086" r:id="rId155" xr:uid="{00000000-0004-0000-0000-0000A4000000}"/>
    <hyperlink ref="A1091" r:id="rId156" xr:uid="{00000000-0004-0000-0000-0000A5000000}"/>
    <hyperlink ref="A1089" r:id="rId157" xr:uid="{00000000-0004-0000-0000-0000A6000000}"/>
    <hyperlink ref="A524" r:id="rId158" xr:uid="{00000000-0004-0000-0000-0000A7000000}"/>
    <hyperlink ref="A1080" r:id="rId159" xr:uid="{00000000-0004-0000-0000-0000A8000000}"/>
    <hyperlink ref="A1066" r:id="rId160" xr:uid="{00000000-0004-0000-0000-0000A9000000}"/>
    <hyperlink ref="A1076" r:id="rId161" xr:uid="{00000000-0004-0000-0000-0000AA000000}"/>
    <hyperlink ref="A1077" r:id="rId162" xr:uid="{00000000-0004-0000-0000-0000AB000000}"/>
    <hyperlink ref="A1074" r:id="rId163" xr:uid="{00000000-0004-0000-0000-0000AC000000}"/>
    <hyperlink ref="A1061" r:id="rId164" xr:uid="{00000000-0004-0000-0000-0000AD000000}"/>
    <hyperlink ref="A1072" r:id="rId165" xr:uid="{00000000-0004-0000-0000-0000AE000000}"/>
    <hyperlink ref="A1081" r:id="rId166" xr:uid="{00000000-0004-0000-0000-0000AF000000}"/>
    <hyperlink ref="A1073" r:id="rId167" xr:uid="{00000000-0004-0000-0000-0000B0000000}"/>
    <hyperlink ref="A510" r:id="rId168" xr:uid="{00000000-0004-0000-0000-0000B1000000}"/>
    <hyperlink ref="A1078" r:id="rId169" xr:uid="{00000000-0004-0000-0000-0000B2000000}"/>
    <hyperlink ref="A461" r:id="rId170" xr:uid="{00000000-0004-0000-0000-0000B3000000}"/>
    <hyperlink ref="A731" r:id="rId171" xr:uid="{00000000-0004-0000-0000-0000B4000000}"/>
    <hyperlink ref="A1062" r:id="rId172" xr:uid="{00000000-0004-0000-0000-0000B5000000}"/>
    <hyperlink ref="A398" r:id="rId173" xr:uid="{00000000-0004-0000-0000-0000B6000000}"/>
    <hyperlink ref="A1085" r:id="rId174" xr:uid="{00000000-0004-0000-0000-0000B7000000}"/>
    <hyperlink ref="A1087" r:id="rId175" xr:uid="{00000000-0004-0000-0000-0000B8000000}"/>
    <hyperlink ref="A1079" r:id="rId176" xr:uid="{00000000-0004-0000-0000-0000B9000000}"/>
    <hyperlink ref="A80" r:id="rId177" xr:uid="{00000000-0004-0000-0000-0000BA000000}"/>
    <hyperlink ref="A1060" r:id="rId178" xr:uid="{00000000-0004-0000-0000-0000BB000000}"/>
    <hyperlink ref="A1070" r:id="rId179" xr:uid="{00000000-0004-0000-0000-0000BC000000}"/>
    <hyperlink ref="A1065" r:id="rId180" xr:uid="{00000000-0004-0000-0000-0000BD000000}"/>
    <hyperlink ref="A1090" r:id="rId181" xr:uid="{00000000-0004-0000-0000-0000BE000000}"/>
    <hyperlink ref="A1068" r:id="rId182" xr:uid="{00000000-0004-0000-0000-0000BF000000}"/>
    <hyperlink ref="A533" r:id="rId183" xr:uid="{00000000-0004-0000-0000-0000C0000000}"/>
    <hyperlink ref="A1083" r:id="rId184" xr:uid="{00000000-0004-0000-0000-0000C1000000}"/>
    <hyperlink ref="A1063" r:id="rId185" xr:uid="{00000000-0004-0000-0000-0000C2000000}"/>
    <hyperlink ref="A1075" r:id="rId186" xr:uid="{00000000-0004-0000-0000-0000C3000000}"/>
    <hyperlink ref="A200" r:id="rId187" xr:uid="{00000000-0004-0000-0000-0000C4000000}"/>
    <hyperlink ref="A189" r:id="rId188" xr:uid="{00000000-0004-0000-0000-0000C5000000}"/>
    <hyperlink ref="A415" r:id="rId189" xr:uid="{00000000-0004-0000-0000-0000C6000000}"/>
    <hyperlink ref="A776" r:id="rId190" xr:uid="{00000000-0004-0000-0000-0000C7000000}"/>
    <hyperlink ref="A380" r:id="rId191" xr:uid="{00000000-0004-0000-0000-0000C8000000}"/>
    <hyperlink ref="A499" r:id="rId192" xr:uid="{00000000-0004-0000-0000-0000C9000000}"/>
    <hyperlink ref="A236" r:id="rId193" xr:uid="{00000000-0004-0000-0000-0000CA000000}"/>
    <hyperlink ref="A658" r:id="rId194" xr:uid="{00000000-0004-0000-0000-0000CB000000}"/>
    <hyperlink ref="A667" r:id="rId195" xr:uid="{00000000-0004-0000-0000-0000CC000000}"/>
    <hyperlink ref="A323" r:id="rId196" xr:uid="{00000000-0004-0000-0000-0000CD000000}"/>
    <hyperlink ref="A381" r:id="rId197" xr:uid="{00000000-0004-0000-0000-0000CE000000}"/>
    <hyperlink ref="A457" r:id="rId198" xr:uid="{00000000-0004-0000-0000-0000CF000000}"/>
    <hyperlink ref="A221" r:id="rId199" xr:uid="{00000000-0004-0000-0000-0000D0000000}"/>
    <hyperlink ref="A540" r:id="rId200" xr:uid="{00000000-0004-0000-0000-0000D1000000}"/>
    <hyperlink ref="A468" r:id="rId201" xr:uid="{00000000-0004-0000-0000-0000D2000000}"/>
    <hyperlink ref="A606" r:id="rId202" xr:uid="{00000000-0004-0000-0000-0000D3000000}"/>
    <hyperlink ref="A62" r:id="rId203" xr:uid="{00000000-0004-0000-0000-0000D4000000}"/>
    <hyperlink ref="A354" r:id="rId204" xr:uid="{00000000-0004-0000-0000-0000D5000000}"/>
    <hyperlink ref="A446" r:id="rId205" xr:uid="{00000000-0004-0000-0000-0000D6000000}"/>
    <hyperlink ref="A272" r:id="rId206" xr:uid="{00000000-0004-0000-0000-0000D7000000}"/>
    <hyperlink ref="A679" r:id="rId207" xr:uid="{00000000-0004-0000-0000-0000D8000000}"/>
    <hyperlink ref="A490" r:id="rId208" xr:uid="{00000000-0004-0000-0000-0000D9000000}"/>
    <hyperlink ref="A631" r:id="rId209" xr:uid="{00000000-0004-0000-0000-0000DA000000}"/>
    <hyperlink ref="A559" r:id="rId210" xr:uid="{00000000-0004-0000-0000-0000DC000000}"/>
    <hyperlink ref="A919" r:id="rId211" xr:uid="{00000000-0004-0000-0000-0000DD000000}"/>
    <hyperlink ref="A332" r:id="rId212" xr:uid="{00000000-0004-0000-0000-0000DF000000}"/>
    <hyperlink ref="A925" r:id="rId213" xr:uid="{00000000-0004-0000-0000-0000E1000000}"/>
    <hyperlink ref="A362" r:id="rId214" xr:uid="{00000000-0004-0000-0000-0000E2000000}"/>
    <hyperlink ref="A191" r:id="rId215" xr:uid="{00000000-0004-0000-0000-0000E3000000}"/>
    <hyperlink ref="A142" r:id="rId216" xr:uid="{00000000-0004-0000-0000-0000E4000000}"/>
    <hyperlink ref="A913" r:id="rId217" xr:uid="{00000000-0004-0000-0000-0000E5000000}"/>
    <hyperlink ref="A143" r:id="rId218" xr:uid="{00000000-0004-0000-0000-0000E6000000}"/>
    <hyperlink ref="A365" r:id="rId219" xr:uid="{00000000-0004-0000-0000-0000E7000000}"/>
    <hyperlink ref="A270" r:id="rId220" xr:uid="{00000000-0004-0000-0000-0000E8000000}"/>
    <hyperlink ref="A51" r:id="rId221" xr:uid="{00000000-0004-0000-0000-0000EA000000}"/>
    <hyperlink ref="A319" r:id="rId222" xr:uid="{00000000-0004-0000-0000-0000EB000000}"/>
    <hyperlink ref="A458" r:id="rId223" xr:uid="{00000000-0004-0000-0000-0000EC000000}"/>
    <hyperlink ref="A914" r:id="rId224" xr:uid="{00000000-0004-0000-0000-0000ED000000}"/>
    <hyperlink ref="A421" r:id="rId225" xr:uid="{00000000-0004-0000-0000-0000EE000000}"/>
    <hyperlink ref="A334" r:id="rId226" xr:uid="{00000000-0004-0000-0000-0000EF000000}"/>
    <hyperlink ref="A491" r:id="rId227" xr:uid="{00000000-0004-0000-0000-0000F0000000}"/>
    <hyperlink ref="A118" r:id="rId228" xr:uid="{00000000-0004-0000-0000-0000F1000000}"/>
    <hyperlink ref="A164" r:id="rId229" xr:uid="{00000000-0004-0000-0000-0000F2000000}"/>
    <hyperlink ref="A145" r:id="rId230" xr:uid="{00000000-0004-0000-0000-0000F4000000}"/>
    <hyperlink ref="A435" r:id="rId231" xr:uid="{00000000-0004-0000-0000-0000F6000000}"/>
    <hyperlink ref="A274" r:id="rId232" xr:uid="{00000000-0004-0000-0000-0000F7000000}"/>
    <hyperlink ref="A126" r:id="rId233" xr:uid="{00000000-0004-0000-0000-0000F8000000}"/>
    <hyperlink ref="A163" r:id="rId234" xr:uid="{00000000-0004-0000-0000-0000F9000000}"/>
    <hyperlink ref="A681" r:id="rId235" xr:uid="{00000000-0004-0000-0000-0000FA000000}"/>
    <hyperlink ref="A682" r:id="rId236" xr:uid="{00000000-0004-0000-0000-0000FB000000}"/>
    <hyperlink ref="A151" r:id="rId237" xr:uid="{00000000-0004-0000-0000-0000FC000000}"/>
    <hyperlink ref="A243" r:id="rId238" xr:uid="{00000000-0004-0000-0000-0000FD000000}"/>
    <hyperlink ref="A917" r:id="rId239" xr:uid="{00000000-0004-0000-0000-0000FF000000}"/>
    <hyperlink ref="A326" r:id="rId240" xr:uid="{00000000-0004-0000-0000-000000010000}"/>
    <hyperlink ref="A28" r:id="rId241" xr:uid="{00000000-0004-0000-0000-000001010000}"/>
    <hyperlink ref="A100" r:id="rId242" xr:uid="{00000000-0004-0000-0000-000002010000}"/>
    <hyperlink ref="A384" r:id="rId243" xr:uid="{00000000-0004-0000-0000-000003010000}"/>
    <hyperlink ref="A32" r:id="rId244" xr:uid="{00000000-0004-0000-0000-000004010000}"/>
    <hyperlink ref="A94" r:id="rId245" xr:uid="{00000000-0004-0000-0000-000005010000}"/>
    <hyperlink ref="A419" r:id="rId246" xr:uid="{00000000-0004-0000-0000-000006010000}"/>
    <hyperlink ref="A349" r:id="rId247" xr:uid="{00000000-0004-0000-0000-000007010000}"/>
    <hyperlink ref="A269" r:id="rId248" xr:uid="{00000000-0004-0000-0000-000008010000}"/>
    <hyperlink ref="A7" r:id="rId249" xr:uid="{00000000-0004-0000-0000-000009010000}"/>
    <hyperlink ref="A50" r:id="rId250" xr:uid="{00000000-0004-0000-0000-00000A010000}"/>
    <hyperlink ref="A17" r:id="rId251" xr:uid="{00000000-0004-0000-0000-00000B010000}"/>
    <hyperlink ref="A45" r:id="rId252" xr:uid="{00000000-0004-0000-0000-00000C010000}"/>
    <hyperlink ref="A56" r:id="rId253" xr:uid="{00000000-0004-0000-0000-00000D010000}"/>
    <hyperlink ref="A327" r:id="rId254" xr:uid="{00000000-0004-0000-0000-00000E010000}"/>
    <hyperlink ref="A298" r:id="rId255" xr:uid="{00000000-0004-0000-0000-00000F010000}"/>
    <hyperlink ref="A136" r:id="rId256" xr:uid="{00000000-0004-0000-0000-000010010000}"/>
    <hyperlink ref="A923" r:id="rId257" xr:uid="{00000000-0004-0000-0000-00001B010000}"/>
    <hyperlink ref="A267" r:id="rId258" xr:uid="{00000000-0004-0000-0000-00001C010000}"/>
    <hyperlink ref="A899" r:id="rId259" xr:uid="{00000000-0004-0000-0000-00001D010000}"/>
    <hyperlink ref="A316" r:id="rId260" xr:uid="{00000000-0004-0000-0000-00001E010000}"/>
    <hyperlink ref="A898" r:id="rId261" xr:uid="{00000000-0004-0000-0000-00001F010000}"/>
    <hyperlink ref="A910" r:id="rId262" xr:uid="{00000000-0004-0000-0000-000020010000}"/>
    <hyperlink ref="A904" r:id="rId263" xr:uid="{00000000-0004-0000-0000-000021010000}"/>
    <hyperlink ref="A901" r:id="rId264" xr:uid="{00000000-0004-0000-0000-000022010000}"/>
    <hyperlink ref="A905" r:id="rId265" xr:uid="{00000000-0004-0000-0000-000023010000}"/>
    <hyperlink ref="A753" r:id="rId266" xr:uid="{00000000-0004-0000-0000-000024010000}"/>
    <hyperlink ref="A900" r:id="rId267" xr:uid="{00000000-0004-0000-0000-000025010000}"/>
    <hyperlink ref="A921" r:id="rId268" xr:uid="{00000000-0004-0000-0000-000026010000}"/>
    <hyperlink ref="A590" r:id="rId269" xr:uid="{00000000-0004-0000-0000-000027010000}"/>
    <hyperlink ref="A403" r:id="rId270" xr:uid="{00000000-0004-0000-0000-000028010000}"/>
    <hyperlink ref="A903" r:id="rId271" xr:uid="{00000000-0004-0000-0000-000029010000}"/>
    <hyperlink ref="A916" r:id="rId272" xr:uid="{00000000-0004-0000-0000-00002A010000}"/>
    <hyperlink ref="A924" r:id="rId273" xr:uid="{00000000-0004-0000-0000-00002B010000}"/>
    <hyperlink ref="A912" r:id="rId274" xr:uid="{00000000-0004-0000-0000-00002C010000}"/>
    <hyperlink ref="A911" r:id="rId275" xr:uid="{00000000-0004-0000-0000-00002D010000}"/>
    <hyperlink ref="A907" r:id="rId276" xr:uid="{00000000-0004-0000-0000-00002E010000}"/>
    <hyperlink ref="A680" r:id="rId277" xr:uid="{00000000-0004-0000-0000-00002F010000}"/>
    <hyperlink ref="A895" r:id="rId278" xr:uid="{00000000-0004-0000-0000-000030010000}"/>
    <hyperlink ref="A462" r:id="rId279" xr:uid="{00000000-0004-0000-0000-000031010000}"/>
    <hyperlink ref="A625" r:id="rId280" xr:uid="{00000000-0004-0000-0000-000032010000}"/>
    <hyperlink ref="A894" r:id="rId281" xr:uid="{00000000-0004-0000-0000-000033010000}"/>
    <hyperlink ref="A929" r:id="rId282" xr:uid="{00000000-0004-0000-0000-000034010000}"/>
    <hyperlink ref="A918" r:id="rId283" xr:uid="{00000000-0004-0000-0000-000035010000}"/>
    <hyperlink ref="A920" r:id="rId284" xr:uid="{00000000-0004-0000-0000-000036010000}"/>
    <hyperlink ref="A331" r:id="rId285" xr:uid="{00000000-0004-0000-0000-000037010000}"/>
    <hyperlink ref="A333" r:id="rId286" xr:uid="{00000000-0004-0000-0000-000038010000}"/>
    <hyperlink ref="A107" r:id="rId287" xr:uid="{00000000-0004-0000-0000-000039010000}"/>
    <hyperlink ref="A87" r:id="rId288" xr:uid="{00000000-0004-0000-0000-00003A010000}"/>
    <hyperlink ref="A500" r:id="rId289" xr:uid="{00000000-0004-0000-0000-00003B010000}"/>
    <hyperlink ref="A927" r:id="rId290" xr:uid="{00000000-0004-0000-0000-00003C010000}"/>
    <hyperlink ref="A288" r:id="rId291" xr:uid="{00000000-0004-0000-0000-00003D010000}"/>
    <hyperlink ref="A922" r:id="rId292" xr:uid="{00000000-0004-0000-0000-00003E010000}"/>
    <hyperlink ref="A244" r:id="rId293" xr:uid="{00000000-0004-0000-0000-00003F010000}"/>
    <hyperlink ref="A300" r:id="rId294" xr:uid="{00000000-0004-0000-0000-000040010000}"/>
    <hyperlink ref="A401" r:id="rId295" xr:uid="{00000000-0004-0000-0000-000041010000}"/>
    <hyperlink ref="A884" r:id="rId296" xr:uid="{00000000-0004-0000-0000-000043010000}"/>
    <hyperlink ref="A765" r:id="rId297" xr:uid="{00000000-0004-0000-0000-000044010000}"/>
    <hyperlink ref="A230" r:id="rId298" xr:uid="{00000000-0004-0000-0000-000045010000}"/>
    <hyperlink ref="A892" r:id="rId299" xr:uid="{00000000-0004-0000-0000-000046010000}"/>
    <hyperlink ref="A889" r:id="rId300" xr:uid="{00000000-0004-0000-0000-000047010000}"/>
    <hyperlink ref="A885" r:id="rId301" xr:uid="{00000000-0004-0000-0000-000048010000}"/>
    <hyperlink ref="A891" r:id="rId302" xr:uid="{00000000-0004-0000-0000-000049010000}"/>
    <hyperlink ref="A882" r:id="rId303" xr:uid="{00000000-0004-0000-0000-00004A010000}"/>
    <hyperlink ref="A881" r:id="rId304" xr:uid="{00000000-0004-0000-0000-00004B010000}"/>
    <hyperlink ref="A800" r:id="rId305" xr:uid="{00000000-0004-0000-0000-00004C010000}"/>
    <hyperlink ref="A888" r:id="rId306" xr:uid="{00000000-0004-0000-0000-00004D010000}"/>
    <hyperlink ref="A883" r:id="rId307" xr:uid="{00000000-0004-0000-0000-00004E010000}"/>
    <hyperlink ref="A887" r:id="rId308" xr:uid="{00000000-0004-0000-0000-00004F010000}"/>
    <hyperlink ref="A436" r:id="rId309" xr:uid="{00000000-0004-0000-0000-000050010000}"/>
    <hyperlink ref="A188" r:id="rId310" xr:uid="{00000000-0004-0000-0000-000051010000}"/>
    <hyperlink ref="A677" r:id="rId311" xr:uid="{00000000-0004-0000-0000-000052010000}"/>
    <hyperlink ref="A880" r:id="rId312" xr:uid="{00000000-0004-0000-0000-000053010000}"/>
    <hyperlink ref="A310" r:id="rId313" xr:uid="{00000000-0004-0000-0000-000054010000}"/>
    <hyperlink ref="A199" r:id="rId314" xr:uid="{00000000-0004-0000-0000-000055010000}"/>
    <hyperlink ref="A456" r:id="rId315" xr:uid="{00000000-0004-0000-0000-000056010000}"/>
    <hyperlink ref="A402" r:id="rId316" xr:uid="{00000000-0004-0000-0000-000057010000}"/>
    <hyperlink ref="A799" r:id="rId317" xr:uid="{00000000-0004-0000-0000-000058010000}"/>
    <hyperlink ref="A179" r:id="rId318" xr:uid="{00000000-0004-0000-0000-000059010000}"/>
    <hyperlink ref="A2" r:id="rId319" xr:uid="{00000000-0004-0000-0000-00005A010000}"/>
    <hyperlink ref="A263" r:id="rId320" xr:uid="{00000000-0004-0000-0000-00005B010000}"/>
    <hyperlink ref="A210" r:id="rId321" xr:uid="{00000000-0004-0000-0000-00005C010000}"/>
    <hyperlink ref="A232" r:id="rId322" xr:uid="{00000000-0004-0000-0000-00005D010000}"/>
    <hyperlink ref="A678" r:id="rId323" xr:uid="{00000000-0004-0000-0000-00005E010000}"/>
    <hyperlink ref="A149" r:id="rId324" xr:uid="{00000000-0004-0000-0000-00005F010000}"/>
    <hyperlink ref="A194" r:id="rId325" xr:uid="{00000000-0004-0000-0000-000060010000}"/>
    <hyperlink ref="A890" r:id="rId326" xr:uid="{00000000-0004-0000-0000-000061010000}"/>
    <hyperlink ref="A886" r:id="rId327" xr:uid="{00000000-0004-0000-0000-000062010000}"/>
    <hyperlink ref="A450" r:id="rId328" xr:uid="{00000000-0004-0000-0000-000064010000}"/>
    <hyperlink ref="A685" r:id="rId329" xr:uid="{00000000-0004-0000-0000-000066010000}"/>
    <hyperlink ref="A166" r:id="rId330" xr:uid="{00000000-0004-0000-0000-000067010000}"/>
    <hyperlink ref="A102" r:id="rId331" xr:uid="{00000000-0004-0000-0000-000068010000}"/>
    <hyperlink ref="A76" r:id="rId332" xr:uid="{00000000-0004-0000-0000-00006D010000}"/>
    <hyperlink ref="A85" r:id="rId333" xr:uid="{00000000-0004-0000-0000-000070010000}"/>
    <hyperlink ref="A373" r:id="rId334" xr:uid="{00000000-0004-0000-0000-000072010000}"/>
    <hyperlink ref="A358" r:id="rId335" xr:uid="{00000000-0004-0000-0000-000073010000}"/>
    <hyperlink ref="A964" r:id="rId336" xr:uid="{00000000-0004-0000-0000-000074010000}"/>
    <hyperlink ref="A234" r:id="rId337" xr:uid="{00000000-0004-0000-0000-000075010000}"/>
    <hyperlink ref="A963" r:id="rId338" xr:uid="{00000000-0004-0000-0000-000076010000}"/>
    <hyperlink ref="A397" r:id="rId339" xr:uid="{00000000-0004-0000-0000-000077010000}"/>
    <hyperlink ref="A133" r:id="rId340" xr:uid="{00000000-0004-0000-0000-000079010000}"/>
    <hyperlink ref="A128" r:id="rId341" xr:uid="{00000000-0004-0000-0000-00007A010000}"/>
    <hyperlink ref="A952" r:id="rId342" xr:uid="{00000000-0004-0000-0000-00007B010000}"/>
    <hyperlink ref="A39" r:id="rId343" xr:uid="{00000000-0004-0000-0000-00007C010000}"/>
    <hyperlink ref="A949" r:id="rId344" xr:uid="{00000000-0004-0000-0000-00007E010000}"/>
    <hyperlink ref="A25" r:id="rId345" xr:uid="{00000000-0004-0000-0000-000080010000}"/>
    <hyperlink ref="A154" r:id="rId346" xr:uid="{00000000-0004-0000-0000-000081010000}"/>
    <hyperlink ref="A615" r:id="rId347" xr:uid="{00000000-0004-0000-0000-000082010000}"/>
    <hyperlink ref="A120" r:id="rId348" xr:uid="{00000000-0004-0000-0000-000083010000}"/>
    <hyperlink ref="A473" r:id="rId349" xr:uid="{00000000-0004-0000-0000-000084010000}"/>
    <hyperlink ref="A171" r:id="rId350" xr:uid="{00000000-0004-0000-0000-000085010000}"/>
    <hyperlink ref="A357" r:id="rId351" xr:uid="{00000000-0004-0000-0000-000086010000}"/>
    <hyperlink ref="A84" r:id="rId352" xr:uid="{00000000-0004-0000-0000-000087010000}"/>
    <hyperlink ref="A304" r:id="rId353" xr:uid="{00000000-0004-0000-0000-000088010000}"/>
    <hyperlink ref="A150" r:id="rId354" xr:uid="{00000000-0004-0000-0000-000089010000}"/>
    <hyperlink ref="A167" r:id="rId355" xr:uid="{00000000-0004-0000-0000-00008A010000}"/>
    <hyperlink ref="A973" r:id="rId356" xr:uid="{00000000-0004-0000-0000-00008B010000}"/>
    <hyperlink ref="A69" r:id="rId357" xr:uid="{00000000-0004-0000-0000-00008C010000}"/>
    <hyperlink ref="A117" r:id="rId358" xr:uid="{00000000-0004-0000-0000-00008D010000}"/>
    <hyperlink ref="A64" r:id="rId359" xr:uid="{00000000-0004-0000-0000-00008E010000}"/>
    <hyperlink ref="A622" r:id="rId360" xr:uid="{00000000-0004-0000-0000-00008F010000}"/>
    <hyperlink ref="A588" r:id="rId361" xr:uid="{00000000-0004-0000-0000-000090010000}"/>
    <hyperlink ref="A66" r:id="rId362" xr:uid="{00000000-0004-0000-0000-000091010000}"/>
    <hyperlink ref="A477" r:id="rId363" xr:uid="{00000000-0004-0000-0000-000092010000}"/>
    <hyperlink ref="A511" r:id="rId364" xr:uid="{00000000-0004-0000-0000-000093010000}"/>
    <hyperlink ref="A624" r:id="rId365" xr:uid="{00000000-0004-0000-0000-000094010000}"/>
    <hyperlink ref="A697" r:id="rId366" xr:uid="{00000000-0004-0000-0000-000095010000}"/>
    <hyperlink ref="A342" r:id="rId367" xr:uid="{00000000-0004-0000-0000-000096010000}"/>
    <hyperlink ref="A698" r:id="rId368" xr:uid="{00000000-0004-0000-0000-000097010000}"/>
    <hyperlink ref="A341" r:id="rId369" xr:uid="{00000000-0004-0000-0000-000098010000}"/>
    <hyperlink ref="A551" r:id="rId370" xr:uid="{00000000-0004-0000-0000-000099010000}"/>
    <hyperlink ref="A562" r:id="rId371" xr:uid="{00000000-0004-0000-0000-00009A010000}"/>
    <hyperlink ref="A514" r:id="rId372" xr:uid="{00000000-0004-0000-0000-00009B010000}"/>
    <hyperlink ref="A129" r:id="rId373" xr:uid="{00000000-0004-0000-0000-00009C010000}"/>
    <hyperlink ref="A289" r:id="rId374" xr:uid="{00000000-0004-0000-0000-00009D010000}"/>
    <hyperlink ref="A1071" r:id="rId375" xr:uid="{00000000-0004-0000-0000-00009E010000}"/>
    <hyperlink ref="A260" r:id="rId376" xr:uid="{00000000-0004-0000-0000-00009F010000}"/>
    <hyperlink ref="A1067" r:id="rId377" xr:uid="{00000000-0004-0000-0000-0000A0010000}"/>
    <hyperlink ref="A99" r:id="rId378" xr:uid="{00000000-0004-0000-0000-0000A1010000}"/>
    <hyperlink ref="A1082" r:id="rId379" xr:uid="{00000000-0004-0000-0000-0000A2010000}"/>
    <hyperlink ref="A530" r:id="rId380" xr:uid="{00000000-0004-0000-0000-0000A3010000}"/>
    <hyperlink ref="A351" r:id="rId381" xr:uid="{00000000-0004-0000-0000-0000A4010000}"/>
    <hyperlink ref="A583" r:id="rId382" xr:uid="{00000000-0004-0000-0000-0000A5010000}"/>
    <hyperlink ref="A108" r:id="rId383" xr:uid="{00000000-0004-0000-0000-0000A6010000}"/>
    <hyperlink ref="A700" r:id="rId384" xr:uid="{00000000-0004-0000-0000-0000A7010000}"/>
    <hyperlink ref="A343" r:id="rId385" xr:uid="{00000000-0004-0000-0000-0000A8010000}"/>
    <hyperlink ref="A371" r:id="rId386" xr:uid="{00000000-0004-0000-0000-0000A9010000}"/>
    <hyperlink ref="A111" r:id="rId387" xr:uid="{00000000-0004-0000-0000-0000AA010000}"/>
    <hyperlink ref="A294" r:id="rId388" xr:uid="{00000000-0004-0000-0000-0000AB010000}"/>
    <hyperlink ref="A195" r:id="rId389" xr:uid="{00000000-0004-0000-0000-0000AC010000}"/>
    <hyperlink ref="A169" r:id="rId390" xr:uid="{00000000-0004-0000-0000-0000AD010000}"/>
    <hyperlink ref="A564" r:id="rId391" xr:uid="{00000000-0004-0000-0000-0000AE010000}"/>
    <hyperlink ref="A549" r:id="rId392" xr:uid="{00000000-0004-0000-0000-0000AF010000}"/>
    <hyperlink ref="A558" r:id="rId393" xr:uid="{00000000-0004-0000-0000-0000B0010000}"/>
    <hyperlink ref="A509" r:id="rId394" xr:uid="{00000000-0004-0000-0000-0000B1010000}"/>
    <hyperlink ref="A322" r:id="rId395" xr:uid="{00000000-0004-0000-0000-0000B2010000}"/>
    <hyperlink ref="A378" r:id="rId396" xr:uid="{00000000-0004-0000-0000-0000B3010000}"/>
    <hyperlink ref="A508" r:id="rId397" xr:uid="{00000000-0004-0000-0000-0000B4010000}"/>
    <hyperlink ref="A460" r:id="rId398" xr:uid="{00000000-0004-0000-0000-0000B5010000}"/>
    <hyperlink ref="A215" r:id="rId399" xr:uid="{00000000-0004-0000-0000-0000B6010000}"/>
    <hyperlink ref="A406" r:id="rId400" xr:uid="{00000000-0004-0000-0000-0000B7010000}"/>
    <hyperlink ref="A68" r:id="rId401" xr:uid="{00000000-0004-0000-0000-0000B8010000}"/>
    <hyperlink ref="A699" r:id="rId402" xr:uid="{00000000-0004-0000-0000-0000B9010000}"/>
    <hyperlink ref="A513" r:id="rId403" xr:uid="{00000000-0004-0000-0000-0000BA010000}"/>
    <hyperlink ref="A220" r:id="rId404" xr:uid="{00000000-0004-0000-0000-0000BB010000}"/>
    <hyperlink ref="A666" r:id="rId405" xr:uid="{00000000-0004-0000-0000-0000BC010000}"/>
    <hyperlink ref="A453" r:id="rId406" xr:uid="{00000000-0004-0000-0000-0000BD010000}"/>
    <hyperlink ref="A393" r:id="rId407" xr:uid="{00000000-0004-0000-0000-0000BE010000}"/>
    <hyperlink ref="A736" r:id="rId408" xr:uid="{00000000-0004-0000-0000-0000BF010000}"/>
    <hyperlink ref="A344" r:id="rId409" xr:uid="{00000000-0004-0000-0000-0000C0010000}"/>
    <hyperlink ref="A61" r:id="rId410" xr:uid="{00000000-0004-0000-0000-0000C1010000}"/>
    <hyperlink ref="A568" r:id="rId411" xr:uid="{00000000-0004-0000-0000-0000C2010000}"/>
    <hyperlink ref="A432" r:id="rId412" xr:uid="{00000000-0004-0000-0000-0000C3010000}"/>
    <hyperlink ref="A580" r:id="rId413" xr:uid="{00000000-0004-0000-0000-0000C4010000}"/>
    <hyperlink ref="A147" r:id="rId414" xr:uid="{00000000-0004-0000-0000-0000C5010000}"/>
    <hyperlink ref="A254" r:id="rId415" xr:uid="{00000000-0004-0000-0000-0000C6010000}"/>
    <hyperlink ref="A1104" r:id="rId416" xr:uid="{00000000-0004-0000-0000-0000C7010000}"/>
    <hyperlink ref="A345" r:id="rId417" xr:uid="{00000000-0004-0000-0000-0000C8010000}"/>
    <hyperlink ref="A701" r:id="rId418" xr:uid="{00000000-0004-0000-0000-0000C9010000}"/>
    <hyperlink ref="A552" r:id="rId419" xr:uid="{00000000-0004-0000-0000-0000CA010000}"/>
    <hyperlink ref="A621" r:id="rId420" xr:uid="{00000000-0004-0000-0000-0000CB010000}"/>
    <hyperlink ref="A515" r:id="rId421" xr:uid="{00000000-0004-0000-0000-0000CC010000}"/>
    <hyperlink ref="A646" r:id="rId422" xr:uid="{00000000-0004-0000-0000-0000CD010000}"/>
    <hyperlink ref="A392" r:id="rId423" xr:uid="{00000000-0004-0000-0000-0000CE010000}"/>
    <hyperlink ref="A466" r:id="rId424" xr:uid="{00000000-0004-0000-0000-0000CF010000}"/>
    <hyperlink ref="A577" r:id="rId425" xr:uid="{00000000-0004-0000-0000-0000D0010000}"/>
    <hyperlink ref="A306" r:id="rId426" xr:uid="{00000000-0004-0000-0000-0000D1010000}"/>
    <hyperlink ref="A744" r:id="rId427" xr:uid="{00000000-0004-0000-0000-0000D2010000}"/>
    <hyperlink ref="A445" r:id="rId428" xr:uid="{00000000-0004-0000-0000-0000D3010000}"/>
    <hyperlink ref="A1103" r:id="rId429" xr:uid="{00000000-0004-0000-0000-0000D4010000}"/>
    <hyperlink ref="A1020" r:id="rId430" xr:uid="{00000000-0004-0000-0000-0000D5010000}"/>
    <hyperlink ref="A1017" r:id="rId431" xr:uid="{00000000-0004-0000-0000-0000D6010000}"/>
    <hyperlink ref="A1021" r:id="rId432" xr:uid="{00000000-0004-0000-0000-0000D7010000}"/>
    <hyperlink ref="A767" r:id="rId433" xr:uid="{00000000-0004-0000-0000-0000D8010000}"/>
    <hyperlink ref="A1027" r:id="rId434" xr:uid="{00000000-0004-0000-0000-0000D9010000}"/>
    <hyperlink ref="A1118" r:id="rId435" xr:uid="{00000000-0004-0000-0000-0000DA010000}"/>
    <hyperlink ref="A1024" r:id="rId436" xr:uid="{00000000-0004-0000-0000-0000DB010000}"/>
    <hyperlink ref="A743" r:id="rId437" xr:uid="{00000000-0004-0000-0000-0000DC010000}"/>
    <hyperlink ref="A1022" r:id="rId438" xr:uid="{00000000-0004-0000-0000-0000DD010000}"/>
    <hyperlink ref="A1025" r:id="rId439" xr:uid="{00000000-0004-0000-0000-0000DE010000}"/>
    <hyperlink ref="A507" r:id="rId440" xr:uid="{00000000-0004-0000-0000-0000DF010000}"/>
    <hyperlink ref="A1023" r:id="rId441" xr:uid="{00000000-0004-0000-0000-0000E0010000}"/>
    <hyperlink ref="A1030" r:id="rId442" xr:uid="{00000000-0004-0000-0000-0000E1010000}"/>
    <hyperlink ref="A1016" r:id="rId443" xr:uid="{00000000-0004-0000-0000-0000E2010000}"/>
    <hyperlink ref="A1029" r:id="rId444" xr:uid="{00000000-0004-0000-0000-0000E3010000}"/>
    <hyperlink ref="A1028" r:id="rId445" xr:uid="{00000000-0004-0000-0000-0000E4010000}"/>
    <hyperlink ref="A1031" r:id="rId446" xr:uid="{00000000-0004-0000-0000-0000E5010000}"/>
    <hyperlink ref="A1019" r:id="rId447" xr:uid="{00000000-0004-0000-0000-0000E6010000}"/>
    <hyperlink ref="A534" r:id="rId448" xr:uid="{00000000-0004-0000-0000-0000E7010000}"/>
    <hyperlink ref="A1018" r:id="rId449" xr:uid="{00000000-0004-0000-0000-0000E8010000}"/>
    <hyperlink ref="A661" r:id="rId450" xr:uid="{00000000-0004-0000-0000-0000E9010000}"/>
    <hyperlink ref="A367" r:id="rId451" xr:uid="{00000000-0004-0000-0000-0000EA010000}"/>
    <hyperlink ref="A548" r:id="rId452" xr:uid="{00000000-0004-0000-0000-0000EB010000}"/>
    <hyperlink ref="A694" r:id="rId453" xr:uid="{00000000-0004-0000-0000-0000EC010000}"/>
    <hyperlink ref="A431" r:id="rId454" xr:uid="{00000000-0004-0000-0000-0000ED010000}"/>
    <hyperlink ref="A619" r:id="rId455" xr:uid="{00000000-0004-0000-0000-0000EE010000}"/>
    <hyperlink ref="A539" r:id="rId456" xr:uid="{00000000-0004-0000-0000-0000EF010000}"/>
    <hyperlink ref="A488" r:id="rId457" xr:uid="{00000000-0004-0000-0000-0000F0010000}"/>
    <hyperlink ref="A692" r:id="rId458" xr:uid="{00000000-0004-0000-0000-0000F1010000}"/>
    <hyperlink ref="A693" r:id="rId459" xr:uid="{00000000-0004-0000-0000-0000F2010000}"/>
    <hyperlink ref="A391" r:id="rId460" xr:uid="{00000000-0004-0000-0000-0000F3010000}"/>
    <hyperlink ref="A634" r:id="rId461" xr:uid="{00000000-0004-0000-0000-0000F4010000}"/>
    <hyperlink ref="A506" r:id="rId462" xr:uid="{00000000-0004-0000-0000-0000F5010000}"/>
    <hyperlink ref="A1026" r:id="rId463" xr:uid="{00000000-0004-0000-0000-0000F6010000}"/>
    <hyperlink ref="A556" r:id="rId464" xr:uid="{00000000-0004-0000-0000-0000F7010000}"/>
    <hyperlink ref="A44" r:id="rId465" xr:uid="{00000000-0004-0000-0000-0000F8010000}"/>
    <hyperlink ref="A691" r:id="rId466" xr:uid="{00000000-0004-0000-0000-0000F9010000}"/>
    <hyperlink ref="A313" r:id="rId467" xr:uid="{00000000-0004-0000-0000-0000FA010000}"/>
    <hyperlink ref="A1015" r:id="rId468" xr:uid="{00000000-0004-0000-0000-0000FB010000}"/>
    <hyperlink ref="A318" r:id="rId469" xr:uid="{00000000-0004-0000-0000-0000FC010000}"/>
    <hyperlink ref="A715" r:id="rId470" xr:uid="{00000000-0004-0000-0000-0000FD010000}"/>
    <hyperlink ref="A961" r:id="rId471" xr:uid="{00000000-0004-0000-0000-0000FE010000}"/>
    <hyperlink ref="A955" r:id="rId472" xr:uid="{00000000-0004-0000-0000-0000FF010000}"/>
    <hyperlink ref="A948" r:id="rId473" xr:uid="{00000000-0004-0000-0000-000000020000}"/>
    <hyperlink ref="A960" r:id="rId474" xr:uid="{00000000-0004-0000-0000-000001020000}"/>
    <hyperlink ref="A953" r:id="rId475" xr:uid="{00000000-0004-0000-0000-000002020000}"/>
    <hyperlink ref="A950" r:id="rId476" xr:uid="{00000000-0004-0000-0000-000003020000}"/>
    <hyperlink ref="A959" r:id="rId477" xr:uid="{00000000-0004-0000-0000-000004020000}"/>
    <hyperlink ref="A957" r:id="rId478" xr:uid="{00000000-0004-0000-0000-000005020000}"/>
    <hyperlink ref="A965" r:id="rId479" xr:uid="{00000000-0004-0000-0000-000006020000}"/>
    <hyperlink ref="A958" r:id="rId480" xr:uid="{00000000-0004-0000-0000-000007020000}"/>
    <hyperlink ref="A954" r:id="rId481" xr:uid="{00000000-0004-0000-0000-000008020000}"/>
    <hyperlink ref="A956" r:id="rId482" xr:uid="{00000000-0004-0000-0000-000009020000}"/>
    <hyperlink ref="A968" r:id="rId483" xr:uid="{00000000-0004-0000-0000-00000A020000}"/>
    <hyperlink ref="A756" r:id="rId484" xr:uid="{00000000-0004-0000-0000-00000B020000}"/>
    <hyperlink ref="A966" r:id="rId485" xr:uid="{00000000-0004-0000-0000-00000C020000}"/>
    <hyperlink ref="A649" r:id="rId486" xr:uid="{00000000-0004-0000-0000-00000D020000}"/>
    <hyperlink ref="A543" r:id="rId487" xr:uid="{00000000-0004-0000-0000-000010020000}"/>
    <hyperlink ref="A337" r:id="rId488" xr:uid="{00000000-0004-0000-0000-000012020000}"/>
    <hyperlink ref="A26" r:id="rId489" xr:uid="{00000000-0004-0000-0000-000013020000}"/>
    <hyperlink ref="A544" r:id="rId490" xr:uid="{00000000-0004-0000-0000-000015020000}"/>
    <hyperlink ref="A684" r:id="rId491" xr:uid="{00000000-0004-0000-0000-000016020000}"/>
    <hyperlink ref="A338" r:id="rId492" xr:uid="{00000000-0004-0000-0000-000017020000}"/>
    <hyperlink ref="A86" r:id="rId493" xr:uid="{00000000-0004-0000-0000-000018020000}"/>
    <hyperlink ref="A65" r:id="rId494" xr:uid="{00000000-0004-0000-0000-000019020000}"/>
    <hyperlink ref="A77" r:id="rId495" xr:uid="{00000000-0004-0000-0000-00001A020000}"/>
    <hyperlink ref="A951" r:id="rId496" xr:uid="{00000000-0004-0000-0000-00001B020000}"/>
    <hyperlink ref="A359" r:id="rId497" xr:uid="{00000000-0004-0000-0000-00001C020000}"/>
    <hyperlink ref="A336" r:id="rId498" xr:uid="{00000000-0004-0000-0000-00001D020000}"/>
    <hyperlink ref="A116" r:id="rId499" xr:uid="{00000000-0004-0000-0000-00001E020000}"/>
    <hyperlink ref="A607" r:id="rId500" xr:uid="{00000000-0004-0000-0000-000020020000}"/>
    <hyperlink ref="A146" r:id="rId501" xr:uid="{00000000-0004-0000-0000-000021020000}"/>
    <hyperlink ref="A657" r:id="rId502" xr:uid="{00000000-0004-0000-0000-000022020000}"/>
    <hyperlink ref="A248" r:id="rId503" xr:uid="{00000000-0004-0000-0000-000023020000}"/>
    <hyperlink ref="A967" r:id="rId504" xr:uid="{00000000-0004-0000-0000-000024020000}"/>
    <hyperlink ref="A48" r:id="rId505" xr:uid="{00000000-0004-0000-0000-000025020000}"/>
    <hyperlink ref="A105" r:id="rId506" xr:uid="{00000000-0004-0000-0000-000026020000}"/>
    <hyperlink ref="A262" r:id="rId507" xr:uid="{00000000-0004-0000-0000-000027020000}"/>
    <hyperlink ref="A13" r:id="rId508" xr:uid="{00000000-0004-0000-0000-000028020000}"/>
    <hyperlink ref="A29" r:id="rId509" xr:uid="{00000000-0004-0000-0000-000029020000}"/>
    <hyperlink ref="A11" r:id="rId510" xr:uid="{00000000-0004-0000-0000-00002A020000}"/>
    <hyperlink ref="A57" r:id="rId511" xr:uid="{00000000-0004-0000-0000-00002B020000}"/>
    <hyperlink ref="A9" r:id="rId512" xr:uid="{00000000-0004-0000-0000-00002C020000}"/>
    <hyperlink ref="A18" r:id="rId513" xr:uid="{00000000-0004-0000-0000-00002D020000}"/>
    <hyperlink ref="A173" r:id="rId514" xr:uid="{00000000-0004-0000-0000-00002E020000}"/>
    <hyperlink ref="A441" r:id="rId515" xr:uid="{00000000-0004-0000-0000-00002F020000}"/>
    <hyperlink ref="A775" r:id="rId516" xr:uid="{00000000-0004-0000-0000-000030020000}"/>
    <hyperlink ref="A821" r:id="rId517" xr:uid="{00000000-0004-0000-0000-000031020000}"/>
    <hyperlink ref="A1038" r:id="rId518" xr:uid="{00000000-0004-0000-0000-000032020000}"/>
    <hyperlink ref="A1034" r:id="rId519" xr:uid="{00000000-0004-0000-0000-000033020000}"/>
    <hyperlink ref="A1039" r:id="rId520" xr:uid="{00000000-0004-0000-0000-000034020000}"/>
    <hyperlink ref="A1035" r:id="rId521" xr:uid="{00000000-0004-0000-0000-000035020000}"/>
    <hyperlink ref="A1037" r:id="rId522" xr:uid="{00000000-0004-0000-0000-000036020000}"/>
    <hyperlink ref="A252" r:id="rId523" xr:uid="{00000000-0004-0000-0000-000037020000}"/>
    <hyperlink ref="A1033" r:id="rId524" xr:uid="{00000000-0004-0000-0000-000038020000}"/>
    <hyperlink ref="A651" r:id="rId525" xr:uid="{00000000-0004-0000-0000-00003A020000}"/>
    <hyperlink ref="A204" r:id="rId526" xr:uid="{00000000-0004-0000-0000-00003B020000}"/>
    <hyperlink ref="A1036" r:id="rId527" xr:uid="{00000000-0004-0000-0000-00003C020000}"/>
    <hyperlink ref="A779" r:id="rId528" xr:uid="{00000000-0004-0000-0000-00003D020000}"/>
    <hyperlink ref="A489" r:id="rId529" xr:uid="{00000000-0004-0000-0000-00003E020000}"/>
    <hyperlink ref="A238" r:id="rId530" xr:uid="{00000000-0004-0000-0000-00003F020000}"/>
    <hyperlink ref="A668" r:id="rId531" xr:uid="{00000000-0004-0000-0000-000040020000}"/>
    <hyperlink ref="A469" r:id="rId532" xr:uid="{00000000-0004-0000-0000-000041020000}"/>
    <hyperlink ref="A628" r:id="rId533" xr:uid="{00000000-0004-0000-0000-000042020000}"/>
    <hyperlink ref="A138" r:id="rId534" xr:uid="{00000000-0004-0000-0000-000043020000}"/>
    <hyperlink ref="A297" r:id="rId535" xr:uid="{00000000-0004-0000-0000-000044020000}"/>
    <hyperlink ref="A669" r:id="rId536" xr:uid="{00000000-0004-0000-0000-000045020000}"/>
    <hyperlink ref="A237" r:id="rId537" xr:uid="{00000000-0004-0000-0000-000046020000}"/>
    <hyperlink ref="A593" r:id="rId538" xr:uid="{00000000-0004-0000-0000-000047020000}"/>
    <hyperlink ref="A348" r:id="rId539" xr:uid="{00000000-0004-0000-0000-000048020000}"/>
    <hyperlink ref="A778" r:id="rId540" xr:uid="{00000000-0004-0000-0000-000049020000}"/>
    <hyperlink ref="A641" r:id="rId541" xr:uid="{00000000-0004-0000-0000-00004A020000}"/>
    <hyperlink ref="A672" r:id="rId542" xr:uid="{00000000-0004-0000-0000-00004B020000}"/>
    <hyperlink ref="A670" r:id="rId543" xr:uid="{00000000-0004-0000-0000-00004C020000}"/>
    <hyperlink ref="A383" r:id="rId544" xr:uid="{00000000-0004-0000-0000-00004D020000}"/>
    <hyperlink ref="A671" r:id="rId545" xr:uid="{00000000-0004-0000-0000-00004E020000}"/>
    <hyperlink ref="A592" r:id="rId546" xr:uid="{00000000-0004-0000-0000-00004F020000}"/>
    <hyperlink ref="A10" r:id="rId547" xr:uid="{00000000-0004-0000-0000-000050020000}"/>
    <hyperlink ref="A541" r:id="rId548" xr:uid="{00000000-0004-0000-0000-000051020000}"/>
    <hyperlink ref="A496" r:id="rId549" xr:uid="{00000000-0004-0000-0000-000053020000}"/>
    <hyperlink ref="A241" r:id="rId550" xr:uid="{00000000-0004-0000-0000-000054020000}"/>
    <hyperlink ref="A991" r:id="rId551" xr:uid="{00000000-0004-0000-0000-000056020000}"/>
    <hyperlink ref="A908" r:id="rId552" xr:uid="{00000000-0004-0000-0000-000057020000}"/>
    <hyperlink ref="A396" r:id="rId553" xr:uid="{00000000-0004-0000-0000-000058020000}"/>
    <hyperlink ref="A909" r:id="rId554" xr:uid="{00000000-0004-0000-0000-000059020000}"/>
    <hyperlink ref="A902" r:id="rId555" xr:uid="{00000000-0004-0000-0000-00005A020000}"/>
    <hyperlink ref="A906" r:id="rId556" xr:uid="{00000000-0004-0000-0000-00005B020000}"/>
    <hyperlink ref="A689" r:id="rId557" xr:uid="{00000000-0004-0000-0000-00005E020000}"/>
    <hyperlink ref="A868" r:id="rId558" xr:uid="{00000000-0004-0000-0000-00005F020000}"/>
    <hyperlink ref="A825" r:id="rId559" xr:uid="{00000000-0004-0000-0000-000061020000}"/>
    <hyperlink ref="A538" r:id="rId560" xr:uid="{00000000-0004-0000-0000-000062020000}"/>
    <hyperlink ref="A806" r:id="rId561" xr:uid="{00000000-0004-0000-0000-000064020000}"/>
    <hyperlink ref="A603" r:id="rId562" xr:uid="{00000000-0004-0000-0000-000065020000}"/>
    <hyperlink ref="A1041" r:id="rId563" xr:uid="{00000000-0004-0000-0000-000066020000}"/>
    <hyperlink ref="A830" r:id="rId564" xr:uid="{00000000-0004-0000-0000-000067020000}"/>
    <hyperlink ref="A865" r:id="rId565" xr:uid="{00000000-0004-0000-0000-000068020000}"/>
    <hyperlink ref="A211" r:id="rId566" xr:uid="{00000000-0004-0000-0000-000069020000}"/>
    <hyperlink ref="A1051" r:id="rId567" xr:uid="{00000000-0004-0000-0000-00006A020000}"/>
    <hyperlink ref="A823" r:id="rId568" xr:uid="{00000000-0004-0000-0000-00006B020000}"/>
    <hyperlink ref="A814" r:id="rId569" xr:uid="{00000000-0004-0000-0000-00006C020000}"/>
    <hyperlink ref="A818" r:id="rId570" xr:uid="{00000000-0004-0000-0000-00006D020000}"/>
    <hyperlink ref="A826" r:id="rId571" xr:uid="{00000000-0004-0000-0000-00006E020000}"/>
    <hyperlink ref="A791" r:id="rId572" xr:uid="{00000000-0004-0000-0000-00006F020000}"/>
    <hyperlink ref="A502" r:id="rId573" xr:uid="{00000000-0004-0000-0000-000070020000}"/>
    <hyperlink ref="A833" r:id="rId574" xr:uid="{00000000-0004-0000-0000-000071020000}"/>
    <hyperlink ref="A714" r:id="rId575" xr:uid="{00000000-0004-0000-0000-000072020000}"/>
    <hyperlink ref="A1046" r:id="rId576" xr:uid="{00000000-0004-0000-0000-000074020000}"/>
    <hyperlink ref="A824" r:id="rId577" xr:uid="{00000000-0004-0000-0000-000075020000}"/>
    <hyperlink ref="A834" r:id="rId578" xr:uid="{00000000-0004-0000-0000-000076020000}"/>
    <hyperlink ref="A793" r:id="rId579" xr:uid="{00000000-0004-0000-0000-000077020000}"/>
    <hyperlink ref="A792" r:id="rId580" xr:uid="{00000000-0004-0000-0000-000078020000}"/>
    <hyperlink ref="A828" r:id="rId581" xr:uid="{00000000-0004-0000-0000-000079020000}"/>
    <hyperlink ref="A808" r:id="rId582" xr:uid="{00000000-0004-0000-0000-00007A020000}"/>
    <hyperlink ref="A827" r:id="rId583" xr:uid="{00000000-0004-0000-0000-00007C020000}"/>
    <hyperlink ref="A258" r:id="rId584" xr:uid="{00000000-0004-0000-0000-00007D020000}"/>
    <hyperlink ref="A794" r:id="rId585" xr:uid="{00000000-0004-0000-0000-00007E020000}"/>
    <hyperlink ref="A789" r:id="rId586" xr:uid="{00000000-0004-0000-0000-000081020000}"/>
    <hyperlink ref="A797" r:id="rId587" xr:uid="{00000000-0004-0000-0000-000083020000}"/>
    <hyperlink ref="A853" r:id="rId588" xr:uid="{00000000-0004-0000-0000-000084020000}"/>
    <hyperlink ref="A861" r:id="rId589" xr:uid="{00000000-0004-0000-0000-000085020000}"/>
    <hyperlink ref="A848" r:id="rId590" xr:uid="{00000000-0004-0000-0000-000086020000}"/>
    <hyperlink ref="A836" r:id="rId591" xr:uid="{00000000-0004-0000-0000-000088020000}"/>
    <hyperlink ref="A809" r:id="rId592" xr:uid="{00000000-0004-0000-0000-000089020000}"/>
    <hyperlink ref="A841" r:id="rId593" xr:uid="{00000000-0004-0000-0000-00008A020000}"/>
    <hyperlink ref="A796" r:id="rId594" xr:uid="{00000000-0004-0000-0000-00008B020000}"/>
    <hyperlink ref="A187" r:id="rId595" xr:uid="{00000000-0004-0000-0000-00008C020000}"/>
    <hyperlink ref="A795" r:id="rId596" xr:uid="{00000000-0004-0000-0000-00008D020000}"/>
    <hyperlink ref="A851" r:id="rId597" xr:uid="{00000000-0004-0000-0000-00008E020000}"/>
    <hyperlink ref="A846" r:id="rId598" xr:uid="{00000000-0004-0000-0000-000090020000}"/>
    <hyperlink ref="A784" r:id="rId599" xr:uid="{00000000-0004-0000-0000-000091020000}"/>
    <hyperlink ref="A190" r:id="rId600" xr:uid="{00000000-0004-0000-0000-000092020000}"/>
    <hyperlink ref="A843" r:id="rId601" xr:uid="{00000000-0004-0000-0000-000093020000}"/>
    <hyperlink ref="A782" r:id="rId602" xr:uid="{00000000-0004-0000-0000-000094020000}"/>
    <hyperlink ref="A842" r:id="rId603" xr:uid="{00000000-0004-0000-0000-000095020000}"/>
    <hyperlink ref="A807" r:id="rId604" xr:uid="{00000000-0004-0000-0000-000097020000}"/>
    <hyperlink ref="A783" r:id="rId605" xr:uid="{00000000-0004-0000-0000-000098020000}"/>
    <hyperlink ref="A745" r:id="rId606" xr:uid="{00000000-0004-0000-0000-000099020000}"/>
    <hyperlink ref="A785" r:id="rId607" xr:uid="{00000000-0004-0000-0000-00009A020000}"/>
    <hyperlink ref="A781" r:id="rId608" xr:uid="{00000000-0004-0000-0000-00009B020000}"/>
    <hyperlink ref="A845" r:id="rId609" xr:uid="{00000000-0004-0000-0000-00009D020000}"/>
    <hyperlink ref="A805" r:id="rId610" xr:uid="{00000000-0004-0000-0000-00009E020000}"/>
    <hyperlink ref="A844" r:id="rId611" xr:uid="{00000000-0004-0000-0000-0000A0020000}"/>
    <hyperlink ref="A835" r:id="rId612" xr:uid="{00000000-0004-0000-0000-0000A6020000}"/>
    <hyperlink ref="A152" r:id="rId613" xr:uid="{00000000-0004-0000-0000-0000A8020000}"/>
    <hyperlink ref="A850" r:id="rId614" xr:uid="{00000000-0004-0000-0000-0000A9020000}"/>
    <hyperlink ref="A786" r:id="rId615" xr:uid="{00000000-0004-0000-0000-0000AA020000}"/>
    <hyperlink ref="A523" r:id="rId616" xr:uid="{00000000-0004-0000-0000-0000AB020000}"/>
    <hyperlink ref="A816" r:id="rId617" xr:uid="{00000000-0004-0000-0000-0000AC020000}"/>
    <hyperlink ref="A866" r:id="rId618" xr:uid="{00000000-0004-0000-0000-0000B2020000}"/>
    <hyperlink ref="A872" r:id="rId619" xr:uid="{00000000-0004-0000-0000-0000B3020000}"/>
    <hyperlink ref="A730" r:id="rId620" xr:uid="{00000000-0004-0000-0000-0000B4020000}"/>
    <hyperlink ref="A855" r:id="rId621" xr:uid="{00000000-0004-0000-0000-0000B5020000}"/>
    <hyperlink ref="A860" r:id="rId622" xr:uid="{00000000-0004-0000-0000-0000B6020000}"/>
    <hyperlink ref="A859" r:id="rId623" xr:uid="{00000000-0004-0000-0000-0000B7020000}"/>
    <hyperlink ref="A863" r:id="rId624" xr:uid="{00000000-0004-0000-0000-0000B8020000}"/>
    <hyperlink ref="A873" r:id="rId625" xr:uid="{00000000-0004-0000-0000-0000B9020000}"/>
    <hyperlink ref="A858" r:id="rId626" xr:uid="{00000000-0004-0000-0000-0000BA020000}"/>
    <hyperlink ref="A864" r:id="rId627" xr:uid="{00000000-0004-0000-0000-0000BB020000}"/>
    <hyperlink ref="A856" r:id="rId628" xr:uid="{00000000-0004-0000-0000-0000BC020000}"/>
    <hyperlink ref="A594" r:id="rId629" xr:uid="{00000000-0004-0000-0000-0000BD020000}"/>
    <hyperlink ref="A535" r:id="rId630" xr:uid="{00000000-0004-0000-0000-0000BE020000}"/>
    <hyperlink ref="A862" r:id="rId631" xr:uid="{00000000-0004-0000-0000-0000BF020000}"/>
    <hyperlink ref="A567" r:id="rId632" xr:uid="{00000000-0004-0000-0000-0000C0020000}"/>
    <hyperlink ref="A869" r:id="rId633" xr:uid="{00000000-0004-0000-0000-0000C1020000}"/>
    <hyperlink ref="A854" r:id="rId634" xr:uid="{00000000-0004-0000-0000-0000C2020000}"/>
    <hyperlink ref="A867" r:id="rId635" xr:uid="{00000000-0004-0000-0000-0000C3020000}"/>
    <hyperlink ref="A264" r:id="rId636" xr:uid="{00000000-0004-0000-0000-0000C4020000}"/>
    <hyperlink ref="A561" r:id="rId637" xr:uid="{00000000-0004-0000-0000-0000C5020000}"/>
    <hyperlink ref="A852" r:id="rId638" xr:uid="{00000000-0004-0000-0000-0000C6020000}"/>
    <hyperlink ref="A675" r:id="rId639" xr:uid="{00000000-0004-0000-0000-0000C7020000}"/>
    <hyperlink ref="A870" r:id="rId640" xr:uid="{00000000-0004-0000-0000-0000C8020000}"/>
    <hyperlink ref="A857" r:id="rId641" xr:uid="{00000000-0004-0000-0000-0000C9020000}"/>
    <hyperlink ref="A874" r:id="rId642" xr:uid="{00000000-0004-0000-0000-0000CA020000}"/>
    <hyperlink ref="A455" r:id="rId643" xr:uid="{00000000-0004-0000-0000-0000CB020000}"/>
    <hyperlink ref="A447" r:id="rId644" xr:uid="{00000000-0004-0000-0000-0000CC020000}"/>
    <hyperlink ref="A542" r:id="rId645" xr:uid="{00000000-0004-0000-0000-0000CD020000}"/>
    <hyperlink ref="A420" r:id="rId646" xr:uid="{00000000-0004-0000-0000-0000CE020000}"/>
    <hyperlink ref="A328" r:id="rId647" xr:uid="{00000000-0004-0000-0000-0000CF020000}"/>
    <hyperlink ref="A673" r:id="rId648" xr:uid="{00000000-0004-0000-0000-0000D0020000}"/>
    <hyperlink ref="A674" r:id="rId649" xr:uid="{00000000-0004-0000-0000-0000D1020000}"/>
    <hyperlink ref="A363" r:id="rId650" xr:uid="{00000000-0004-0000-0000-0000D2020000}"/>
    <hyperlink ref="A871" r:id="rId651" xr:uid="{00000000-0004-0000-0000-0000D3020000}"/>
    <hyperlink ref="A386" r:id="rId652" xr:uid="{00000000-0004-0000-0000-0000D4020000}"/>
    <hyperlink ref="A1005" r:id="rId653" xr:uid="{00000000-0004-0000-0000-0000D5020000}"/>
    <hyperlink ref="A946" r:id="rId654" xr:uid="{00000000-0004-0000-0000-0000D6020000}"/>
    <hyperlink ref="A945" r:id="rId655" xr:uid="{00000000-0004-0000-0000-0000D7020000}"/>
    <hyperlink ref="A939" r:id="rId656" xr:uid="{00000000-0004-0000-0000-0000D8020000}"/>
    <hyperlink ref="A493" r:id="rId657" xr:uid="{00000000-0004-0000-0000-0000D9020000}"/>
    <hyperlink ref="A281" r:id="rId658" xr:uid="{00000000-0004-0000-0000-0000DA020000}"/>
    <hyperlink ref="A942" r:id="rId659" xr:uid="{00000000-0004-0000-0000-0000DB020000}"/>
    <hyperlink ref="A487" r:id="rId660" xr:uid="{00000000-0004-0000-0000-0000DC020000}"/>
    <hyperlink ref="A944" r:id="rId661" xr:uid="{00000000-0004-0000-0000-0000DD020000}"/>
    <hyperlink ref="A984" r:id="rId662" xr:uid="{00000000-0004-0000-0000-0000DE020000}"/>
    <hyperlink ref="A1013" r:id="rId663" xr:uid="{00000000-0004-0000-0000-0000DF020000}"/>
    <hyperlink ref="A996" r:id="rId664" xr:uid="{00000000-0004-0000-0000-0000E0020000}"/>
    <hyperlink ref="A400" r:id="rId665" xr:uid="{00000000-0004-0000-0000-0000E1020000}"/>
    <hyperlink ref="A1003" r:id="rId666" xr:uid="{00000000-0004-0000-0000-0000E2020000}"/>
    <hyperlink ref="A439" r:id="rId667" xr:uid="{00000000-0004-0000-0000-0000E3020000}"/>
    <hyperlink ref="A1004" r:id="rId668" xr:uid="{00000000-0004-0000-0000-0000E4020000}"/>
    <hyperlink ref="A978" r:id="rId669" xr:uid="{00000000-0004-0000-0000-0000E5020000}"/>
    <hyperlink ref="A1007" r:id="rId670" xr:uid="{00000000-0004-0000-0000-0000E6020000}"/>
    <hyperlink ref="A977" r:id="rId671" xr:uid="{00000000-0004-0000-0000-0000E7020000}"/>
    <hyperlink ref="A947" r:id="rId672" xr:uid="{00000000-0004-0000-0000-0000E8020000}"/>
    <hyperlink ref="A1002" r:id="rId673" xr:uid="{00000000-0004-0000-0000-0000E9020000}"/>
    <hyperlink ref="A982" r:id="rId674" xr:uid="{00000000-0004-0000-0000-0000EA020000}"/>
    <hyperlink ref="A1012" r:id="rId675" xr:uid="{00000000-0004-0000-0000-0000EB020000}"/>
    <hyperlink ref="A1014" r:id="rId676" xr:uid="{00000000-0004-0000-0000-0000EC020000}"/>
    <hyperlink ref="A976" r:id="rId677" xr:uid="{00000000-0004-0000-0000-0000ED020000}"/>
    <hyperlink ref="A941" r:id="rId678" xr:uid="{00000000-0004-0000-0000-0000EE020000}"/>
    <hyperlink ref="A1011" r:id="rId679" xr:uid="{00000000-0004-0000-0000-0000EF020000}"/>
    <hyperlink ref="A986" r:id="rId680" xr:uid="{00000000-0004-0000-0000-0000F0020000}"/>
    <hyperlink ref="A943" r:id="rId681" xr:uid="{00000000-0004-0000-0000-0000F1020000}"/>
    <hyperlink ref="A975" r:id="rId682" xr:uid="{00000000-0004-0000-0000-0000F2020000}"/>
    <hyperlink ref="A1009" r:id="rId683" xr:uid="{00000000-0004-0000-0000-0000F3020000}"/>
    <hyperlink ref="A937" r:id="rId684" xr:uid="{00000000-0004-0000-0000-0000F4020000}"/>
    <hyperlink ref="A893" r:id="rId685" xr:uid="{00000000-0004-0000-0000-0000F5020000}"/>
    <hyperlink ref="A1006" r:id="rId686" xr:uid="{00000000-0004-0000-0000-0000F6020000}"/>
    <hyperlink ref="A1010" r:id="rId687" xr:uid="{00000000-0004-0000-0000-0000F7020000}"/>
    <hyperlink ref="A985" r:id="rId688" xr:uid="{00000000-0004-0000-0000-0000F8020000}"/>
    <hyperlink ref="A1008" r:id="rId689" xr:uid="{00000000-0004-0000-0000-0000F9020000}"/>
    <hyperlink ref="A988" r:id="rId690" xr:uid="{00000000-0004-0000-0000-0000FA020000}"/>
    <hyperlink ref="A613" r:id="rId691" xr:uid="{00000000-0004-0000-0000-0000FB020000}"/>
    <hyperlink ref="A987" r:id="rId692" xr:uid="{00000000-0004-0000-0000-0000FC020000}"/>
    <hyperlink ref="A1102" r:id="rId693" xr:uid="{00000000-0004-0000-0000-0000FD020000}"/>
    <hyperlink ref="A1099" r:id="rId694" xr:uid="{00000000-0004-0000-0000-0000FE020000}"/>
    <hyperlink ref="A1094" r:id="rId695" xr:uid="{00000000-0004-0000-0000-0000FF020000}"/>
    <hyperlink ref="A1097" r:id="rId696" xr:uid="{00000000-0004-0000-0000-000000030000}"/>
    <hyperlink ref="A1101" r:id="rId697" xr:uid="{00000000-0004-0000-0000-000001030000}"/>
    <hyperlink ref="A1100" r:id="rId698" xr:uid="{00000000-0004-0000-0000-000002030000}"/>
    <hyperlink ref="A1093" r:id="rId699" xr:uid="{00000000-0004-0000-0000-000003030000}"/>
    <hyperlink ref="A1098" r:id="rId700" xr:uid="{00000000-0004-0000-0000-000004030000}"/>
    <hyperlink ref="A1095" r:id="rId701" xr:uid="{00000000-0004-0000-0000-000005030000}"/>
    <hyperlink ref="A608" r:id="rId702" xr:uid="{00000000-0004-0000-0000-000006030000}"/>
    <hyperlink ref="A12" r:id="rId703" xr:uid="{00000000-0004-0000-0000-000007030000}"/>
    <hyperlink ref="A193" r:id="rId704" xr:uid="{00000000-0004-0000-0000-000008030000}"/>
    <hyperlink ref="A482" r:id="rId705" xr:uid="{00000000-0004-0000-0000-000009030000}"/>
    <hyperlink ref="A1092" r:id="rId706" xr:uid="{00000000-0004-0000-0000-00000A030000}"/>
    <hyperlink ref="A653" r:id="rId707" xr:uid="{00000000-0004-0000-0000-00000B030000}"/>
    <hyperlink ref="A654" r:id="rId708" xr:uid="{00000000-0004-0000-0000-00000C030000}"/>
    <hyperlink ref="A1096" r:id="rId709" xr:uid="{00000000-0004-0000-0000-00000D030000}"/>
    <hyperlink ref="A979" r:id="rId710" xr:uid="{00000000-0004-0000-0000-00000F030000}"/>
    <hyperlink ref="A983" r:id="rId711" xr:uid="{00000000-0004-0000-0000-000010030000}"/>
    <hyperlink ref="A974" r:id="rId712" xr:uid="{00000000-0004-0000-0000-00001B030000}"/>
    <hyperlink ref="A60" r:id="rId713" xr:uid="{00000000-0004-0000-0000-00001C030000}"/>
    <hyperlink ref="A713" r:id="rId714" xr:uid="{00000000-0004-0000-0000-00001D030000}"/>
    <hyperlink ref="A42" r:id="rId715" xr:uid="{00000000-0004-0000-0000-00001E030000}"/>
    <hyperlink ref="A280" r:id="rId716" xr:uid="{00000000-0004-0000-0000-00001F030000}"/>
    <hyperlink ref="A442" r:id="rId717" xr:uid="{00000000-0004-0000-0000-000020030000}"/>
    <hyperlink ref="A980" r:id="rId718" xr:uid="{00000000-0004-0000-0000-000021030000}"/>
    <hyperlink ref="A981" r:id="rId719" xr:uid="{00000000-0004-0000-0000-000022030000}"/>
    <hyperlink ref="A180" r:id="rId720" xr:uid="{00000000-0004-0000-0000-000023030000}"/>
    <hyperlink ref="A429" r:id="rId721" xr:uid="{00000000-0004-0000-0000-000024030000}"/>
    <hyperlink ref="A584" r:id="rId722" xr:uid="{00000000-0004-0000-0000-000025030000}"/>
    <hyperlink ref="A226" r:id="rId723" xr:uid="{00000000-0004-0000-0000-000026030000}"/>
    <hyperlink ref="A526" r:id="rId724" xr:uid="{00000000-0004-0000-0000-000027030000}"/>
    <hyperlink ref="A261" r:id="rId725" xr:uid="{00000000-0004-0000-0000-000028030000}"/>
    <hyperlink ref="A227" r:id="rId726" xr:uid="{00000000-0004-0000-0000-000029030000}"/>
    <hyperlink ref="A285" r:id="rId727" xr:uid="{00000000-0004-0000-0000-00002A030000}"/>
    <hyperlink ref="A253" r:id="rId728" xr:uid="{00000000-0004-0000-0000-00002B030000}"/>
    <hyperlink ref="A205" r:id="rId729" xr:uid="{00000000-0004-0000-0000-00002C030000}"/>
    <hyperlink ref="A1043" r:id="rId730" xr:uid="{00000000-0004-0000-0000-00002D030000}"/>
    <hyperlink ref="A1048" r:id="rId731" xr:uid="{00000000-0004-0000-0000-00002E030000}"/>
    <hyperlink ref="A1000" r:id="rId732" xr:uid="{00000000-0004-0000-0000-00004C030000}"/>
    <hyperlink ref="A1001" r:id="rId733" xr:uid="{00000000-0004-0000-0000-00004D030000}"/>
    <hyperlink ref="A999" r:id="rId734" xr:uid="{00000000-0004-0000-0000-00004E030000}"/>
    <hyperlink ref="A305" r:id="rId735" xr:uid="{00000000-0004-0000-0000-00004F030000}"/>
    <hyperlink ref="A275" r:id="rId736" xr:uid="{00000000-0004-0000-0000-000050030000}"/>
    <hyperlink ref="A623" r:id="rId737" xr:uid="{00000000-0004-0000-0000-000051030000}"/>
    <hyperlink ref="A994" r:id="rId738" xr:uid="{00000000-0004-0000-0000-000052030000}"/>
    <hyperlink ref="A998" r:id="rId739" xr:uid="{00000000-0004-0000-0000-000055030000}"/>
    <hyperlink ref="A995" r:id="rId740" xr:uid="{00000000-0004-0000-0000-000056030000}"/>
    <hyperlink ref="A997" r:id="rId741" xr:uid="{00000000-0004-0000-0000-000057030000}"/>
    <hyperlink ref="A140" r:id="rId742" xr:uid="{00000000-0004-0000-0000-000058030000}"/>
    <hyperlink ref="A575" r:id="rId743" xr:uid="{00000000-0004-0000-0000-000059030000}"/>
    <hyperlink ref="A312" r:id="rId744" xr:uid="{00000000-0004-0000-0000-00005A030000}"/>
    <hyperlink ref="A121" r:id="rId745" xr:uid="{00000000-0004-0000-0000-00005B030000}"/>
    <hyperlink ref="A626" r:id="rId746" xr:uid="{00000000-0004-0000-0000-00005C030000}"/>
    <hyperlink ref="A729" r:id="rId747" xr:uid="{00000000-0004-0000-0000-00005D030000}"/>
    <hyperlink ref="A750" r:id="rId748" xr:uid="{00000000-0004-0000-0000-00005E030000}"/>
    <hyperlink ref="A764" r:id="rId749" xr:uid="{00000000-0004-0000-0000-00005F030000}"/>
    <hyperlink ref="A749" r:id="rId750" xr:uid="{00000000-0004-0000-0000-000060030000}"/>
    <hyperlink ref="A739" r:id="rId751" xr:uid="{00000000-0004-0000-0000-000061030000}"/>
    <hyperlink ref="A758" r:id="rId752" xr:uid="{00000000-0004-0000-0000-000062030000}"/>
    <hyperlink ref="A770" r:id="rId753" xr:uid="{00000000-0004-0000-0000-000063030000}"/>
    <hyperlink ref="A529" r:id="rId754" xr:uid="{00000000-0004-0000-0000-000064030000}"/>
    <hyperlink ref="A876" r:id="rId755" xr:uid="{00000000-0004-0000-0000-000065030000}"/>
    <hyperlink ref="A617" r:id="rId756" xr:uid="{00000000-0004-0000-0000-000066030000}"/>
    <hyperlink ref="A616" r:id="rId757" xr:uid="{00000000-0004-0000-0000-000067030000}"/>
    <hyperlink ref="A664" r:id="rId758" xr:uid="{00000000-0004-0000-0000-000068030000}"/>
    <hyperlink ref="A875" r:id="rId759" xr:uid="{00000000-0004-0000-0000-000069030000}"/>
    <hyperlink ref="A878" r:id="rId760" xr:uid="{00000000-0004-0000-0000-00006A030000}"/>
    <hyperlink ref="A355" r:id="rId761" xr:uid="{00000000-0004-0000-0000-00006B030000}"/>
    <hyperlink ref="A160" r:id="rId762" xr:uid="{00000000-0004-0000-0000-00006C030000}"/>
    <hyperlink ref="A158" r:id="rId763" xr:uid="{00000000-0004-0000-0000-00006D030000}"/>
    <hyperlink ref="A609" r:id="rId764" xr:uid="{00000000-0004-0000-0000-00006E030000}"/>
    <hyperlink ref="A676" r:id="rId765" xr:uid="{00000000-0004-0000-0000-00006F030000}"/>
    <hyperlink ref="A387" r:id="rId766" xr:uid="{00000000-0004-0000-0000-000070030000}"/>
    <hyperlink ref="A877" r:id="rId767" xr:uid="{00000000-0004-0000-0000-000071030000}"/>
    <hyperlink ref="A159" r:id="rId768" xr:uid="{00000000-0004-0000-0000-000072030000}"/>
    <hyperlink ref="A325" r:id="rId769" xr:uid="{00000000-0004-0000-0000-000073030000}"/>
    <hyperlink ref="A329" r:id="rId770" xr:uid="{00000000-0004-0000-0000-000074030000}"/>
    <hyperlink ref="A353" r:id="rId771" xr:uid="{00000000-0004-0000-0000-000075030000}"/>
    <hyperlink ref="A735" r:id="rId772" xr:uid="{00000000-0004-0000-0000-000076030000}"/>
    <hyperlink ref="A299" r:id="rId773" xr:uid="{00000000-0004-0000-0000-000077030000}"/>
    <hyperlink ref="A222" r:id="rId774" xr:uid="{00000000-0004-0000-0000-000078030000}"/>
    <hyperlink ref="A141" r:id="rId775" xr:uid="{00000000-0004-0000-0000-000079030000}"/>
    <hyperlink ref="A364" r:id="rId776" xr:uid="{00000000-0004-0000-0000-00007A030000}"/>
    <hyperlink ref="A178" r:id="rId777" xr:uid="{00000000-0004-0000-0000-00007B030000}"/>
    <hyperlink ref="A879" r:id="rId778" xr:uid="{00000000-0004-0000-0000-00007C030000}"/>
    <hyperlink ref="A417" r:id="rId779" xr:uid="{00000000-0004-0000-0000-00007D030000}"/>
    <hyperlink ref="A356" r:id="rId780" xr:uid="{00000000-0004-0000-0000-00007E030000}"/>
    <hyperlink ref="A418" r:id="rId781" xr:uid="{00000000-0004-0000-0000-00007F030000}"/>
    <hyperlink ref="A35" r:id="rId782" xr:uid="{00000000-0004-0000-0000-000080030000}"/>
    <hyperlink ref="A454" r:id="rId783" xr:uid="{00000000-0004-0000-0000-000081030000}"/>
    <hyperlink ref="A444" r:id="rId784" xr:uid="{00000000-0004-0000-0000-000082030000}"/>
    <hyperlink ref="A223" r:id="rId785" xr:uid="{00000000-0004-0000-0000-000083030000}"/>
    <hyperlink ref="A314" r:id="rId786" xr:uid="{00000000-0004-0000-0000-000084030000}"/>
    <hyperlink ref="A330" r:id="rId787" xr:uid="{00000000-0004-0000-0000-000085030000}"/>
    <hyperlink ref="A1129" r:id="rId788" xr:uid="{00000000-0004-0000-0000-00008D030000}"/>
    <hyperlink ref="A255" r:id="rId789" xr:uid="{00000000-0004-0000-0000-00008E030000}"/>
    <hyperlink ref="A139" r:id="rId790" xr:uid="{00000000-0004-0000-0000-00008F030000}"/>
    <hyperlink ref="A394" r:id="rId791" xr:uid="{00000000-0004-0000-0000-000090030000}"/>
    <hyperlink ref="A780" r:id="rId792" xr:uid="{00000000-0004-0000-0000-000095030000}"/>
    <hyperlink ref="A990" r:id="rId793" xr:uid="{00000000-0004-0000-0000-000099030000}"/>
    <hyperlink ref="A992" r:id="rId794" xr:uid="{00000000-0004-0000-0000-00009A030000}"/>
    <hyperlink ref="A993" r:id="rId795" xr:uid="{00000000-0004-0000-0000-00009B030000}"/>
    <hyperlink ref="A350" r:id="rId796" xr:uid="{00000000-0004-0000-0000-00009C030000}"/>
    <hyperlink ref="A989" r:id="rId797" xr:uid="{00000000-0004-0000-0000-00009D030000}"/>
    <hyperlink ref="A404" r:id="rId798" xr:uid="{00000000-0004-0000-0000-00009E030000}"/>
    <hyperlink ref="A478" r:id="rId799" xr:uid="{00000000-0004-0000-0000-00009F030000}"/>
    <hyperlink ref="A933" r:id="rId800" xr:uid="{00000000-0004-0000-0000-0000A8030000}"/>
    <hyperlink ref="A471" r:id="rId801" xr:uid="{00000000-0004-0000-0000-0000A9030000}"/>
    <hyperlink ref="A585" r:id="rId802" xr:uid="{00000000-0004-0000-0000-0000AA030000}"/>
    <hyperlink ref="A366" r:id="rId803" xr:uid="{00000000-0004-0000-0000-0000AB030000}"/>
    <hyperlink ref="A569" r:id="rId804" xr:uid="{00000000-0004-0000-0000-0000AC030000}"/>
    <hyperlink ref="A632" r:id="rId805" xr:uid="{00000000-0004-0000-0000-0000AD030000}"/>
    <hyperlink ref="A532" r:id="rId806" xr:uid="{00000000-0004-0000-0000-0000AE030000}"/>
    <hyperlink ref="A571" r:id="rId807" xr:uid="{00000000-0004-0000-0000-0000AF030000}"/>
    <hyperlink ref="A598" r:id="rId808" xr:uid="{00000000-0004-0000-0000-0000B0030000}"/>
    <hyperlink ref="A639" r:id="rId809" xr:uid="{00000000-0004-0000-0000-0000B1030000}"/>
    <hyperlink ref="A643" r:id="rId810" xr:uid="{00000000-0004-0000-0000-0000B2030000}"/>
    <hyperlink ref="A935" r:id="rId811" xr:uid="{00000000-0004-0000-0000-0000B3030000}"/>
    <hyperlink ref="A633" r:id="rId812" xr:uid="{00000000-0004-0000-0000-0000B4030000}"/>
    <hyperlink ref="A114" r:id="rId813" xr:uid="{00000000-0004-0000-0000-0000B5030000}"/>
    <hyperlink ref="A596" r:id="rId814" xr:uid="{00000000-0004-0000-0000-0000B6030000}"/>
    <hyperlink ref="A932" r:id="rId815" xr:uid="{00000000-0004-0000-0000-0000B7030000}"/>
    <hyperlink ref="A245" r:id="rId816" xr:uid="{00000000-0004-0000-0000-0000B8030000}"/>
    <hyperlink ref="A472" r:id="rId817" xr:uid="{00000000-0004-0000-0000-0000B9030000}"/>
    <hyperlink ref="A101" r:id="rId818" xr:uid="{00000000-0004-0000-0000-0000BA030000}"/>
    <hyperlink ref="A246" r:id="rId819" xr:uid="{00000000-0004-0000-0000-0000BB030000}"/>
    <hyperlink ref="A662" r:id="rId820" xr:uid="{00000000-0004-0000-0000-0000BC030000}"/>
    <hyperlink ref="A600" r:id="rId821" xr:uid="{00000000-0004-0000-0000-0000BD030000}"/>
    <hyperlink ref="A931" r:id="rId822" xr:uid="{00000000-0004-0000-0000-0000BE030000}"/>
    <hyperlink ref="A587" r:id="rId823" xr:uid="{00000000-0004-0000-0000-0000BF030000}"/>
    <hyperlink ref="A109" r:id="rId824" xr:uid="{00000000-0004-0000-0000-0000C0030000}"/>
    <hyperlink ref="A930" r:id="rId825" xr:uid="{00000000-0004-0000-0000-0000C1030000}"/>
    <hyperlink ref="A599" r:id="rId826" xr:uid="{00000000-0004-0000-0000-0000C2030000}"/>
    <hyperlink ref="A425" r:id="rId827" xr:uid="{00000000-0004-0000-0000-0000C3030000}"/>
    <hyperlink ref="A34" r:id="rId828" xr:uid="{00000000-0004-0000-0000-0000C4030000}"/>
    <hyperlink ref="A287" r:id="rId829" xr:uid="{00000000-0004-0000-0000-0000C5030000}"/>
    <hyperlink ref="A934" r:id="rId830" xr:uid="{00000000-0004-0000-0000-0000C6030000}"/>
    <hyperlink ref="A72" r:id="rId831" xr:uid="{00000000-0004-0000-0000-0000C7030000}"/>
    <hyperlink ref="A597" r:id="rId832" xr:uid="{00000000-0004-0000-0000-0000C8030000}"/>
    <hyperlink ref="A570" r:id="rId833" xr:uid="{00000000-0004-0000-0000-0000C9030000}"/>
    <hyperlink ref="A659" r:id="rId834" xr:uid="{00000000-0004-0000-0000-0000CA030000}"/>
    <hyperlink ref="A265" r:id="rId835" xr:uid="{00000000-0004-0000-0000-0000CB030000}"/>
    <hyperlink ref="A591" r:id="rId836" xr:uid="{00000000-0004-0000-0000-0000CC030000}"/>
    <hyperlink ref="A566" r:id="rId837" xr:uid="{00000000-0004-0000-0000-0000CD030000}"/>
    <hyperlink ref="A1050" r:id="rId838" xr:uid="{00000000-0004-0000-0000-0000CE030000}"/>
    <hyperlink ref="A1054" r:id="rId839" xr:uid="{00000000-0004-0000-0000-0000CF030000}"/>
    <hyperlink ref="A1058" r:id="rId840" xr:uid="{00000000-0004-0000-0000-0000D0030000}"/>
    <hyperlink ref="A217" r:id="rId841" xr:uid="{00000000-0004-0000-0000-0000D1030000}"/>
    <hyperlink ref="A1057" r:id="rId842" xr:uid="{00000000-0004-0000-0000-0000D3030000}"/>
    <hyperlink ref="A1052" r:id="rId843" xr:uid="{00000000-0004-0000-0000-0000D4030000}"/>
    <hyperlink ref="A1056" r:id="rId844" xr:uid="{00000000-0004-0000-0000-0000D5030000}"/>
    <hyperlink ref="A1055" r:id="rId845" xr:uid="{00000000-0004-0000-0000-0000D8030000}"/>
    <hyperlink ref="A1053" r:id="rId846" xr:uid="{00000000-0004-0000-0000-0000DA030000}"/>
    <hyperlink ref="A1044" r:id="rId847" xr:uid="{00000000-0004-0000-0000-0000DC030000}"/>
    <hyperlink ref="A774" r:id="rId848" xr:uid="{00000000-0004-0000-0000-0000DD030000}"/>
    <hyperlink ref="A480" r:id="rId849" xr:uid="{00000000-0004-0000-0000-0000DE030000}"/>
    <hyperlink ref="A405" r:id="rId850" xr:uid="{00000000-0004-0000-0000-0000DF030000}"/>
    <hyperlink ref="A732" r:id="rId851" xr:uid="{00000000-0004-0000-0000-0000E0030000}"/>
    <hyperlink ref="A612" r:id="rId852" xr:uid="{00000000-0004-0000-0000-0000E1030000}"/>
    <hyperlink ref="A409" r:id="rId853" xr:uid="{00000000-0004-0000-0000-0000E2030000}"/>
    <hyperlink ref="A135" r:id="rId854" xr:uid="{00000000-0004-0000-0000-0000E3030000}"/>
    <hyperlink ref="A134" r:id="rId855" xr:uid="{00000000-0004-0000-0000-0000E4030000}"/>
    <hyperlink ref="A557" r:id="rId856" xr:uid="{00000000-0004-0000-0000-0000E5030000}"/>
    <hyperlink ref="A1045" r:id="rId857" xr:uid="{00000000-0004-0000-0000-0000E6030000}"/>
    <hyperlink ref="A1047" r:id="rId858" xr:uid="{00000000-0004-0000-0000-0000E7030000}"/>
    <hyperlink ref="A290" r:id="rId859" xr:uid="{00000000-0004-0000-0000-0000E8030000}"/>
    <hyperlink ref="A695" r:id="rId860" xr:uid="{00000000-0004-0000-0000-0000E9030000}"/>
    <hyperlink ref="A1042" r:id="rId861" xr:uid="{00000000-0004-0000-0000-0000EA030000}"/>
    <hyperlink ref="A1049" r:id="rId862" xr:uid="{00000000-0004-0000-0000-0000EB030000}"/>
    <hyperlink ref="A219" r:id="rId863" xr:uid="{00000000-0004-0000-0000-0000EC030000}"/>
    <hyperlink ref="A59" r:id="rId864" xr:uid="{00000000-0004-0000-0000-0000ED030000}"/>
    <hyperlink ref="A1040" r:id="rId865" xr:uid="{00000000-0004-0000-0000-0000EE030000}"/>
    <hyperlink ref="A279" r:id="rId866" xr:uid="{00000000-0004-0000-0000-0000EF030000}"/>
    <hyperlink ref="A103" r:id="rId867" xr:uid="{00000000-0004-0000-0000-0000F0030000}"/>
    <hyperlink ref="A696" r:id="rId868" xr:uid="{00000000-0004-0000-0000-0000F1030000}"/>
    <hyperlink ref="A620" r:id="rId869" xr:uid="{00000000-0004-0000-0000-0000F2030000}"/>
    <hyperlink ref="A528" r:id="rId870" xr:uid="{00000000-0004-0000-0000-0000F3030000}"/>
    <hyperlink ref="A130" r:id="rId871" xr:uid="{00000000-0004-0000-0000-0000F4030000}"/>
    <hyperlink ref="A481" r:id="rId872" xr:uid="{00000000-0004-0000-0000-0000F5030000}"/>
    <hyperlink ref="A618" r:id="rId873" xr:uid="{00000000-0004-0000-0000-0000F6030000}"/>
    <hyperlink ref="A837" r:id="rId874" xr:uid="{00000000-0004-0000-0000-0000F7030000}"/>
    <hyperlink ref="A98" r:id="rId875" xr:uid="{00000000-0004-0000-0000-0000F8030000}"/>
    <hyperlink ref="A197" r:id="rId876" xr:uid="{00000000-0004-0000-0000-0000F9030000}"/>
    <hyperlink ref="A293" r:id="rId877" xr:uid="{00000000-0004-0000-0000-0000FA030000}"/>
    <hyperlink ref="A67" r:id="rId878" xr:uid="{00000000-0004-0000-0000-0000FB030000}"/>
    <hyperlink ref="A233" r:id="rId879" xr:uid="{00000000-0004-0000-0000-0000FC030000}"/>
    <hyperlink ref="A801" r:id="rId880" xr:uid="{00000000-0004-0000-0000-0000FD030000}"/>
    <hyperlink ref="A812" r:id="rId881" xr:uid="{00000000-0004-0000-0000-0000FE030000}"/>
    <hyperlink ref="A443" r:id="rId882" xr:uid="{00000000-0004-0000-0000-0000FF030000}"/>
    <hyperlink ref="A157" r:id="rId883" xr:uid="{00000000-0004-0000-0000-000000040000}"/>
    <hyperlink ref="A413" r:id="rId884" xr:uid="{00000000-0004-0000-0000-000001040000}"/>
    <hyperlink ref="A3" r:id="rId885" xr:uid="{00000000-0004-0000-0000-000002040000}"/>
    <hyperlink ref="A172" r:id="rId886" xr:uid="{00000000-0004-0000-0000-000003040000}"/>
    <hyperlink ref="A839" r:id="rId887" xr:uid="{00000000-0004-0000-0000-000004040000}"/>
    <hyperlink ref="A78" r:id="rId888" xr:uid="{00000000-0004-0000-0000-000005040000}"/>
    <hyperlink ref="A266" r:id="rId889" xr:uid="{00000000-0004-0000-0000-000006040000}"/>
    <hyperlink ref="A257" r:id="rId890" xr:uid="{00000000-0004-0000-0000-000007040000}"/>
    <hyperlink ref="A40" r:id="rId891" xr:uid="{00000000-0004-0000-0000-000008040000}"/>
    <hyperlink ref="A36" r:id="rId892" xr:uid="{00000000-0004-0000-0000-000009040000}"/>
    <hyperlink ref="A137" r:id="rId893" xr:uid="{00000000-0004-0000-0000-00000A040000}"/>
    <hyperlink ref="A58" r:id="rId894" xr:uid="{00000000-0004-0000-0000-00000B040000}"/>
    <hyperlink ref="A177" r:id="rId895" xr:uid="{00000000-0004-0000-0000-00000C040000}"/>
    <hyperlink ref="A296" r:id="rId896" xr:uid="{00000000-0004-0000-0000-00000D040000}"/>
    <hyperlink ref="A23" r:id="rId897" xr:uid="{00000000-0004-0000-0000-00000E040000}"/>
    <hyperlink ref="A19" r:id="rId898" xr:uid="{00000000-0004-0000-0000-00000F040000}"/>
    <hyperlink ref="A14" r:id="rId899" xr:uid="{00000000-0004-0000-0000-000010040000}"/>
    <hyperlink ref="A186" r:id="rId900" xr:uid="{00000000-0004-0000-0000-000011040000}"/>
    <hyperlink ref="A379" r:id="rId901" xr:uid="{00000000-0004-0000-0000-000012040000}"/>
    <hyperlink ref="A640" r:id="rId902" xr:uid="{00000000-0004-0000-0000-000013040000}"/>
    <hyperlink ref="A63" r:id="rId903" xr:uid="{00000000-0004-0000-0000-000014040000}"/>
    <hyperlink ref="A74" r:id="rId904" xr:uid="{00000000-0004-0000-0000-000015040000}"/>
    <hyperlink ref="A156" r:id="rId905" xr:uid="{00000000-0004-0000-0000-000016040000}"/>
    <hyperlink ref="A38" r:id="rId906" xr:uid="{00000000-0004-0000-0000-000017040000}"/>
    <hyperlink ref="A4" r:id="rId907" xr:uid="{00000000-0004-0000-0000-000018040000}"/>
    <hyperlink ref="A104" r:id="rId908" xr:uid="{00000000-0004-0000-0000-000019040000}"/>
    <hyperlink ref="A106" r:id="rId909" xr:uid="{00000000-0004-0000-0000-00001A040000}"/>
    <hyperlink ref="A6" r:id="rId910" xr:uid="{00000000-0004-0000-0000-00001B040000}"/>
    <hyperlink ref="A239" r:id="rId911" xr:uid="{00000000-0004-0000-0000-00001C040000}"/>
    <hyperlink ref="A629" r:id="rId912" xr:uid="{00000000-0004-0000-0000-00001D040000}"/>
    <hyperlink ref="A829" r:id="rId913" xr:uid="{00000000-0004-0000-0000-00003C040000}"/>
    <hyperlink ref="A822" r:id="rId914" xr:uid="{00000000-0004-0000-0000-00003F040000}"/>
    <hyperlink ref="A817" r:id="rId915" xr:uid="{00000000-0004-0000-0000-000041040000}"/>
    <hyperlink ref="A820" r:id="rId916" xr:uid="{00000000-0004-0000-0000-000043040000}"/>
    <hyperlink ref="A831" r:id="rId917" xr:uid="{00000000-0004-0000-0000-000045040000}"/>
    <hyperlink ref="A787" r:id="rId918" xr:uid="{00000000-0004-0000-0000-000048040000}"/>
    <hyperlink ref="A788" r:id="rId919" xr:uid="{00000000-0004-0000-0000-00004A040000}"/>
    <hyperlink ref="A849" r:id="rId920" xr:uid="{00000000-0004-0000-0000-00004B040000}"/>
    <hyperlink ref="A520" r:id="rId921" xr:uid="{00000000-0004-0000-0000-00004C040000}"/>
    <hyperlink ref="A798" r:id="rId922" xr:uid="{00000000-0004-0000-0000-00004D040000}"/>
    <hyperlink ref="A832" r:id="rId923" xr:uid="{00000000-0004-0000-0000-00004E040000}"/>
    <hyperlink ref="A815" r:id="rId924" xr:uid="{00000000-0004-0000-0000-00004F040000}"/>
    <hyperlink ref="A819" r:id="rId925" xr:uid="{00000000-0004-0000-0000-000050040000}"/>
    <hyperlink ref="A810" r:id="rId926" xr:uid="{00000000-0004-0000-0000-000051040000}"/>
    <hyperlink ref="A16" r:id="rId927" xr:uid="{00000000-0004-0000-0000-000052040000}"/>
    <hyperlink ref="A790" r:id="rId928" xr:uid="{00000000-0004-0000-0000-000053040000}"/>
    <hyperlink ref="A847" r:id="rId929" xr:uid="{00000000-0004-0000-0000-000054040000}"/>
    <hyperlink ref="A22" r:id="rId930" xr:uid="{00000000-0004-0000-0000-000055040000}"/>
    <hyperlink ref="A92" r:id="rId931" xr:uid="{00000000-0004-0000-0000-000056040000}"/>
    <hyperlink ref="A811" r:id="rId932" xr:uid="{00000000-0004-0000-0000-000057040000}"/>
    <hyperlink ref="A27" r:id="rId933" xr:uid="{00000000-0004-0000-0000-000058040000}"/>
    <hyperlink ref="A79" r:id="rId934" xr:uid="{00000000-0004-0000-0000-000059040000}"/>
    <hyperlink ref="A8" r:id="rId935" xr:uid="{00000000-0004-0000-0000-00005A040000}"/>
    <hyperlink ref="A838" r:id="rId936" xr:uid="{00000000-0004-0000-0000-00005B040000}"/>
    <hyperlink ref="A360" r:id="rId937" xr:uid="{00000000-0004-0000-0000-00005C040000}"/>
    <hyperlink ref="A840" r:id="rId938" xr:uid="{00000000-0004-0000-0000-00005D040000}"/>
    <hyperlink ref="A804" r:id="rId939" xr:uid="{00000000-0004-0000-0000-00005E040000}"/>
    <hyperlink ref="A71" r:id="rId940" xr:uid="{00000000-0004-0000-0000-00005F040000}"/>
    <hyperlink ref="A181" r:id="rId941" xr:uid="{00000000-0004-0000-0000-000060040000}"/>
    <hyperlink ref="A589" r:id="rId942" xr:uid="{00000000-0004-0000-0000-000061040000}"/>
    <hyperlink ref="A803" r:id="rId943" xr:uid="{00000000-0004-0000-0000-000062040000}"/>
    <hyperlink ref="A21" r:id="rId944" xr:uid="{00000000-0004-0000-0000-000063040000}"/>
    <hyperlink ref="A82" r:id="rId945" xr:uid="{00000000-0004-0000-0000-000064040000}"/>
    <hyperlink ref="A37" r:id="rId946" xr:uid="{00000000-0004-0000-0000-000065040000}"/>
    <hyperlink ref="A813" r:id="rId947" xr:uid="{00000000-0004-0000-0000-000066040000}"/>
    <hyperlink ref="A93" r:id="rId948" xr:uid="{00000000-0004-0000-0000-000067040000}"/>
    <hyperlink ref="A324" r:id="rId949" xr:uid="{00000000-0004-0000-0000-000068040000}"/>
    <hyperlink ref="A198" r:id="rId950" xr:uid="{00000000-0004-0000-0000-000069040000}"/>
    <hyperlink ref="A802" r:id="rId951" xr:uid="{00000000-0004-0000-0000-00006A040000}"/>
    <hyperlink ref="A15" r:id="rId952" xr:uid="{00000000-0004-0000-0000-00006B040000}"/>
    <hyperlink ref="A89" r:id="rId953" xr:uid="{00000000-0004-0000-0000-00006C040000}"/>
    <hyperlink ref="A479" r:id="rId954" xr:uid="{00000000-0004-0000-0000-000074040000}"/>
    <hyperlink ref="A665" r:id="rId955" xr:uid="{00000000-0004-0000-0000-000075040000}"/>
    <hyperlink ref="A284" r:id="rId956" xr:uid="{00000000-0004-0000-0000-000076040000}"/>
    <hyperlink ref="A1032" r:id="rId957" xr:uid="{00000000-0004-0000-0000-000077040000}"/>
    <hyperlink ref="A449" r:id="rId958" xr:uid="{00000000-0004-0000-0000-000078040000}"/>
    <hyperlink ref="A915" r:id="rId959" xr:uid="{00000000-0004-0000-0000-00007B040000}"/>
    <hyperlink ref="A335" r:id="rId960" xr:uid="{00000000-0004-0000-0000-00007F040000}"/>
    <hyperlink ref="A422" r:id="rId961" xr:uid="{00000000-0004-0000-0000-000080040000}"/>
    <hyperlink ref="A595" r:id="rId962" xr:uid="{00000000-0004-0000-0000-000083040000}"/>
    <hyperlink ref="A663" r:id="rId963" xr:uid="{00000000-0004-0000-0000-000085040000}"/>
    <hyperlink ref="A317" r:id="rId964" xr:uid="{00000000-0004-0000-0000-000087040000}"/>
    <hyperlink ref="A683" r:id="rId965" xr:uid="{00000000-0004-0000-0000-00008A040000}"/>
    <hyperlink ref="A495" r:id="rId966" xr:uid="{00000000-0004-0000-0000-00008C040000}"/>
    <hyperlink ref="A410" r:id="rId967" xr:uid="{00000000-0004-0000-0000-00008D040000}"/>
    <hyperlink ref="A388" r:id="rId968" xr:uid="{00000000-0004-0000-0000-000090040000}"/>
    <hyperlink ref="A24" r:id="rId969" xr:uid="{00000000-0004-0000-0000-000091040000}"/>
    <hyperlink ref="A531" r:id="rId970" xr:uid="{00000000-0004-0000-0000-000092040000}"/>
    <hyperlink ref="A503" r:id="rId971" xr:uid="{00000000-0004-0000-0000-000094040000}"/>
    <hyperlink ref="A144" r:id="rId972" xr:uid="{00000000-0004-0000-0000-000095040000}"/>
    <hyperlink ref="A648" r:id="rId973" xr:uid="{00000000-0004-0000-0000-000096040000}"/>
    <hyperlink ref="A928" r:id="rId974" xr:uid="{00000000-0004-0000-0000-000099040000}"/>
    <hyperlink ref="A448" r:id="rId975" xr:uid="{00000000-0004-0000-0000-00009D040000}"/>
    <hyperlink ref="A896" r:id="rId976" xr:uid="{00000000-0004-0000-0000-00009E040000}"/>
    <hyperlink ref="A938" r:id="rId977" xr:uid="{00000000-0004-0000-0000-0000A3040000}"/>
    <hyperlink ref="A936" r:id="rId978" xr:uid="{00000000-0004-0000-0000-0000A4040000}"/>
    <hyperlink ref="A286" r:id="rId979" xr:uid="{00000000-0004-0000-0000-0000A5040000}"/>
    <hyperlink ref="A375" r:id="rId980" xr:uid="{00000000-0004-0000-0000-0000A6040000}"/>
    <hyperlink ref="A231" r:id="rId981" xr:uid="{00000000-0004-0000-0000-0000A7040000}"/>
    <hyperlink ref="A165" r:id="rId982" xr:uid="{00000000-0004-0000-0000-0000A8040000}"/>
    <hyperlink ref="A426" r:id="rId983" xr:uid="{00000000-0004-0000-0000-0000A9040000}"/>
    <hyperlink ref="A940" r:id="rId984" xr:uid="{00000000-0004-0000-0000-0000AA040000}"/>
    <hyperlink ref="A1122" r:id="rId985" xr:uid="{00000000-0004-0000-0000-0000AB040000}"/>
    <hyperlink ref="A1125" r:id="rId986" xr:uid="{00000000-0004-0000-0000-0000AC040000}"/>
    <hyperlink ref="A1128" r:id="rId987" xr:uid="{00000000-0004-0000-0000-0000AD040000}"/>
    <hyperlink ref="A1123" r:id="rId988" xr:uid="{00000000-0004-0000-0000-0000AE040000}"/>
    <hyperlink ref="A1127" r:id="rId989" xr:uid="{00000000-0004-0000-0000-0000AF040000}"/>
    <hyperlink ref="A1126" r:id="rId990" xr:uid="{00000000-0004-0000-0000-0000B0040000}"/>
    <hyperlink ref="A582" r:id="rId991" xr:uid="{00000000-0004-0000-0000-0000B1040000}"/>
    <hyperlink ref="A411" r:id="rId992" xr:uid="{00000000-0004-0000-0000-0000B2040000}"/>
    <hyperlink ref="A278" r:id="rId993" xr:uid="{00000000-0004-0000-0000-0000B3040000}"/>
    <hyperlink ref="A412" r:id="rId994" xr:uid="{00000000-0004-0000-0000-0000B4040000}"/>
    <hyperlink ref="A555" r:id="rId995" xr:uid="{00000000-0004-0000-0000-0000B5040000}"/>
    <hyperlink ref="A497" r:id="rId996" xr:uid="{00000000-0004-0000-0000-0000B6040000}"/>
    <hyperlink ref="A434" r:id="rId997" xr:uid="{00000000-0004-0000-0000-0000B7040000}"/>
    <hyperlink ref="A486" r:id="rId998" xr:uid="{00000000-0004-0000-0000-0000B8040000}"/>
    <hyperlink ref="A1124" r:id="rId999" xr:uid="{00000000-0004-0000-0000-0000B9040000}"/>
    <hyperlink ref="A970" r:id="rId1000" xr:uid="{00000000-0004-0000-0000-0000BA040000}"/>
    <hyperlink ref="A971" r:id="rId1001" xr:uid="{00000000-0004-0000-0000-0000BB040000}"/>
    <hyperlink ref="A969" r:id="rId1002" xr:uid="{00000000-0004-0000-0000-0000BC040000}"/>
    <hyperlink ref="A972" r:id="rId1003" xr:uid="{00000000-0004-0000-0000-0000BD040000}"/>
    <hyperlink ref="A475" r:id="rId1004" xr:uid="{00000000-0004-0000-0000-0000BE040000}"/>
    <hyperlink ref="A54" r:id="rId1005" xr:uid="{00000000-0004-0000-0000-0000BF040000}"/>
    <hyperlink ref="A645" r:id="rId1006" xr:uid="{00000000-0004-0000-0000-0000C0040000}"/>
    <hyperlink ref="A505" r:id="rId1007" xr:uid="{00000000-0004-0000-0000-0000C1040000}"/>
    <hyperlink ref="A688" r:id="rId1008" xr:uid="{00000000-0004-0000-0000-0000C2040000}"/>
    <hyperlink ref="A686" r:id="rId1009" xr:uid="{00000000-0004-0000-0000-0000C3040000}"/>
    <hyperlink ref="A687" r:id="rId1010" xr:uid="{00000000-0004-0000-0000-0000C4040000}"/>
    <hyperlink ref="A390" r:id="rId1011" xr:uid="{00000000-0004-0000-0000-0000C5040000}"/>
    <hyperlink ref="A573" r:id="rId1012" xr:uid="{00000000-0004-0000-0000-0000C6040000}"/>
    <hyperlink ref="A602" r:id="rId1013" xr:uid="{00000000-0004-0000-0000-0000C7040000}"/>
    <hyperlink ref="A521" r:id="rId1014" xr:uid="{00000000-0004-0000-0000-0000C8040000}"/>
    <hyperlink ref="A525" r:id="rId1015" xr:uid="{00000000-0004-0000-0000-0000C9040000}"/>
    <hyperlink ref="A718" r:id="rId1016" xr:uid="{00000000-0004-0000-0000-0000CA040000}"/>
    <hyperlink ref="A637" r:id="rId1017" xr:uid="{00000000-0004-0000-0000-0000CB040000}"/>
    <hyperlink ref="A476" r:id="rId1018" xr:uid="{00000000-0004-0000-0000-0000CC040000}"/>
    <hyperlink ref="A389" r:id="rId1019" xr:uid="{00000000-0004-0000-0000-0000CD040000}"/>
    <hyperlink ref="A428" r:id="rId1020" xr:uid="{00000000-0004-0000-0000-0000CE040000}"/>
    <hyperlink ref="A721" r:id="rId1021" xr:uid="{00000000-0004-0000-0000-0000CF040000}"/>
    <hyperlink ref="A224" r:id="rId1022" xr:uid="{00000000-0004-0000-0000-0000D0040000}"/>
    <hyperlink ref="A660" r:id="rId1023" xr:uid="{00000000-0004-0000-0000-0000D1040000}"/>
    <hyperlink ref="A610" r:id="rId1024" xr:uid="{00000000-0004-0000-0000-0000D2040000}"/>
    <hyperlink ref="A251" r:id="rId1025" xr:uid="{00000000-0004-0000-0000-0000D3040000}"/>
    <hyperlink ref="A451" r:id="rId1026" xr:uid="{00000000-0004-0000-0000-0000D4040000}"/>
    <hyperlink ref="A459" r:id="rId1027" xr:uid="{00000000-0004-0000-0000-0000D5040000}"/>
    <hyperlink ref="A30" r:id="rId1028" xr:uid="{00000000-0004-0000-0000-0000D6040000}"/>
    <hyperlink ref="A81" r:id="rId1029" xr:uid="{00000000-0004-0000-0000-0000D7040000}"/>
    <hyperlink ref="A574" r:id="rId1030" xr:uid="{00000000-0004-0000-0000-0000D8040000}"/>
    <hyperlink ref="A716" r:id="rId1031" xr:uid="{00000000-0004-0000-0000-0000D9040000}"/>
    <hyperlink ref="A647" r:id="rId1032" xr:uid="{00000000-0004-0000-0000-0000DA040000}"/>
    <hyperlink ref="A339" r:id="rId1033" xr:uid="{00000000-0004-0000-0000-0000DB040000}"/>
    <hyperlink ref="A465" r:id="rId1034" xr:uid="{00000000-0004-0000-0000-0000DC040000}"/>
    <hyperlink ref="A427" r:id="rId1035" xr:uid="{00000000-0004-0000-0000-0000DD040000}"/>
    <hyperlink ref="A5" r:id="rId1036" xr:uid="{00000000-0004-0000-0000-0000DE040000}"/>
    <hyperlink ref="A370" r:id="rId1037" xr:uid="{00000000-0004-0000-0000-0000DF040000}"/>
    <hyperlink ref="A52" r:id="rId1038" xr:uid="{00000000-0004-0000-0000-0000E0040000}"/>
    <hyperlink ref="A638" r:id="rId1039" xr:uid="{00000000-0004-0000-0000-0000E1040000}"/>
    <hyperlink ref="A83" r:id="rId1040" xr:uid="{00000000-0004-0000-0000-0000E3040000}"/>
    <hyperlink ref="A161" r:id="rId1041" xr:uid="{00000000-0004-0000-0000-0000E4040000}"/>
    <hyperlink ref="A376" r:id="rId1042" xr:uid="{00000000-0004-0000-0000-0000E5040000}"/>
    <hyperlink ref="A75" r:id="rId1043" xr:uid="{00000000-0004-0000-0000-0000E6040000}"/>
    <hyperlink ref="A202" r:id="rId1044" xr:uid="{00000000-0004-0000-0000-0000E7040000}"/>
    <hyperlink ref="A125" r:id="rId1045" xr:uid="{00000000-0004-0000-0000-0000E8040000}"/>
    <hyperlink ref="A43" r:id="rId1046" xr:uid="{00000000-0004-0000-0000-0000E9040000}"/>
    <hyperlink ref="A494" r:id="rId1047" xr:uid="{00000000-0004-0000-0000-0000EA040000}"/>
    <hyperlink ref="A214" r:id="rId1048" xr:uid="{00000000-0004-0000-0000-0000EB040000}"/>
    <hyperlink ref="A70" r:id="rId1049" xr:uid="{00000000-0004-0000-0000-0000EC040000}"/>
    <hyperlink ref="A182" r:id="rId1050" xr:uid="{00000000-0004-0000-0000-0000ED040000}"/>
    <hyperlink ref="A119" r:id="rId1051" xr:uid="{00000000-0004-0000-0000-0000EE040000}"/>
    <hyperlink ref="A727" r:id="rId1052" xr:uid="{00000000-0004-0000-0000-0000F0040000}"/>
    <hyperlink ref="A170" r:id="rId1053" xr:uid="{00000000-0004-0000-0000-0000F1040000}"/>
    <hyperlink ref="A726" r:id="rId1054" xr:uid="{00000000-0004-0000-0000-0000F5040000}"/>
    <hyperlink ref="A235" r:id="rId1055" xr:uid="{00000000-0004-0000-0000-0000F6040000}"/>
    <hyperlink ref="A723" r:id="rId1056" xr:uid="{00000000-0004-0000-0000-0000F7040000}"/>
    <hyperlink ref="A759" r:id="rId1057" xr:uid="{00000000-0004-0000-0000-0000F8040000}"/>
    <hyperlink ref="A737" r:id="rId1058" xr:uid="{00000000-0004-0000-0000-0000F9040000}"/>
    <hyperlink ref="A748" r:id="rId1059" xr:uid="{00000000-0004-0000-0000-0000FA040000}"/>
    <hyperlink ref="A741" r:id="rId1060" xr:uid="{00000000-0004-0000-0000-0000FB040000}"/>
    <hyperlink ref="A761" r:id="rId1061" xr:uid="{00000000-0004-0000-0000-0000FC040000}"/>
    <hyperlink ref="A728" r:id="rId1062" xr:uid="{00000000-0004-0000-0000-0000FD040000}"/>
    <hyperlink ref="A747" r:id="rId1063" xr:uid="{00000000-0004-0000-0000-0000FE040000}"/>
    <hyperlink ref="A742" r:id="rId1064" xr:uid="{00000000-0004-0000-0000-0000FF040000}"/>
    <hyperlink ref="A760" r:id="rId1065" xr:uid="{00000000-0004-0000-0000-000000050000}"/>
    <hyperlink ref="A768" r:id="rId1066" xr:uid="{00000000-0004-0000-0000-000001050000}"/>
    <hyperlink ref="A734" r:id="rId1067" xr:uid="{00000000-0004-0000-0000-000002050000}"/>
    <hyperlink ref="A733" r:id="rId1068" xr:uid="{00000000-0004-0000-0000-000003050000}"/>
    <hyperlink ref="A769" r:id="rId1069" xr:uid="{00000000-0004-0000-0000-000004050000}"/>
    <hyperlink ref="A725" r:id="rId1070" xr:uid="{00000000-0004-0000-0000-000005050000}"/>
    <hyperlink ref="A722" r:id="rId1071" xr:uid="{00000000-0004-0000-0000-000006050000}"/>
    <hyperlink ref="A579" r:id="rId1072" xr:uid="{00000000-0004-0000-0000-000007050000}"/>
    <hyperlink ref="A614" r:id="rId1073" xr:uid="{00000000-0004-0000-0000-000008050000}"/>
    <hyperlink ref="A755" r:id="rId1074" xr:uid="{00000000-0004-0000-0000-000009050000}"/>
    <hyperlink ref="A766" r:id="rId1075" xr:uid="{00000000-0004-0000-0000-00000A050000}"/>
    <hyperlink ref="A740" r:id="rId1076" xr:uid="{00000000-0004-0000-0000-00000B050000}"/>
    <hyperlink ref="A655" r:id="rId1077" xr:uid="{00000000-0004-0000-0000-00000C050000}"/>
    <hyperlink ref="A578" r:id="rId1078" xr:uid="{00000000-0004-0000-0000-00000D050000}"/>
    <hyperlink ref="A440" r:id="rId1079" xr:uid="{00000000-0004-0000-0000-00000E050000}"/>
    <hyperlink ref="A201" r:id="rId1080" xr:uid="{00000000-0004-0000-0000-00000F050000}"/>
    <hyperlink ref="A604" r:id="rId1081" xr:uid="{00000000-0004-0000-0000-000010050000}"/>
    <hyperlink ref="A627" r:id="rId1082" xr:uid="{00000000-0004-0000-0000-000011050000}"/>
    <hyperlink ref="A256" r:id="rId1083" xr:uid="{00000000-0004-0000-0000-000012050000}"/>
    <hyperlink ref="A635" r:id="rId1084" xr:uid="{00000000-0004-0000-0000-000013050000}"/>
    <hyperlink ref="A772" r:id="rId1085" xr:uid="{00000000-0004-0000-0000-000014050000}"/>
    <hyperlink ref="A516" r:id="rId1086" xr:uid="{00000000-0004-0000-0000-000015050000}"/>
    <hyperlink ref="A757" r:id="rId1087" xr:uid="{00000000-0004-0000-0000-000016050000}"/>
    <hyperlink ref="A206" r:id="rId1088" xr:uid="{00000000-0004-0000-0000-000017050000}"/>
    <hyperlink ref="A576" r:id="rId1089" xr:uid="{00000000-0004-0000-0000-000018050000}"/>
    <hyperlink ref="A771" r:id="rId1090" xr:uid="{00000000-0004-0000-0000-000019050000}"/>
    <hyperlink ref="A717" r:id="rId1091" xr:uid="{00000000-0004-0000-0000-00001A050000}"/>
    <hyperlink ref="A565" r:id="rId1092" xr:uid="{00000000-0004-0000-0000-00001B050000}"/>
    <hyperlink ref="A605" r:id="rId1093" xr:uid="{00000000-0004-0000-0000-00001C050000}"/>
    <hyperlink ref="A416" r:id="rId1094" xr:uid="{00000000-0004-0000-0000-000020050000}"/>
    <hyperlink ref="A763" r:id="rId1095" xr:uid="{00000000-0004-0000-0000-000023050000}"/>
    <hyperlink ref="A399" r:id="rId1096" xr:uid="{00000000-0004-0000-0000-00003D050000}"/>
    <hyperlink ref="A127" r:id="rId1097" xr:uid="{00000000-0004-0000-0000-00004D050000}"/>
    <hyperlink ref="A282" r:id="rId1098" xr:uid="{00000000-0004-0000-0000-00004E050000}"/>
    <hyperlink ref="A719" r:id="rId1099" xr:uid="{00000000-0004-0000-0000-00004F050000}"/>
    <hyperlink ref="A192" r:id="rId1100" xr:uid="{00000000-0004-0000-0000-000050050000}"/>
    <hyperlink ref="A315" r:id="rId1101" xr:uid="{00000000-0004-0000-0000-000051050000}"/>
    <hyperlink ref="A132" r:id="rId1102" xr:uid="{00000000-0004-0000-0000-000052050000}"/>
    <hyperlink ref="A724" r:id="rId1103" xr:uid="{00000000-0004-0000-0000-000053050000}"/>
    <hyperlink ref="A124" r:id="rId1104" xr:uid="{00000000-0004-0000-0000-000054050000}"/>
    <hyperlink ref="A408" r:id="rId1105" xr:uid="{00000000-0004-0000-0000-000055050000}"/>
    <hyperlink ref="A49" r:id="rId1106" xr:uid="{00000000-0004-0000-0000-000056050000}"/>
    <hyperlink ref="A73" r:id="rId1107" xr:uid="{00000000-0004-0000-0000-000057050000}"/>
    <hyperlink ref="A184" r:id="rId1108" xr:uid="{00000000-0004-0000-0000-000058050000}"/>
    <hyperlink ref="A247" r:id="rId1109" xr:uid="{00000000-0004-0000-0000-000059050000}"/>
    <hyperlink ref="A563" r:id="rId1110" xr:uid="{00000000-0004-0000-0000-00005A050000}"/>
    <hyperlink ref="A110" r:id="rId1111" xr:uid="{00000000-0004-0000-0000-00005B050000}"/>
    <hyperlink ref="A148" r:id="rId1112" xr:uid="{00000000-0004-0000-0000-00005C050000}"/>
    <hyperlink ref="A746" r:id="rId1113" xr:uid="{00000000-0004-0000-0000-000063050000}"/>
    <hyperlink ref="A773" r:id="rId1114" xr:uid="{00000000-0004-0000-0000-000065050000}"/>
    <hyperlink ref="A762" r:id="rId1115" xr:uid="{00000000-0004-0000-0000-000066050000}"/>
    <hyperlink ref="A547" r:id="rId1116" xr:uid="{00000000-0004-0000-0000-000067050000}"/>
    <hyperlink ref="A321" r:id="rId1117" xr:uid="{00000000-0004-0000-0000-000068050000}"/>
    <hyperlink ref="A228" r:id="rId1118" xr:uid="{00000000-0004-0000-0000-000069050000}"/>
    <hyperlink ref="A320" r:id="rId1119" xr:uid="{00000000-0004-0000-0000-00006A050000}"/>
    <hyperlink ref="A751" r:id="rId1120" xr:uid="{00000000-0004-0000-0000-00006B050000}"/>
    <hyperlink ref="A168" r:id="rId1121" xr:uid="{00000000-0004-0000-0000-00006C050000}"/>
    <hyperlink ref="A492" r:id="rId1122" xr:uid="{00000000-0004-0000-0000-00006D050000}"/>
    <hyperlink ref="A185" r:id="rId1123" xr:uid="{00000000-0004-0000-0000-00006E050000}"/>
    <hyperlink ref="A720" r:id="rId1124" xr:uid="{00000000-0004-0000-0000-00006F050000}"/>
    <hyperlink ref="A131" r:id="rId1125" xr:uid="{00000000-0004-0000-0000-000070050000}"/>
    <hyperlink ref="A752" r:id="rId1126" xr:uid="{00000000-0004-0000-0000-000071050000}"/>
    <hyperlink ref="A213" r:id="rId1127" xr:uid="{00000000-0004-0000-0000-000072050000}"/>
    <hyperlink ref="A95" r:id="rId1128" xr:uid="{00000000-0004-0000-0000-000073050000}"/>
  </hyperlinks>
  <pageMargins left="0.7" right="0.7" top="0.75" bottom="0.75" header="0.3" footer="0.3"/>
  <drawing r:id="rId1129"/>
  <tableParts count="1">
    <tablePart r:id="rId113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B6DE-42CC-400A-99AC-D56FE271E16F}">
  <sheetPr codeName="Sheet2"/>
  <dimension ref="A1:O1129"/>
  <sheetViews>
    <sheetView workbookViewId="0">
      <selection activeCell="C2" sqref="C2"/>
    </sheetView>
  </sheetViews>
  <sheetFormatPr defaultRowHeight="14.25"/>
  <cols>
    <col min="1" max="1" width="111.265625" bestFit="1" customWidth="1"/>
    <col min="2" max="2" width="14.1328125" customWidth="1"/>
    <col min="3" max="3" width="39.6640625" customWidth="1"/>
    <col min="4" max="4" width="20.46484375" bestFit="1" customWidth="1"/>
    <col min="5" max="5" width="7.06640625" customWidth="1"/>
    <col min="6" max="6" width="5.73046875" bestFit="1" customWidth="1"/>
    <col min="7" max="7" width="9.33203125" customWidth="1"/>
    <col min="8" max="8" width="6.796875" customWidth="1"/>
    <col min="9" max="9" width="7.33203125" customWidth="1"/>
    <col min="10" max="10" width="26.9296875" customWidth="1"/>
    <col min="11" max="11" width="6.1328125" customWidth="1"/>
    <col min="12" max="12" width="9.86328125" customWidth="1"/>
    <col min="13" max="13" width="22.6640625" customWidth="1"/>
    <col min="14" max="14" width="45.1328125" bestFit="1" customWidth="1"/>
    <col min="15" max="15" width="209.53125" bestFit="1"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3" t="s">
        <v>2316</v>
      </c>
    </row>
    <row r="2" spans="1:15">
      <c r="A2" s="2" t="s">
        <v>326</v>
      </c>
      <c r="B2" t="s">
        <v>1109</v>
      </c>
      <c r="C2" t="s">
        <v>1427</v>
      </c>
      <c r="D2" t="s">
        <v>2238</v>
      </c>
      <c r="E2" t="s">
        <v>2265</v>
      </c>
      <c r="F2">
        <v>92630</v>
      </c>
      <c r="G2" t="s">
        <v>2266</v>
      </c>
      <c r="H2">
        <v>5</v>
      </c>
      <c r="I2">
        <v>5</v>
      </c>
      <c r="J2">
        <v>6000</v>
      </c>
      <c r="K2">
        <v>3980</v>
      </c>
      <c r="L2" t="s">
        <v>2267</v>
      </c>
      <c r="M2">
        <v>1.51</v>
      </c>
      <c r="N2" t="s">
        <v>2278</v>
      </c>
      <c r="O2" t="s">
        <v>2635</v>
      </c>
    </row>
    <row r="3" spans="1:15">
      <c r="A3" s="2" t="s">
        <v>1018</v>
      </c>
      <c r="B3" t="s">
        <v>1109</v>
      </c>
      <c r="C3" t="s">
        <v>2133</v>
      </c>
      <c r="D3" t="s">
        <v>2263</v>
      </c>
      <c r="E3" t="s">
        <v>2265</v>
      </c>
      <c r="F3">
        <v>92672</v>
      </c>
      <c r="G3" t="s">
        <v>2266</v>
      </c>
      <c r="H3">
        <v>3</v>
      </c>
      <c r="I3">
        <v>3</v>
      </c>
      <c r="J3">
        <v>18000</v>
      </c>
      <c r="K3">
        <v>3287</v>
      </c>
      <c r="L3" t="s">
        <v>2267</v>
      </c>
      <c r="M3">
        <v>5.48</v>
      </c>
      <c r="N3" t="s">
        <v>2309</v>
      </c>
      <c r="O3" t="s">
        <v>3352</v>
      </c>
    </row>
    <row r="4" spans="1:15">
      <c r="A4" s="2" t="s">
        <v>869</v>
      </c>
      <c r="B4" t="s">
        <v>1109</v>
      </c>
      <c r="C4" t="s">
        <v>1985</v>
      </c>
      <c r="D4" t="s">
        <v>2244</v>
      </c>
      <c r="E4" t="s">
        <v>2265</v>
      </c>
      <c r="F4">
        <v>92618</v>
      </c>
      <c r="G4" t="s">
        <v>2266</v>
      </c>
      <c r="H4">
        <v>4</v>
      </c>
      <c r="I4">
        <v>4</v>
      </c>
      <c r="J4">
        <v>5600</v>
      </c>
      <c r="K4">
        <v>2766</v>
      </c>
      <c r="L4" t="s">
        <v>2267</v>
      </c>
      <c r="M4">
        <v>2.02</v>
      </c>
      <c r="N4" t="s">
        <v>2302</v>
      </c>
      <c r="O4" t="s">
        <v>3201</v>
      </c>
    </row>
    <row r="5" spans="1:15">
      <c r="A5" s="2" t="s">
        <v>894</v>
      </c>
      <c r="B5" t="s">
        <v>1109</v>
      </c>
      <c r="C5" t="s">
        <v>2009</v>
      </c>
      <c r="D5" t="s">
        <v>2244</v>
      </c>
      <c r="E5" t="s">
        <v>2265</v>
      </c>
      <c r="F5">
        <v>92618</v>
      </c>
      <c r="G5" t="s">
        <v>2266</v>
      </c>
      <c r="H5">
        <v>4</v>
      </c>
      <c r="I5">
        <v>3</v>
      </c>
      <c r="J5">
        <v>8800</v>
      </c>
      <c r="K5">
        <v>2582</v>
      </c>
      <c r="L5" t="s">
        <v>2267</v>
      </c>
      <c r="M5">
        <v>3.41</v>
      </c>
      <c r="N5" t="s">
        <v>2302</v>
      </c>
      <c r="O5" t="s">
        <v>3226</v>
      </c>
    </row>
    <row r="6" spans="1:15">
      <c r="A6" s="2" t="s">
        <v>257</v>
      </c>
      <c r="B6" t="s">
        <v>1109</v>
      </c>
      <c r="C6" t="s">
        <v>1357</v>
      </c>
      <c r="D6" t="s">
        <v>2230</v>
      </c>
      <c r="E6" t="s">
        <v>2265</v>
      </c>
      <c r="F6">
        <v>92625</v>
      </c>
      <c r="G6" t="s">
        <v>2266</v>
      </c>
      <c r="H6">
        <v>3</v>
      </c>
      <c r="I6">
        <v>3</v>
      </c>
      <c r="J6">
        <v>25000</v>
      </c>
      <c r="K6">
        <v>2500</v>
      </c>
      <c r="L6" t="s">
        <v>2267</v>
      </c>
      <c r="M6">
        <v>10</v>
      </c>
      <c r="N6" t="s">
        <v>2276</v>
      </c>
      <c r="O6" t="s">
        <v>2565</v>
      </c>
    </row>
    <row r="7" spans="1:15">
      <c r="A7" s="2" t="s">
        <v>1020</v>
      </c>
      <c r="B7" t="s">
        <v>1109</v>
      </c>
      <c r="C7" t="s">
        <v>2135</v>
      </c>
      <c r="D7" t="s">
        <v>2263</v>
      </c>
      <c r="E7" t="s">
        <v>2265</v>
      </c>
      <c r="F7">
        <v>92672</v>
      </c>
      <c r="G7" t="s">
        <v>2266</v>
      </c>
      <c r="H7">
        <v>3</v>
      </c>
      <c r="I7">
        <v>2</v>
      </c>
      <c r="J7">
        <v>8000</v>
      </c>
      <c r="K7">
        <v>2400</v>
      </c>
      <c r="L7" t="s">
        <v>2267</v>
      </c>
      <c r="M7">
        <v>3.33</v>
      </c>
      <c r="N7" t="s">
        <v>2309</v>
      </c>
      <c r="O7" t="s">
        <v>3354</v>
      </c>
    </row>
    <row r="8" spans="1:15">
      <c r="A8" s="2" t="s">
        <v>918</v>
      </c>
      <c r="B8" t="s">
        <v>1109</v>
      </c>
      <c r="C8" t="s">
        <v>2034</v>
      </c>
      <c r="D8" t="s">
        <v>2244</v>
      </c>
      <c r="E8" t="s">
        <v>2265</v>
      </c>
      <c r="F8">
        <v>92618</v>
      </c>
      <c r="G8" t="s">
        <v>2266</v>
      </c>
      <c r="H8">
        <v>4</v>
      </c>
      <c r="I8">
        <v>3</v>
      </c>
      <c r="J8">
        <v>4900</v>
      </c>
      <c r="K8">
        <v>2389</v>
      </c>
      <c r="L8" t="s">
        <v>2267</v>
      </c>
      <c r="M8">
        <v>2.0499999999999998</v>
      </c>
      <c r="N8" t="s">
        <v>2304</v>
      </c>
      <c r="O8" t="s">
        <v>3251</v>
      </c>
    </row>
    <row r="9" spans="1:15">
      <c r="A9" s="2" t="s">
        <v>518</v>
      </c>
      <c r="B9" t="s">
        <v>1110</v>
      </c>
      <c r="C9" t="s">
        <v>1617</v>
      </c>
      <c r="D9" t="s">
        <v>2244</v>
      </c>
      <c r="E9" t="s">
        <v>2265</v>
      </c>
      <c r="F9">
        <v>92618</v>
      </c>
      <c r="G9" t="s">
        <v>2266</v>
      </c>
      <c r="H9">
        <v>4</v>
      </c>
      <c r="I9">
        <v>3</v>
      </c>
      <c r="J9">
        <v>5495</v>
      </c>
      <c r="K9">
        <v>2315</v>
      </c>
      <c r="L9" t="s">
        <v>2267</v>
      </c>
      <c r="M9">
        <v>2.37</v>
      </c>
      <c r="N9" t="s">
        <v>2285</v>
      </c>
      <c r="O9" t="s">
        <v>2828</v>
      </c>
    </row>
    <row r="10" spans="1:15">
      <c r="A10" s="2" t="s">
        <v>553</v>
      </c>
      <c r="B10" t="s">
        <v>1109</v>
      </c>
      <c r="C10" t="s">
        <v>1652</v>
      </c>
      <c r="D10" t="s">
        <v>2245</v>
      </c>
      <c r="E10" t="s">
        <v>2265</v>
      </c>
      <c r="F10">
        <v>90740</v>
      </c>
      <c r="G10" t="s">
        <v>2266</v>
      </c>
      <c r="H10">
        <v>3</v>
      </c>
      <c r="I10">
        <v>3</v>
      </c>
      <c r="J10">
        <v>4250</v>
      </c>
      <c r="K10">
        <v>2300</v>
      </c>
      <c r="L10" t="s">
        <v>2267</v>
      </c>
      <c r="M10">
        <v>1.85</v>
      </c>
      <c r="N10" t="s">
        <v>2287</v>
      </c>
      <c r="O10" t="s">
        <v>2863</v>
      </c>
    </row>
    <row r="11" spans="1:15">
      <c r="A11" s="2" t="s">
        <v>516</v>
      </c>
      <c r="B11" t="s">
        <v>1109</v>
      </c>
      <c r="C11" t="s">
        <v>1615</v>
      </c>
      <c r="D11" t="s">
        <v>2244</v>
      </c>
      <c r="E11" t="s">
        <v>2265</v>
      </c>
      <c r="F11">
        <v>92614</v>
      </c>
      <c r="G11" t="s">
        <v>2266</v>
      </c>
      <c r="H11">
        <v>4</v>
      </c>
      <c r="I11">
        <v>3</v>
      </c>
      <c r="J11">
        <v>1650</v>
      </c>
      <c r="K11">
        <v>2250</v>
      </c>
      <c r="L11" t="s">
        <v>2267</v>
      </c>
      <c r="M11">
        <v>0.73</v>
      </c>
      <c r="N11" t="s">
        <v>2285</v>
      </c>
      <c r="O11" t="s">
        <v>2826</v>
      </c>
    </row>
    <row r="12" spans="1:15">
      <c r="A12" s="2" t="s">
        <v>696</v>
      </c>
      <c r="B12" t="s">
        <v>1109</v>
      </c>
      <c r="C12" t="s">
        <v>1808</v>
      </c>
      <c r="D12" t="s">
        <v>2255</v>
      </c>
      <c r="E12" t="s">
        <v>2265</v>
      </c>
      <c r="F12">
        <v>92821</v>
      </c>
      <c r="G12" t="s">
        <v>2266</v>
      </c>
      <c r="H12">
        <v>3</v>
      </c>
      <c r="I12">
        <v>3</v>
      </c>
      <c r="J12">
        <v>3800</v>
      </c>
      <c r="K12">
        <v>2200</v>
      </c>
      <c r="L12" t="s">
        <v>2267</v>
      </c>
      <c r="M12">
        <v>1.73</v>
      </c>
      <c r="N12" t="s">
        <v>2293</v>
      </c>
      <c r="O12" t="s">
        <v>3019</v>
      </c>
    </row>
    <row r="13" spans="1:15">
      <c r="A13" s="2" t="s">
        <v>108</v>
      </c>
      <c r="B13" t="s">
        <v>1109</v>
      </c>
      <c r="C13" t="s">
        <v>1206</v>
      </c>
      <c r="D13" t="s">
        <v>2231</v>
      </c>
      <c r="E13" t="s">
        <v>2265</v>
      </c>
      <c r="F13">
        <v>92660</v>
      </c>
      <c r="G13" t="s">
        <v>2266</v>
      </c>
      <c r="H13">
        <v>2</v>
      </c>
      <c r="I13">
        <v>2</v>
      </c>
      <c r="J13">
        <v>15000</v>
      </c>
      <c r="K13">
        <v>2175</v>
      </c>
      <c r="L13" t="s">
        <v>2267</v>
      </c>
      <c r="M13">
        <v>6.9</v>
      </c>
      <c r="N13" t="s">
        <v>2270</v>
      </c>
      <c r="O13" t="s">
        <v>2412</v>
      </c>
    </row>
    <row r="14" spans="1:15">
      <c r="A14" s="2" t="s">
        <v>514</v>
      </c>
      <c r="B14" t="s">
        <v>1109</v>
      </c>
      <c r="C14" t="s">
        <v>1613</v>
      </c>
      <c r="D14" t="s">
        <v>2244</v>
      </c>
      <c r="E14" t="s">
        <v>2265</v>
      </c>
      <c r="F14">
        <v>92620</v>
      </c>
      <c r="G14" t="s">
        <v>2266</v>
      </c>
      <c r="H14">
        <v>3</v>
      </c>
      <c r="I14">
        <v>3</v>
      </c>
      <c r="J14">
        <v>4350</v>
      </c>
      <c r="K14">
        <v>2122</v>
      </c>
      <c r="L14" t="s">
        <v>2267</v>
      </c>
      <c r="M14">
        <v>2.0499999999999998</v>
      </c>
      <c r="N14" t="s">
        <v>2285</v>
      </c>
      <c r="O14" t="s">
        <v>2824</v>
      </c>
    </row>
    <row r="15" spans="1:15">
      <c r="A15" s="2" t="s">
        <v>883</v>
      </c>
      <c r="B15" t="s">
        <v>1109</v>
      </c>
      <c r="C15" t="s">
        <v>1998</v>
      </c>
      <c r="D15" t="s">
        <v>2244</v>
      </c>
      <c r="E15" t="s">
        <v>2265</v>
      </c>
      <c r="F15">
        <v>92618</v>
      </c>
      <c r="G15" t="s">
        <v>2266</v>
      </c>
      <c r="H15">
        <v>4</v>
      </c>
      <c r="I15">
        <v>3</v>
      </c>
      <c r="J15">
        <v>5000</v>
      </c>
      <c r="K15">
        <v>2114</v>
      </c>
      <c r="L15" t="s">
        <v>2267</v>
      </c>
      <c r="M15">
        <v>2.37</v>
      </c>
      <c r="N15" t="s">
        <v>2302</v>
      </c>
      <c r="O15" t="s">
        <v>3215</v>
      </c>
    </row>
    <row r="16" spans="1:15">
      <c r="A16" s="2" t="s">
        <v>935</v>
      </c>
      <c r="B16" t="s">
        <v>1109</v>
      </c>
      <c r="C16" t="s">
        <v>2050</v>
      </c>
      <c r="D16" t="s">
        <v>2244</v>
      </c>
      <c r="E16" t="s">
        <v>2265</v>
      </c>
      <c r="F16">
        <v>92612</v>
      </c>
      <c r="G16" t="s">
        <v>2266</v>
      </c>
      <c r="H16">
        <v>2</v>
      </c>
      <c r="I16">
        <v>3</v>
      </c>
      <c r="J16">
        <v>4800</v>
      </c>
      <c r="K16">
        <v>2073</v>
      </c>
      <c r="L16" t="s">
        <v>2267</v>
      </c>
      <c r="M16">
        <v>2.3199999999999998</v>
      </c>
      <c r="N16" t="s">
        <v>2304</v>
      </c>
      <c r="O16" t="s">
        <v>3268</v>
      </c>
    </row>
    <row r="17" spans="1:15">
      <c r="A17" s="2" t="s">
        <v>988</v>
      </c>
      <c r="B17" t="s">
        <v>1109</v>
      </c>
      <c r="C17" t="s">
        <v>2102</v>
      </c>
      <c r="D17" t="s">
        <v>2263</v>
      </c>
      <c r="E17" t="s">
        <v>2265</v>
      </c>
      <c r="F17">
        <v>92673</v>
      </c>
      <c r="G17" t="s">
        <v>2266</v>
      </c>
      <c r="H17">
        <v>3</v>
      </c>
      <c r="I17">
        <v>2</v>
      </c>
      <c r="J17">
        <v>4500</v>
      </c>
      <c r="K17">
        <v>2050</v>
      </c>
      <c r="L17" t="s">
        <v>2267</v>
      </c>
      <c r="M17">
        <v>2.2000000000000002</v>
      </c>
      <c r="N17" t="s">
        <v>2309</v>
      </c>
      <c r="O17" t="s">
        <v>3321</v>
      </c>
    </row>
    <row r="18" spans="1:15">
      <c r="A18" s="2" t="s">
        <v>910</v>
      </c>
      <c r="B18" t="s">
        <v>1109</v>
      </c>
      <c r="C18" t="s">
        <v>2026</v>
      </c>
      <c r="D18" t="s">
        <v>2244</v>
      </c>
      <c r="E18" t="s">
        <v>2265</v>
      </c>
      <c r="F18">
        <v>92620</v>
      </c>
      <c r="G18" t="s">
        <v>2266</v>
      </c>
      <c r="H18">
        <v>3</v>
      </c>
      <c r="I18">
        <v>3</v>
      </c>
      <c r="J18">
        <v>4100</v>
      </c>
      <c r="K18">
        <v>2026</v>
      </c>
      <c r="L18" t="s">
        <v>2267</v>
      </c>
      <c r="M18">
        <v>2.02</v>
      </c>
      <c r="N18" t="s">
        <v>2304</v>
      </c>
      <c r="O18" t="s">
        <v>3243</v>
      </c>
    </row>
    <row r="19" spans="1:15">
      <c r="A19" s="2" t="s">
        <v>259</v>
      </c>
      <c r="B19" t="s">
        <v>1109</v>
      </c>
      <c r="C19" t="s">
        <v>1359</v>
      </c>
      <c r="D19" t="s">
        <v>2230</v>
      </c>
      <c r="E19" t="s">
        <v>2265</v>
      </c>
      <c r="F19">
        <v>92625</v>
      </c>
      <c r="G19" t="s">
        <v>2266</v>
      </c>
      <c r="H19">
        <v>3</v>
      </c>
      <c r="I19">
        <v>3</v>
      </c>
      <c r="J19">
        <v>6500</v>
      </c>
      <c r="K19">
        <v>2019</v>
      </c>
      <c r="L19" t="s">
        <v>2267</v>
      </c>
      <c r="M19">
        <v>3.22</v>
      </c>
      <c r="N19" t="s">
        <v>2276</v>
      </c>
      <c r="O19" t="s">
        <v>2567</v>
      </c>
    </row>
    <row r="20" spans="1:15">
      <c r="A20" s="2" t="s">
        <v>31</v>
      </c>
      <c r="B20" t="s">
        <v>1109</v>
      </c>
      <c r="C20" t="s">
        <v>1129</v>
      </c>
      <c r="D20" t="s">
        <v>2225</v>
      </c>
      <c r="E20" t="s">
        <v>2265</v>
      </c>
      <c r="F20">
        <v>92867</v>
      </c>
      <c r="G20" t="s">
        <v>2266</v>
      </c>
      <c r="H20">
        <v>3</v>
      </c>
      <c r="I20">
        <v>2</v>
      </c>
      <c r="J20">
        <v>3800</v>
      </c>
      <c r="K20">
        <v>2000</v>
      </c>
      <c r="L20" t="s">
        <v>2267</v>
      </c>
      <c r="M20">
        <v>1.9</v>
      </c>
      <c r="N20" t="s">
        <v>2268</v>
      </c>
      <c r="O20" t="s">
        <v>2335</v>
      </c>
    </row>
    <row r="21" spans="1:15">
      <c r="A21" s="2" t="s">
        <v>519</v>
      </c>
      <c r="B21" t="s">
        <v>1110</v>
      </c>
      <c r="C21" t="s">
        <v>1618</v>
      </c>
      <c r="D21" t="s">
        <v>2244</v>
      </c>
      <c r="E21" t="s">
        <v>2265</v>
      </c>
      <c r="F21">
        <v>92612</v>
      </c>
      <c r="G21" t="s">
        <v>2266</v>
      </c>
      <c r="H21">
        <v>3</v>
      </c>
      <c r="I21">
        <v>3</v>
      </c>
      <c r="J21">
        <v>4500</v>
      </c>
      <c r="K21">
        <v>1983</v>
      </c>
      <c r="L21" t="s">
        <v>2267</v>
      </c>
      <c r="M21">
        <v>2.27</v>
      </c>
      <c r="N21" t="s">
        <v>2285</v>
      </c>
      <c r="O21" t="s">
        <v>2829</v>
      </c>
    </row>
    <row r="22" spans="1:15">
      <c r="A22" s="2" t="s">
        <v>882</v>
      </c>
      <c r="B22" t="s">
        <v>1109</v>
      </c>
      <c r="C22" t="s">
        <v>1997</v>
      </c>
      <c r="D22" t="s">
        <v>2244</v>
      </c>
      <c r="E22" t="s">
        <v>2265</v>
      </c>
      <c r="F22">
        <v>92618</v>
      </c>
      <c r="G22" t="s">
        <v>2266</v>
      </c>
      <c r="H22">
        <v>3</v>
      </c>
      <c r="I22">
        <v>3</v>
      </c>
      <c r="J22">
        <v>4500</v>
      </c>
      <c r="K22">
        <v>1981</v>
      </c>
      <c r="L22" t="s">
        <v>2267</v>
      </c>
      <c r="M22">
        <v>2.27</v>
      </c>
      <c r="N22" t="s">
        <v>2302</v>
      </c>
      <c r="O22" t="s">
        <v>3214</v>
      </c>
    </row>
    <row r="23" spans="1:15">
      <c r="A23" s="2" t="s">
        <v>87</v>
      </c>
      <c r="B23" t="s">
        <v>1109</v>
      </c>
      <c r="C23" t="s">
        <v>1185</v>
      </c>
      <c r="D23" t="s">
        <v>2230</v>
      </c>
      <c r="E23" t="s">
        <v>2265</v>
      </c>
      <c r="F23">
        <v>92625</v>
      </c>
      <c r="G23" t="s">
        <v>2266</v>
      </c>
      <c r="H23">
        <v>3</v>
      </c>
      <c r="I23">
        <v>3</v>
      </c>
      <c r="J23">
        <v>14000</v>
      </c>
      <c r="K23">
        <v>1968</v>
      </c>
      <c r="L23" t="s">
        <v>2267</v>
      </c>
      <c r="M23">
        <v>7.11</v>
      </c>
      <c r="N23" t="s">
        <v>2270</v>
      </c>
      <c r="O23" t="s">
        <v>2391</v>
      </c>
    </row>
    <row r="24" spans="1:15">
      <c r="A24" s="2" t="s">
        <v>927</v>
      </c>
      <c r="B24" t="s">
        <v>1109</v>
      </c>
      <c r="C24" t="s">
        <v>2043</v>
      </c>
      <c r="D24" t="s">
        <v>2244</v>
      </c>
      <c r="E24" t="s">
        <v>2265</v>
      </c>
      <c r="F24">
        <v>92618</v>
      </c>
      <c r="G24" t="s">
        <v>2266</v>
      </c>
      <c r="H24">
        <v>3</v>
      </c>
      <c r="I24">
        <v>3</v>
      </c>
      <c r="J24">
        <v>4500</v>
      </c>
      <c r="K24">
        <v>1963</v>
      </c>
      <c r="L24" t="s">
        <v>2267</v>
      </c>
      <c r="M24">
        <v>2.29</v>
      </c>
      <c r="N24" t="s">
        <v>2304</v>
      </c>
      <c r="O24" t="s">
        <v>3260</v>
      </c>
    </row>
    <row r="25" spans="1:15">
      <c r="A25" s="2" t="s">
        <v>913</v>
      </c>
      <c r="B25" t="s">
        <v>1109</v>
      </c>
      <c r="C25" t="s">
        <v>2029</v>
      </c>
      <c r="D25" t="s">
        <v>2244</v>
      </c>
      <c r="E25" t="s">
        <v>2265</v>
      </c>
      <c r="F25">
        <v>92618</v>
      </c>
      <c r="G25" t="s">
        <v>2266</v>
      </c>
      <c r="H25">
        <v>3</v>
      </c>
      <c r="I25">
        <v>3</v>
      </c>
      <c r="J25">
        <v>4400</v>
      </c>
      <c r="K25">
        <v>1950</v>
      </c>
      <c r="L25" t="s">
        <v>2267</v>
      </c>
      <c r="M25">
        <v>2.2599999999999998</v>
      </c>
      <c r="N25" t="s">
        <v>2304</v>
      </c>
      <c r="O25" t="s">
        <v>3246</v>
      </c>
    </row>
    <row r="26" spans="1:15">
      <c r="A26" s="2" t="s">
        <v>261</v>
      </c>
      <c r="B26" t="s">
        <v>1109</v>
      </c>
      <c r="C26" t="s">
        <v>1361</v>
      </c>
      <c r="D26" t="s">
        <v>2230</v>
      </c>
      <c r="E26" t="s">
        <v>2265</v>
      </c>
      <c r="F26">
        <v>92625</v>
      </c>
      <c r="G26" t="s">
        <v>2266</v>
      </c>
      <c r="H26">
        <v>2</v>
      </c>
      <c r="I26">
        <v>2</v>
      </c>
      <c r="J26">
        <v>15500</v>
      </c>
      <c r="K26">
        <v>1938</v>
      </c>
      <c r="L26" t="s">
        <v>2267</v>
      </c>
      <c r="M26">
        <v>8</v>
      </c>
      <c r="N26" t="s">
        <v>2276</v>
      </c>
      <c r="O26" t="s">
        <v>2569</v>
      </c>
    </row>
    <row r="27" spans="1:15">
      <c r="A27" s="2" t="s">
        <v>881</v>
      </c>
      <c r="B27" t="s">
        <v>1109</v>
      </c>
      <c r="C27" t="s">
        <v>1996</v>
      </c>
      <c r="D27" t="s">
        <v>2244</v>
      </c>
      <c r="E27" t="s">
        <v>2265</v>
      </c>
      <c r="F27">
        <v>92618</v>
      </c>
      <c r="G27" t="s">
        <v>2266</v>
      </c>
      <c r="H27">
        <v>3</v>
      </c>
      <c r="I27">
        <v>3</v>
      </c>
      <c r="J27">
        <v>4100</v>
      </c>
      <c r="K27">
        <v>1932</v>
      </c>
      <c r="L27" t="s">
        <v>2267</v>
      </c>
      <c r="M27">
        <v>2.12</v>
      </c>
      <c r="N27" t="s">
        <v>2302</v>
      </c>
      <c r="O27" t="s">
        <v>3213</v>
      </c>
    </row>
    <row r="28" spans="1:15">
      <c r="A28" s="2" t="s">
        <v>952</v>
      </c>
      <c r="B28" t="s">
        <v>1109</v>
      </c>
      <c r="C28" t="s">
        <v>2067</v>
      </c>
      <c r="D28" t="s">
        <v>2232</v>
      </c>
      <c r="E28" t="s">
        <v>2265</v>
      </c>
      <c r="F28">
        <v>92648</v>
      </c>
      <c r="G28" t="s">
        <v>2266</v>
      </c>
      <c r="H28">
        <v>4</v>
      </c>
      <c r="I28">
        <v>3</v>
      </c>
      <c r="J28">
        <v>5450</v>
      </c>
      <c r="K28">
        <v>1913</v>
      </c>
      <c r="L28" t="s">
        <v>2267</v>
      </c>
      <c r="M28">
        <v>2.85</v>
      </c>
      <c r="N28" t="s">
        <v>2306</v>
      </c>
      <c r="O28" t="s">
        <v>3285</v>
      </c>
    </row>
    <row r="29" spans="1:15">
      <c r="A29" s="2" t="s">
        <v>517</v>
      </c>
      <c r="B29" t="s">
        <v>1109</v>
      </c>
      <c r="C29" t="s">
        <v>1616</v>
      </c>
      <c r="D29" t="s">
        <v>2244</v>
      </c>
      <c r="E29" t="s">
        <v>2265</v>
      </c>
      <c r="F29">
        <v>92602</v>
      </c>
      <c r="G29" t="s">
        <v>2266</v>
      </c>
      <c r="H29">
        <v>3</v>
      </c>
      <c r="I29">
        <v>2</v>
      </c>
      <c r="J29">
        <v>6600</v>
      </c>
      <c r="K29">
        <v>1908</v>
      </c>
      <c r="L29" t="s">
        <v>2267</v>
      </c>
      <c r="M29">
        <v>3.46</v>
      </c>
      <c r="N29" t="s">
        <v>2285</v>
      </c>
      <c r="O29" t="s">
        <v>2827</v>
      </c>
    </row>
    <row r="30" spans="1:15">
      <c r="A30" s="2" t="s">
        <v>352</v>
      </c>
      <c r="B30" t="s">
        <v>1109</v>
      </c>
      <c r="C30" t="s">
        <v>1453</v>
      </c>
      <c r="D30" t="s">
        <v>2231</v>
      </c>
      <c r="E30" t="s">
        <v>2265</v>
      </c>
      <c r="F30">
        <v>92660</v>
      </c>
      <c r="G30" t="s">
        <v>2266</v>
      </c>
      <c r="H30">
        <v>4</v>
      </c>
      <c r="I30">
        <v>3</v>
      </c>
      <c r="J30">
        <v>5000</v>
      </c>
      <c r="K30">
        <v>1900</v>
      </c>
      <c r="L30" t="s">
        <v>2267</v>
      </c>
      <c r="M30">
        <v>2.63</v>
      </c>
      <c r="N30" t="s">
        <v>2279</v>
      </c>
      <c r="O30" t="s">
        <v>2661</v>
      </c>
    </row>
    <row r="31" spans="1:15">
      <c r="A31" s="2" t="s">
        <v>495</v>
      </c>
      <c r="B31" t="s">
        <v>1109</v>
      </c>
      <c r="C31" t="s">
        <v>1594</v>
      </c>
      <c r="D31" t="s">
        <v>2231</v>
      </c>
      <c r="E31" t="s">
        <v>2265</v>
      </c>
      <c r="F31">
        <v>92661</v>
      </c>
      <c r="G31" t="s">
        <v>2266</v>
      </c>
      <c r="H31">
        <v>3</v>
      </c>
      <c r="I31">
        <v>3</v>
      </c>
      <c r="J31">
        <v>9850</v>
      </c>
      <c r="K31">
        <v>1900</v>
      </c>
      <c r="L31" t="s">
        <v>2267</v>
      </c>
      <c r="M31">
        <v>5.18</v>
      </c>
      <c r="N31" t="s">
        <v>2284</v>
      </c>
      <c r="O31" t="s">
        <v>2805</v>
      </c>
    </row>
    <row r="32" spans="1:15">
      <c r="A32" s="2" t="s">
        <v>916</v>
      </c>
      <c r="B32" t="s">
        <v>1109</v>
      </c>
      <c r="C32" t="s">
        <v>2032</v>
      </c>
      <c r="D32" t="s">
        <v>2244</v>
      </c>
      <c r="E32" t="s">
        <v>2265</v>
      </c>
      <c r="F32">
        <v>92620</v>
      </c>
      <c r="G32" t="s">
        <v>2266</v>
      </c>
      <c r="H32">
        <v>3</v>
      </c>
      <c r="I32">
        <v>3</v>
      </c>
      <c r="J32">
        <v>6600</v>
      </c>
      <c r="K32">
        <v>1888</v>
      </c>
      <c r="L32" t="s">
        <v>2267</v>
      </c>
      <c r="M32">
        <v>3.5</v>
      </c>
      <c r="N32" t="s">
        <v>2304</v>
      </c>
      <c r="O32" t="s">
        <v>3249</v>
      </c>
    </row>
    <row r="33" spans="1:15">
      <c r="A33" s="2" t="s">
        <v>249</v>
      </c>
      <c r="B33" t="s">
        <v>1109</v>
      </c>
      <c r="C33" t="s">
        <v>1349</v>
      </c>
      <c r="D33" t="s">
        <v>2230</v>
      </c>
      <c r="E33" t="s">
        <v>2265</v>
      </c>
      <c r="F33">
        <v>92625</v>
      </c>
      <c r="G33" t="s">
        <v>2266</v>
      </c>
      <c r="H33">
        <v>2</v>
      </c>
      <c r="I33">
        <v>3</v>
      </c>
      <c r="J33">
        <v>7700</v>
      </c>
      <c r="K33">
        <v>1883</v>
      </c>
      <c r="L33" t="s">
        <v>2267</v>
      </c>
      <c r="M33">
        <v>4.09</v>
      </c>
      <c r="N33" t="s">
        <v>2276</v>
      </c>
      <c r="O33" t="s">
        <v>2557</v>
      </c>
    </row>
    <row r="34" spans="1:15">
      <c r="A34" s="2" t="s">
        <v>878</v>
      </c>
      <c r="B34" t="s">
        <v>1109</v>
      </c>
      <c r="C34" t="s">
        <v>1994</v>
      </c>
      <c r="D34" t="s">
        <v>2244</v>
      </c>
      <c r="E34" t="s">
        <v>2265</v>
      </c>
      <c r="F34">
        <v>92618</v>
      </c>
      <c r="G34" t="s">
        <v>2266</v>
      </c>
      <c r="H34">
        <v>3</v>
      </c>
      <c r="I34">
        <v>2</v>
      </c>
      <c r="J34">
        <v>5000</v>
      </c>
      <c r="K34">
        <v>1878</v>
      </c>
      <c r="L34" t="s">
        <v>2267</v>
      </c>
      <c r="M34">
        <v>2.66</v>
      </c>
      <c r="N34" t="s">
        <v>2302</v>
      </c>
      <c r="O34" t="s">
        <v>3210</v>
      </c>
    </row>
    <row r="35" spans="1:15">
      <c r="A35" s="2" t="s">
        <v>848</v>
      </c>
      <c r="B35" t="s">
        <v>1109</v>
      </c>
      <c r="C35" t="s">
        <v>1966</v>
      </c>
      <c r="D35" t="s">
        <v>2247</v>
      </c>
      <c r="E35" t="s">
        <v>2265</v>
      </c>
      <c r="F35">
        <v>92782</v>
      </c>
      <c r="G35" t="s">
        <v>2266</v>
      </c>
      <c r="H35">
        <v>3</v>
      </c>
      <c r="I35">
        <v>2</v>
      </c>
      <c r="J35">
        <v>3950</v>
      </c>
      <c r="K35">
        <v>1865</v>
      </c>
      <c r="L35" t="s">
        <v>2267</v>
      </c>
      <c r="M35">
        <v>2.12</v>
      </c>
      <c r="N35" t="s">
        <v>2301</v>
      </c>
      <c r="O35" t="s">
        <v>3180</v>
      </c>
    </row>
    <row r="36" spans="1:15">
      <c r="A36" s="2" t="s">
        <v>706</v>
      </c>
      <c r="B36" t="s">
        <v>1109</v>
      </c>
      <c r="C36" t="s">
        <v>1817</v>
      </c>
      <c r="D36" t="s">
        <v>2251</v>
      </c>
      <c r="E36" t="s">
        <v>2265</v>
      </c>
      <c r="F36">
        <v>92677</v>
      </c>
      <c r="G36" t="s">
        <v>2266</v>
      </c>
      <c r="H36">
        <v>3</v>
      </c>
      <c r="I36">
        <v>2</v>
      </c>
      <c r="J36">
        <v>5500</v>
      </c>
      <c r="K36">
        <v>1849</v>
      </c>
      <c r="L36" t="s">
        <v>2267</v>
      </c>
      <c r="M36">
        <v>2.97</v>
      </c>
      <c r="N36" t="s">
        <v>2294</v>
      </c>
      <c r="O36" t="s">
        <v>3029</v>
      </c>
    </row>
    <row r="37" spans="1:15">
      <c r="A37" s="2" t="s">
        <v>417</v>
      </c>
      <c r="B37" t="s">
        <v>1109</v>
      </c>
      <c r="C37" t="s">
        <v>1516</v>
      </c>
      <c r="D37" t="s">
        <v>2243</v>
      </c>
      <c r="E37" t="s">
        <v>2265</v>
      </c>
      <c r="F37">
        <v>92832</v>
      </c>
      <c r="G37" t="s">
        <v>2266</v>
      </c>
      <c r="H37">
        <v>2</v>
      </c>
      <c r="I37">
        <v>2</v>
      </c>
      <c r="J37">
        <v>3395</v>
      </c>
      <c r="K37">
        <v>1847</v>
      </c>
      <c r="L37" t="s">
        <v>2267</v>
      </c>
      <c r="M37">
        <v>1.84</v>
      </c>
      <c r="N37" t="s">
        <v>2282</v>
      </c>
      <c r="O37" t="s">
        <v>2726</v>
      </c>
    </row>
    <row r="38" spans="1:15">
      <c r="A38" s="2" t="s">
        <v>515</v>
      </c>
      <c r="B38" t="s">
        <v>1109</v>
      </c>
      <c r="C38" t="s">
        <v>1614</v>
      </c>
      <c r="D38" t="s">
        <v>2244</v>
      </c>
      <c r="E38" t="s">
        <v>2265</v>
      </c>
      <c r="F38">
        <v>92603</v>
      </c>
      <c r="G38" t="s">
        <v>2266</v>
      </c>
      <c r="H38">
        <v>4</v>
      </c>
      <c r="I38">
        <v>3</v>
      </c>
      <c r="J38">
        <v>7350</v>
      </c>
      <c r="K38">
        <v>1825</v>
      </c>
      <c r="L38" t="s">
        <v>2267</v>
      </c>
      <c r="M38">
        <v>4.03</v>
      </c>
      <c r="N38" t="s">
        <v>2285</v>
      </c>
      <c r="O38" t="s">
        <v>2825</v>
      </c>
    </row>
    <row r="39" spans="1:15">
      <c r="A39" s="2" t="s">
        <v>211</v>
      </c>
      <c r="B39" t="s">
        <v>1109</v>
      </c>
      <c r="C39" t="s">
        <v>1311</v>
      </c>
      <c r="D39" t="s">
        <v>2236</v>
      </c>
      <c r="E39" t="s">
        <v>2265</v>
      </c>
      <c r="F39">
        <v>90621</v>
      </c>
      <c r="G39" t="s">
        <v>2266</v>
      </c>
      <c r="H39">
        <v>4</v>
      </c>
      <c r="I39">
        <v>2</v>
      </c>
      <c r="J39">
        <v>3950</v>
      </c>
      <c r="K39">
        <v>1825</v>
      </c>
      <c r="L39" t="s">
        <v>2267</v>
      </c>
      <c r="M39">
        <v>2.16</v>
      </c>
      <c r="N39" t="s">
        <v>2274</v>
      </c>
      <c r="O39" t="s">
        <v>2519</v>
      </c>
    </row>
    <row r="40" spans="1:15">
      <c r="A40" s="2" t="s">
        <v>887</v>
      </c>
      <c r="B40" t="s">
        <v>1109</v>
      </c>
      <c r="C40" t="s">
        <v>2002</v>
      </c>
      <c r="D40" t="s">
        <v>2244</v>
      </c>
      <c r="E40" t="s">
        <v>2265</v>
      </c>
      <c r="F40">
        <v>92618</v>
      </c>
      <c r="G40" t="s">
        <v>2266</v>
      </c>
      <c r="H40">
        <v>3</v>
      </c>
      <c r="I40">
        <v>2</v>
      </c>
      <c r="J40">
        <v>4550</v>
      </c>
      <c r="K40">
        <v>1825</v>
      </c>
      <c r="L40" t="s">
        <v>2267</v>
      </c>
      <c r="M40">
        <v>2.4900000000000002</v>
      </c>
      <c r="N40" t="s">
        <v>2302</v>
      </c>
      <c r="O40" t="s">
        <v>3219</v>
      </c>
    </row>
    <row r="41" spans="1:15">
      <c r="A41" s="2" t="s">
        <v>1011</v>
      </c>
      <c r="B41" t="s">
        <v>1109</v>
      </c>
      <c r="C41" t="s">
        <v>2125</v>
      </c>
      <c r="D41" t="s">
        <v>2263</v>
      </c>
      <c r="E41" t="s">
        <v>2265</v>
      </c>
      <c r="F41">
        <v>92672</v>
      </c>
      <c r="G41" t="s">
        <v>2266</v>
      </c>
      <c r="H41">
        <v>3</v>
      </c>
      <c r="I41">
        <v>3</v>
      </c>
      <c r="J41">
        <v>12000</v>
      </c>
      <c r="K41">
        <v>1817</v>
      </c>
      <c r="L41" t="s">
        <v>2267</v>
      </c>
      <c r="M41">
        <v>6.6</v>
      </c>
      <c r="N41" t="s">
        <v>2309</v>
      </c>
      <c r="O41" t="s">
        <v>3344</v>
      </c>
    </row>
    <row r="42" spans="1:15">
      <c r="A42" s="2" t="s">
        <v>93</v>
      </c>
      <c r="B42" t="s">
        <v>1109</v>
      </c>
      <c r="C42" t="s">
        <v>1191</v>
      </c>
      <c r="D42" t="s">
        <v>2231</v>
      </c>
      <c r="E42" t="s">
        <v>2265</v>
      </c>
      <c r="F42">
        <v>92663</v>
      </c>
      <c r="G42" t="s">
        <v>2266</v>
      </c>
      <c r="H42">
        <v>3</v>
      </c>
      <c r="I42">
        <v>3</v>
      </c>
      <c r="J42">
        <v>6900</v>
      </c>
      <c r="K42">
        <v>1814</v>
      </c>
      <c r="L42" t="s">
        <v>2267</v>
      </c>
      <c r="M42">
        <v>3.8</v>
      </c>
      <c r="N42" t="s">
        <v>2270</v>
      </c>
      <c r="O42" t="s">
        <v>2397</v>
      </c>
    </row>
    <row r="43" spans="1:15">
      <c r="A43" s="2" t="s">
        <v>891</v>
      </c>
      <c r="B43" t="s">
        <v>1109</v>
      </c>
      <c r="C43" t="s">
        <v>2006</v>
      </c>
      <c r="D43" t="s">
        <v>2244</v>
      </c>
      <c r="E43" t="s">
        <v>2265</v>
      </c>
      <c r="F43">
        <v>92618</v>
      </c>
      <c r="G43" t="s">
        <v>2266</v>
      </c>
      <c r="H43">
        <v>3</v>
      </c>
      <c r="I43">
        <v>4</v>
      </c>
      <c r="J43">
        <v>4300</v>
      </c>
      <c r="K43">
        <v>1813</v>
      </c>
      <c r="L43" t="s">
        <v>2267</v>
      </c>
      <c r="M43">
        <v>2.37</v>
      </c>
      <c r="N43" t="s">
        <v>2302</v>
      </c>
      <c r="O43" t="s">
        <v>3223</v>
      </c>
    </row>
    <row r="44" spans="1:15">
      <c r="A44" s="2" t="s">
        <v>119</v>
      </c>
      <c r="B44" t="s">
        <v>1109</v>
      </c>
      <c r="C44" t="s">
        <v>1217</v>
      </c>
      <c r="D44" t="s">
        <v>2231</v>
      </c>
      <c r="E44" t="s">
        <v>2265</v>
      </c>
      <c r="F44">
        <v>92661</v>
      </c>
      <c r="G44" t="s">
        <v>2266</v>
      </c>
      <c r="H44">
        <v>4</v>
      </c>
      <c r="I44">
        <v>3</v>
      </c>
      <c r="J44">
        <v>20500</v>
      </c>
      <c r="K44">
        <v>1800</v>
      </c>
      <c r="L44" t="s">
        <v>2267</v>
      </c>
      <c r="M44">
        <v>11.39</v>
      </c>
      <c r="N44" t="s">
        <v>2270</v>
      </c>
      <c r="O44" t="s">
        <v>2423</v>
      </c>
    </row>
    <row r="45" spans="1:15">
      <c r="A45" s="2" t="s">
        <v>252</v>
      </c>
      <c r="B45" t="s">
        <v>1109</v>
      </c>
      <c r="C45" t="s">
        <v>1352</v>
      </c>
      <c r="D45" t="s">
        <v>2230</v>
      </c>
      <c r="E45" t="s">
        <v>2265</v>
      </c>
      <c r="F45">
        <v>92625</v>
      </c>
      <c r="G45" t="s">
        <v>2266</v>
      </c>
      <c r="H45">
        <v>3</v>
      </c>
      <c r="I45">
        <v>3</v>
      </c>
      <c r="J45">
        <v>10500</v>
      </c>
      <c r="K45">
        <v>1800</v>
      </c>
      <c r="L45" t="s">
        <v>2267</v>
      </c>
      <c r="M45">
        <v>5.83</v>
      </c>
      <c r="N45" t="s">
        <v>2276</v>
      </c>
      <c r="O45" t="s">
        <v>2560</v>
      </c>
    </row>
    <row r="46" spans="1:15">
      <c r="A46" s="2" t="s">
        <v>366</v>
      </c>
      <c r="B46" t="s">
        <v>1109</v>
      </c>
      <c r="C46" t="s">
        <v>1467</v>
      </c>
      <c r="D46" t="s">
        <v>2242</v>
      </c>
      <c r="E46" t="s">
        <v>2265</v>
      </c>
      <c r="F46">
        <v>92675</v>
      </c>
      <c r="G46" t="s">
        <v>2266</v>
      </c>
      <c r="H46">
        <v>2</v>
      </c>
      <c r="I46">
        <v>2</v>
      </c>
      <c r="J46">
        <v>5000</v>
      </c>
      <c r="K46">
        <v>1779</v>
      </c>
      <c r="L46" t="s">
        <v>2267</v>
      </c>
      <c r="M46">
        <v>2.81</v>
      </c>
      <c r="N46" t="s">
        <v>2280</v>
      </c>
      <c r="O46" t="s">
        <v>2675</v>
      </c>
    </row>
    <row r="47" spans="1:15">
      <c r="A47" s="2" t="s">
        <v>500</v>
      </c>
      <c r="B47" t="s">
        <v>1109</v>
      </c>
      <c r="C47" t="s">
        <v>1599</v>
      </c>
      <c r="D47" t="s">
        <v>2241</v>
      </c>
      <c r="E47" t="s">
        <v>2265</v>
      </c>
      <c r="F47">
        <v>92657</v>
      </c>
      <c r="G47" t="s">
        <v>2266</v>
      </c>
      <c r="H47">
        <v>3</v>
      </c>
      <c r="I47">
        <v>2</v>
      </c>
      <c r="J47">
        <v>5850</v>
      </c>
      <c r="K47">
        <v>1742</v>
      </c>
      <c r="L47" t="s">
        <v>2267</v>
      </c>
      <c r="M47">
        <v>3.36</v>
      </c>
      <c r="N47" t="s">
        <v>2284</v>
      </c>
      <c r="O47" t="s">
        <v>2810</v>
      </c>
    </row>
    <row r="48" spans="1:15">
      <c r="A48" s="2" t="s">
        <v>816</v>
      </c>
      <c r="B48" t="s">
        <v>1109</v>
      </c>
      <c r="C48" t="s">
        <v>1930</v>
      </c>
      <c r="D48" t="s">
        <v>2261</v>
      </c>
      <c r="E48" t="s">
        <v>2265</v>
      </c>
      <c r="F48">
        <v>92651</v>
      </c>
      <c r="G48" t="s">
        <v>2266</v>
      </c>
      <c r="H48">
        <v>2</v>
      </c>
      <c r="I48">
        <v>3</v>
      </c>
      <c r="J48">
        <v>7000</v>
      </c>
      <c r="K48">
        <v>1737</v>
      </c>
      <c r="L48" t="s">
        <v>2267</v>
      </c>
      <c r="M48">
        <v>4.03</v>
      </c>
      <c r="N48" t="s">
        <v>2300</v>
      </c>
      <c r="O48" t="s">
        <v>3144</v>
      </c>
    </row>
    <row r="49" spans="1:15">
      <c r="A49" s="2" t="s">
        <v>369</v>
      </c>
      <c r="B49" t="s">
        <v>1109</v>
      </c>
      <c r="C49" t="s">
        <v>1469</v>
      </c>
      <c r="D49" t="s">
        <v>2242</v>
      </c>
      <c r="E49" t="s">
        <v>2265</v>
      </c>
      <c r="F49">
        <v>92675</v>
      </c>
      <c r="G49" t="s">
        <v>2266</v>
      </c>
      <c r="H49">
        <v>3</v>
      </c>
      <c r="I49">
        <v>2</v>
      </c>
      <c r="J49">
        <v>3600</v>
      </c>
      <c r="K49">
        <v>1736</v>
      </c>
      <c r="L49" t="s">
        <v>2267</v>
      </c>
      <c r="M49">
        <v>2.0699999999999998</v>
      </c>
      <c r="N49" t="s">
        <v>2280</v>
      </c>
      <c r="O49" t="s">
        <v>2678</v>
      </c>
    </row>
    <row r="50" spans="1:15">
      <c r="A50" s="2" t="s">
        <v>862</v>
      </c>
      <c r="B50" t="s">
        <v>1109</v>
      </c>
      <c r="C50" t="s">
        <v>1979</v>
      </c>
      <c r="D50" t="s">
        <v>2244</v>
      </c>
      <c r="E50" t="s">
        <v>2265</v>
      </c>
      <c r="F50">
        <v>92618</v>
      </c>
      <c r="G50" t="s">
        <v>2266</v>
      </c>
      <c r="H50">
        <v>3</v>
      </c>
      <c r="I50">
        <v>2</v>
      </c>
      <c r="J50">
        <v>4700</v>
      </c>
      <c r="K50">
        <v>1713</v>
      </c>
      <c r="L50" t="s">
        <v>2267</v>
      </c>
      <c r="M50">
        <v>2.74</v>
      </c>
      <c r="N50" t="s">
        <v>2302</v>
      </c>
      <c r="O50" t="s">
        <v>3194</v>
      </c>
    </row>
    <row r="51" spans="1:15">
      <c r="A51" s="2" t="s">
        <v>771</v>
      </c>
      <c r="B51" t="s">
        <v>1109</v>
      </c>
      <c r="C51" t="s">
        <v>1885</v>
      </c>
      <c r="D51" t="s">
        <v>2257</v>
      </c>
      <c r="E51" t="s">
        <v>2265</v>
      </c>
      <c r="F51">
        <v>92629</v>
      </c>
      <c r="G51" t="s">
        <v>2266</v>
      </c>
      <c r="H51">
        <v>3</v>
      </c>
      <c r="I51">
        <v>3</v>
      </c>
      <c r="J51">
        <v>10000</v>
      </c>
      <c r="K51">
        <v>1700</v>
      </c>
      <c r="L51" t="s">
        <v>2267</v>
      </c>
      <c r="M51">
        <v>5.88</v>
      </c>
      <c r="N51" t="s">
        <v>2297</v>
      </c>
      <c r="O51" t="s">
        <v>3098</v>
      </c>
    </row>
    <row r="52" spans="1:15">
      <c r="A52" s="2" t="s">
        <v>408</v>
      </c>
      <c r="B52" t="s">
        <v>1109</v>
      </c>
      <c r="C52" t="s">
        <v>1508</v>
      </c>
      <c r="D52" t="s">
        <v>2235</v>
      </c>
      <c r="E52" t="s">
        <v>2265</v>
      </c>
      <c r="F52">
        <v>92805</v>
      </c>
      <c r="G52" t="s">
        <v>2266</v>
      </c>
      <c r="H52">
        <v>3</v>
      </c>
      <c r="I52">
        <v>2</v>
      </c>
      <c r="J52">
        <v>5980</v>
      </c>
      <c r="K52">
        <v>1700</v>
      </c>
      <c r="L52" t="s">
        <v>2267</v>
      </c>
      <c r="M52">
        <v>3.52</v>
      </c>
      <c r="N52" t="s">
        <v>2281</v>
      </c>
      <c r="O52" t="s">
        <v>2717</v>
      </c>
    </row>
    <row r="53" spans="1:15">
      <c r="A53" s="2" t="s">
        <v>876</v>
      </c>
      <c r="B53" t="s">
        <v>1109</v>
      </c>
      <c r="C53" t="s">
        <v>1992</v>
      </c>
      <c r="D53" t="s">
        <v>2244</v>
      </c>
      <c r="E53" t="s">
        <v>2265</v>
      </c>
      <c r="F53">
        <v>92602</v>
      </c>
      <c r="G53" t="s">
        <v>2266</v>
      </c>
      <c r="H53">
        <v>3</v>
      </c>
      <c r="I53">
        <v>3</v>
      </c>
      <c r="J53">
        <v>4700</v>
      </c>
      <c r="K53">
        <v>1695</v>
      </c>
      <c r="L53" t="s">
        <v>2267</v>
      </c>
      <c r="M53">
        <v>2.77</v>
      </c>
      <c r="N53" t="s">
        <v>2302</v>
      </c>
      <c r="O53" t="s">
        <v>3208</v>
      </c>
    </row>
    <row r="54" spans="1:15">
      <c r="A54" s="2" t="s">
        <v>364</v>
      </c>
      <c r="B54" t="s">
        <v>1109</v>
      </c>
      <c r="C54" t="s">
        <v>1465</v>
      </c>
      <c r="D54" t="s">
        <v>2242</v>
      </c>
      <c r="E54" t="s">
        <v>2265</v>
      </c>
      <c r="F54">
        <v>92675</v>
      </c>
      <c r="G54" t="s">
        <v>2266</v>
      </c>
      <c r="H54">
        <v>3</v>
      </c>
      <c r="I54">
        <v>2</v>
      </c>
      <c r="J54">
        <v>4000</v>
      </c>
      <c r="K54">
        <v>1684</v>
      </c>
      <c r="L54" t="s">
        <v>2267</v>
      </c>
      <c r="M54">
        <v>2.38</v>
      </c>
      <c r="N54" t="s">
        <v>2280</v>
      </c>
      <c r="O54" t="s">
        <v>2673</v>
      </c>
    </row>
    <row r="55" spans="1:15">
      <c r="A55" s="2" t="s">
        <v>1031</v>
      </c>
      <c r="B55" t="s">
        <v>1109</v>
      </c>
      <c r="C55" t="s">
        <v>2146</v>
      </c>
      <c r="D55" t="s">
        <v>2254</v>
      </c>
      <c r="E55" t="s">
        <v>2265</v>
      </c>
      <c r="F55">
        <v>92637</v>
      </c>
      <c r="G55" t="s">
        <v>2266</v>
      </c>
      <c r="H55">
        <v>2</v>
      </c>
      <c r="I55">
        <v>2</v>
      </c>
      <c r="J55">
        <v>4250</v>
      </c>
      <c r="K55">
        <v>1675</v>
      </c>
      <c r="L55" t="s">
        <v>2267</v>
      </c>
      <c r="M55">
        <v>2.54</v>
      </c>
      <c r="N55" t="s">
        <v>2310</v>
      </c>
      <c r="O55" t="s">
        <v>3365</v>
      </c>
    </row>
    <row r="56" spans="1:15">
      <c r="A56" s="2" t="s">
        <v>923</v>
      </c>
      <c r="B56" t="s">
        <v>1109</v>
      </c>
      <c r="C56" t="s">
        <v>2039</v>
      </c>
      <c r="D56" t="s">
        <v>2244</v>
      </c>
      <c r="E56" t="s">
        <v>2265</v>
      </c>
      <c r="F56">
        <v>92618</v>
      </c>
      <c r="G56" t="s">
        <v>2266</v>
      </c>
      <c r="H56">
        <v>3</v>
      </c>
      <c r="I56">
        <v>2</v>
      </c>
      <c r="J56">
        <v>4200</v>
      </c>
      <c r="K56">
        <v>1671</v>
      </c>
      <c r="L56" t="s">
        <v>2267</v>
      </c>
      <c r="M56">
        <v>2.5099999999999998</v>
      </c>
      <c r="N56" t="s">
        <v>2304</v>
      </c>
      <c r="O56" t="s">
        <v>3256</v>
      </c>
    </row>
    <row r="57" spans="1:15">
      <c r="A57" s="2" t="s">
        <v>929</v>
      </c>
      <c r="B57" t="s">
        <v>1109</v>
      </c>
      <c r="C57" t="s">
        <v>2045</v>
      </c>
      <c r="D57" t="s">
        <v>2244</v>
      </c>
      <c r="E57" t="s">
        <v>2265</v>
      </c>
      <c r="F57">
        <v>92603</v>
      </c>
      <c r="G57" t="s">
        <v>2266</v>
      </c>
      <c r="H57">
        <v>3</v>
      </c>
      <c r="I57">
        <v>3</v>
      </c>
      <c r="J57">
        <v>3950</v>
      </c>
      <c r="K57">
        <v>1668</v>
      </c>
      <c r="L57" t="s">
        <v>2267</v>
      </c>
      <c r="M57">
        <v>2.37</v>
      </c>
      <c r="N57" t="s">
        <v>2304</v>
      </c>
      <c r="O57" t="s">
        <v>3262</v>
      </c>
    </row>
    <row r="58" spans="1:15">
      <c r="A58" s="2" t="s">
        <v>819</v>
      </c>
      <c r="B58" t="s">
        <v>1109</v>
      </c>
      <c r="C58" t="s">
        <v>1933</v>
      </c>
      <c r="D58" t="s">
        <v>2261</v>
      </c>
      <c r="E58" t="s">
        <v>2265</v>
      </c>
      <c r="F58">
        <v>92651</v>
      </c>
      <c r="G58" t="s">
        <v>2266</v>
      </c>
      <c r="H58">
        <v>3</v>
      </c>
      <c r="I58">
        <v>2</v>
      </c>
      <c r="J58">
        <v>12000</v>
      </c>
      <c r="K58">
        <v>1650</v>
      </c>
      <c r="L58" t="s">
        <v>2267</v>
      </c>
      <c r="M58">
        <v>7.27</v>
      </c>
      <c r="N58" t="s">
        <v>2300</v>
      </c>
      <c r="O58" t="s">
        <v>3147</v>
      </c>
    </row>
    <row r="59" spans="1:15">
      <c r="A59" s="2" t="s">
        <v>1088</v>
      </c>
      <c r="B59" t="s">
        <v>1109</v>
      </c>
      <c r="C59" t="s">
        <v>2204</v>
      </c>
      <c r="D59" t="s">
        <v>2249</v>
      </c>
      <c r="E59" t="s">
        <v>2265</v>
      </c>
      <c r="F59">
        <v>92656</v>
      </c>
      <c r="G59" t="s">
        <v>2266</v>
      </c>
      <c r="H59">
        <v>2</v>
      </c>
      <c r="I59">
        <v>2</v>
      </c>
      <c r="J59">
        <v>3600</v>
      </c>
      <c r="K59">
        <v>1638</v>
      </c>
      <c r="L59" t="s">
        <v>2267</v>
      </c>
      <c r="M59">
        <v>2.2000000000000002</v>
      </c>
      <c r="N59" t="s">
        <v>2314</v>
      </c>
      <c r="O59" t="s">
        <v>3423</v>
      </c>
    </row>
    <row r="60" spans="1:15">
      <c r="A60" s="2" t="s">
        <v>890</v>
      </c>
      <c r="B60" t="s">
        <v>1109</v>
      </c>
      <c r="C60" t="s">
        <v>2005</v>
      </c>
      <c r="D60" t="s">
        <v>2244</v>
      </c>
      <c r="E60" t="s">
        <v>2265</v>
      </c>
      <c r="F60">
        <v>92618</v>
      </c>
      <c r="G60" t="s">
        <v>2266</v>
      </c>
      <c r="H60">
        <v>3</v>
      </c>
      <c r="I60">
        <v>3</v>
      </c>
      <c r="J60">
        <v>3500</v>
      </c>
      <c r="K60">
        <v>1631</v>
      </c>
      <c r="L60" t="s">
        <v>2267</v>
      </c>
      <c r="M60">
        <v>2.15</v>
      </c>
      <c r="N60" t="s">
        <v>2302</v>
      </c>
      <c r="O60" t="s">
        <v>3222</v>
      </c>
    </row>
    <row r="61" spans="1:15">
      <c r="A61" s="2" t="s">
        <v>350</v>
      </c>
      <c r="B61" t="s">
        <v>1109</v>
      </c>
      <c r="C61" t="s">
        <v>1451</v>
      </c>
      <c r="D61" t="s">
        <v>2231</v>
      </c>
      <c r="E61" t="s">
        <v>2265</v>
      </c>
      <c r="F61">
        <v>92663</v>
      </c>
      <c r="G61" t="s">
        <v>2266</v>
      </c>
      <c r="H61">
        <v>3</v>
      </c>
      <c r="I61">
        <v>3</v>
      </c>
      <c r="J61">
        <v>9950</v>
      </c>
      <c r="K61">
        <v>1627</v>
      </c>
      <c r="L61" t="s">
        <v>2267</v>
      </c>
      <c r="M61">
        <v>6.12</v>
      </c>
      <c r="N61" t="s">
        <v>2279</v>
      </c>
      <c r="O61" t="s">
        <v>2659</v>
      </c>
    </row>
    <row r="62" spans="1:15">
      <c r="A62" s="2" t="s">
        <v>888</v>
      </c>
      <c r="B62" t="s">
        <v>1109</v>
      </c>
      <c r="C62" t="s">
        <v>2003</v>
      </c>
      <c r="D62" t="s">
        <v>2244</v>
      </c>
      <c r="E62" t="s">
        <v>2265</v>
      </c>
      <c r="F62">
        <v>92604</v>
      </c>
      <c r="G62" t="s">
        <v>2266</v>
      </c>
      <c r="H62">
        <v>2</v>
      </c>
      <c r="I62">
        <v>2</v>
      </c>
      <c r="J62">
        <v>4950</v>
      </c>
      <c r="K62">
        <v>1617</v>
      </c>
      <c r="L62" t="s">
        <v>2267</v>
      </c>
      <c r="M62">
        <v>3.06</v>
      </c>
      <c r="N62" t="s">
        <v>2302</v>
      </c>
      <c r="O62" t="s">
        <v>3220</v>
      </c>
    </row>
    <row r="63" spans="1:15">
      <c r="A63" s="2" t="s">
        <v>875</v>
      </c>
      <c r="B63" t="s">
        <v>1109</v>
      </c>
      <c r="C63" t="s">
        <v>1991</v>
      </c>
      <c r="D63" t="s">
        <v>2244</v>
      </c>
      <c r="E63" t="s">
        <v>2265</v>
      </c>
      <c r="F63">
        <v>92618</v>
      </c>
      <c r="G63" t="s">
        <v>2266</v>
      </c>
      <c r="H63">
        <v>3</v>
      </c>
      <c r="I63">
        <v>3</v>
      </c>
      <c r="J63">
        <v>4185</v>
      </c>
      <c r="K63">
        <v>1611</v>
      </c>
      <c r="L63" t="s">
        <v>2267</v>
      </c>
      <c r="M63">
        <v>2.6</v>
      </c>
      <c r="N63" t="s">
        <v>2302</v>
      </c>
      <c r="O63" t="s">
        <v>3207</v>
      </c>
    </row>
    <row r="64" spans="1:15">
      <c r="A64" s="2" t="s">
        <v>112</v>
      </c>
      <c r="B64" t="s">
        <v>1109</v>
      </c>
      <c r="C64" t="s">
        <v>1210</v>
      </c>
      <c r="D64" t="s">
        <v>2231</v>
      </c>
      <c r="E64" t="s">
        <v>2265</v>
      </c>
      <c r="F64">
        <v>92663</v>
      </c>
      <c r="G64" t="s">
        <v>2266</v>
      </c>
      <c r="H64">
        <v>3</v>
      </c>
      <c r="I64">
        <v>3</v>
      </c>
      <c r="J64">
        <v>10950</v>
      </c>
      <c r="K64">
        <v>1600</v>
      </c>
      <c r="L64" t="s">
        <v>2267</v>
      </c>
      <c r="M64">
        <v>6.84</v>
      </c>
      <c r="N64" t="s">
        <v>2270</v>
      </c>
      <c r="O64" t="s">
        <v>2416</v>
      </c>
    </row>
    <row r="65" spans="1:15">
      <c r="A65" s="2" t="s">
        <v>501</v>
      </c>
      <c r="B65" t="s">
        <v>1109</v>
      </c>
      <c r="C65" t="s">
        <v>1600</v>
      </c>
      <c r="D65" t="s">
        <v>2231</v>
      </c>
      <c r="E65" t="s">
        <v>2265</v>
      </c>
      <c r="F65">
        <v>92663</v>
      </c>
      <c r="G65" t="s">
        <v>2266</v>
      </c>
      <c r="H65">
        <v>3</v>
      </c>
      <c r="I65">
        <v>2</v>
      </c>
      <c r="J65">
        <v>5950</v>
      </c>
      <c r="K65">
        <v>1600</v>
      </c>
      <c r="L65" t="s">
        <v>2267</v>
      </c>
      <c r="M65">
        <v>3.72</v>
      </c>
      <c r="N65" t="s">
        <v>2284</v>
      </c>
      <c r="O65" t="s">
        <v>2811</v>
      </c>
    </row>
    <row r="66" spans="1:15">
      <c r="A66" s="2" t="s">
        <v>1025</v>
      </c>
      <c r="B66" t="s">
        <v>1109</v>
      </c>
      <c r="C66" t="s">
        <v>2140</v>
      </c>
      <c r="D66" t="s">
        <v>2254</v>
      </c>
      <c r="E66" t="s">
        <v>2265</v>
      </c>
      <c r="F66">
        <v>92637</v>
      </c>
      <c r="G66" t="s">
        <v>2266</v>
      </c>
      <c r="H66">
        <v>2</v>
      </c>
      <c r="I66">
        <v>2</v>
      </c>
      <c r="J66">
        <v>3990</v>
      </c>
      <c r="K66">
        <v>1600</v>
      </c>
      <c r="L66" t="s">
        <v>2267</v>
      </c>
      <c r="M66">
        <v>2.4900000000000002</v>
      </c>
      <c r="N66" t="s">
        <v>2310</v>
      </c>
      <c r="O66" t="s">
        <v>3359</v>
      </c>
    </row>
    <row r="67" spans="1:15">
      <c r="A67" s="2" t="s">
        <v>339</v>
      </c>
      <c r="B67" t="s">
        <v>1109</v>
      </c>
      <c r="C67" t="s">
        <v>1440</v>
      </c>
      <c r="D67" t="s">
        <v>2231</v>
      </c>
      <c r="E67" t="s">
        <v>2265</v>
      </c>
      <c r="F67">
        <v>92663</v>
      </c>
      <c r="G67" t="s">
        <v>2266</v>
      </c>
      <c r="H67">
        <v>2</v>
      </c>
      <c r="I67">
        <v>2</v>
      </c>
      <c r="J67">
        <v>6900</v>
      </c>
      <c r="K67">
        <v>1600</v>
      </c>
      <c r="L67" t="s">
        <v>2267</v>
      </c>
      <c r="M67">
        <v>4.3099999999999996</v>
      </c>
      <c r="N67" t="s">
        <v>2279</v>
      </c>
      <c r="O67" t="s">
        <v>2648</v>
      </c>
    </row>
    <row r="68" spans="1:15">
      <c r="A68" s="2" t="s">
        <v>872</v>
      </c>
      <c r="B68" t="s">
        <v>1109</v>
      </c>
      <c r="C68" t="s">
        <v>1988</v>
      </c>
      <c r="D68" t="s">
        <v>2244</v>
      </c>
      <c r="E68" t="s">
        <v>2265</v>
      </c>
      <c r="F68">
        <v>92618</v>
      </c>
      <c r="G68" t="s">
        <v>2266</v>
      </c>
      <c r="H68">
        <v>2</v>
      </c>
      <c r="I68">
        <v>2</v>
      </c>
      <c r="J68">
        <v>4200</v>
      </c>
      <c r="K68">
        <v>1595</v>
      </c>
      <c r="L68" t="s">
        <v>2267</v>
      </c>
      <c r="M68">
        <v>2.63</v>
      </c>
      <c r="N68" t="s">
        <v>2302</v>
      </c>
      <c r="O68" t="s">
        <v>3204</v>
      </c>
    </row>
    <row r="69" spans="1:15">
      <c r="A69" s="2" t="s">
        <v>917</v>
      </c>
      <c r="B69" t="s">
        <v>1109</v>
      </c>
      <c r="C69" t="s">
        <v>2033</v>
      </c>
      <c r="D69" t="s">
        <v>2244</v>
      </c>
      <c r="E69" t="s">
        <v>2265</v>
      </c>
      <c r="F69">
        <v>92602</v>
      </c>
      <c r="G69" t="s">
        <v>2266</v>
      </c>
      <c r="H69">
        <v>3</v>
      </c>
      <c r="I69">
        <v>2</v>
      </c>
      <c r="J69">
        <v>6600</v>
      </c>
      <c r="K69">
        <v>1581</v>
      </c>
      <c r="L69" t="s">
        <v>2267</v>
      </c>
      <c r="M69">
        <v>4.17</v>
      </c>
      <c r="N69" t="s">
        <v>2304</v>
      </c>
      <c r="O69" t="s">
        <v>3250</v>
      </c>
    </row>
    <row r="70" spans="1:15">
      <c r="A70" s="2" t="s">
        <v>187</v>
      </c>
      <c r="B70" t="s">
        <v>1109</v>
      </c>
      <c r="C70" t="s">
        <v>1285</v>
      </c>
      <c r="D70" t="s">
        <v>2235</v>
      </c>
      <c r="E70" t="s">
        <v>2265</v>
      </c>
      <c r="F70">
        <v>92805</v>
      </c>
      <c r="G70" t="s">
        <v>2266</v>
      </c>
      <c r="H70">
        <v>3</v>
      </c>
      <c r="I70">
        <v>2</v>
      </c>
      <c r="J70">
        <v>5129</v>
      </c>
      <c r="K70">
        <v>1572</v>
      </c>
      <c r="L70" t="s">
        <v>2267</v>
      </c>
      <c r="M70">
        <v>3.26</v>
      </c>
      <c r="N70" t="s">
        <v>2273</v>
      </c>
      <c r="O70" t="s">
        <v>2493</v>
      </c>
    </row>
    <row r="71" spans="1:15">
      <c r="A71" s="2" t="s">
        <v>708</v>
      </c>
      <c r="B71" t="s">
        <v>1109</v>
      </c>
      <c r="C71" t="s">
        <v>1819</v>
      </c>
      <c r="D71" t="s">
        <v>2251</v>
      </c>
      <c r="E71" t="s">
        <v>2265</v>
      </c>
      <c r="F71">
        <v>92677</v>
      </c>
      <c r="G71" t="s">
        <v>2266</v>
      </c>
      <c r="H71">
        <v>3</v>
      </c>
      <c r="I71">
        <v>3</v>
      </c>
      <c r="J71">
        <v>3950</v>
      </c>
      <c r="K71">
        <v>1560</v>
      </c>
      <c r="L71" t="s">
        <v>2267</v>
      </c>
      <c r="M71">
        <v>2.5299999999999998</v>
      </c>
      <c r="N71" t="s">
        <v>2294</v>
      </c>
      <c r="O71" t="s">
        <v>3031</v>
      </c>
    </row>
    <row r="72" spans="1:15">
      <c r="A72" s="2" t="s">
        <v>1012</v>
      </c>
      <c r="B72" t="s">
        <v>1109</v>
      </c>
      <c r="C72" t="s">
        <v>2126</v>
      </c>
      <c r="D72" t="s">
        <v>2263</v>
      </c>
      <c r="E72" t="s">
        <v>2265</v>
      </c>
      <c r="F72">
        <v>92672</v>
      </c>
      <c r="G72" t="s">
        <v>2266</v>
      </c>
      <c r="H72">
        <v>3</v>
      </c>
      <c r="I72">
        <v>2</v>
      </c>
      <c r="J72">
        <v>6000</v>
      </c>
      <c r="K72">
        <v>1560</v>
      </c>
      <c r="L72" t="s">
        <v>2267</v>
      </c>
      <c r="M72">
        <v>3.85</v>
      </c>
      <c r="N72" t="s">
        <v>2309</v>
      </c>
      <c r="O72" t="s">
        <v>3345</v>
      </c>
    </row>
    <row r="73" spans="1:15">
      <c r="A73" s="2" t="s">
        <v>928</v>
      </c>
      <c r="B73" t="s">
        <v>1109</v>
      </c>
      <c r="C73" t="s">
        <v>2044</v>
      </c>
      <c r="D73" t="s">
        <v>2244</v>
      </c>
      <c r="E73" t="s">
        <v>2265</v>
      </c>
      <c r="F73">
        <v>92602</v>
      </c>
      <c r="G73" t="s">
        <v>2266</v>
      </c>
      <c r="H73">
        <v>3</v>
      </c>
      <c r="I73">
        <v>2</v>
      </c>
      <c r="J73">
        <v>4300</v>
      </c>
      <c r="K73">
        <v>1547</v>
      </c>
      <c r="L73" t="s">
        <v>2267</v>
      </c>
      <c r="M73">
        <v>2.78</v>
      </c>
      <c r="N73" t="s">
        <v>2304</v>
      </c>
      <c r="O73" t="s">
        <v>3261</v>
      </c>
    </row>
    <row r="74" spans="1:15">
      <c r="A74" s="2" t="s">
        <v>1022</v>
      </c>
      <c r="B74" t="s">
        <v>1109</v>
      </c>
      <c r="C74" t="s">
        <v>2137</v>
      </c>
      <c r="D74" t="s">
        <v>2254</v>
      </c>
      <c r="E74" t="s">
        <v>2265</v>
      </c>
      <c r="F74">
        <v>92637</v>
      </c>
      <c r="G74" t="s">
        <v>2266</v>
      </c>
      <c r="H74">
        <v>2</v>
      </c>
      <c r="I74">
        <v>2</v>
      </c>
      <c r="J74">
        <v>3250</v>
      </c>
      <c r="K74">
        <v>1544</v>
      </c>
      <c r="L74" t="s">
        <v>2267</v>
      </c>
      <c r="M74">
        <v>2.1</v>
      </c>
      <c r="N74" t="s">
        <v>2310</v>
      </c>
      <c r="O74" t="s">
        <v>3356</v>
      </c>
    </row>
    <row r="75" spans="1:15">
      <c r="A75" s="2" t="s">
        <v>359</v>
      </c>
      <c r="B75" t="s">
        <v>1109</v>
      </c>
      <c r="C75" t="s">
        <v>1460</v>
      </c>
      <c r="D75" t="s">
        <v>2231</v>
      </c>
      <c r="E75" t="s">
        <v>2265</v>
      </c>
      <c r="F75">
        <v>92661</v>
      </c>
      <c r="G75" t="s">
        <v>2266</v>
      </c>
      <c r="H75">
        <v>3</v>
      </c>
      <c r="I75">
        <v>2</v>
      </c>
      <c r="J75">
        <v>6800</v>
      </c>
      <c r="K75">
        <v>1535</v>
      </c>
      <c r="L75" t="s">
        <v>2267</v>
      </c>
      <c r="M75">
        <v>4.43</v>
      </c>
      <c r="N75" t="s">
        <v>2279</v>
      </c>
      <c r="O75" t="s">
        <v>2668</v>
      </c>
    </row>
    <row r="76" spans="1:15">
      <c r="A76" s="2" t="s">
        <v>1028</v>
      </c>
      <c r="B76" t="s">
        <v>1109</v>
      </c>
      <c r="C76" t="s">
        <v>2143</v>
      </c>
      <c r="D76" t="s">
        <v>2254</v>
      </c>
      <c r="E76" t="s">
        <v>2265</v>
      </c>
      <c r="F76">
        <v>92637</v>
      </c>
      <c r="G76" t="s">
        <v>2266</v>
      </c>
      <c r="H76">
        <v>3</v>
      </c>
      <c r="I76">
        <v>3</v>
      </c>
      <c r="J76">
        <v>3050</v>
      </c>
      <c r="K76">
        <v>1533</v>
      </c>
      <c r="L76" t="s">
        <v>2267</v>
      </c>
      <c r="M76">
        <v>1.99</v>
      </c>
      <c r="N76" t="s">
        <v>2310</v>
      </c>
      <c r="O76" t="s">
        <v>3362</v>
      </c>
    </row>
    <row r="77" spans="1:15">
      <c r="A77" s="2" t="s">
        <v>340</v>
      </c>
      <c r="B77" t="s">
        <v>1109</v>
      </c>
      <c r="C77" t="s">
        <v>1441</v>
      </c>
      <c r="D77" t="s">
        <v>2231</v>
      </c>
      <c r="E77" t="s">
        <v>2265</v>
      </c>
      <c r="F77">
        <v>92663</v>
      </c>
      <c r="G77" t="s">
        <v>2266</v>
      </c>
      <c r="H77">
        <v>2</v>
      </c>
      <c r="I77">
        <v>2</v>
      </c>
      <c r="J77">
        <v>15000</v>
      </c>
      <c r="K77">
        <v>1523</v>
      </c>
      <c r="L77" t="s">
        <v>2267</v>
      </c>
      <c r="M77">
        <v>9.85</v>
      </c>
      <c r="N77" t="s">
        <v>2279</v>
      </c>
      <c r="O77" t="s">
        <v>2649</v>
      </c>
    </row>
    <row r="78" spans="1:15">
      <c r="A78" s="2" t="s">
        <v>499</v>
      </c>
      <c r="B78" t="s">
        <v>1109</v>
      </c>
      <c r="C78" t="s">
        <v>1598</v>
      </c>
      <c r="D78" t="s">
        <v>2231</v>
      </c>
      <c r="E78" t="s">
        <v>2265</v>
      </c>
      <c r="F78">
        <v>92663</v>
      </c>
      <c r="G78" t="s">
        <v>2266</v>
      </c>
      <c r="H78">
        <v>3</v>
      </c>
      <c r="I78">
        <v>2</v>
      </c>
      <c r="J78">
        <v>4750</v>
      </c>
      <c r="K78">
        <v>1521</v>
      </c>
      <c r="L78" t="s">
        <v>2267</v>
      </c>
      <c r="M78">
        <v>3.12</v>
      </c>
      <c r="N78" t="s">
        <v>2284</v>
      </c>
      <c r="O78" t="s">
        <v>2809</v>
      </c>
    </row>
    <row r="79" spans="1:15">
      <c r="A79" s="2" t="s">
        <v>296</v>
      </c>
      <c r="B79" t="s">
        <v>1109</v>
      </c>
      <c r="C79" t="s">
        <v>1396</v>
      </c>
      <c r="D79" t="s">
        <v>2237</v>
      </c>
      <c r="E79" t="s">
        <v>2265</v>
      </c>
      <c r="F79">
        <v>90742</v>
      </c>
      <c r="G79" t="s">
        <v>2266</v>
      </c>
      <c r="H79">
        <v>2</v>
      </c>
      <c r="I79">
        <v>2</v>
      </c>
      <c r="J79">
        <v>4900</v>
      </c>
      <c r="K79">
        <v>1516</v>
      </c>
      <c r="L79" t="s">
        <v>2267</v>
      </c>
      <c r="M79">
        <v>3.23</v>
      </c>
      <c r="N79" t="s">
        <v>2277</v>
      </c>
      <c r="O79" t="s">
        <v>2604</v>
      </c>
    </row>
    <row r="80" spans="1:15">
      <c r="A80" s="2" t="s">
        <v>472</v>
      </c>
      <c r="B80" t="s">
        <v>1109</v>
      </c>
      <c r="C80" t="s">
        <v>1570</v>
      </c>
      <c r="D80" t="s">
        <v>2229</v>
      </c>
      <c r="E80" t="s">
        <v>2265</v>
      </c>
      <c r="F80">
        <v>92703</v>
      </c>
      <c r="G80" t="s">
        <v>2266</v>
      </c>
      <c r="H80">
        <v>3</v>
      </c>
      <c r="I80">
        <v>3</v>
      </c>
      <c r="J80">
        <v>4950</v>
      </c>
      <c r="K80">
        <v>1513</v>
      </c>
      <c r="L80" t="s">
        <v>2267</v>
      </c>
      <c r="M80">
        <v>3.27</v>
      </c>
      <c r="N80" t="s">
        <v>2283</v>
      </c>
      <c r="O80" t="s">
        <v>2781</v>
      </c>
    </row>
    <row r="81" spans="1:15">
      <c r="A81" s="2" t="s">
        <v>99</v>
      </c>
      <c r="B81" t="s">
        <v>1109</v>
      </c>
      <c r="C81" t="s">
        <v>1197</v>
      </c>
      <c r="D81" t="s">
        <v>2231</v>
      </c>
      <c r="E81" t="s">
        <v>2265</v>
      </c>
      <c r="F81">
        <v>92663</v>
      </c>
      <c r="G81" t="s">
        <v>2266</v>
      </c>
      <c r="H81">
        <v>3</v>
      </c>
      <c r="I81">
        <v>2</v>
      </c>
      <c r="J81">
        <v>5950</v>
      </c>
      <c r="K81">
        <v>1512</v>
      </c>
      <c r="L81" t="s">
        <v>2267</v>
      </c>
      <c r="M81">
        <v>3.94</v>
      </c>
      <c r="N81" t="s">
        <v>2270</v>
      </c>
      <c r="O81" t="s">
        <v>2403</v>
      </c>
    </row>
    <row r="82" spans="1:15">
      <c r="A82" s="2" t="s">
        <v>936</v>
      </c>
      <c r="B82" t="s">
        <v>1109</v>
      </c>
      <c r="C82" t="s">
        <v>2051</v>
      </c>
      <c r="D82" t="s">
        <v>2244</v>
      </c>
      <c r="E82" t="s">
        <v>2265</v>
      </c>
      <c r="F82">
        <v>92612</v>
      </c>
      <c r="G82" t="s">
        <v>2266</v>
      </c>
      <c r="H82">
        <v>3</v>
      </c>
      <c r="I82">
        <v>2</v>
      </c>
      <c r="J82">
        <v>4300</v>
      </c>
      <c r="K82">
        <v>1507</v>
      </c>
      <c r="L82" t="s">
        <v>2267</v>
      </c>
      <c r="M82">
        <v>2.85</v>
      </c>
      <c r="N82" t="s">
        <v>2304</v>
      </c>
      <c r="O82" t="s">
        <v>3269</v>
      </c>
    </row>
    <row r="83" spans="1:15">
      <c r="A83" s="2" t="s">
        <v>45</v>
      </c>
      <c r="B83" t="s">
        <v>1109</v>
      </c>
      <c r="C83" t="s">
        <v>1143</v>
      </c>
      <c r="D83" t="s">
        <v>2225</v>
      </c>
      <c r="E83" t="s">
        <v>2265</v>
      </c>
      <c r="F83">
        <v>92866</v>
      </c>
      <c r="G83" t="s">
        <v>2266</v>
      </c>
      <c r="H83">
        <v>3</v>
      </c>
      <c r="I83">
        <v>2</v>
      </c>
      <c r="J83">
        <v>3600</v>
      </c>
      <c r="K83">
        <v>1500</v>
      </c>
      <c r="L83" t="s">
        <v>2267</v>
      </c>
      <c r="M83">
        <v>2.4</v>
      </c>
      <c r="N83" t="s">
        <v>2268</v>
      </c>
      <c r="O83" t="s">
        <v>2349</v>
      </c>
    </row>
    <row r="84" spans="1:15">
      <c r="A84" s="2" t="s">
        <v>38</v>
      </c>
      <c r="B84" t="s">
        <v>1109</v>
      </c>
      <c r="C84" t="s">
        <v>1136</v>
      </c>
      <c r="D84" t="s">
        <v>2225</v>
      </c>
      <c r="E84" t="s">
        <v>2265</v>
      </c>
      <c r="F84">
        <v>92868</v>
      </c>
      <c r="G84" t="s">
        <v>2266</v>
      </c>
      <c r="H84">
        <v>3</v>
      </c>
      <c r="I84">
        <v>2</v>
      </c>
      <c r="J84">
        <v>3600</v>
      </c>
      <c r="K84">
        <v>1492</v>
      </c>
      <c r="L84" t="s">
        <v>2267</v>
      </c>
      <c r="M84">
        <v>2.41</v>
      </c>
      <c r="N84" t="s">
        <v>2268</v>
      </c>
      <c r="O84" t="s">
        <v>2342</v>
      </c>
    </row>
    <row r="85" spans="1:15">
      <c r="A85" s="2" t="s">
        <v>914</v>
      </c>
      <c r="B85" t="s">
        <v>1109</v>
      </c>
      <c r="C85" t="s">
        <v>2030</v>
      </c>
      <c r="D85" t="s">
        <v>2244</v>
      </c>
      <c r="E85" t="s">
        <v>2265</v>
      </c>
      <c r="F85">
        <v>92618</v>
      </c>
      <c r="G85" t="s">
        <v>2266</v>
      </c>
      <c r="H85">
        <v>3</v>
      </c>
      <c r="I85">
        <v>2</v>
      </c>
      <c r="J85">
        <v>4560</v>
      </c>
      <c r="K85">
        <v>1482</v>
      </c>
      <c r="L85" t="s">
        <v>2267</v>
      </c>
      <c r="M85">
        <v>3.08</v>
      </c>
      <c r="N85" t="s">
        <v>2304</v>
      </c>
      <c r="O85" t="s">
        <v>3247</v>
      </c>
    </row>
    <row r="86" spans="1:15">
      <c r="A86" s="2" t="s">
        <v>260</v>
      </c>
      <c r="B86" t="s">
        <v>1109</v>
      </c>
      <c r="C86" t="s">
        <v>1360</v>
      </c>
      <c r="D86" t="s">
        <v>2230</v>
      </c>
      <c r="E86" t="s">
        <v>2265</v>
      </c>
      <c r="F86">
        <v>92625</v>
      </c>
      <c r="G86" t="s">
        <v>2266</v>
      </c>
      <c r="H86">
        <v>3</v>
      </c>
      <c r="I86">
        <v>3</v>
      </c>
      <c r="J86">
        <v>9995</v>
      </c>
      <c r="K86">
        <v>1468</v>
      </c>
      <c r="L86" t="s">
        <v>2267</v>
      </c>
      <c r="M86">
        <v>6.81</v>
      </c>
      <c r="N86" t="s">
        <v>2276</v>
      </c>
      <c r="O86" t="s">
        <v>2568</v>
      </c>
    </row>
    <row r="87" spans="1:15">
      <c r="A87" s="2" t="s">
        <v>931</v>
      </c>
      <c r="B87" t="s">
        <v>1109</v>
      </c>
      <c r="C87" t="s">
        <v>1228</v>
      </c>
      <c r="D87" t="s">
        <v>2244</v>
      </c>
      <c r="E87" t="s">
        <v>2265</v>
      </c>
      <c r="F87">
        <v>92612</v>
      </c>
      <c r="G87" t="s">
        <v>2266</v>
      </c>
      <c r="H87">
        <v>2</v>
      </c>
      <c r="I87">
        <v>2</v>
      </c>
      <c r="J87">
        <v>4250</v>
      </c>
      <c r="K87">
        <v>1463</v>
      </c>
      <c r="L87" t="s">
        <v>2267</v>
      </c>
      <c r="M87">
        <v>2.9</v>
      </c>
      <c r="N87" t="s">
        <v>2304</v>
      </c>
      <c r="O87" t="s">
        <v>3264</v>
      </c>
    </row>
    <row r="88" spans="1:15">
      <c r="A88" s="2" t="s">
        <v>253</v>
      </c>
      <c r="B88" t="s">
        <v>1109</v>
      </c>
      <c r="C88" t="s">
        <v>1353</v>
      </c>
      <c r="D88" t="s">
        <v>2230</v>
      </c>
      <c r="E88" t="s">
        <v>2265</v>
      </c>
      <c r="F88">
        <v>92625</v>
      </c>
      <c r="G88" t="s">
        <v>2266</v>
      </c>
      <c r="H88">
        <v>3</v>
      </c>
      <c r="I88">
        <v>2</v>
      </c>
      <c r="J88">
        <v>6575</v>
      </c>
      <c r="K88">
        <v>1450</v>
      </c>
      <c r="L88" t="s">
        <v>2267</v>
      </c>
      <c r="M88">
        <v>4.53</v>
      </c>
      <c r="N88" t="s">
        <v>2276</v>
      </c>
      <c r="O88" t="s">
        <v>2561</v>
      </c>
    </row>
    <row r="89" spans="1:15">
      <c r="A89" s="2" t="s">
        <v>1108</v>
      </c>
      <c r="B89" t="s">
        <v>1109</v>
      </c>
      <c r="C89" t="s">
        <v>2224</v>
      </c>
      <c r="D89" t="s">
        <v>2248</v>
      </c>
      <c r="E89" t="s">
        <v>2265</v>
      </c>
      <c r="F89">
        <v>92692</v>
      </c>
      <c r="G89" t="s">
        <v>2266</v>
      </c>
      <c r="H89">
        <v>2</v>
      </c>
      <c r="I89">
        <v>2</v>
      </c>
      <c r="J89">
        <v>3690</v>
      </c>
      <c r="K89">
        <v>1439</v>
      </c>
      <c r="L89" t="s">
        <v>2267</v>
      </c>
      <c r="M89">
        <v>2.56</v>
      </c>
      <c r="N89" t="s">
        <v>2315</v>
      </c>
      <c r="O89" t="s">
        <v>3444</v>
      </c>
    </row>
    <row r="90" spans="1:15">
      <c r="A90" s="2" t="s">
        <v>111</v>
      </c>
      <c r="B90" t="s">
        <v>1109</v>
      </c>
      <c r="C90" t="s">
        <v>1209</v>
      </c>
      <c r="D90" t="s">
        <v>2230</v>
      </c>
      <c r="E90" t="s">
        <v>2265</v>
      </c>
      <c r="F90">
        <v>92625</v>
      </c>
      <c r="G90" t="s">
        <v>2266</v>
      </c>
      <c r="H90">
        <v>2</v>
      </c>
      <c r="I90">
        <v>2</v>
      </c>
      <c r="J90">
        <v>6500</v>
      </c>
      <c r="K90">
        <v>1425</v>
      </c>
      <c r="L90" t="s">
        <v>2267</v>
      </c>
      <c r="M90">
        <v>4.5599999999999996</v>
      </c>
      <c r="N90" t="s">
        <v>2270</v>
      </c>
      <c r="O90" t="s">
        <v>2415</v>
      </c>
    </row>
    <row r="91" spans="1:15">
      <c r="A91" s="2" t="s">
        <v>104</v>
      </c>
      <c r="B91" t="s">
        <v>1109</v>
      </c>
      <c r="C91" t="s">
        <v>1202</v>
      </c>
      <c r="D91" t="s">
        <v>2231</v>
      </c>
      <c r="E91" t="s">
        <v>2265</v>
      </c>
      <c r="F91">
        <v>92662</v>
      </c>
      <c r="G91" t="s">
        <v>2266</v>
      </c>
      <c r="H91">
        <v>3</v>
      </c>
      <c r="I91">
        <v>2</v>
      </c>
      <c r="J91">
        <v>5500</v>
      </c>
      <c r="K91">
        <v>1424</v>
      </c>
      <c r="L91" t="s">
        <v>2267</v>
      </c>
      <c r="M91">
        <v>3.86</v>
      </c>
      <c r="N91" t="s">
        <v>2270</v>
      </c>
      <c r="O91" t="s">
        <v>2408</v>
      </c>
    </row>
    <row r="92" spans="1:15">
      <c r="A92" s="2" t="s">
        <v>113</v>
      </c>
      <c r="B92" t="s">
        <v>1109</v>
      </c>
      <c r="C92" t="s">
        <v>1211</v>
      </c>
      <c r="D92" t="s">
        <v>2230</v>
      </c>
      <c r="E92" t="s">
        <v>2265</v>
      </c>
      <c r="F92">
        <v>92625</v>
      </c>
      <c r="G92" t="s">
        <v>2266</v>
      </c>
      <c r="H92">
        <v>3</v>
      </c>
      <c r="I92">
        <v>3</v>
      </c>
      <c r="J92">
        <v>8500</v>
      </c>
      <c r="K92">
        <v>1419</v>
      </c>
      <c r="L92" t="s">
        <v>2267</v>
      </c>
      <c r="M92">
        <v>5.99</v>
      </c>
      <c r="N92" t="s">
        <v>2270</v>
      </c>
      <c r="O92" t="s">
        <v>2417</v>
      </c>
    </row>
    <row r="93" spans="1:15">
      <c r="A93" s="2" t="s">
        <v>859</v>
      </c>
      <c r="B93" t="s">
        <v>1109</v>
      </c>
      <c r="C93" t="s">
        <v>1976</v>
      </c>
      <c r="D93" t="s">
        <v>2244</v>
      </c>
      <c r="E93" t="s">
        <v>2265</v>
      </c>
      <c r="F93">
        <v>92620</v>
      </c>
      <c r="G93" t="s">
        <v>2266</v>
      </c>
      <c r="H93">
        <v>3</v>
      </c>
      <c r="I93">
        <v>2</v>
      </c>
      <c r="J93">
        <v>3900</v>
      </c>
      <c r="K93">
        <v>1416</v>
      </c>
      <c r="L93" t="s">
        <v>2267</v>
      </c>
      <c r="M93">
        <v>2.75</v>
      </c>
      <c r="N93" t="s">
        <v>2302</v>
      </c>
      <c r="O93" t="s">
        <v>3191</v>
      </c>
    </row>
    <row r="94" spans="1:15">
      <c r="A94" s="2" t="s">
        <v>385</v>
      </c>
      <c r="B94" t="s">
        <v>1109</v>
      </c>
      <c r="C94" t="s">
        <v>1485</v>
      </c>
      <c r="D94" t="s">
        <v>2235</v>
      </c>
      <c r="E94" t="s">
        <v>2265</v>
      </c>
      <c r="F94">
        <v>92805</v>
      </c>
      <c r="G94" t="s">
        <v>2266</v>
      </c>
      <c r="H94">
        <v>2</v>
      </c>
      <c r="I94">
        <v>2</v>
      </c>
      <c r="J94">
        <v>3300</v>
      </c>
      <c r="K94">
        <v>1412</v>
      </c>
      <c r="L94" t="s">
        <v>2267</v>
      </c>
      <c r="M94">
        <v>2.34</v>
      </c>
      <c r="N94" t="s">
        <v>2281</v>
      </c>
      <c r="O94" t="s">
        <v>2694</v>
      </c>
    </row>
    <row r="95" spans="1:15">
      <c r="A95" s="2" t="s">
        <v>250</v>
      </c>
      <c r="B95" t="s">
        <v>1109</v>
      </c>
      <c r="C95" t="s">
        <v>1350</v>
      </c>
      <c r="D95" t="s">
        <v>2230</v>
      </c>
      <c r="E95" t="s">
        <v>2265</v>
      </c>
      <c r="F95">
        <v>92625</v>
      </c>
      <c r="G95" t="s">
        <v>2266</v>
      </c>
      <c r="H95">
        <v>3</v>
      </c>
      <c r="I95">
        <v>2</v>
      </c>
      <c r="J95">
        <v>5250</v>
      </c>
      <c r="K95">
        <v>1400</v>
      </c>
      <c r="L95" t="s">
        <v>2267</v>
      </c>
      <c r="M95">
        <v>3.75</v>
      </c>
      <c r="N95" t="s">
        <v>2276</v>
      </c>
      <c r="O95" t="s">
        <v>2558</v>
      </c>
    </row>
    <row r="96" spans="1:15">
      <c r="A96" s="2" t="s">
        <v>806</v>
      </c>
      <c r="B96" t="s">
        <v>1109</v>
      </c>
      <c r="C96" t="s">
        <v>1920</v>
      </c>
      <c r="D96" t="s">
        <v>2261</v>
      </c>
      <c r="E96" t="s">
        <v>2265</v>
      </c>
      <c r="F96">
        <v>92651</v>
      </c>
      <c r="G96" t="s">
        <v>2266</v>
      </c>
      <c r="H96">
        <v>3</v>
      </c>
      <c r="I96">
        <v>2</v>
      </c>
      <c r="J96">
        <v>7500</v>
      </c>
      <c r="K96">
        <v>1400</v>
      </c>
      <c r="L96" t="s">
        <v>2267</v>
      </c>
      <c r="M96">
        <v>5.36</v>
      </c>
      <c r="N96" t="s">
        <v>2300</v>
      </c>
      <c r="O96" t="s">
        <v>3134</v>
      </c>
    </row>
    <row r="97" spans="1:15">
      <c r="A97" s="2" t="s">
        <v>338</v>
      </c>
      <c r="B97" t="s">
        <v>1109</v>
      </c>
      <c r="C97" t="s">
        <v>1439</v>
      </c>
      <c r="D97" t="s">
        <v>2231</v>
      </c>
      <c r="E97" t="s">
        <v>2265</v>
      </c>
      <c r="F97">
        <v>92661</v>
      </c>
      <c r="G97" t="s">
        <v>2266</v>
      </c>
      <c r="H97">
        <v>3</v>
      </c>
      <c r="I97">
        <v>2</v>
      </c>
      <c r="J97">
        <v>4700</v>
      </c>
      <c r="K97">
        <v>1400</v>
      </c>
      <c r="L97" t="s">
        <v>2267</v>
      </c>
      <c r="M97">
        <v>3.36</v>
      </c>
      <c r="N97" t="s">
        <v>2279</v>
      </c>
      <c r="O97" t="s">
        <v>2647</v>
      </c>
    </row>
    <row r="98" spans="1:15">
      <c r="A98" s="2" t="s">
        <v>851</v>
      </c>
      <c r="B98" t="s">
        <v>1109</v>
      </c>
      <c r="C98" t="s">
        <v>1969</v>
      </c>
      <c r="D98" t="s">
        <v>2247</v>
      </c>
      <c r="E98" t="s">
        <v>2265</v>
      </c>
      <c r="F98">
        <v>92782</v>
      </c>
      <c r="G98" t="s">
        <v>2266</v>
      </c>
      <c r="H98">
        <v>3</v>
      </c>
      <c r="I98">
        <v>2</v>
      </c>
      <c r="J98">
        <v>4350</v>
      </c>
      <c r="K98">
        <v>1400</v>
      </c>
      <c r="L98" t="s">
        <v>2267</v>
      </c>
      <c r="M98">
        <v>3.11</v>
      </c>
      <c r="N98" t="s">
        <v>2301</v>
      </c>
      <c r="O98" t="s">
        <v>3183</v>
      </c>
    </row>
    <row r="99" spans="1:15">
      <c r="A99" s="2" t="s">
        <v>545</v>
      </c>
      <c r="B99" t="s">
        <v>1109</v>
      </c>
      <c r="C99" t="s">
        <v>1644</v>
      </c>
      <c r="D99" t="s">
        <v>2245</v>
      </c>
      <c r="E99" t="s">
        <v>2265</v>
      </c>
      <c r="F99">
        <v>90740</v>
      </c>
      <c r="G99" t="s">
        <v>2266</v>
      </c>
      <c r="H99">
        <v>2</v>
      </c>
      <c r="I99">
        <v>1</v>
      </c>
      <c r="J99">
        <v>3400</v>
      </c>
      <c r="K99">
        <v>1400</v>
      </c>
      <c r="L99" t="s">
        <v>2267</v>
      </c>
      <c r="M99">
        <v>2.4300000000000002</v>
      </c>
      <c r="N99" t="s">
        <v>2287</v>
      </c>
      <c r="O99" t="s">
        <v>2855</v>
      </c>
    </row>
    <row r="100" spans="1:15">
      <c r="A100" s="2" t="s">
        <v>892</v>
      </c>
      <c r="B100" t="s">
        <v>1109</v>
      </c>
      <c r="C100" t="s">
        <v>2007</v>
      </c>
      <c r="D100" t="s">
        <v>2244</v>
      </c>
      <c r="E100" t="s">
        <v>2265</v>
      </c>
      <c r="F100">
        <v>92620</v>
      </c>
      <c r="G100" t="s">
        <v>2266</v>
      </c>
      <c r="H100">
        <v>2</v>
      </c>
      <c r="I100">
        <v>2</v>
      </c>
      <c r="J100">
        <v>3250</v>
      </c>
      <c r="K100">
        <v>1390</v>
      </c>
      <c r="L100" t="s">
        <v>2267</v>
      </c>
      <c r="M100">
        <v>2.34</v>
      </c>
      <c r="N100" t="s">
        <v>2302</v>
      </c>
      <c r="O100" t="s">
        <v>3224</v>
      </c>
    </row>
    <row r="101" spans="1:15">
      <c r="A101" s="2" t="s">
        <v>512</v>
      </c>
      <c r="B101" t="s">
        <v>1109</v>
      </c>
      <c r="C101" t="s">
        <v>1611</v>
      </c>
      <c r="D101" t="s">
        <v>2244</v>
      </c>
      <c r="E101" t="s">
        <v>2265</v>
      </c>
      <c r="F101">
        <v>92620</v>
      </c>
      <c r="G101" t="s">
        <v>2266</v>
      </c>
      <c r="H101">
        <v>3</v>
      </c>
      <c r="I101">
        <v>2</v>
      </c>
      <c r="J101">
        <v>3650</v>
      </c>
      <c r="K101">
        <v>1388</v>
      </c>
      <c r="L101" t="s">
        <v>2267</v>
      </c>
      <c r="M101">
        <v>2.63</v>
      </c>
      <c r="N101" t="s">
        <v>2285</v>
      </c>
      <c r="O101" t="s">
        <v>2822</v>
      </c>
    </row>
    <row r="102" spans="1:15">
      <c r="A102" s="2" t="s">
        <v>893</v>
      </c>
      <c r="B102" t="s">
        <v>1109</v>
      </c>
      <c r="C102" t="s">
        <v>2008</v>
      </c>
      <c r="D102" t="s">
        <v>2244</v>
      </c>
      <c r="E102" t="s">
        <v>2265</v>
      </c>
      <c r="F102">
        <v>92620</v>
      </c>
      <c r="G102" t="s">
        <v>2266</v>
      </c>
      <c r="H102">
        <v>3</v>
      </c>
      <c r="I102">
        <v>2</v>
      </c>
      <c r="J102">
        <v>3500</v>
      </c>
      <c r="K102">
        <v>1388</v>
      </c>
      <c r="L102" t="s">
        <v>2267</v>
      </c>
      <c r="M102">
        <v>2.52</v>
      </c>
      <c r="N102" t="s">
        <v>2302</v>
      </c>
      <c r="O102" t="s">
        <v>3225</v>
      </c>
    </row>
    <row r="103" spans="1:15">
      <c r="A103" s="2" t="s">
        <v>295</v>
      </c>
      <c r="B103" t="s">
        <v>1109</v>
      </c>
      <c r="C103" t="s">
        <v>1395</v>
      </c>
      <c r="D103" t="s">
        <v>2232</v>
      </c>
      <c r="E103" t="s">
        <v>2265</v>
      </c>
      <c r="F103">
        <v>92648</v>
      </c>
      <c r="G103" t="s">
        <v>2266</v>
      </c>
      <c r="H103">
        <v>2</v>
      </c>
      <c r="I103">
        <v>2</v>
      </c>
      <c r="J103">
        <v>7900</v>
      </c>
      <c r="K103">
        <v>1386</v>
      </c>
      <c r="L103" t="s">
        <v>2267</v>
      </c>
      <c r="M103">
        <v>5.7</v>
      </c>
      <c r="N103" t="s">
        <v>2277</v>
      </c>
      <c r="O103" t="s">
        <v>2603</v>
      </c>
    </row>
    <row r="104" spans="1:15">
      <c r="A104" s="2" t="s">
        <v>390</v>
      </c>
      <c r="B104" t="s">
        <v>1109</v>
      </c>
      <c r="C104" t="s">
        <v>1490</v>
      </c>
      <c r="D104" t="s">
        <v>2235</v>
      </c>
      <c r="E104" t="s">
        <v>2265</v>
      </c>
      <c r="F104">
        <v>92804</v>
      </c>
      <c r="G104" t="s">
        <v>2266</v>
      </c>
      <c r="H104">
        <v>3</v>
      </c>
      <c r="I104">
        <v>2</v>
      </c>
      <c r="J104">
        <v>3300</v>
      </c>
      <c r="K104">
        <v>1376</v>
      </c>
      <c r="L104" t="s">
        <v>2267</v>
      </c>
      <c r="M104">
        <v>2.4</v>
      </c>
      <c r="N104" t="s">
        <v>2281</v>
      </c>
      <c r="O104" t="s">
        <v>2699</v>
      </c>
    </row>
    <row r="105" spans="1:15">
      <c r="A105" s="2" t="s">
        <v>1092</v>
      </c>
      <c r="B105" t="s">
        <v>1109</v>
      </c>
      <c r="C105" t="s">
        <v>2208</v>
      </c>
      <c r="D105" t="s">
        <v>2249</v>
      </c>
      <c r="E105" t="s">
        <v>2265</v>
      </c>
      <c r="F105">
        <v>92656</v>
      </c>
      <c r="G105" t="s">
        <v>2266</v>
      </c>
      <c r="H105">
        <v>3</v>
      </c>
      <c r="I105">
        <v>2</v>
      </c>
      <c r="J105">
        <v>3750</v>
      </c>
      <c r="K105">
        <v>1375</v>
      </c>
      <c r="L105" t="s">
        <v>2267</v>
      </c>
      <c r="M105">
        <v>2.73</v>
      </c>
      <c r="N105" t="s">
        <v>2314</v>
      </c>
      <c r="O105" t="s">
        <v>3427</v>
      </c>
    </row>
    <row r="106" spans="1:15">
      <c r="A106" s="2" t="s">
        <v>812</v>
      </c>
      <c r="B106" t="s">
        <v>1109</v>
      </c>
      <c r="C106" t="s">
        <v>1926</v>
      </c>
      <c r="D106" t="s">
        <v>2261</v>
      </c>
      <c r="E106" t="s">
        <v>2265</v>
      </c>
      <c r="F106">
        <v>92651</v>
      </c>
      <c r="G106" t="s">
        <v>2266</v>
      </c>
      <c r="H106">
        <v>2</v>
      </c>
      <c r="I106">
        <v>2</v>
      </c>
      <c r="J106">
        <v>6950</v>
      </c>
      <c r="K106">
        <v>1375</v>
      </c>
      <c r="L106" t="s">
        <v>2267</v>
      </c>
      <c r="M106">
        <v>5.05</v>
      </c>
      <c r="N106" t="s">
        <v>2300</v>
      </c>
      <c r="O106" t="s">
        <v>3140</v>
      </c>
    </row>
    <row r="107" spans="1:15">
      <c r="A107" s="2" t="s">
        <v>394</v>
      </c>
      <c r="B107" t="s">
        <v>1109</v>
      </c>
      <c r="C107" t="s">
        <v>1494</v>
      </c>
      <c r="D107" t="s">
        <v>2235</v>
      </c>
      <c r="E107" t="s">
        <v>2265</v>
      </c>
      <c r="F107">
        <v>92808</v>
      </c>
      <c r="G107" t="s">
        <v>2266</v>
      </c>
      <c r="H107">
        <v>2</v>
      </c>
      <c r="I107">
        <v>2</v>
      </c>
      <c r="J107">
        <v>3400</v>
      </c>
      <c r="K107">
        <v>1357</v>
      </c>
      <c r="L107" t="s">
        <v>2267</v>
      </c>
      <c r="M107">
        <v>2.5099999999999998</v>
      </c>
      <c r="N107" t="s">
        <v>2281</v>
      </c>
      <c r="O107" t="s">
        <v>2703</v>
      </c>
    </row>
    <row r="108" spans="1:15">
      <c r="A108" s="2" t="s">
        <v>150</v>
      </c>
      <c r="B108" t="s">
        <v>1109</v>
      </c>
      <c r="C108" t="s">
        <v>1246</v>
      </c>
      <c r="D108" t="s">
        <v>2232</v>
      </c>
      <c r="E108" t="s">
        <v>2265</v>
      </c>
      <c r="F108">
        <v>92647</v>
      </c>
      <c r="G108" t="s">
        <v>2266</v>
      </c>
      <c r="H108">
        <v>2</v>
      </c>
      <c r="I108">
        <v>2</v>
      </c>
      <c r="J108">
        <v>3750</v>
      </c>
      <c r="K108">
        <v>1355</v>
      </c>
      <c r="L108" t="s">
        <v>2267</v>
      </c>
      <c r="M108">
        <v>2.77</v>
      </c>
      <c r="N108" t="s">
        <v>2271</v>
      </c>
      <c r="O108" t="s">
        <v>2454</v>
      </c>
    </row>
    <row r="109" spans="1:15">
      <c r="A109" s="2" t="s">
        <v>101</v>
      </c>
      <c r="B109" t="s">
        <v>1109</v>
      </c>
      <c r="C109" t="s">
        <v>1199</v>
      </c>
      <c r="D109" t="s">
        <v>2230</v>
      </c>
      <c r="E109" t="s">
        <v>2265</v>
      </c>
      <c r="F109">
        <v>92625</v>
      </c>
      <c r="G109" t="s">
        <v>2266</v>
      </c>
      <c r="H109">
        <v>2</v>
      </c>
      <c r="I109">
        <v>2</v>
      </c>
      <c r="J109">
        <v>7900</v>
      </c>
      <c r="K109">
        <v>1351</v>
      </c>
      <c r="L109" t="s">
        <v>2267</v>
      </c>
      <c r="M109">
        <v>5.85</v>
      </c>
      <c r="N109" t="s">
        <v>2270</v>
      </c>
      <c r="O109" t="s">
        <v>2405</v>
      </c>
    </row>
    <row r="110" spans="1:15">
      <c r="A110" s="2" t="s">
        <v>801</v>
      </c>
      <c r="B110" t="s">
        <v>1109</v>
      </c>
      <c r="C110" t="s">
        <v>1915</v>
      </c>
      <c r="D110" t="s">
        <v>2261</v>
      </c>
      <c r="E110" t="s">
        <v>2265</v>
      </c>
      <c r="F110">
        <v>92651</v>
      </c>
      <c r="G110" t="s">
        <v>2266</v>
      </c>
      <c r="H110">
        <v>2</v>
      </c>
      <c r="I110">
        <v>2</v>
      </c>
      <c r="J110">
        <v>5500</v>
      </c>
      <c r="K110">
        <v>1350</v>
      </c>
      <c r="L110" t="s">
        <v>2267</v>
      </c>
      <c r="M110">
        <v>4.07</v>
      </c>
      <c r="N110" t="s">
        <v>2300</v>
      </c>
      <c r="O110" t="s">
        <v>3129</v>
      </c>
    </row>
    <row r="111" spans="1:15">
      <c r="A111" s="2" t="s">
        <v>117</v>
      </c>
      <c r="B111" t="s">
        <v>1110</v>
      </c>
      <c r="C111" t="s">
        <v>1215</v>
      </c>
      <c r="D111" t="s">
        <v>2231</v>
      </c>
      <c r="E111" t="s">
        <v>2265</v>
      </c>
      <c r="F111">
        <v>92663</v>
      </c>
      <c r="G111" t="s">
        <v>2266</v>
      </c>
      <c r="H111">
        <v>2</v>
      </c>
      <c r="I111">
        <v>2</v>
      </c>
      <c r="J111">
        <v>5500</v>
      </c>
      <c r="K111">
        <v>1350</v>
      </c>
      <c r="L111" t="s">
        <v>2267</v>
      </c>
      <c r="M111">
        <v>4.07</v>
      </c>
      <c r="N111" t="s">
        <v>2270</v>
      </c>
      <c r="O111" t="s">
        <v>2421</v>
      </c>
    </row>
    <row r="112" spans="1:15">
      <c r="A112" s="2" t="s">
        <v>86</v>
      </c>
      <c r="B112" t="s">
        <v>1109</v>
      </c>
      <c r="C112" t="s">
        <v>1184</v>
      </c>
      <c r="D112" t="s">
        <v>2230</v>
      </c>
      <c r="E112" t="s">
        <v>2265</v>
      </c>
      <c r="F112">
        <v>92625</v>
      </c>
      <c r="G112" t="s">
        <v>2266</v>
      </c>
      <c r="H112">
        <v>3</v>
      </c>
      <c r="I112">
        <v>3</v>
      </c>
      <c r="J112">
        <v>6500</v>
      </c>
      <c r="K112">
        <v>1346</v>
      </c>
      <c r="L112" t="s">
        <v>2267</v>
      </c>
      <c r="M112">
        <v>4.83</v>
      </c>
      <c r="N112" t="s">
        <v>2270</v>
      </c>
      <c r="O112" t="s">
        <v>2390</v>
      </c>
    </row>
    <row r="113" spans="1:15">
      <c r="A113" s="2" t="s">
        <v>505</v>
      </c>
      <c r="B113" t="s">
        <v>1109</v>
      </c>
      <c r="C113" t="s">
        <v>1604</v>
      </c>
      <c r="D113" t="s">
        <v>2231</v>
      </c>
      <c r="E113" t="s">
        <v>2265</v>
      </c>
      <c r="F113">
        <v>92661</v>
      </c>
      <c r="G113" t="s">
        <v>2266</v>
      </c>
      <c r="H113">
        <v>2</v>
      </c>
      <c r="I113">
        <v>2</v>
      </c>
      <c r="J113">
        <v>5800</v>
      </c>
      <c r="K113">
        <v>1346</v>
      </c>
      <c r="L113" t="s">
        <v>2267</v>
      </c>
      <c r="M113">
        <v>4.3099999999999996</v>
      </c>
      <c r="N113" t="s">
        <v>2284</v>
      </c>
      <c r="O113" t="s">
        <v>2815</v>
      </c>
    </row>
    <row r="114" spans="1:15">
      <c r="A114" s="2" t="s">
        <v>365</v>
      </c>
      <c r="B114" t="s">
        <v>1109</v>
      </c>
      <c r="C114" t="s">
        <v>1466</v>
      </c>
      <c r="D114" t="s">
        <v>2242</v>
      </c>
      <c r="E114" t="s">
        <v>2265</v>
      </c>
      <c r="F114">
        <v>92675</v>
      </c>
      <c r="G114" t="s">
        <v>2266</v>
      </c>
      <c r="H114">
        <v>2</v>
      </c>
      <c r="I114">
        <v>2</v>
      </c>
      <c r="J114">
        <v>5350</v>
      </c>
      <c r="K114">
        <v>1345</v>
      </c>
      <c r="L114" t="s">
        <v>2267</v>
      </c>
      <c r="M114">
        <v>3.98</v>
      </c>
      <c r="N114" t="s">
        <v>2280</v>
      </c>
      <c r="O114" t="s">
        <v>2674</v>
      </c>
    </row>
    <row r="115" spans="1:15">
      <c r="A115" s="2" t="s">
        <v>236</v>
      </c>
      <c r="B115" t="s">
        <v>1109</v>
      </c>
      <c r="C115" t="s">
        <v>1336</v>
      </c>
      <c r="D115" t="s">
        <v>2232</v>
      </c>
      <c r="E115" t="s">
        <v>2265</v>
      </c>
      <c r="F115">
        <v>92646</v>
      </c>
      <c r="G115" t="s">
        <v>2266</v>
      </c>
      <c r="H115">
        <v>3</v>
      </c>
      <c r="I115">
        <v>2</v>
      </c>
      <c r="J115">
        <v>3000</v>
      </c>
      <c r="K115">
        <v>1342</v>
      </c>
      <c r="L115" t="s">
        <v>2267</v>
      </c>
      <c r="M115">
        <v>2.2400000000000002</v>
      </c>
      <c r="N115" t="s">
        <v>2275</v>
      </c>
      <c r="O115" t="s">
        <v>2544</v>
      </c>
    </row>
    <row r="116" spans="1:15">
      <c r="A116" s="2" t="s">
        <v>1033</v>
      </c>
      <c r="B116" t="s">
        <v>1109</v>
      </c>
      <c r="C116" t="s">
        <v>2148</v>
      </c>
      <c r="D116" t="s">
        <v>2254</v>
      </c>
      <c r="E116" t="s">
        <v>2265</v>
      </c>
      <c r="F116">
        <v>92637</v>
      </c>
      <c r="G116" t="s">
        <v>2266</v>
      </c>
      <c r="H116">
        <v>2</v>
      </c>
      <c r="I116">
        <v>2</v>
      </c>
      <c r="J116">
        <v>3275</v>
      </c>
      <c r="K116">
        <v>1336</v>
      </c>
      <c r="L116" t="s">
        <v>2267</v>
      </c>
      <c r="M116">
        <v>2.4500000000000002</v>
      </c>
      <c r="N116" t="s">
        <v>2310</v>
      </c>
      <c r="O116" t="s">
        <v>3367</v>
      </c>
    </row>
    <row r="117" spans="1:15">
      <c r="A117" s="2" t="s">
        <v>511</v>
      </c>
      <c r="B117" t="s">
        <v>1109</v>
      </c>
      <c r="C117" t="s">
        <v>1610</v>
      </c>
      <c r="D117" t="s">
        <v>2244</v>
      </c>
      <c r="E117" t="s">
        <v>2265</v>
      </c>
      <c r="F117">
        <v>92620</v>
      </c>
      <c r="G117" t="s">
        <v>2266</v>
      </c>
      <c r="H117">
        <v>3</v>
      </c>
      <c r="I117">
        <v>3</v>
      </c>
      <c r="J117">
        <v>6380</v>
      </c>
      <c r="K117">
        <v>1332</v>
      </c>
      <c r="L117" t="s">
        <v>2267</v>
      </c>
      <c r="M117">
        <v>4.79</v>
      </c>
      <c r="N117" t="s">
        <v>2285</v>
      </c>
      <c r="O117" t="s">
        <v>2821</v>
      </c>
    </row>
    <row r="118" spans="1:15">
      <c r="A118" s="2" t="s">
        <v>355</v>
      </c>
      <c r="B118" t="s">
        <v>1109</v>
      </c>
      <c r="C118" t="s">
        <v>1456</v>
      </c>
      <c r="D118" t="s">
        <v>2231</v>
      </c>
      <c r="E118" t="s">
        <v>2265</v>
      </c>
      <c r="F118">
        <v>92663</v>
      </c>
      <c r="G118" t="s">
        <v>2266</v>
      </c>
      <c r="H118">
        <v>3</v>
      </c>
      <c r="I118">
        <v>2</v>
      </c>
      <c r="J118">
        <v>5800</v>
      </c>
      <c r="K118">
        <v>1330</v>
      </c>
      <c r="L118" t="s">
        <v>2267</v>
      </c>
      <c r="M118">
        <v>4.3600000000000003</v>
      </c>
      <c r="N118" t="s">
        <v>2279</v>
      </c>
      <c r="O118" t="s">
        <v>2664</v>
      </c>
    </row>
    <row r="119" spans="1:15">
      <c r="A119" s="2" t="s">
        <v>735</v>
      </c>
      <c r="B119" t="s">
        <v>1109</v>
      </c>
      <c r="C119" t="s">
        <v>1848</v>
      </c>
      <c r="D119" t="s">
        <v>2253</v>
      </c>
      <c r="E119" t="s">
        <v>2265</v>
      </c>
      <c r="F119">
        <v>92688</v>
      </c>
      <c r="G119" t="s">
        <v>2266</v>
      </c>
      <c r="H119">
        <v>3</v>
      </c>
      <c r="I119">
        <v>2</v>
      </c>
      <c r="J119">
        <v>6050</v>
      </c>
      <c r="K119">
        <v>1325</v>
      </c>
      <c r="L119" t="s">
        <v>2267</v>
      </c>
      <c r="M119">
        <v>4.57</v>
      </c>
      <c r="N119" t="s">
        <v>2296</v>
      </c>
      <c r="O119" t="s">
        <v>3061</v>
      </c>
    </row>
    <row r="120" spans="1:15">
      <c r="A120" s="2" t="s">
        <v>78</v>
      </c>
      <c r="B120" t="s">
        <v>1109</v>
      </c>
      <c r="C120" t="s">
        <v>1176</v>
      </c>
      <c r="D120" t="s">
        <v>2228</v>
      </c>
      <c r="E120" t="s">
        <v>2265</v>
      </c>
      <c r="F120">
        <v>92840</v>
      </c>
      <c r="G120" t="s">
        <v>2266</v>
      </c>
      <c r="H120">
        <v>2</v>
      </c>
      <c r="I120">
        <v>2</v>
      </c>
      <c r="J120">
        <v>3000</v>
      </c>
      <c r="K120">
        <v>1311</v>
      </c>
      <c r="L120" t="s">
        <v>2267</v>
      </c>
      <c r="M120">
        <v>2.29</v>
      </c>
      <c r="N120" t="s">
        <v>2269</v>
      </c>
      <c r="O120" t="s">
        <v>2382</v>
      </c>
    </row>
    <row r="121" spans="1:15">
      <c r="A121" s="2" t="s">
        <v>133</v>
      </c>
      <c r="B121" t="s">
        <v>1109</v>
      </c>
      <c r="C121" t="s">
        <v>1231</v>
      </c>
      <c r="D121" t="s">
        <v>2232</v>
      </c>
      <c r="E121" t="s">
        <v>2265</v>
      </c>
      <c r="F121">
        <v>92647</v>
      </c>
      <c r="G121" t="s">
        <v>2266</v>
      </c>
      <c r="H121">
        <v>3</v>
      </c>
      <c r="I121">
        <v>2</v>
      </c>
      <c r="J121">
        <v>3500</v>
      </c>
      <c r="K121">
        <v>1305</v>
      </c>
      <c r="L121" t="s">
        <v>2267</v>
      </c>
      <c r="M121">
        <v>2.68</v>
      </c>
      <c r="N121" t="s">
        <v>2271</v>
      </c>
      <c r="O121" t="s">
        <v>2437</v>
      </c>
    </row>
    <row r="122" spans="1:15">
      <c r="A122" s="2" t="s">
        <v>1087</v>
      </c>
      <c r="B122" t="s">
        <v>1109</v>
      </c>
      <c r="C122" t="s">
        <v>2203</v>
      </c>
      <c r="D122" t="s">
        <v>2249</v>
      </c>
      <c r="E122" t="s">
        <v>2265</v>
      </c>
      <c r="F122">
        <v>92656</v>
      </c>
      <c r="G122" t="s">
        <v>2266</v>
      </c>
      <c r="H122">
        <v>2</v>
      </c>
      <c r="I122">
        <v>3</v>
      </c>
      <c r="J122">
        <v>5679</v>
      </c>
      <c r="K122">
        <v>1305</v>
      </c>
      <c r="L122" t="s">
        <v>2267</v>
      </c>
      <c r="M122">
        <v>4.3499999999999996</v>
      </c>
      <c r="N122" t="s">
        <v>2314</v>
      </c>
      <c r="O122" t="s">
        <v>3422</v>
      </c>
    </row>
    <row r="123" spans="1:15">
      <c r="A123" s="2" t="s">
        <v>1085</v>
      </c>
      <c r="B123" t="s">
        <v>1109</v>
      </c>
      <c r="C123" t="s">
        <v>2201</v>
      </c>
      <c r="D123" t="s">
        <v>2249</v>
      </c>
      <c r="E123" t="s">
        <v>2265</v>
      </c>
      <c r="F123">
        <v>92656</v>
      </c>
      <c r="G123" t="s">
        <v>2266</v>
      </c>
      <c r="H123">
        <v>3</v>
      </c>
      <c r="I123">
        <v>2</v>
      </c>
      <c r="J123">
        <v>3400</v>
      </c>
      <c r="K123">
        <v>1304</v>
      </c>
      <c r="L123" t="s">
        <v>2267</v>
      </c>
      <c r="M123">
        <v>2.61</v>
      </c>
      <c r="N123" t="s">
        <v>2314</v>
      </c>
      <c r="O123" t="s">
        <v>3420</v>
      </c>
    </row>
    <row r="124" spans="1:15">
      <c r="A124" s="2" t="s">
        <v>348</v>
      </c>
      <c r="B124" t="s">
        <v>1109</v>
      </c>
      <c r="C124" t="s">
        <v>1449</v>
      </c>
      <c r="D124" t="s">
        <v>2231</v>
      </c>
      <c r="E124" t="s">
        <v>2265</v>
      </c>
      <c r="F124">
        <v>92663</v>
      </c>
      <c r="G124" t="s">
        <v>2266</v>
      </c>
      <c r="H124">
        <v>3</v>
      </c>
      <c r="I124">
        <v>2</v>
      </c>
      <c r="J124">
        <v>5300</v>
      </c>
      <c r="K124">
        <v>1300</v>
      </c>
      <c r="L124" t="s">
        <v>2267</v>
      </c>
      <c r="M124">
        <v>4.08</v>
      </c>
      <c r="N124" t="s">
        <v>2279</v>
      </c>
      <c r="O124" t="s">
        <v>2657</v>
      </c>
    </row>
    <row r="125" spans="1:15">
      <c r="A125" s="2" t="s">
        <v>1027</v>
      </c>
      <c r="B125" t="s">
        <v>1109</v>
      </c>
      <c r="C125" t="s">
        <v>2142</v>
      </c>
      <c r="D125" t="s">
        <v>2254</v>
      </c>
      <c r="E125" t="s">
        <v>2265</v>
      </c>
      <c r="F125">
        <v>92637</v>
      </c>
      <c r="G125" t="s">
        <v>2266</v>
      </c>
      <c r="H125">
        <v>2</v>
      </c>
      <c r="I125">
        <v>2</v>
      </c>
      <c r="J125">
        <v>2800</v>
      </c>
      <c r="K125">
        <v>1300</v>
      </c>
      <c r="L125" t="s">
        <v>2267</v>
      </c>
      <c r="M125">
        <v>2.15</v>
      </c>
      <c r="N125" t="s">
        <v>2310</v>
      </c>
      <c r="O125" t="s">
        <v>3361</v>
      </c>
    </row>
    <row r="126" spans="1:15">
      <c r="A126" s="2" t="s">
        <v>241</v>
      </c>
      <c r="B126" t="s">
        <v>1109</v>
      </c>
      <c r="C126" t="s">
        <v>1341</v>
      </c>
      <c r="D126" t="s">
        <v>2232</v>
      </c>
      <c r="E126" t="s">
        <v>2265</v>
      </c>
      <c r="F126">
        <v>92648</v>
      </c>
      <c r="G126" t="s">
        <v>2266</v>
      </c>
      <c r="H126">
        <v>2</v>
      </c>
      <c r="I126">
        <v>2</v>
      </c>
      <c r="J126">
        <v>3500</v>
      </c>
      <c r="K126">
        <v>1300</v>
      </c>
      <c r="L126" t="s">
        <v>2267</v>
      </c>
      <c r="M126">
        <v>2.69</v>
      </c>
      <c r="N126" t="s">
        <v>2275</v>
      </c>
      <c r="O126" t="s">
        <v>2549</v>
      </c>
    </row>
    <row r="127" spans="1:15">
      <c r="A127" s="2" t="s">
        <v>1078</v>
      </c>
      <c r="B127" t="s">
        <v>1109</v>
      </c>
      <c r="C127" t="s">
        <v>2194</v>
      </c>
      <c r="D127" t="s">
        <v>2249</v>
      </c>
      <c r="E127" t="s">
        <v>2265</v>
      </c>
      <c r="F127">
        <v>92656</v>
      </c>
      <c r="G127" t="s">
        <v>2266</v>
      </c>
      <c r="H127">
        <v>2</v>
      </c>
      <c r="I127">
        <v>2</v>
      </c>
      <c r="J127">
        <v>3600</v>
      </c>
      <c r="K127">
        <v>1300</v>
      </c>
      <c r="L127" t="s">
        <v>2267</v>
      </c>
      <c r="M127">
        <v>2.77</v>
      </c>
      <c r="N127" t="s">
        <v>2314</v>
      </c>
      <c r="O127" t="s">
        <v>3413</v>
      </c>
    </row>
    <row r="128" spans="1:15">
      <c r="A128" s="2" t="s">
        <v>255</v>
      </c>
      <c r="B128" t="s">
        <v>1109</v>
      </c>
      <c r="C128" t="s">
        <v>1355</v>
      </c>
      <c r="D128" t="s">
        <v>2230</v>
      </c>
      <c r="E128" t="s">
        <v>2265</v>
      </c>
      <c r="F128">
        <v>92625</v>
      </c>
      <c r="G128" t="s">
        <v>2266</v>
      </c>
      <c r="H128">
        <v>2</v>
      </c>
      <c r="I128">
        <v>1</v>
      </c>
      <c r="J128">
        <v>3895</v>
      </c>
      <c r="K128">
        <v>1300</v>
      </c>
      <c r="L128" t="s">
        <v>2267</v>
      </c>
      <c r="M128">
        <v>3</v>
      </c>
      <c r="N128" t="s">
        <v>2276</v>
      </c>
      <c r="O128" t="s">
        <v>2563</v>
      </c>
    </row>
    <row r="129" spans="1:15">
      <c r="A129" s="2" t="s">
        <v>785</v>
      </c>
      <c r="B129" t="s">
        <v>1109</v>
      </c>
      <c r="C129" t="s">
        <v>1899</v>
      </c>
      <c r="D129" t="s">
        <v>2233</v>
      </c>
      <c r="E129" t="s">
        <v>2265</v>
      </c>
      <c r="F129">
        <v>92683</v>
      </c>
      <c r="G129" t="s">
        <v>2266</v>
      </c>
      <c r="H129">
        <v>2</v>
      </c>
      <c r="I129">
        <v>1</v>
      </c>
      <c r="J129">
        <v>2750</v>
      </c>
      <c r="K129">
        <v>1300</v>
      </c>
      <c r="L129" t="s">
        <v>2267</v>
      </c>
      <c r="M129">
        <v>2.12</v>
      </c>
      <c r="N129" t="s">
        <v>2299</v>
      </c>
      <c r="O129" t="s">
        <v>3112</v>
      </c>
    </row>
    <row r="130" spans="1:15">
      <c r="A130" s="2" t="s">
        <v>380</v>
      </c>
      <c r="B130" t="s">
        <v>1109</v>
      </c>
      <c r="C130" t="s">
        <v>1480</v>
      </c>
      <c r="D130" t="s">
        <v>2235</v>
      </c>
      <c r="E130" t="s">
        <v>2265</v>
      </c>
      <c r="F130">
        <v>92802</v>
      </c>
      <c r="G130" t="s">
        <v>2266</v>
      </c>
      <c r="H130">
        <v>2</v>
      </c>
      <c r="I130">
        <v>2</v>
      </c>
      <c r="J130">
        <v>2900</v>
      </c>
      <c r="K130">
        <v>1295</v>
      </c>
      <c r="L130" t="s">
        <v>2267</v>
      </c>
      <c r="M130">
        <v>2.2400000000000002</v>
      </c>
      <c r="N130" t="s">
        <v>2281</v>
      </c>
      <c r="O130" t="s">
        <v>2689</v>
      </c>
    </row>
    <row r="131" spans="1:15">
      <c r="A131" s="2" t="s">
        <v>388</v>
      </c>
      <c r="B131" t="s">
        <v>1109</v>
      </c>
      <c r="C131" t="s">
        <v>1488</v>
      </c>
      <c r="D131" t="s">
        <v>2235</v>
      </c>
      <c r="E131" t="s">
        <v>2265</v>
      </c>
      <c r="F131">
        <v>92807</v>
      </c>
      <c r="G131" t="s">
        <v>2266</v>
      </c>
      <c r="H131">
        <v>2</v>
      </c>
      <c r="I131">
        <v>1</v>
      </c>
      <c r="J131">
        <v>4150</v>
      </c>
      <c r="K131">
        <v>1292</v>
      </c>
      <c r="L131" t="s">
        <v>2267</v>
      </c>
      <c r="M131">
        <v>3.21</v>
      </c>
      <c r="N131" t="s">
        <v>2281</v>
      </c>
      <c r="O131" t="s">
        <v>2697</v>
      </c>
    </row>
    <row r="132" spans="1:15">
      <c r="A132" s="2" t="s">
        <v>855</v>
      </c>
      <c r="B132" t="s">
        <v>1109</v>
      </c>
      <c r="C132" t="s">
        <v>1973</v>
      </c>
      <c r="D132" t="s">
        <v>2247</v>
      </c>
      <c r="E132" t="s">
        <v>2265</v>
      </c>
      <c r="F132">
        <v>92782</v>
      </c>
      <c r="G132" t="s">
        <v>2266</v>
      </c>
      <c r="H132">
        <v>2</v>
      </c>
      <c r="I132">
        <v>2</v>
      </c>
      <c r="J132">
        <v>3600</v>
      </c>
      <c r="K132">
        <v>1285</v>
      </c>
      <c r="L132" t="s">
        <v>2267</v>
      </c>
      <c r="M132">
        <v>2.8</v>
      </c>
      <c r="N132" t="s">
        <v>2301</v>
      </c>
      <c r="O132" t="s">
        <v>3187</v>
      </c>
    </row>
    <row r="133" spans="1:15">
      <c r="A133" s="2" t="s">
        <v>258</v>
      </c>
      <c r="B133" t="s">
        <v>1109</v>
      </c>
      <c r="C133" t="s">
        <v>1358</v>
      </c>
      <c r="D133" t="s">
        <v>2230</v>
      </c>
      <c r="E133" t="s">
        <v>2265</v>
      </c>
      <c r="F133">
        <v>92625</v>
      </c>
      <c r="G133" t="s">
        <v>2266</v>
      </c>
      <c r="H133">
        <v>3</v>
      </c>
      <c r="I133">
        <v>3</v>
      </c>
      <c r="J133">
        <v>8995</v>
      </c>
      <c r="K133">
        <v>1284</v>
      </c>
      <c r="L133" t="s">
        <v>2267</v>
      </c>
      <c r="M133">
        <v>7.01</v>
      </c>
      <c r="N133" t="s">
        <v>2276</v>
      </c>
      <c r="O133" t="s">
        <v>2566</v>
      </c>
    </row>
    <row r="134" spans="1:15">
      <c r="A134" s="2" t="s">
        <v>1105</v>
      </c>
      <c r="B134" t="s">
        <v>1109</v>
      </c>
      <c r="C134" t="s">
        <v>2221</v>
      </c>
      <c r="D134" t="s">
        <v>2248</v>
      </c>
      <c r="E134" t="s">
        <v>2265</v>
      </c>
      <c r="F134">
        <v>92692</v>
      </c>
      <c r="G134" t="s">
        <v>2266</v>
      </c>
      <c r="H134">
        <v>2</v>
      </c>
      <c r="I134">
        <v>2</v>
      </c>
      <c r="J134">
        <v>3300</v>
      </c>
      <c r="K134">
        <v>1280</v>
      </c>
      <c r="L134" t="s">
        <v>2267</v>
      </c>
      <c r="M134">
        <v>2.58</v>
      </c>
      <c r="N134" t="s">
        <v>2315</v>
      </c>
      <c r="O134" t="s">
        <v>3441</v>
      </c>
    </row>
    <row r="135" spans="1:15">
      <c r="A135" s="2" t="s">
        <v>1083</v>
      </c>
      <c r="B135" t="s">
        <v>1109</v>
      </c>
      <c r="C135" t="s">
        <v>2199</v>
      </c>
      <c r="D135" t="s">
        <v>2249</v>
      </c>
      <c r="E135" t="s">
        <v>2265</v>
      </c>
      <c r="F135">
        <v>92656</v>
      </c>
      <c r="G135" t="s">
        <v>2266</v>
      </c>
      <c r="H135">
        <v>2</v>
      </c>
      <c r="I135">
        <v>2</v>
      </c>
      <c r="J135">
        <v>3450</v>
      </c>
      <c r="K135">
        <v>1275</v>
      </c>
      <c r="L135" t="s">
        <v>2267</v>
      </c>
      <c r="M135">
        <v>2.71</v>
      </c>
      <c r="N135" t="s">
        <v>2314</v>
      </c>
      <c r="O135" t="s">
        <v>3418</v>
      </c>
    </row>
    <row r="136" spans="1:15">
      <c r="A136" s="2" t="s">
        <v>347</v>
      </c>
      <c r="B136" t="s">
        <v>1109</v>
      </c>
      <c r="C136" t="s">
        <v>1448</v>
      </c>
      <c r="D136" t="s">
        <v>2231</v>
      </c>
      <c r="E136" t="s">
        <v>2265</v>
      </c>
      <c r="F136">
        <v>92663</v>
      </c>
      <c r="G136" t="s">
        <v>2266</v>
      </c>
      <c r="H136">
        <v>2</v>
      </c>
      <c r="I136">
        <v>2</v>
      </c>
      <c r="J136">
        <v>3500</v>
      </c>
      <c r="K136">
        <v>1267</v>
      </c>
      <c r="L136" t="s">
        <v>2267</v>
      </c>
      <c r="M136">
        <v>2.76</v>
      </c>
      <c r="N136" t="s">
        <v>2279</v>
      </c>
      <c r="O136" t="s">
        <v>2656</v>
      </c>
    </row>
    <row r="137" spans="1:15">
      <c r="A137" s="2" t="s">
        <v>838</v>
      </c>
      <c r="B137" t="s">
        <v>1109</v>
      </c>
      <c r="C137" t="s">
        <v>1957</v>
      </c>
      <c r="D137" t="s">
        <v>2229</v>
      </c>
      <c r="E137" t="s">
        <v>2265</v>
      </c>
      <c r="F137">
        <v>92705</v>
      </c>
      <c r="G137" t="s">
        <v>2266</v>
      </c>
      <c r="H137">
        <v>2</v>
      </c>
      <c r="I137">
        <v>2</v>
      </c>
      <c r="J137">
        <v>4007</v>
      </c>
      <c r="K137">
        <v>1266</v>
      </c>
      <c r="L137" t="s">
        <v>2267</v>
      </c>
      <c r="M137">
        <v>3.17</v>
      </c>
      <c r="N137" t="s">
        <v>2301</v>
      </c>
      <c r="O137" t="s">
        <v>3171</v>
      </c>
    </row>
    <row r="138" spans="1:15">
      <c r="A138" s="2" t="s">
        <v>839</v>
      </c>
      <c r="B138" t="s">
        <v>1109</v>
      </c>
      <c r="C138" t="s">
        <v>1956</v>
      </c>
      <c r="D138" t="s">
        <v>2229</v>
      </c>
      <c r="E138" t="s">
        <v>2265</v>
      </c>
      <c r="F138">
        <v>92705</v>
      </c>
      <c r="G138" t="s">
        <v>2266</v>
      </c>
      <c r="H138">
        <v>2</v>
      </c>
      <c r="I138">
        <v>2</v>
      </c>
      <c r="J138">
        <v>4007</v>
      </c>
      <c r="K138">
        <v>1264</v>
      </c>
      <c r="L138" t="s">
        <v>2267</v>
      </c>
      <c r="M138">
        <v>3.17</v>
      </c>
      <c r="N138" t="s">
        <v>2301</v>
      </c>
      <c r="O138" t="s">
        <v>3170</v>
      </c>
    </row>
    <row r="139" spans="1:15">
      <c r="A139" s="2" t="s">
        <v>264</v>
      </c>
      <c r="B139" t="s">
        <v>1109</v>
      </c>
      <c r="C139" t="s">
        <v>1364</v>
      </c>
      <c r="D139" t="s">
        <v>2230</v>
      </c>
      <c r="E139" t="s">
        <v>2265</v>
      </c>
      <c r="F139">
        <v>92625</v>
      </c>
      <c r="G139" t="s">
        <v>2266</v>
      </c>
      <c r="H139">
        <v>2</v>
      </c>
      <c r="I139">
        <v>2</v>
      </c>
      <c r="J139">
        <v>6450</v>
      </c>
      <c r="K139">
        <v>1262</v>
      </c>
      <c r="L139" t="s">
        <v>2267</v>
      </c>
      <c r="M139">
        <v>5.1100000000000003</v>
      </c>
      <c r="N139" t="s">
        <v>2276</v>
      </c>
      <c r="O139" t="s">
        <v>2572</v>
      </c>
    </row>
    <row r="140" spans="1:15">
      <c r="A140" s="2" t="s">
        <v>877</v>
      </c>
      <c r="B140" t="s">
        <v>1109</v>
      </c>
      <c r="C140" t="s">
        <v>1993</v>
      </c>
      <c r="D140" t="s">
        <v>2244</v>
      </c>
      <c r="E140" t="s">
        <v>2265</v>
      </c>
      <c r="F140">
        <v>92614</v>
      </c>
      <c r="G140" t="s">
        <v>2266</v>
      </c>
      <c r="H140">
        <v>3</v>
      </c>
      <c r="I140">
        <v>2</v>
      </c>
      <c r="J140">
        <v>3500</v>
      </c>
      <c r="K140">
        <v>1260</v>
      </c>
      <c r="L140" t="s">
        <v>2267</v>
      </c>
      <c r="M140">
        <v>2.78</v>
      </c>
      <c r="N140" t="s">
        <v>2302</v>
      </c>
      <c r="O140" t="s">
        <v>3209</v>
      </c>
    </row>
    <row r="141" spans="1:15">
      <c r="A141" s="2" t="s">
        <v>540</v>
      </c>
      <c r="B141" t="s">
        <v>1109</v>
      </c>
      <c r="C141" t="s">
        <v>1639</v>
      </c>
      <c r="D141" t="s">
        <v>2245</v>
      </c>
      <c r="E141" t="s">
        <v>2265</v>
      </c>
      <c r="F141">
        <v>90740</v>
      </c>
      <c r="G141" t="s">
        <v>2266</v>
      </c>
      <c r="H141">
        <v>2</v>
      </c>
      <c r="I141">
        <v>2</v>
      </c>
      <c r="J141">
        <v>3150</v>
      </c>
      <c r="K141">
        <v>1255</v>
      </c>
      <c r="L141" t="s">
        <v>2267</v>
      </c>
      <c r="M141">
        <v>2.5099999999999998</v>
      </c>
      <c r="N141" t="s">
        <v>2287</v>
      </c>
      <c r="O141" t="s">
        <v>2850</v>
      </c>
    </row>
    <row r="142" spans="1:15">
      <c r="A142" s="2" t="s">
        <v>779</v>
      </c>
      <c r="B142" t="s">
        <v>1109</v>
      </c>
      <c r="C142" t="s">
        <v>1893</v>
      </c>
      <c r="D142" t="s">
        <v>2259</v>
      </c>
      <c r="E142" t="s">
        <v>2265</v>
      </c>
      <c r="F142">
        <v>92887</v>
      </c>
      <c r="G142" t="s">
        <v>2266</v>
      </c>
      <c r="H142">
        <v>2</v>
      </c>
      <c r="I142">
        <v>2</v>
      </c>
      <c r="J142">
        <v>2995</v>
      </c>
      <c r="K142">
        <v>1252</v>
      </c>
      <c r="L142" t="s">
        <v>2267</v>
      </c>
      <c r="M142">
        <v>2.39</v>
      </c>
      <c r="N142" t="s">
        <v>2298</v>
      </c>
      <c r="O142" t="s">
        <v>3106</v>
      </c>
    </row>
    <row r="143" spans="1:15">
      <c r="A143" s="2" t="s">
        <v>732</v>
      </c>
      <c r="B143" t="s">
        <v>1109</v>
      </c>
      <c r="C143" t="s">
        <v>1845</v>
      </c>
      <c r="D143" t="s">
        <v>2253</v>
      </c>
      <c r="E143" t="s">
        <v>2265</v>
      </c>
      <c r="F143">
        <v>92688</v>
      </c>
      <c r="G143" t="s">
        <v>2266</v>
      </c>
      <c r="H143">
        <v>3</v>
      </c>
      <c r="I143">
        <v>2</v>
      </c>
      <c r="J143">
        <v>3295</v>
      </c>
      <c r="K143">
        <v>1251</v>
      </c>
      <c r="L143" t="s">
        <v>2267</v>
      </c>
      <c r="M143">
        <v>2.63</v>
      </c>
      <c r="N143" t="s">
        <v>2296</v>
      </c>
      <c r="O143" t="s">
        <v>3058</v>
      </c>
    </row>
    <row r="144" spans="1:15">
      <c r="A144" s="2" t="s">
        <v>764</v>
      </c>
      <c r="B144" t="s">
        <v>1109</v>
      </c>
      <c r="C144" t="s">
        <v>1878</v>
      </c>
      <c r="D144" t="s">
        <v>2257</v>
      </c>
      <c r="E144" t="s">
        <v>2265</v>
      </c>
      <c r="F144">
        <v>92629</v>
      </c>
      <c r="G144" t="s">
        <v>2266</v>
      </c>
      <c r="H144">
        <v>3</v>
      </c>
      <c r="I144">
        <v>2</v>
      </c>
      <c r="J144">
        <v>4975</v>
      </c>
      <c r="K144">
        <v>1250</v>
      </c>
      <c r="L144" t="s">
        <v>2267</v>
      </c>
      <c r="M144">
        <v>3.98</v>
      </c>
      <c r="N144" t="s">
        <v>2297</v>
      </c>
      <c r="O144" t="s">
        <v>3091</v>
      </c>
    </row>
    <row r="145" spans="1:15">
      <c r="A145" s="2" t="s">
        <v>224</v>
      </c>
      <c r="B145" t="s">
        <v>1109</v>
      </c>
      <c r="C145" t="s">
        <v>1324</v>
      </c>
      <c r="D145" t="s">
        <v>2232</v>
      </c>
      <c r="E145" t="s">
        <v>2265</v>
      </c>
      <c r="F145">
        <v>92648</v>
      </c>
      <c r="G145" t="s">
        <v>2266</v>
      </c>
      <c r="H145">
        <v>3</v>
      </c>
      <c r="I145">
        <v>2</v>
      </c>
      <c r="J145">
        <v>3400</v>
      </c>
      <c r="K145">
        <v>1250</v>
      </c>
      <c r="L145" t="s">
        <v>2267</v>
      </c>
      <c r="M145">
        <v>2.72</v>
      </c>
      <c r="N145" t="s">
        <v>2275</v>
      </c>
      <c r="O145" t="s">
        <v>2532</v>
      </c>
    </row>
    <row r="146" spans="1:15">
      <c r="A146" s="2" t="s">
        <v>226</v>
      </c>
      <c r="B146" t="s">
        <v>1109</v>
      </c>
      <c r="C146" t="s">
        <v>1326</v>
      </c>
      <c r="D146" t="s">
        <v>2232</v>
      </c>
      <c r="E146" t="s">
        <v>2265</v>
      </c>
      <c r="F146">
        <v>92648</v>
      </c>
      <c r="G146" t="s">
        <v>2266</v>
      </c>
      <c r="H146">
        <v>3</v>
      </c>
      <c r="I146">
        <v>2</v>
      </c>
      <c r="J146">
        <v>3495</v>
      </c>
      <c r="K146">
        <v>1250</v>
      </c>
      <c r="L146" t="s">
        <v>2267</v>
      </c>
      <c r="M146">
        <v>2.8</v>
      </c>
      <c r="N146" t="s">
        <v>2275</v>
      </c>
      <c r="O146" t="s">
        <v>2534</v>
      </c>
    </row>
    <row r="147" spans="1:15">
      <c r="A147" s="2" t="s">
        <v>955</v>
      </c>
      <c r="B147" t="s">
        <v>1109</v>
      </c>
      <c r="C147" t="s">
        <v>2070</v>
      </c>
      <c r="D147" t="s">
        <v>2232</v>
      </c>
      <c r="E147" t="s">
        <v>2265</v>
      </c>
      <c r="F147">
        <v>92648</v>
      </c>
      <c r="G147" t="s">
        <v>2266</v>
      </c>
      <c r="H147">
        <v>3</v>
      </c>
      <c r="I147">
        <v>2</v>
      </c>
      <c r="J147">
        <v>10000</v>
      </c>
      <c r="K147">
        <v>1250</v>
      </c>
      <c r="L147" t="s">
        <v>2267</v>
      </c>
      <c r="M147">
        <v>8</v>
      </c>
      <c r="N147" t="s">
        <v>2306</v>
      </c>
      <c r="O147" t="s">
        <v>3288</v>
      </c>
    </row>
    <row r="148" spans="1:15">
      <c r="A148" s="2" t="s">
        <v>238</v>
      </c>
      <c r="B148" t="s">
        <v>1109</v>
      </c>
      <c r="C148" t="s">
        <v>1338</v>
      </c>
      <c r="D148" t="s">
        <v>2232</v>
      </c>
      <c r="E148" t="s">
        <v>2265</v>
      </c>
      <c r="F148">
        <v>92648</v>
      </c>
      <c r="G148" t="s">
        <v>2266</v>
      </c>
      <c r="H148">
        <v>3</v>
      </c>
      <c r="I148">
        <v>2</v>
      </c>
      <c r="J148">
        <v>4200</v>
      </c>
      <c r="K148">
        <v>1250</v>
      </c>
      <c r="L148" t="s">
        <v>2267</v>
      </c>
      <c r="M148">
        <v>3.36</v>
      </c>
      <c r="N148" t="s">
        <v>2275</v>
      </c>
      <c r="O148" t="s">
        <v>2546</v>
      </c>
    </row>
    <row r="149" spans="1:15">
      <c r="A149" s="2" t="s">
        <v>507</v>
      </c>
      <c r="B149" t="s">
        <v>1109</v>
      </c>
      <c r="C149" t="s">
        <v>1606</v>
      </c>
      <c r="D149" t="s">
        <v>2231</v>
      </c>
      <c r="E149" t="s">
        <v>2265</v>
      </c>
      <c r="F149">
        <v>92660</v>
      </c>
      <c r="G149" t="s">
        <v>2266</v>
      </c>
      <c r="H149">
        <v>2</v>
      </c>
      <c r="I149">
        <v>2</v>
      </c>
      <c r="J149">
        <v>4100</v>
      </c>
      <c r="K149">
        <v>1250</v>
      </c>
      <c r="L149" t="s">
        <v>2267</v>
      </c>
      <c r="M149">
        <v>3.28</v>
      </c>
      <c r="N149" t="s">
        <v>2284</v>
      </c>
      <c r="O149" t="s">
        <v>2817</v>
      </c>
    </row>
    <row r="150" spans="1:15">
      <c r="A150" s="2" t="s">
        <v>421</v>
      </c>
      <c r="B150" t="s">
        <v>1109</v>
      </c>
      <c r="C150" t="s">
        <v>1520</v>
      </c>
      <c r="D150" t="s">
        <v>2243</v>
      </c>
      <c r="E150" t="s">
        <v>2265</v>
      </c>
      <c r="F150">
        <v>92833</v>
      </c>
      <c r="G150" t="s">
        <v>2266</v>
      </c>
      <c r="H150">
        <v>3</v>
      </c>
      <c r="I150">
        <v>2</v>
      </c>
      <c r="J150">
        <v>3300</v>
      </c>
      <c r="K150">
        <v>1246</v>
      </c>
      <c r="L150" t="s">
        <v>2267</v>
      </c>
      <c r="M150">
        <v>2.65</v>
      </c>
      <c r="N150" t="s">
        <v>2282</v>
      </c>
      <c r="O150" t="s">
        <v>2730</v>
      </c>
    </row>
    <row r="151" spans="1:15">
      <c r="A151" s="2" t="s">
        <v>1093</v>
      </c>
      <c r="B151" t="s">
        <v>1109</v>
      </c>
      <c r="C151" t="s">
        <v>2209</v>
      </c>
      <c r="D151" t="s">
        <v>2249</v>
      </c>
      <c r="E151" t="s">
        <v>2265</v>
      </c>
      <c r="F151">
        <v>92656</v>
      </c>
      <c r="G151" t="s">
        <v>2266</v>
      </c>
      <c r="H151">
        <v>3</v>
      </c>
      <c r="I151">
        <v>2</v>
      </c>
      <c r="J151">
        <v>3200</v>
      </c>
      <c r="K151">
        <v>1240</v>
      </c>
      <c r="L151" t="s">
        <v>2267</v>
      </c>
      <c r="M151">
        <v>2.58</v>
      </c>
      <c r="N151" t="s">
        <v>2314</v>
      </c>
      <c r="O151" t="s">
        <v>3428</v>
      </c>
    </row>
    <row r="152" spans="1:15">
      <c r="A152" s="2" t="s">
        <v>331</v>
      </c>
      <c r="B152" t="s">
        <v>1109</v>
      </c>
      <c r="C152" t="s">
        <v>1432</v>
      </c>
      <c r="D152" t="s">
        <v>2239</v>
      </c>
      <c r="E152" t="s">
        <v>2265</v>
      </c>
      <c r="F152">
        <v>92610</v>
      </c>
      <c r="G152" t="s">
        <v>2266</v>
      </c>
      <c r="H152">
        <v>3</v>
      </c>
      <c r="I152">
        <v>2</v>
      </c>
      <c r="J152">
        <v>3500</v>
      </c>
      <c r="K152">
        <v>1232</v>
      </c>
      <c r="L152" t="s">
        <v>2267</v>
      </c>
      <c r="M152">
        <v>2.84</v>
      </c>
      <c r="N152" t="s">
        <v>2278</v>
      </c>
      <c r="O152" t="s">
        <v>2640</v>
      </c>
    </row>
    <row r="153" spans="1:15">
      <c r="A153" s="2" t="s">
        <v>154</v>
      </c>
      <c r="B153" t="s">
        <v>1109</v>
      </c>
      <c r="C153" t="s">
        <v>1250</v>
      </c>
      <c r="D153" t="s">
        <v>2235</v>
      </c>
      <c r="E153" t="s">
        <v>2265</v>
      </c>
      <c r="F153">
        <v>92804</v>
      </c>
      <c r="G153" t="s">
        <v>2266</v>
      </c>
      <c r="H153">
        <v>2</v>
      </c>
      <c r="I153">
        <v>1</v>
      </c>
      <c r="J153">
        <v>2000</v>
      </c>
      <c r="K153">
        <v>1225</v>
      </c>
      <c r="L153" t="s">
        <v>2267</v>
      </c>
      <c r="M153">
        <v>1.63</v>
      </c>
      <c r="N153" t="s">
        <v>2272</v>
      </c>
      <c r="O153" t="s">
        <v>2458</v>
      </c>
    </row>
    <row r="154" spans="1:15">
      <c r="A154" s="2" t="s">
        <v>361</v>
      </c>
      <c r="B154" t="s">
        <v>1109</v>
      </c>
      <c r="C154" t="s">
        <v>1462</v>
      </c>
      <c r="D154" t="s">
        <v>2231</v>
      </c>
      <c r="E154" t="s">
        <v>2265</v>
      </c>
      <c r="F154">
        <v>92662</v>
      </c>
      <c r="G154" t="s">
        <v>2266</v>
      </c>
      <c r="H154">
        <v>3</v>
      </c>
      <c r="I154">
        <v>2</v>
      </c>
      <c r="J154">
        <v>7950</v>
      </c>
      <c r="K154">
        <v>1220</v>
      </c>
      <c r="L154" t="s">
        <v>2267</v>
      </c>
      <c r="M154">
        <v>6.52</v>
      </c>
      <c r="N154" t="s">
        <v>2279</v>
      </c>
      <c r="O154" t="s">
        <v>2670</v>
      </c>
    </row>
    <row r="155" spans="1:15">
      <c r="A155" s="2" t="s">
        <v>760</v>
      </c>
      <c r="B155" t="s">
        <v>1109</v>
      </c>
      <c r="C155" t="s">
        <v>1874</v>
      </c>
      <c r="D155" t="s">
        <v>2258</v>
      </c>
      <c r="E155" t="s">
        <v>2265</v>
      </c>
      <c r="F155">
        <v>92624</v>
      </c>
      <c r="G155" t="s">
        <v>2266</v>
      </c>
      <c r="H155">
        <v>2</v>
      </c>
      <c r="I155">
        <v>1</v>
      </c>
      <c r="J155">
        <v>4350</v>
      </c>
      <c r="K155">
        <v>1220</v>
      </c>
      <c r="L155" t="s">
        <v>2267</v>
      </c>
      <c r="M155">
        <v>3.57</v>
      </c>
      <c r="N155" t="s">
        <v>2297</v>
      </c>
      <c r="O155" t="s">
        <v>3087</v>
      </c>
    </row>
    <row r="156" spans="1:15">
      <c r="A156" s="2" t="s">
        <v>245</v>
      </c>
      <c r="B156" t="s">
        <v>1109</v>
      </c>
      <c r="C156" t="s">
        <v>1345</v>
      </c>
      <c r="D156" t="s">
        <v>2232</v>
      </c>
      <c r="E156" t="s">
        <v>2265</v>
      </c>
      <c r="F156">
        <v>92648</v>
      </c>
      <c r="G156" t="s">
        <v>2266</v>
      </c>
      <c r="H156">
        <v>2</v>
      </c>
      <c r="I156">
        <v>2</v>
      </c>
      <c r="J156">
        <v>3500</v>
      </c>
      <c r="K156">
        <v>1217</v>
      </c>
      <c r="L156" t="s">
        <v>2267</v>
      </c>
      <c r="M156">
        <v>2.88</v>
      </c>
      <c r="N156" t="s">
        <v>2275</v>
      </c>
      <c r="O156" t="s">
        <v>2553</v>
      </c>
    </row>
    <row r="157" spans="1:15">
      <c r="A157" s="2" t="s">
        <v>614</v>
      </c>
      <c r="B157" t="s">
        <v>1109</v>
      </c>
      <c r="C157" t="s">
        <v>1718</v>
      </c>
      <c r="D157" t="s">
        <v>2244</v>
      </c>
      <c r="E157" t="s">
        <v>2265</v>
      </c>
      <c r="F157">
        <v>92620</v>
      </c>
      <c r="G157" t="s">
        <v>2266</v>
      </c>
      <c r="H157">
        <v>2</v>
      </c>
      <c r="I157">
        <v>2</v>
      </c>
      <c r="J157">
        <v>3585</v>
      </c>
      <c r="K157">
        <v>1215</v>
      </c>
      <c r="L157" t="s">
        <v>2267</v>
      </c>
      <c r="M157">
        <v>2.95</v>
      </c>
      <c r="N157" t="s">
        <v>2290</v>
      </c>
      <c r="O157" t="s">
        <v>2929</v>
      </c>
    </row>
    <row r="158" spans="1:15">
      <c r="A158" s="2" t="s">
        <v>118</v>
      </c>
      <c r="B158" t="s">
        <v>1110</v>
      </c>
      <c r="C158" t="s">
        <v>1216</v>
      </c>
      <c r="D158" t="s">
        <v>2230</v>
      </c>
      <c r="E158" t="s">
        <v>2265</v>
      </c>
      <c r="F158">
        <v>92625</v>
      </c>
      <c r="G158" t="s">
        <v>2266</v>
      </c>
      <c r="H158">
        <v>2</v>
      </c>
      <c r="I158">
        <v>2</v>
      </c>
      <c r="J158">
        <v>7250</v>
      </c>
      <c r="K158">
        <v>1213</v>
      </c>
      <c r="L158" t="s">
        <v>2267</v>
      </c>
      <c r="M158">
        <v>5.98</v>
      </c>
      <c r="N158" t="s">
        <v>2270</v>
      </c>
      <c r="O158" t="s">
        <v>2422</v>
      </c>
    </row>
    <row r="159" spans="1:15">
      <c r="A159" s="2" t="s">
        <v>353</v>
      </c>
      <c r="B159" t="s">
        <v>1109</v>
      </c>
      <c r="C159" t="s">
        <v>1454</v>
      </c>
      <c r="D159" t="s">
        <v>2231</v>
      </c>
      <c r="E159" t="s">
        <v>2265</v>
      </c>
      <c r="F159">
        <v>92660</v>
      </c>
      <c r="G159" t="s">
        <v>2266</v>
      </c>
      <c r="H159">
        <v>2</v>
      </c>
      <c r="I159">
        <v>2</v>
      </c>
      <c r="J159">
        <v>3300</v>
      </c>
      <c r="K159">
        <v>1209</v>
      </c>
      <c r="L159" t="s">
        <v>2267</v>
      </c>
      <c r="M159">
        <v>2.73</v>
      </c>
      <c r="N159" t="s">
        <v>2279</v>
      </c>
      <c r="O159" t="s">
        <v>2662</v>
      </c>
    </row>
    <row r="160" spans="1:15">
      <c r="A160" s="2" t="s">
        <v>114</v>
      </c>
      <c r="B160" t="s">
        <v>1109</v>
      </c>
      <c r="C160" t="s">
        <v>1212</v>
      </c>
      <c r="D160" t="s">
        <v>2231</v>
      </c>
      <c r="E160" t="s">
        <v>2265</v>
      </c>
      <c r="F160">
        <v>92660</v>
      </c>
      <c r="G160" t="s">
        <v>2266</v>
      </c>
      <c r="H160">
        <v>2</v>
      </c>
      <c r="I160">
        <v>2</v>
      </c>
      <c r="J160">
        <v>3300</v>
      </c>
      <c r="K160">
        <v>1209</v>
      </c>
      <c r="L160" t="s">
        <v>2267</v>
      </c>
      <c r="M160">
        <v>2.73</v>
      </c>
      <c r="N160" t="s">
        <v>2270</v>
      </c>
      <c r="O160" t="s">
        <v>2418</v>
      </c>
    </row>
    <row r="161" spans="1:15">
      <c r="A161" s="2" t="s">
        <v>889</v>
      </c>
      <c r="B161" t="s">
        <v>1109</v>
      </c>
      <c r="C161" t="s">
        <v>2004</v>
      </c>
      <c r="D161" t="s">
        <v>2244</v>
      </c>
      <c r="E161" t="s">
        <v>2265</v>
      </c>
      <c r="F161">
        <v>92620</v>
      </c>
      <c r="G161" t="s">
        <v>2266</v>
      </c>
      <c r="H161">
        <v>2</v>
      </c>
      <c r="I161">
        <v>2</v>
      </c>
      <c r="J161">
        <v>3300</v>
      </c>
      <c r="K161">
        <v>1204</v>
      </c>
      <c r="L161" t="s">
        <v>2267</v>
      </c>
      <c r="M161">
        <v>2.74</v>
      </c>
      <c r="N161" t="s">
        <v>2302</v>
      </c>
      <c r="O161" t="s">
        <v>3221</v>
      </c>
    </row>
    <row r="162" spans="1:15">
      <c r="A162" s="2" t="s">
        <v>751</v>
      </c>
      <c r="B162" t="s">
        <v>1109</v>
      </c>
      <c r="C162" t="s">
        <v>1865</v>
      </c>
      <c r="D162" t="s">
        <v>2256</v>
      </c>
      <c r="E162" t="s">
        <v>2265</v>
      </c>
      <c r="F162">
        <v>92629</v>
      </c>
      <c r="G162" t="s">
        <v>2266</v>
      </c>
      <c r="H162">
        <v>3</v>
      </c>
      <c r="I162">
        <v>2</v>
      </c>
      <c r="J162">
        <v>3470</v>
      </c>
      <c r="K162">
        <v>1200</v>
      </c>
      <c r="L162" t="s">
        <v>2267</v>
      </c>
      <c r="M162">
        <v>2.89</v>
      </c>
      <c r="N162" t="s">
        <v>2297</v>
      </c>
      <c r="O162" t="s">
        <v>3078</v>
      </c>
    </row>
    <row r="163" spans="1:15">
      <c r="A163" s="2" t="s">
        <v>136</v>
      </c>
      <c r="B163" t="s">
        <v>1109</v>
      </c>
      <c r="C163" t="s">
        <v>1234</v>
      </c>
      <c r="D163" t="s">
        <v>2232</v>
      </c>
      <c r="E163" t="s">
        <v>2265</v>
      </c>
      <c r="F163">
        <v>92647</v>
      </c>
      <c r="G163" t="s">
        <v>2266</v>
      </c>
      <c r="H163">
        <v>3</v>
      </c>
      <c r="I163">
        <v>2</v>
      </c>
      <c r="J163">
        <v>3500</v>
      </c>
      <c r="K163">
        <v>1200</v>
      </c>
      <c r="L163" t="s">
        <v>2267</v>
      </c>
      <c r="M163">
        <v>2.92</v>
      </c>
      <c r="N163" t="s">
        <v>2271</v>
      </c>
      <c r="O163" t="s">
        <v>2440</v>
      </c>
    </row>
    <row r="164" spans="1:15">
      <c r="A164" s="2" t="s">
        <v>242</v>
      </c>
      <c r="B164" t="s">
        <v>1109</v>
      </c>
      <c r="C164" t="s">
        <v>1342</v>
      </c>
      <c r="D164" t="s">
        <v>2232</v>
      </c>
      <c r="E164" t="s">
        <v>2265</v>
      </c>
      <c r="F164">
        <v>92648</v>
      </c>
      <c r="G164" t="s">
        <v>2266</v>
      </c>
      <c r="H164">
        <v>3</v>
      </c>
      <c r="I164">
        <v>2</v>
      </c>
      <c r="J164">
        <v>4800</v>
      </c>
      <c r="K164">
        <v>1200</v>
      </c>
      <c r="L164" t="s">
        <v>2267</v>
      </c>
      <c r="M164">
        <v>4</v>
      </c>
      <c r="N164" t="s">
        <v>2275</v>
      </c>
      <c r="O164" t="s">
        <v>2550</v>
      </c>
    </row>
    <row r="165" spans="1:15">
      <c r="A165" s="2" t="s">
        <v>965</v>
      </c>
      <c r="B165" t="s">
        <v>1109</v>
      </c>
      <c r="C165" t="s">
        <v>1228</v>
      </c>
      <c r="D165" t="s">
        <v>2250</v>
      </c>
      <c r="E165" t="s">
        <v>2265</v>
      </c>
      <c r="F165">
        <v>92653</v>
      </c>
      <c r="G165" t="s">
        <v>2266</v>
      </c>
      <c r="H165">
        <v>3</v>
      </c>
      <c r="I165">
        <v>2</v>
      </c>
      <c r="J165">
        <v>3160</v>
      </c>
      <c r="K165">
        <v>1200</v>
      </c>
      <c r="L165" t="s">
        <v>2267</v>
      </c>
      <c r="M165">
        <v>2.63</v>
      </c>
      <c r="N165" t="s">
        <v>2307</v>
      </c>
      <c r="O165" t="s">
        <v>3298</v>
      </c>
    </row>
    <row r="166" spans="1:15">
      <c r="A166" s="2" t="s">
        <v>337</v>
      </c>
      <c r="B166" t="s">
        <v>1109</v>
      </c>
      <c r="C166" t="s">
        <v>1438</v>
      </c>
      <c r="D166" t="s">
        <v>2231</v>
      </c>
      <c r="E166" t="s">
        <v>2265</v>
      </c>
      <c r="F166">
        <v>92663</v>
      </c>
      <c r="G166" t="s">
        <v>2266</v>
      </c>
      <c r="H166">
        <v>3</v>
      </c>
      <c r="I166">
        <v>2</v>
      </c>
      <c r="J166">
        <v>6500</v>
      </c>
      <c r="K166">
        <v>1200</v>
      </c>
      <c r="L166" t="s">
        <v>2267</v>
      </c>
      <c r="M166">
        <v>5.42</v>
      </c>
      <c r="N166" t="s">
        <v>2279</v>
      </c>
      <c r="O166" t="s">
        <v>2646</v>
      </c>
    </row>
    <row r="167" spans="1:15">
      <c r="A167" s="2" t="s">
        <v>362</v>
      </c>
      <c r="B167" t="s">
        <v>1109</v>
      </c>
      <c r="C167" t="s">
        <v>1463</v>
      </c>
      <c r="D167" t="s">
        <v>2231</v>
      </c>
      <c r="E167" t="s">
        <v>2265</v>
      </c>
      <c r="F167">
        <v>92663</v>
      </c>
      <c r="G167" t="s">
        <v>2266</v>
      </c>
      <c r="H167">
        <v>3</v>
      </c>
      <c r="I167">
        <v>2</v>
      </c>
      <c r="J167">
        <v>5700</v>
      </c>
      <c r="K167">
        <v>1200</v>
      </c>
      <c r="L167" t="s">
        <v>2267</v>
      </c>
      <c r="M167">
        <v>4.75</v>
      </c>
      <c r="N167" t="s">
        <v>2279</v>
      </c>
      <c r="O167" t="s">
        <v>2671</v>
      </c>
    </row>
    <row r="168" spans="1:15">
      <c r="A168" s="2" t="s">
        <v>1101</v>
      </c>
      <c r="B168" t="s">
        <v>1109</v>
      </c>
      <c r="C168" t="s">
        <v>2218</v>
      </c>
      <c r="D168" t="s">
        <v>2248</v>
      </c>
      <c r="E168" t="s">
        <v>2265</v>
      </c>
      <c r="F168">
        <v>92691</v>
      </c>
      <c r="G168" t="s">
        <v>2266</v>
      </c>
      <c r="H168">
        <v>3</v>
      </c>
      <c r="I168">
        <v>2</v>
      </c>
      <c r="J168">
        <v>3250</v>
      </c>
      <c r="K168">
        <v>1200</v>
      </c>
      <c r="L168" t="s">
        <v>2267</v>
      </c>
      <c r="M168">
        <v>2.71</v>
      </c>
      <c r="N168" t="s">
        <v>2315</v>
      </c>
      <c r="O168" t="s">
        <v>3437</v>
      </c>
    </row>
    <row r="169" spans="1:15">
      <c r="A169" s="2" t="s">
        <v>867</v>
      </c>
      <c r="B169" t="s">
        <v>1109</v>
      </c>
      <c r="C169" t="s">
        <v>1228</v>
      </c>
      <c r="D169" t="s">
        <v>2244</v>
      </c>
      <c r="E169" t="s">
        <v>2265</v>
      </c>
      <c r="F169">
        <v>92618</v>
      </c>
      <c r="G169" t="s">
        <v>2266</v>
      </c>
      <c r="H169">
        <v>2</v>
      </c>
      <c r="I169">
        <v>2</v>
      </c>
      <c r="J169">
        <v>3900</v>
      </c>
      <c r="K169">
        <v>1200</v>
      </c>
      <c r="L169" t="s">
        <v>2267</v>
      </c>
      <c r="M169">
        <v>3.25</v>
      </c>
      <c r="N169" t="s">
        <v>2302</v>
      </c>
      <c r="O169" t="s">
        <v>3199</v>
      </c>
    </row>
    <row r="170" spans="1:15">
      <c r="A170" s="2" t="s">
        <v>752</v>
      </c>
      <c r="B170" t="s">
        <v>1109</v>
      </c>
      <c r="C170" t="s">
        <v>1866</v>
      </c>
      <c r="D170" t="s">
        <v>2258</v>
      </c>
      <c r="E170" t="s">
        <v>2265</v>
      </c>
      <c r="F170">
        <v>92624</v>
      </c>
      <c r="G170" t="s">
        <v>2266</v>
      </c>
      <c r="H170">
        <v>2</v>
      </c>
      <c r="I170">
        <v>2</v>
      </c>
      <c r="J170">
        <v>3750</v>
      </c>
      <c r="K170">
        <v>1200</v>
      </c>
      <c r="L170" t="s">
        <v>2267</v>
      </c>
      <c r="M170">
        <v>3.13</v>
      </c>
      <c r="N170" t="s">
        <v>2297</v>
      </c>
      <c r="O170" t="s">
        <v>3079</v>
      </c>
    </row>
    <row r="171" spans="1:15">
      <c r="A171" s="2" t="s">
        <v>757</v>
      </c>
      <c r="B171" t="s">
        <v>1109</v>
      </c>
      <c r="C171" t="s">
        <v>1871</v>
      </c>
      <c r="D171" t="s">
        <v>2257</v>
      </c>
      <c r="E171" t="s">
        <v>2265</v>
      </c>
      <c r="F171">
        <v>92629</v>
      </c>
      <c r="G171" t="s">
        <v>2266</v>
      </c>
      <c r="H171">
        <v>2</v>
      </c>
      <c r="I171">
        <v>2</v>
      </c>
      <c r="J171">
        <v>3400</v>
      </c>
      <c r="K171">
        <v>1200</v>
      </c>
      <c r="L171" t="s">
        <v>2267</v>
      </c>
      <c r="M171">
        <v>2.83</v>
      </c>
      <c r="N171" t="s">
        <v>2297</v>
      </c>
      <c r="O171" t="s">
        <v>3084</v>
      </c>
    </row>
    <row r="172" spans="1:15">
      <c r="A172" s="2" t="s">
        <v>1023</v>
      </c>
      <c r="B172" t="s">
        <v>1109</v>
      </c>
      <c r="C172" t="s">
        <v>2138</v>
      </c>
      <c r="D172" t="s">
        <v>2254</v>
      </c>
      <c r="E172" t="s">
        <v>2265</v>
      </c>
      <c r="F172">
        <v>92637</v>
      </c>
      <c r="G172" t="s">
        <v>2266</v>
      </c>
      <c r="H172">
        <v>2</v>
      </c>
      <c r="I172">
        <v>2</v>
      </c>
      <c r="J172">
        <v>2600</v>
      </c>
      <c r="K172">
        <v>1200</v>
      </c>
      <c r="L172" t="s">
        <v>2267</v>
      </c>
      <c r="M172">
        <v>2.17</v>
      </c>
      <c r="N172" t="s">
        <v>2310</v>
      </c>
      <c r="O172" t="s">
        <v>3357</v>
      </c>
    </row>
    <row r="173" spans="1:15">
      <c r="A173" s="2" t="s">
        <v>237</v>
      </c>
      <c r="B173" t="s">
        <v>1109</v>
      </c>
      <c r="C173" t="s">
        <v>1337</v>
      </c>
      <c r="D173" t="s">
        <v>2232</v>
      </c>
      <c r="E173" t="s">
        <v>2265</v>
      </c>
      <c r="F173">
        <v>92648</v>
      </c>
      <c r="G173" t="s">
        <v>2266</v>
      </c>
      <c r="H173">
        <v>2</v>
      </c>
      <c r="I173">
        <v>2</v>
      </c>
      <c r="J173">
        <v>4000</v>
      </c>
      <c r="K173">
        <v>1200</v>
      </c>
      <c r="L173" t="s">
        <v>2267</v>
      </c>
      <c r="M173">
        <v>3.33</v>
      </c>
      <c r="N173" t="s">
        <v>2275</v>
      </c>
      <c r="O173" t="s">
        <v>2545</v>
      </c>
    </row>
    <row r="174" spans="1:15">
      <c r="A174" s="2" t="s">
        <v>397</v>
      </c>
      <c r="B174" t="s">
        <v>1109</v>
      </c>
      <c r="C174" t="s">
        <v>1497</v>
      </c>
      <c r="D174" t="s">
        <v>2235</v>
      </c>
      <c r="E174" t="s">
        <v>2265</v>
      </c>
      <c r="F174">
        <v>92807</v>
      </c>
      <c r="G174" t="s">
        <v>2266</v>
      </c>
      <c r="H174">
        <v>2</v>
      </c>
      <c r="I174">
        <v>2</v>
      </c>
      <c r="J174">
        <v>2800</v>
      </c>
      <c r="K174">
        <v>1200</v>
      </c>
      <c r="L174" t="s">
        <v>2267</v>
      </c>
      <c r="M174">
        <v>2.33</v>
      </c>
      <c r="N174" t="s">
        <v>2281</v>
      </c>
      <c r="O174" t="s">
        <v>2706</v>
      </c>
    </row>
    <row r="175" spans="1:15">
      <c r="A175" s="2" t="s">
        <v>1035</v>
      </c>
      <c r="B175" t="s">
        <v>1109</v>
      </c>
      <c r="C175" t="s">
        <v>2150</v>
      </c>
      <c r="D175" t="s">
        <v>2235</v>
      </c>
      <c r="E175" t="s">
        <v>2265</v>
      </c>
      <c r="F175">
        <v>92808</v>
      </c>
      <c r="G175" t="s">
        <v>2266</v>
      </c>
      <c r="H175">
        <v>2</v>
      </c>
      <c r="I175">
        <v>2</v>
      </c>
      <c r="J175">
        <v>3000</v>
      </c>
      <c r="K175">
        <v>1200</v>
      </c>
      <c r="L175" t="s">
        <v>2267</v>
      </c>
      <c r="M175">
        <v>2.5</v>
      </c>
      <c r="N175" t="s">
        <v>2311</v>
      </c>
      <c r="O175" t="s">
        <v>3369</v>
      </c>
    </row>
    <row r="176" spans="1:15">
      <c r="A176" s="2" t="s">
        <v>357</v>
      </c>
      <c r="B176" t="s">
        <v>1109</v>
      </c>
      <c r="C176" t="s">
        <v>1458</v>
      </c>
      <c r="D176" t="s">
        <v>2231</v>
      </c>
      <c r="E176" t="s">
        <v>2265</v>
      </c>
      <c r="F176">
        <v>92660</v>
      </c>
      <c r="G176" t="s">
        <v>2266</v>
      </c>
      <c r="H176">
        <v>2</v>
      </c>
      <c r="I176">
        <v>2</v>
      </c>
      <c r="J176">
        <v>4550</v>
      </c>
      <c r="K176">
        <v>1197</v>
      </c>
      <c r="L176" t="s">
        <v>2267</v>
      </c>
      <c r="M176">
        <v>3.8</v>
      </c>
      <c r="N176" t="s">
        <v>2279</v>
      </c>
      <c r="O176" t="s">
        <v>2666</v>
      </c>
    </row>
    <row r="177" spans="1:15">
      <c r="A177" s="2" t="s">
        <v>870</v>
      </c>
      <c r="B177" t="s">
        <v>1109</v>
      </c>
      <c r="C177" t="s">
        <v>1986</v>
      </c>
      <c r="D177" t="s">
        <v>2244</v>
      </c>
      <c r="E177" t="s">
        <v>2265</v>
      </c>
      <c r="F177">
        <v>92618</v>
      </c>
      <c r="G177" t="s">
        <v>2266</v>
      </c>
      <c r="H177">
        <v>2</v>
      </c>
      <c r="I177">
        <v>2</v>
      </c>
      <c r="J177">
        <v>4850</v>
      </c>
      <c r="K177">
        <v>1195</v>
      </c>
      <c r="L177" t="s">
        <v>2267</v>
      </c>
      <c r="M177">
        <v>4.0599999999999996</v>
      </c>
      <c r="N177" t="s">
        <v>2302</v>
      </c>
      <c r="O177" t="s">
        <v>3202</v>
      </c>
    </row>
    <row r="178" spans="1:15">
      <c r="A178" s="2" t="s">
        <v>520</v>
      </c>
      <c r="B178" t="s">
        <v>1109</v>
      </c>
      <c r="C178" t="s">
        <v>1619</v>
      </c>
      <c r="D178" t="s">
        <v>2244</v>
      </c>
      <c r="E178" t="s">
        <v>2265</v>
      </c>
      <c r="F178">
        <v>92618</v>
      </c>
      <c r="G178" t="s">
        <v>2266</v>
      </c>
      <c r="H178">
        <v>2</v>
      </c>
      <c r="I178">
        <v>2</v>
      </c>
      <c r="J178">
        <v>3200</v>
      </c>
      <c r="K178">
        <v>1183</v>
      </c>
      <c r="L178" t="s">
        <v>2267</v>
      </c>
      <c r="M178">
        <v>2.7</v>
      </c>
      <c r="N178" t="s">
        <v>2285</v>
      </c>
      <c r="O178" t="s">
        <v>2830</v>
      </c>
    </row>
    <row r="179" spans="1:15">
      <c r="A179" s="2" t="s">
        <v>76</v>
      </c>
      <c r="B179" t="s">
        <v>1109</v>
      </c>
      <c r="C179" t="s">
        <v>1174</v>
      </c>
      <c r="D179" t="s">
        <v>2228</v>
      </c>
      <c r="E179" t="s">
        <v>2265</v>
      </c>
      <c r="F179">
        <v>92840</v>
      </c>
      <c r="G179" t="s">
        <v>2266</v>
      </c>
      <c r="H179">
        <v>2</v>
      </c>
      <c r="I179">
        <v>2</v>
      </c>
      <c r="J179">
        <v>3000</v>
      </c>
      <c r="K179">
        <v>1183</v>
      </c>
      <c r="L179" t="s">
        <v>2267</v>
      </c>
      <c r="M179">
        <v>2.54</v>
      </c>
      <c r="N179" t="s">
        <v>2269</v>
      </c>
      <c r="O179" t="s">
        <v>2380</v>
      </c>
    </row>
    <row r="180" spans="1:15">
      <c r="A180" s="2" t="s">
        <v>140</v>
      </c>
      <c r="B180" t="s">
        <v>1109</v>
      </c>
      <c r="C180" t="s">
        <v>1237</v>
      </c>
      <c r="D180" t="s">
        <v>2232</v>
      </c>
      <c r="E180" t="s">
        <v>2265</v>
      </c>
      <c r="F180">
        <v>92649</v>
      </c>
      <c r="G180" t="s">
        <v>2266</v>
      </c>
      <c r="H180">
        <v>2</v>
      </c>
      <c r="I180">
        <v>2</v>
      </c>
      <c r="J180">
        <v>3100</v>
      </c>
      <c r="K180">
        <v>1180</v>
      </c>
      <c r="L180" t="s">
        <v>2267</v>
      </c>
      <c r="M180">
        <v>2.63</v>
      </c>
      <c r="N180" t="s">
        <v>2271</v>
      </c>
      <c r="O180" t="s">
        <v>2444</v>
      </c>
    </row>
    <row r="181" spans="1:15">
      <c r="A181" s="2" t="s">
        <v>143</v>
      </c>
      <c r="B181" t="s">
        <v>1109</v>
      </c>
      <c r="C181" t="s">
        <v>1239</v>
      </c>
      <c r="D181" t="s">
        <v>2232</v>
      </c>
      <c r="E181" t="s">
        <v>2265</v>
      </c>
      <c r="F181">
        <v>92649</v>
      </c>
      <c r="G181" t="s">
        <v>2266</v>
      </c>
      <c r="H181">
        <v>2</v>
      </c>
      <c r="I181">
        <v>2</v>
      </c>
      <c r="J181">
        <v>3500</v>
      </c>
      <c r="K181">
        <v>1178</v>
      </c>
      <c r="L181" t="s">
        <v>2267</v>
      </c>
      <c r="M181">
        <v>2.97</v>
      </c>
      <c r="N181" t="s">
        <v>2271</v>
      </c>
      <c r="O181" t="s">
        <v>2447</v>
      </c>
    </row>
    <row r="182" spans="1:15">
      <c r="A182" s="2" t="s">
        <v>879</v>
      </c>
      <c r="B182" t="s">
        <v>1109</v>
      </c>
      <c r="C182" t="s">
        <v>1995</v>
      </c>
      <c r="D182" t="s">
        <v>2244</v>
      </c>
      <c r="E182" t="s">
        <v>2265</v>
      </c>
      <c r="F182">
        <v>92603</v>
      </c>
      <c r="G182" t="s">
        <v>2266</v>
      </c>
      <c r="H182">
        <v>2</v>
      </c>
      <c r="I182">
        <v>2</v>
      </c>
      <c r="J182">
        <v>3200</v>
      </c>
      <c r="K182">
        <v>1155</v>
      </c>
      <c r="L182" t="s">
        <v>2267</v>
      </c>
      <c r="M182">
        <v>2.77</v>
      </c>
      <c r="N182" t="s">
        <v>2302</v>
      </c>
      <c r="O182" t="s">
        <v>3211</v>
      </c>
    </row>
    <row r="183" spans="1:15">
      <c r="A183" s="2" t="s">
        <v>766</v>
      </c>
      <c r="B183" t="s">
        <v>1109</v>
      </c>
      <c r="C183" t="s">
        <v>1880</v>
      </c>
      <c r="D183" t="s">
        <v>2256</v>
      </c>
      <c r="E183" t="s">
        <v>2265</v>
      </c>
      <c r="F183">
        <v>92629</v>
      </c>
      <c r="G183" t="s">
        <v>2266</v>
      </c>
      <c r="H183">
        <v>3</v>
      </c>
      <c r="I183">
        <v>2</v>
      </c>
      <c r="J183">
        <v>4150</v>
      </c>
      <c r="K183">
        <v>1150</v>
      </c>
      <c r="L183" t="s">
        <v>2267</v>
      </c>
      <c r="M183">
        <v>3.61</v>
      </c>
      <c r="N183" t="s">
        <v>2297</v>
      </c>
      <c r="O183" t="s">
        <v>3093</v>
      </c>
    </row>
    <row r="184" spans="1:15">
      <c r="A184" s="2" t="s">
        <v>325</v>
      </c>
      <c r="B184" t="s">
        <v>1109</v>
      </c>
      <c r="C184" t="s">
        <v>1426</v>
      </c>
      <c r="D184" t="s">
        <v>2240</v>
      </c>
      <c r="E184" t="s">
        <v>2265</v>
      </c>
      <c r="F184">
        <v>92679</v>
      </c>
      <c r="G184" t="s">
        <v>2266</v>
      </c>
      <c r="H184">
        <v>2</v>
      </c>
      <c r="I184">
        <v>2</v>
      </c>
      <c r="J184">
        <v>3600</v>
      </c>
      <c r="K184">
        <v>1150</v>
      </c>
      <c r="L184" t="s">
        <v>2267</v>
      </c>
      <c r="M184">
        <v>3.13</v>
      </c>
      <c r="N184" t="s">
        <v>2278</v>
      </c>
      <c r="O184" t="s">
        <v>2634</v>
      </c>
    </row>
    <row r="185" spans="1:15">
      <c r="A185" s="2" t="s">
        <v>212</v>
      </c>
      <c r="B185" t="s">
        <v>1109</v>
      </c>
      <c r="C185" t="s">
        <v>1312</v>
      </c>
      <c r="D185" t="s">
        <v>2236</v>
      </c>
      <c r="E185" t="s">
        <v>2265</v>
      </c>
      <c r="F185">
        <v>90621</v>
      </c>
      <c r="G185" t="s">
        <v>2266</v>
      </c>
      <c r="H185">
        <v>2</v>
      </c>
      <c r="I185">
        <v>1</v>
      </c>
      <c r="J185">
        <v>2200</v>
      </c>
      <c r="K185">
        <v>1150</v>
      </c>
      <c r="L185" t="s">
        <v>2267</v>
      </c>
      <c r="M185">
        <v>1.91</v>
      </c>
      <c r="N185" t="s">
        <v>2274</v>
      </c>
      <c r="O185" t="s">
        <v>2520</v>
      </c>
    </row>
    <row r="186" spans="1:15">
      <c r="A186" s="2" t="s">
        <v>750</v>
      </c>
      <c r="B186" t="s">
        <v>1109</v>
      </c>
      <c r="C186" t="s">
        <v>1864</v>
      </c>
      <c r="D186" t="s">
        <v>2257</v>
      </c>
      <c r="E186" t="s">
        <v>2265</v>
      </c>
      <c r="F186">
        <v>92629</v>
      </c>
      <c r="G186" t="s">
        <v>2266</v>
      </c>
      <c r="H186">
        <v>2</v>
      </c>
      <c r="I186">
        <v>1</v>
      </c>
      <c r="J186">
        <v>2750</v>
      </c>
      <c r="K186">
        <v>1150</v>
      </c>
      <c r="L186" t="s">
        <v>2267</v>
      </c>
      <c r="M186">
        <v>2.39</v>
      </c>
      <c r="N186" t="s">
        <v>2297</v>
      </c>
      <c r="O186" t="s">
        <v>3077</v>
      </c>
    </row>
    <row r="187" spans="1:15">
      <c r="A187" s="2" t="s">
        <v>769</v>
      </c>
      <c r="B187" t="s">
        <v>1109</v>
      </c>
      <c r="C187" t="s">
        <v>1883</v>
      </c>
      <c r="D187" t="s">
        <v>2257</v>
      </c>
      <c r="E187" t="s">
        <v>2265</v>
      </c>
      <c r="F187">
        <v>92629</v>
      </c>
      <c r="G187" t="s">
        <v>2266</v>
      </c>
      <c r="H187">
        <v>2</v>
      </c>
      <c r="I187">
        <v>1</v>
      </c>
      <c r="J187">
        <v>3150</v>
      </c>
      <c r="K187">
        <v>1150</v>
      </c>
      <c r="L187" t="s">
        <v>2267</v>
      </c>
      <c r="M187">
        <v>2.74</v>
      </c>
      <c r="N187" t="s">
        <v>2297</v>
      </c>
      <c r="O187" t="s">
        <v>3096</v>
      </c>
    </row>
    <row r="188" spans="1:15">
      <c r="A188" s="2" t="s">
        <v>358</v>
      </c>
      <c r="B188" t="s">
        <v>1109</v>
      </c>
      <c r="C188" t="s">
        <v>1459</v>
      </c>
      <c r="D188" t="s">
        <v>2231</v>
      </c>
      <c r="E188" t="s">
        <v>2265</v>
      </c>
      <c r="F188">
        <v>92663</v>
      </c>
      <c r="G188" t="s">
        <v>2266</v>
      </c>
      <c r="H188">
        <v>1</v>
      </c>
      <c r="I188">
        <v>1</v>
      </c>
      <c r="J188">
        <v>6900</v>
      </c>
      <c r="K188">
        <v>1150</v>
      </c>
      <c r="L188" t="s">
        <v>2267</v>
      </c>
      <c r="M188">
        <v>6</v>
      </c>
      <c r="N188" t="s">
        <v>2279</v>
      </c>
      <c r="O188" t="s">
        <v>2667</v>
      </c>
    </row>
    <row r="189" spans="1:15">
      <c r="A189" s="2" t="s">
        <v>342</v>
      </c>
      <c r="B189" t="s">
        <v>1109</v>
      </c>
      <c r="C189" t="s">
        <v>1443</v>
      </c>
      <c r="D189" t="s">
        <v>2231</v>
      </c>
      <c r="E189" t="s">
        <v>2265</v>
      </c>
      <c r="F189">
        <v>92663</v>
      </c>
      <c r="G189" t="s">
        <v>2266</v>
      </c>
      <c r="H189">
        <v>1</v>
      </c>
      <c r="I189">
        <v>1</v>
      </c>
      <c r="J189">
        <v>6500</v>
      </c>
      <c r="K189">
        <v>1150</v>
      </c>
      <c r="L189" t="s">
        <v>2267</v>
      </c>
      <c r="M189">
        <v>5.65</v>
      </c>
      <c r="N189" t="s">
        <v>2279</v>
      </c>
      <c r="O189" t="s">
        <v>2651</v>
      </c>
    </row>
    <row r="190" spans="1:15">
      <c r="A190" s="2" t="s">
        <v>713</v>
      </c>
      <c r="B190" t="s">
        <v>1109</v>
      </c>
      <c r="C190" t="s">
        <v>1824</v>
      </c>
      <c r="D190" t="s">
        <v>2251</v>
      </c>
      <c r="E190" t="s">
        <v>2265</v>
      </c>
      <c r="F190">
        <v>92677</v>
      </c>
      <c r="G190" t="s">
        <v>2266</v>
      </c>
      <c r="H190">
        <v>2</v>
      </c>
      <c r="I190">
        <v>2</v>
      </c>
      <c r="J190">
        <v>3200</v>
      </c>
      <c r="K190">
        <v>1149</v>
      </c>
      <c r="L190" t="s">
        <v>2267</v>
      </c>
      <c r="M190">
        <v>2.79</v>
      </c>
      <c r="N190" t="s">
        <v>2294</v>
      </c>
      <c r="O190" t="s">
        <v>3036</v>
      </c>
    </row>
    <row r="191" spans="1:15">
      <c r="A191" s="2" t="s">
        <v>924</v>
      </c>
      <c r="B191" t="s">
        <v>1109</v>
      </c>
      <c r="C191" t="s">
        <v>2040</v>
      </c>
      <c r="D191" t="s">
        <v>2244</v>
      </c>
      <c r="E191" t="s">
        <v>2265</v>
      </c>
      <c r="F191">
        <v>92606</v>
      </c>
      <c r="G191" t="s">
        <v>2266</v>
      </c>
      <c r="H191">
        <v>2</v>
      </c>
      <c r="I191">
        <v>2</v>
      </c>
      <c r="J191">
        <v>3200</v>
      </c>
      <c r="K191">
        <v>1146</v>
      </c>
      <c r="L191" t="s">
        <v>2267</v>
      </c>
      <c r="M191">
        <v>2.79</v>
      </c>
      <c r="N191" t="s">
        <v>2304</v>
      </c>
      <c r="O191" t="s">
        <v>3257</v>
      </c>
    </row>
    <row r="192" spans="1:15">
      <c r="A192" s="2" t="s">
        <v>1032</v>
      </c>
      <c r="B192" t="s">
        <v>1109</v>
      </c>
      <c r="C192" t="s">
        <v>2147</v>
      </c>
      <c r="D192" t="s">
        <v>2254</v>
      </c>
      <c r="E192" t="s">
        <v>2265</v>
      </c>
      <c r="F192">
        <v>92637</v>
      </c>
      <c r="G192" t="s">
        <v>2266</v>
      </c>
      <c r="H192">
        <v>2</v>
      </c>
      <c r="I192">
        <v>2</v>
      </c>
      <c r="J192">
        <v>3000</v>
      </c>
      <c r="K192">
        <v>1145</v>
      </c>
      <c r="L192" t="s">
        <v>2267</v>
      </c>
      <c r="M192">
        <v>2.62</v>
      </c>
      <c r="N192" t="s">
        <v>2310</v>
      </c>
      <c r="O192" t="s">
        <v>3366</v>
      </c>
    </row>
    <row r="193" spans="1:15">
      <c r="A193" s="2" t="s">
        <v>163</v>
      </c>
      <c r="B193" t="s">
        <v>1109</v>
      </c>
      <c r="C193" t="s">
        <v>1260</v>
      </c>
      <c r="D193" t="s">
        <v>2235</v>
      </c>
      <c r="E193" t="s">
        <v>2265</v>
      </c>
      <c r="F193">
        <v>92806</v>
      </c>
      <c r="G193" t="s">
        <v>2266</v>
      </c>
      <c r="H193">
        <v>2</v>
      </c>
      <c r="I193">
        <v>2</v>
      </c>
      <c r="J193">
        <v>3480</v>
      </c>
      <c r="K193">
        <v>1144</v>
      </c>
      <c r="L193" t="s">
        <v>2267</v>
      </c>
      <c r="M193">
        <v>3.04</v>
      </c>
      <c r="N193" t="s">
        <v>2273</v>
      </c>
      <c r="O193" t="s">
        <v>2468</v>
      </c>
    </row>
    <row r="194" spans="1:15">
      <c r="A194" s="2" t="s">
        <v>1089</v>
      </c>
      <c r="B194" t="s">
        <v>1109</v>
      </c>
      <c r="C194" t="s">
        <v>2205</v>
      </c>
      <c r="D194" t="s">
        <v>2249</v>
      </c>
      <c r="E194" t="s">
        <v>2265</v>
      </c>
      <c r="F194">
        <v>92656</v>
      </c>
      <c r="G194" t="s">
        <v>2266</v>
      </c>
      <c r="H194">
        <v>2</v>
      </c>
      <c r="I194">
        <v>2</v>
      </c>
      <c r="J194">
        <v>2890</v>
      </c>
      <c r="K194">
        <v>1142</v>
      </c>
      <c r="L194" t="s">
        <v>2267</v>
      </c>
      <c r="M194">
        <v>2.5299999999999998</v>
      </c>
      <c r="N194" t="s">
        <v>2314</v>
      </c>
      <c r="O194" t="s">
        <v>3424</v>
      </c>
    </row>
    <row r="195" spans="1:15">
      <c r="A195" s="2" t="s">
        <v>1103</v>
      </c>
      <c r="B195" t="s">
        <v>1109</v>
      </c>
      <c r="C195" t="s">
        <v>2219</v>
      </c>
      <c r="D195" t="s">
        <v>2248</v>
      </c>
      <c r="E195" t="s">
        <v>2265</v>
      </c>
      <c r="F195">
        <v>92691</v>
      </c>
      <c r="G195" t="s">
        <v>2266</v>
      </c>
      <c r="H195">
        <v>3</v>
      </c>
      <c r="I195">
        <v>2</v>
      </c>
      <c r="J195">
        <v>3200</v>
      </c>
      <c r="K195">
        <v>1141</v>
      </c>
      <c r="L195" t="s">
        <v>2267</v>
      </c>
      <c r="M195">
        <v>2.8</v>
      </c>
      <c r="N195" t="s">
        <v>2315</v>
      </c>
      <c r="O195" t="s">
        <v>3439</v>
      </c>
    </row>
    <row r="196" spans="1:15">
      <c r="A196" s="2" t="s">
        <v>503</v>
      </c>
      <c r="B196" t="s">
        <v>1109</v>
      </c>
      <c r="C196" t="s">
        <v>1602</v>
      </c>
      <c r="D196" t="s">
        <v>2231</v>
      </c>
      <c r="E196" t="s">
        <v>2265</v>
      </c>
      <c r="F196">
        <v>92663</v>
      </c>
      <c r="G196" t="s">
        <v>2266</v>
      </c>
      <c r="H196">
        <v>2</v>
      </c>
      <c r="I196">
        <v>1</v>
      </c>
      <c r="J196">
        <v>3795</v>
      </c>
      <c r="K196">
        <v>1136</v>
      </c>
      <c r="L196" t="s">
        <v>2267</v>
      </c>
      <c r="M196">
        <v>3.34</v>
      </c>
      <c r="N196" t="s">
        <v>2284</v>
      </c>
      <c r="O196" t="s">
        <v>2813</v>
      </c>
    </row>
    <row r="197" spans="1:15">
      <c r="A197" s="2" t="s">
        <v>884</v>
      </c>
      <c r="B197" t="s">
        <v>1109</v>
      </c>
      <c r="C197" t="s">
        <v>1999</v>
      </c>
      <c r="D197" t="s">
        <v>2244</v>
      </c>
      <c r="E197" t="s">
        <v>2265</v>
      </c>
      <c r="F197">
        <v>92612</v>
      </c>
      <c r="G197" t="s">
        <v>2266</v>
      </c>
      <c r="H197">
        <v>2</v>
      </c>
      <c r="I197">
        <v>2</v>
      </c>
      <c r="J197">
        <v>3300</v>
      </c>
      <c r="K197">
        <v>1134</v>
      </c>
      <c r="L197" t="s">
        <v>2267</v>
      </c>
      <c r="M197">
        <v>2.91</v>
      </c>
      <c r="N197" t="s">
        <v>2302</v>
      </c>
      <c r="O197" t="s">
        <v>3216</v>
      </c>
    </row>
    <row r="198" spans="1:15">
      <c r="A198" s="2" t="s">
        <v>597</v>
      </c>
      <c r="B198" t="s">
        <v>1109</v>
      </c>
      <c r="C198" t="s">
        <v>1700</v>
      </c>
      <c r="D198" t="s">
        <v>2244</v>
      </c>
      <c r="E198" t="s">
        <v>2265</v>
      </c>
      <c r="F198">
        <v>92606</v>
      </c>
      <c r="G198" t="s">
        <v>2266</v>
      </c>
      <c r="H198">
        <v>2</v>
      </c>
      <c r="I198">
        <v>2</v>
      </c>
      <c r="J198">
        <v>3380</v>
      </c>
      <c r="K198">
        <v>1133</v>
      </c>
      <c r="L198" t="s">
        <v>2267</v>
      </c>
      <c r="M198">
        <v>2.98</v>
      </c>
      <c r="N198" t="s">
        <v>2290</v>
      </c>
      <c r="O198" t="s">
        <v>2911</v>
      </c>
    </row>
    <row r="199" spans="1:15">
      <c r="A199" s="2" t="s">
        <v>317</v>
      </c>
      <c r="B199" t="s">
        <v>1109</v>
      </c>
      <c r="C199" t="s">
        <v>1418</v>
      </c>
      <c r="D199" t="s">
        <v>2238</v>
      </c>
      <c r="E199" t="s">
        <v>2265</v>
      </c>
      <c r="F199">
        <v>92630</v>
      </c>
      <c r="G199" t="s">
        <v>2266</v>
      </c>
      <c r="H199">
        <v>3</v>
      </c>
      <c r="I199">
        <v>2</v>
      </c>
      <c r="J199">
        <v>3100</v>
      </c>
      <c r="K199">
        <v>1132</v>
      </c>
      <c r="L199" t="s">
        <v>2267</v>
      </c>
      <c r="M199">
        <v>2.74</v>
      </c>
      <c r="N199" t="s">
        <v>2278</v>
      </c>
      <c r="O199" t="s">
        <v>2626</v>
      </c>
    </row>
    <row r="200" spans="1:15">
      <c r="A200" s="2" t="s">
        <v>196</v>
      </c>
      <c r="B200" t="s">
        <v>1109</v>
      </c>
      <c r="C200" t="s">
        <v>1296</v>
      </c>
      <c r="D200" t="s">
        <v>2235</v>
      </c>
      <c r="E200" t="s">
        <v>2265</v>
      </c>
      <c r="F200">
        <v>92805</v>
      </c>
      <c r="G200" t="s">
        <v>2266</v>
      </c>
      <c r="H200">
        <v>2</v>
      </c>
      <c r="I200">
        <v>2</v>
      </c>
      <c r="J200">
        <v>3505</v>
      </c>
      <c r="K200">
        <v>1132</v>
      </c>
      <c r="L200" t="s">
        <v>2267</v>
      </c>
      <c r="M200">
        <v>3.1</v>
      </c>
      <c r="N200" t="s">
        <v>2273</v>
      </c>
      <c r="O200" t="s">
        <v>2504</v>
      </c>
    </row>
    <row r="201" spans="1:15">
      <c r="A201" s="2" t="s">
        <v>601</v>
      </c>
      <c r="B201" t="s">
        <v>1109</v>
      </c>
      <c r="C201" t="s">
        <v>1705</v>
      </c>
      <c r="D201" t="s">
        <v>2244</v>
      </c>
      <c r="E201" t="s">
        <v>2265</v>
      </c>
      <c r="F201">
        <v>92602</v>
      </c>
      <c r="G201" t="s">
        <v>2266</v>
      </c>
      <c r="H201">
        <v>2</v>
      </c>
      <c r="I201">
        <v>2</v>
      </c>
      <c r="J201">
        <v>3305</v>
      </c>
      <c r="K201">
        <v>1130</v>
      </c>
      <c r="L201" t="s">
        <v>2267</v>
      </c>
      <c r="M201">
        <v>2.92</v>
      </c>
      <c r="N201" t="s">
        <v>2290</v>
      </c>
      <c r="O201" t="s">
        <v>2916</v>
      </c>
    </row>
    <row r="202" spans="1:15">
      <c r="A202" s="2" t="s">
        <v>920</v>
      </c>
      <c r="B202" t="s">
        <v>1109</v>
      </c>
      <c r="C202" t="s">
        <v>2036</v>
      </c>
      <c r="D202" t="s">
        <v>2244</v>
      </c>
      <c r="E202" t="s">
        <v>2265</v>
      </c>
      <c r="F202">
        <v>92620</v>
      </c>
      <c r="G202" t="s">
        <v>2266</v>
      </c>
      <c r="H202">
        <v>2</v>
      </c>
      <c r="I202">
        <v>1</v>
      </c>
      <c r="J202">
        <v>4400</v>
      </c>
      <c r="K202">
        <v>1130</v>
      </c>
      <c r="L202" t="s">
        <v>2267</v>
      </c>
      <c r="M202">
        <v>3.89</v>
      </c>
      <c r="N202" t="s">
        <v>2304</v>
      </c>
      <c r="O202" t="s">
        <v>3253</v>
      </c>
    </row>
    <row r="203" spans="1:15">
      <c r="A203" s="2" t="s">
        <v>223</v>
      </c>
      <c r="B203" t="s">
        <v>1109</v>
      </c>
      <c r="C203" t="s">
        <v>1323</v>
      </c>
      <c r="D203" t="s">
        <v>2237</v>
      </c>
      <c r="E203" t="s">
        <v>2265</v>
      </c>
      <c r="F203">
        <v>90742</v>
      </c>
      <c r="G203" t="s">
        <v>2266</v>
      </c>
      <c r="H203">
        <v>3</v>
      </c>
      <c r="I203">
        <v>2</v>
      </c>
      <c r="J203">
        <v>6500</v>
      </c>
      <c r="K203">
        <v>1128</v>
      </c>
      <c r="L203" t="s">
        <v>2267</v>
      </c>
      <c r="M203">
        <v>5.76</v>
      </c>
      <c r="N203" t="s">
        <v>2275</v>
      </c>
      <c r="O203" t="s">
        <v>2531</v>
      </c>
    </row>
    <row r="204" spans="1:15">
      <c r="A204" s="2" t="s">
        <v>1081</v>
      </c>
      <c r="B204" t="s">
        <v>1109</v>
      </c>
      <c r="C204" t="s">
        <v>2197</v>
      </c>
      <c r="D204" t="s">
        <v>2249</v>
      </c>
      <c r="E204" t="s">
        <v>2265</v>
      </c>
      <c r="F204">
        <v>92656</v>
      </c>
      <c r="G204" t="s">
        <v>2266</v>
      </c>
      <c r="H204">
        <v>2</v>
      </c>
      <c r="I204">
        <v>2</v>
      </c>
      <c r="J204">
        <v>3200</v>
      </c>
      <c r="K204">
        <v>1124</v>
      </c>
      <c r="L204" t="s">
        <v>2267</v>
      </c>
      <c r="M204">
        <v>2.85</v>
      </c>
      <c r="N204" t="s">
        <v>2314</v>
      </c>
      <c r="O204" t="s">
        <v>3416</v>
      </c>
    </row>
    <row r="205" spans="1:15">
      <c r="A205" s="2" t="s">
        <v>697</v>
      </c>
      <c r="B205" t="s">
        <v>1109</v>
      </c>
      <c r="C205" t="s">
        <v>1228</v>
      </c>
      <c r="D205" t="s">
        <v>2255</v>
      </c>
      <c r="E205" t="s">
        <v>2265</v>
      </c>
      <c r="F205">
        <v>92821</v>
      </c>
      <c r="G205" t="s">
        <v>2266</v>
      </c>
      <c r="H205">
        <v>2</v>
      </c>
      <c r="I205">
        <v>2</v>
      </c>
      <c r="J205">
        <v>3650</v>
      </c>
      <c r="K205">
        <v>1122</v>
      </c>
      <c r="L205" t="s">
        <v>2267</v>
      </c>
      <c r="M205">
        <v>3.25</v>
      </c>
      <c r="N205" t="s">
        <v>2293</v>
      </c>
      <c r="O205" t="s">
        <v>3020</v>
      </c>
    </row>
    <row r="206" spans="1:15">
      <c r="A206" s="2" t="s">
        <v>332</v>
      </c>
      <c r="B206" t="s">
        <v>1109</v>
      </c>
      <c r="C206" t="s">
        <v>1433</v>
      </c>
      <c r="D206" t="s">
        <v>2238</v>
      </c>
      <c r="E206" t="s">
        <v>2265</v>
      </c>
      <c r="F206">
        <v>92630</v>
      </c>
      <c r="G206" t="s">
        <v>2266</v>
      </c>
      <c r="H206">
        <v>2</v>
      </c>
      <c r="I206">
        <v>2</v>
      </c>
      <c r="J206">
        <v>2800</v>
      </c>
      <c r="K206">
        <v>1120</v>
      </c>
      <c r="L206" t="s">
        <v>2267</v>
      </c>
      <c r="M206">
        <v>2.5</v>
      </c>
      <c r="N206" t="s">
        <v>2278</v>
      </c>
      <c r="O206" t="s">
        <v>2641</v>
      </c>
    </row>
    <row r="207" spans="1:15">
      <c r="A207" s="2" t="s">
        <v>396</v>
      </c>
      <c r="B207" t="s">
        <v>1109</v>
      </c>
      <c r="C207" t="s">
        <v>1496</v>
      </c>
      <c r="D207" t="s">
        <v>2235</v>
      </c>
      <c r="E207" t="s">
        <v>2265</v>
      </c>
      <c r="F207">
        <v>92805</v>
      </c>
      <c r="G207" t="s">
        <v>2266</v>
      </c>
      <c r="H207">
        <v>3</v>
      </c>
      <c r="I207">
        <v>2</v>
      </c>
      <c r="J207">
        <v>3750</v>
      </c>
      <c r="K207">
        <v>1118</v>
      </c>
      <c r="L207" t="s">
        <v>2267</v>
      </c>
      <c r="M207">
        <v>3.35</v>
      </c>
      <c r="N207" t="s">
        <v>2281</v>
      </c>
      <c r="O207" t="s">
        <v>2705</v>
      </c>
    </row>
    <row r="208" spans="1:15">
      <c r="A208" s="2" t="s">
        <v>91</v>
      </c>
      <c r="B208" t="s">
        <v>1109</v>
      </c>
      <c r="C208" t="s">
        <v>1189</v>
      </c>
      <c r="D208" t="s">
        <v>2230</v>
      </c>
      <c r="E208" t="s">
        <v>2265</v>
      </c>
      <c r="F208">
        <v>92625</v>
      </c>
      <c r="G208" t="s">
        <v>2266</v>
      </c>
      <c r="H208">
        <v>2</v>
      </c>
      <c r="I208">
        <v>2</v>
      </c>
      <c r="J208">
        <v>5800</v>
      </c>
      <c r="K208">
        <v>1115</v>
      </c>
      <c r="L208" t="s">
        <v>2267</v>
      </c>
      <c r="M208">
        <v>5.2</v>
      </c>
      <c r="N208" t="s">
        <v>2270</v>
      </c>
      <c r="O208" t="s">
        <v>2395</v>
      </c>
    </row>
    <row r="209" spans="1:15">
      <c r="A209" s="2" t="s">
        <v>83</v>
      </c>
      <c r="B209" t="s">
        <v>1109</v>
      </c>
      <c r="C209" t="s">
        <v>1181</v>
      </c>
      <c r="D209" t="s">
        <v>2228</v>
      </c>
      <c r="E209" t="s">
        <v>2265</v>
      </c>
      <c r="F209">
        <v>92840</v>
      </c>
      <c r="G209" t="s">
        <v>2266</v>
      </c>
      <c r="H209">
        <v>2</v>
      </c>
      <c r="I209">
        <v>1</v>
      </c>
      <c r="J209">
        <v>2695</v>
      </c>
      <c r="K209">
        <v>1115</v>
      </c>
      <c r="L209" t="s">
        <v>2267</v>
      </c>
      <c r="M209">
        <v>2.42</v>
      </c>
      <c r="N209" t="s">
        <v>2269</v>
      </c>
      <c r="O209" t="s">
        <v>2387</v>
      </c>
    </row>
    <row r="210" spans="1:15">
      <c r="A210" s="2" t="s">
        <v>860</v>
      </c>
      <c r="B210" t="s">
        <v>1109</v>
      </c>
      <c r="C210" t="s">
        <v>1977</v>
      </c>
      <c r="D210" t="s">
        <v>2244</v>
      </c>
      <c r="E210" t="s">
        <v>2265</v>
      </c>
      <c r="F210">
        <v>92618</v>
      </c>
      <c r="G210" t="s">
        <v>2266</v>
      </c>
      <c r="H210">
        <v>2</v>
      </c>
      <c r="I210">
        <v>2</v>
      </c>
      <c r="J210">
        <v>4000</v>
      </c>
      <c r="K210">
        <v>1112</v>
      </c>
      <c r="L210" t="s">
        <v>2267</v>
      </c>
      <c r="M210">
        <v>3.6</v>
      </c>
      <c r="N210" t="s">
        <v>2302</v>
      </c>
      <c r="O210" t="s">
        <v>3192</v>
      </c>
    </row>
    <row r="211" spans="1:15">
      <c r="A211" s="2" t="s">
        <v>933</v>
      </c>
      <c r="B211" t="s">
        <v>1109</v>
      </c>
      <c r="C211" t="s">
        <v>2048</v>
      </c>
      <c r="D211" t="s">
        <v>2244</v>
      </c>
      <c r="E211" t="s">
        <v>2265</v>
      </c>
      <c r="F211">
        <v>92620</v>
      </c>
      <c r="G211" t="s">
        <v>2266</v>
      </c>
      <c r="H211">
        <v>2</v>
      </c>
      <c r="I211">
        <v>2</v>
      </c>
      <c r="J211">
        <v>3800</v>
      </c>
      <c r="K211">
        <v>1106</v>
      </c>
      <c r="L211" t="s">
        <v>2267</v>
      </c>
      <c r="M211">
        <v>3.44</v>
      </c>
      <c r="N211" t="s">
        <v>2304</v>
      </c>
      <c r="O211" t="s">
        <v>3266</v>
      </c>
    </row>
    <row r="212" spans="1:15">
      <c r="A212" s="2" t="s">
        <v>321</v>
      </c>
      <c r="B212" t="s">
        <v>1109</v>
      </c>
      <c r="C212" t="s">
        <v>1422</v>
      </c>
      <c r="D212" t="s">
        <v>2238</v>
      </c>
      <c r="E212" t="s">
        <v>2265</v>
      </c>
      <c r="F212">
        <v>92630</v>
      </c>
      <c r="G212" t="s">
        <v>2266</v>
      </c>
      <c r="H212">
        <v>2</v>
      </c>
      <c r="I212">
        <v>2</v>
      </c>
      <c r="J212">
        <v>1350</v>
      </c>
      <c r="K212">
        <v>1105</v>
      </c>
      <c r="L212" t="s">
        <v>2267</v>
      </c>
      <c r="M212">
        <v>1.22</v>
      </c>
      <c r="N212" t="s">
        <v>2278</v>
      </c>
      <c r="O212" t="s">
        <v>2630</v>
      </c>
    </row>
    <row r="213" spans="1:15">
      <c r="A213" s="2" t="s">
        <v>196</v>
      </c>
      <c r="B213" t="s">
        <v>1109</v>
      </c>
      <c r="C213" t="s">
        <v>1295</v>
      </c>
      <c r="D213" t="s">
        <v>2235</v>
      </c>
      <c r="E213" t="s">
        <v>2265</v>
      </c>
      <c r="F213">
        <v>92805</v>
      </c>
      <c r="G213" t="s">
        <v>2266</v>
      </c>
      <c r="H213">
        <v>2</v>
      </c>
      <c r="I213">
        <v>2</v>
      </c>
      <c r="J213">
        <v>3550</v>
      </c>
      <c r="K213">
        <v>1101</v>
      </c>
      <c r="L213" t="s">
        <v>2267</v>
      </c>
      <c r="M213">
        <v>3.22</v>
      </c>
      <c r="N213" t="s">
        <v>2273</v>
      </c>
      <c r="O213" t="s">
        <v>2503</v>
      </c>
    </row>
    <row r="214" spans="1:15">
      <c r="A214" s="2" t="s">
        <v>1061</v>
      </c>
      <c r="B214" t="s">
        <v>1109</v>
      </c>
      <c r="C214" t="s">
        <v>2177</v>
      </c>
      <c r="D214" t="s">
        <v>2243</v>
      </c>
      <c r="E214" t="s">
        <v>2265</v>
      </c>
      <c r="F214">
        <v>92835</v>
      </c>
      <c r="G214" t="s">
        <v>2266</v>
      </c>
      <c r="H214">
        <v>2</v>
      </c>
      <c r="I214">
        <v>2</v>
      </c>
      <c r="J214">
        <v>2800</v>
      </c>
      <c r="K214">
        <v>1101</v>
      </c>
      <c r="L214" t="s">
        <v>2267</v>
      </c>
      <c r="M214">
        <v>2.54</v>
      </c>
      <c r="N214" t="s">
        <v>2312</v>
      </c>
      <c r="O214" t="s">
        <v>3396</v>
      </c>
    </row>
    <row r="215" spans="1:15">
      <c r="A215" s="2" t="s">
        <v>532</v>
      </c>
      <c r="B215" t="s">
        <v>1109</v>
      </c>
      <c r="C215" t="s">
        <v>1631</v>
      </c>
      <c r="D215" t="s">
        <v>2234</v>
      </c>
      <c r="E215" t="s">
        <v>2265</v>
      </c>
      <c r="F215">
        <v>92708</v>
      </c>
      <c r="G215" t="s">
        <v>2266</v>
      </c>
      <c r="H215">
        <v>3</v>
      </c>
      <c r="I215">
        <v>2</v>
      </c>
      <c r="J215">
        <v>3179</v>
      </c>
      <c r="K215">
        <v>1100</v>
      </c>
      <c r="L215" t="s">
        <v>2267</v>
      </c>
      <c r="M215">
        <v>2.89</v>
      </c>
      <c r="N215" t="s">
        <v>2286</v>
      </c>
      <c r="O215" t="s">
        <v>2842</v>
      </c>
    </row>
    <row r="216" spans="1:15">
      <c r="A216" s="2" t="s">
        <v>74</v>
      </c>
      <c r="B216" t="s">
        <v>1109</v>
      </c>
      <c r="C216" t="s">
        <v>1172</v>
      </c>
      <c r="D216" t="s">
        <v>2228</v>
      </c>
      <c r="E216" t="s">
        <v>2265</v>
      </c>
      <c r="F216">
        <v>92841</v>
      </c>
      <c r="G216" t="s">
        <v>2266</v>
      </c>
      <c r="H216">
        <v>3</v>
      </c>
      <c r="I216">
        <v>2</v>
      </c>
      <c r="J216">
        <v>2700</v>
      </c>
      <c r="K216">
        <v>1100</v>
      </c>
      <c r="L216" t="s">
        <v>2267</v>
      </c>
      <c r="M216">
        <v>2.4500000000000002</v>
      </c>
      <c r="N216" t="s">
        <v>2269</v>
      </c>
      <c r="O216" t="s">
        <v>2378</v>
      </c>
    </row>
    <row r="217" spans="1:15">
      <c r="A217" s="2" t="s">
        <v>81</v>
      </c>
      <c r="B217" t="s">
        <v>1109</v>
      </c>
      <c r="C217" t="s">
        <v>1179</v>
      </c>
      <c r="D217" t="s">
        <v>2228</v>
      </c>
      <c r="E217" t="s">
        <v>2265</v>
      </c>
      <c r="F217">
        <v>92841</v>
      </c>
      <c r="G217" t="s">
        <v>2266</v>
      </c>
      <c r="H217">
        <v>3</v>
      </c>
      <c r="I217">
        <v>2</v>
      </c>
      <c r="J217">
        <v>2700</v>
      </c>
      <c r="K217">
        <v>1100</v>
      </c>
      <c r="L217" t="s">
        <v>2267</v>
      </c>
      <c r="M217">
        <v>2.4500000000000002</v>
      </c>
      <c r="N217" t="s">
        <v>2269</v>
      </c>
      <c r="O217" t="s">
        <v>2385</v>
      </c>
    </row>
    <row r="218" spans="1:15">
      <c r="A218" s="2" t="s">
        <v>222</v>
      </c>
      <c r="B218" t="s">
        <v>1109</v>
      </c>
      <c r="C218" t="s">
        <v>1322</v>
      </c>
      <c r="D218" t="s">
        <v>2237</v>
      </c>
      <c r="E218" t="s">
        <v>2265</v>
      </c>
      <c r="F218">
        <v>90742</v>
      </c>
      <c r="G218" t="s">
        <v>2266</v>
      </c>
      <c r="H218">
        <v>3</v>
      </c>
      <c r="I218">
        <v>1</v>
      </c>
      <c r="J218">
        <v>3500</v>
      </c>
      <c r="K218">
        <v>1100</v>
      </c>
      <c r="L218" t="s">
        <v>2267</v>
      </c>
      <c r="M218">
        <v>3.18</v>
      </c>
      <c r="N218" t="s">
        <v>2275</v>
      </c>
      <c r="O218" t="s">
        <v>2530</v>
      </c>
    </row>
    <row r="219" spans="1:15">
      <c r="A219" s="2" t="s">
        <v>1026</v>
      </c>
      <c r="B219" t="s">
        <v>1109</v>
      </c>
      <c r="C219" t="s">
        <v>2141</v>
      </c>
      <c r="D219" t="s">
        <v>2254</v>
      </c>
      <c r="E219" t="s">
        <v>2265</v>
      </c>
      <c r="F219">
        <v>92637</v>
      </c>
      <c r="G219" t="s">
        <v>2266</v>
      </c>
      <c r="H219">
        <v>2</v>
      </c>
      <c r="I219">
        <v>2</v>
      </c>
      <c r="J219">
        <v>3655</v>
      </c>
      <c r="K219">
        <v>1100</v>
      </c>
      <c r="L219" t="s">
        <v>2267</v>
      </c>
      <c r="M219">
        <v>3.32</v>
      </c>
      <c r="N219" t="s">
        <v>2310</v>
      </c>
      <c r="O219" t="s">
        <v>3360</v>
      </c>
    </row>
    <row r="220" spans="1:15">
      <c r="A220" s="2" t="s">
        <v>100</v>
      </c>
      <c r="B220" t="s">
        <v>1109</v>
      </c>
      <c r="C220" t="s">
        <v>1198</v>
      </c>
      <c r="D220" t="s">
        <v>2231</v>
      </c>
      <c r="E220" t="s">
        <v>2265</v>
      </c>
      <c r="F220">
        <v>92660</v>
      </c>
      <c r="G220" t="s">
        <v>2266</v>
      </c>
      <c r="H220">
        <v>2</v>
      </c>
      <c r="I220">
        <v>2</v>
      </c>
      <c r="J220">
        <v>3200</v>
      </c>
      <c r="K220">
        <v>1100</v>
      </c>
      <c r="L220" t="s">
        <v>2267</v>
      </c>
      <c r="M220">
        <v>2.91</v>
      </c>
      <c r="N220" t="s">
        <v>2270</v>
      </c>
      <c r="O220" t="s">
        <v>2404</v>
      </c>
    </row>
    <row r="221" spans="1:15">
      <c r="A221" s="2" t="s">
        <v>722</v>
      </c>
      <c r="B221" t="s">
        <v>1109</v>
      </c>
      <c r="C221" t="s">
        <v>1832</v>
      </c>
      <c r="D221" t="s">
        <v>2247</v>
      </c>
      <c r="E221" t="s">
        <v>2265</v>
      </c>
      <c r="F221">
        <v>92780</v>
      </c>
      <c r="G221" t="s">
        <v>2266</v>
      </c>
      <c r="H221">
        <v>2</v>
      </c>
      <c r="I221">
        <v>2</v>
      </c>
      <c r="J221">
        <v>2695</v>
      </c>
      <c r="K221">
        <v>1100</v>
      </c>
      <c r="L221" t="s">
        <v>2267</v>
      </c>
      <c r="M221">
        <v>2.4500000000000002</v>
      </c>
      <c r="N221" t="s">
        <v>2295</v>
      </c>
      <c r="O221" t="s">
        <v>3045</v>
      </c>
    </row>
    <row r="222" spans="1:15">
      <c r="A222" s="2" t="s">
        <v>1069</v>
      </c>
      <c r="B222" t="s">
        <v>1109</v>
      </c>
      <c r="C222" t="s">
        <v>2185</v>
      </c>
      <c r="D222" t="s">
        <v>2243</v>
      </c>
      <c r="E222" t="s">
        <v>2265</v>
      </c>
      <c r="F222">
        <v>92835</v>
      </c>
      <c r="G222" t="s">
        <v>2266</v>
      </c>
      <c r="H222">
        <v>2</v>
      </c>
      <c r="I222">
        <v>2</v>
      </c>
      <c r="J222">
        <v>2300</v>
      </c>
      <c r="K222">
        <v>1100</v>
      </c>
      <c r="L222" t="s">
        <v>2267</v>
      </c>
      <c r="M222">
        <v>2.09</v>
      </c>
      <c r="N222" t="s">
        <v>2312</v>
      </c>
      <c r="O222" t="s">
        <v>3404</v>
      </c>
    </row>
    <row r="223" spans="1:15">
      <c r="A223" s="2" t="s">
        <v>77</v>
      </c>
      <c r="B223" t="s">
        <v>1109</v>
      </c>
      <c r="C223" t="s">
        <v>1175</v>
      </c>
      <c r="D223" t="s">
        <v>2228</v>
      </c>
      <c r="E223" t="s">
        <v>2265</v>
      </c>
      <c r="F223">
        <v>92844</v>
      </c>
      <c r="G223" t="s">
        <v>2266</v>
      </c>
      <c r="H223">
        <v>2</v>
      </c>
      <c r="I223">
        <v>2</v>
      </c>
      <c r="J223">
        <v>2500</v>
      </c>
      <c r="K223">
        <v>1100</v>
      </c>
      <c r="L223" t="s">
        <v>2267</v>
      </c>
      <c r="M223">
        <v>2.27</v>
      </c>
      <c r="N223" t="s">
        <v>2269</v>
      </c>
      <c r="O223" t="s">
        <v>2381</v>
      </c>
    </row>
    <row r="224" spans="1:15">
      <c r="A224" s="2" t="s">
        <v>647</v>
      </c>
      <c r="B224" t="s">
        <v>1109</v>
      </c>
      <c r="C224" t="s">
        <v>1755</v>
      </c>
      <c r="D224" t="s">
        <v>2246</v>
      </c>
      <c r="E224" t="s">
        <v>2265</v>
      </c>
      <c r="F224">
        <v>92626</v>
      </c>
      <c r="G224" t="s">
        <v>2266</v>
      </c>
      <c r="H224">
        <v>2</v>
      </c>
      <c r="I224">
        <v>1</v>
      </c>
      <c r="J224">
        <v>2595</v>
      </c>
      <c r="K224">
        <v>1100</v>
      </c>
      <c r="L224" t="s">
        <v>2267</v>
      </c>
      <c r="M224">
        <v>2.36</v>
      </c>
      <c r="N224" t="s">
        <v>2291</v>
      </c>
      <c r="O224" t="s">
        <v>2966</v>
      </c>
    </row>
    <row r="225" spans="1:15">
      <c r="A225" s="2" t="s">
        <v>765</v>
      </c>
      <c r="B225" t="s">
        <v>1109</v>
      </c>
      <c r="C225" t="s">
        <v>1879</v>
      </c>
      <c r="D225" t="s">
        <v>2257</v>
      </c>
      <c r="E225" t="s">
        <v>2265</v>
      </c>
      <c r="F225">
        <v>92629</v>
      </c>
      <c r="G225" t="s">
        <v>2266</v>
      </c>
      <c r="H225">
        <v>2</v>
      </c>
      <c r="I225">
        <v>1</v>
      </c>
      <c r="J225">
        <v>3995</v>
      </c>
      <c r="K225">
        <v>1100</v>
      </c>
      <c r="L225" t="s">
        <v>2267</v>
      </c>
      <c r="M225">
        <v>3.63</v>
      </c>
      <c r="N225" t="s">
        <v>2297</v>
      </c>
      <c r="O225" t="s">
        <v>3092</v>
      </c>
    </row>
    <row r="226" spans="1:15">
      <c r="A226" s="2" t="s">
        <v>227</v>
      </c>
      <c r="B226" t="s">
        <v>1109</v>
      </c>
      <c r="C226" t="s">
        <v>1327</v>
      </c>
      <c r="D226" t="s">
        <v>2232</v>
      </c>
      <c r="E226" t="s">
        <v>2265</v>
      </c>
      <c r="F226">
        <v>92648</v>
      </c>
      <c r="G226" t="s">
        <v>2266</v>
      </c>
      <c r="H226">
        <v>2</v>
      </c>
      <c r="I226">
        <v>1</v>
      </c>
      <c r="J226">
        <v>3200</v>
      </c>
      <c r="K226">
        <v>1100</v>
      </c>
      <c r="L226" t="s">
        <v>2267</v>
      </c>
      <c r="M226">
        <v>2.91</v>
      </c>
      <c r="N226" t="s">
        <v>2275</v>
      </c>
      <c r="O226" t="s">
        <v>2535</v>
      </c>
    </row>
    <row r="227" spans="1:15">
      <c r="A227" s="2" t="s">
        <v>791</v>
      </c>
      <c r="B227" t="s">
        <v>1109</v>
      </c>
      <c r="C227" t="s">
        <v>1905</v>
      </c>
      <c r="D227" t="s">
        <v>2261</v>
      </c>
      <c r="E227" t="s">
        <v>2265</v>
      </c>
      <c r="F227">
        <v>92651</v>
      </c>
      <c r="G227" t="s">
        <v>2266</v>
      </c>
      <c r="H227">
        <v>2</v>
      </c>
      <c r="I227">
        <v>1</v>
      </c>
      <c r="J227">
        <v>6500</v>
      </c>
      <c r="K227">
        <v>1100</v>
      </c>
      <c r="L227" t="s">
        <v>2267</v>
      </c>
      <c r="M227">
        <v>5.91</v>
      </c>
      <c r="N227" t="s">
        <v>2300</v>
      </c>
      <c r="O227" t="s">
        <v>3119</v>
      </c>
    </row>
    <row r="228" spans="1:15">
      <c r="A228" s="2" t="s">
        <v>458</v>
      </c>
      <c r="B228" t="s">
        <v>1109</v>
      </c>
      <c r="C228" t="s">
        <v>1557</v>
      </c>
      <c r="D228" t="s">
        <v>2229</v>
      </c>
      <c r="E228" t="s">
        <v>2265</v>
      </c>
      <c r="F228">
        <v>92701</v>
      </c>
      <c r="G228" t="s">
        <v>2266</v>
      </c>
      <c r="H228">
        <v>2</v>
      </c>
      <c r="I228">
        <v>1</v>
      </c>
      <c r="J228">
        <v>2795</v>
      </c>
      <c r="K228">
        <v>1100</v>
      </c>
      <c r="L228" t="s">
        <v>2267</v>
      </c>
      <c r="M228">
        <v>2.54</v>
      </c>
      <c r="N228" t="s">
        <v>2283</v>
      </c>
      <c r="O228" t="s">
        <v>2767</v>
      </c>
    </row>
    <row r="229" spans="1:15">
      <c r="A229" s="2" t="s">
        <v>328</v>
      </c>
      <c r="B229" t="s">
        <v>1109</v>
      </c>
      <c r="C229" t="s">
        <v>1429</v>
      </c>
      <c r="D229" t="s">
        <v>2238</v>
      </c>
      <c r="E229" t="s">
        <v>2265</v>
      </c>
      <c r="F229">
        <v>92630</v>
      </c>
      <c r="G229" t="s">
        <v>2266</v>
      </c>
      <c r="H229">
        <v>2</v>
      </c>
      <c r="I229">
        <v>2</v>
      </c>
      <c r="J229">
        <v>3100</v>
      </c>
      <c r="K229">
        <v>1089</v>
      </c>
      <c r="L229" t="s">
        <v>2267</v>
      </c>
      <c r="M229">
        <v>2.85</v>
      </c>
      <c r="N229" t="s">
        <v>2278</v>
      </c>
      <c r="O229" t="s">
        <v>2637</v>
      </c>
    </row>
    <row r="230" spans="1:15">
      <c r="A230" s="2" t="s">
        <v>571</v>
      </c>
      <c r="B230" t="s">
        <v>1109</v>
      </c>
      <c r="C230" t="s">
        <v>1671</v>
      </c>
      <c r="D230" t="s">
        <v>2246</v>
      </c>
      <c r="E230" t="s">
        <v>2265</v>
      </c>
      <c r="F230">
        <v>92626</v>
      </c>
      <c r="G230" t="s">
        <v>2266</v>
      </c>
      <c r="H230">
        <v>2</v>
      </c>
      <c r="I230">
        <v>2</v>
      </c>
      <c r="J230">
        <v>3485</v>
      </c>
      <c r="K230">
        <v>1088</v>
      </c>
      <c r="L230" t="s">
        <v>2267</v>
      </c>
      <c r="M230">
        <v>3.2</v>
      </c>
      <c r="N230" t="s">
        <v>2289</v>
      </c>
      <c r="O230" t="s">
        <v>2882</v>
      </c>
    </row>
    <row r="231" spans="1:15">
      <c r="A231" s="2" t="s">
        <v>103</v>
      </c>
      <c r="B231" t="s">
        <v>1109</v>
      </c>
      <c r="C231" t="s">
        <v>1201</v>
      </c>
      <c r="D231" t="s">
        <v>2231</v>
      </c>
      <c r="E231" t="s">
        <v>2265</v>
      </c>
      <c r="F231">
        <v>92660</v>
      </c>
      <c r="G231" t="s">
        <v>2266</v>
      </c>
      <c r="H231">
        <v>2</v>
      </c>
      <c r="I231">
        <v>2</v>
      </c>
      <c r="J231">
        <v>6000</v>
      </c>
      <c r="K231">
        <v>1086</v>
      </c>
      <c r="L231" t="s">
        <v>2267</v>
      </c>
      <c r="M231">
        <v>5.52</v>
      </c>
      <c r="N231" t="s">
        <v>2270</v>
      </c>
      <c r="O231" t="s">
        <v>2407</v>
      </c>
    </row>
    <row r="232" spans="1:15">
      <c r="A232" s="2" t="s">
        <v>1107</v>
      </c>
      <c r="B232" t="s">
        <v>1109</v>
      </c>
      <c r="C232" t="s">
        <v>2223</v>
      </c>
      <c r="D232" t="s">
        <v>2248</v>
      </c>
      <c r="E232" t="s">
        <v>2265</v>
      </c>
      <c r="F232">
        <v>92692</v>
      </c>
      <c r="G232" t="s">
        <v>2266</v>
      </c>
      <c r="H232">
        <v>2</v>
      </c>
      <c r="I232">
        <v>2</v>
      </c>
      <c r="J232">
        <v>2950</v>
      </c>
      <c r="K232">
        <v>1081</v>
      </c>
      <c r="L232" t="s">
        <v>2267</v>
      </c>
      <c r="M232">
        <v>2.73</v>
      </c>
      <c r="N232" t="s">
        <v>2315</v>
      </c>
      <c r="O232" t="s">
        <v>3443</v>
      </c>
    </row>
    <row r="233" spans="1:15">
      <c r="A233" s="2" t="s">
        <v>1030</v>
      </c>
      <c r="B233" t="s">
        <v>1109</v>
      </c>
      <c r="C233" t="s">
        <v>2145</v>
      </c>
      <c r="D233" t="s">
        <v>2254</v>
      </c>
      <c r="E233" t="s">
        <v>2265</v>
      </c>
      <c r="F233">
        <v>92637</v>
      </c>
      <c r="G233" t="s">
        <v>2266</v>
      </c>
      <c r="H233">
        <v>2</v>
      </c>
      <c r="I233">
        <v>2</v>
      </c>
      <c r="J233">
        <v>3500</v>
      </c>
      <c r="K233">
        <v>1079</v>
      </c>
      <c r="L233" t="s">
        <v>2267</v>
      </c>
      <c r="M233">
        <v>3.24</v>
      </c>
      <c r="N233" t="s">
        <v>2310</v>
      </c>
      <c r="O233" t="s">
        <v>3364</v>
      </c>
    </row>
    <row r="234" spans="1:15">
      <c r="A234" s="2" t="s">
        <v>406</v>
      </c>
      <c r="B234" t="s">
        <v>1109</v>
      </c>
      <c r="C234" t="s">
        <v>1506</v>
      </c>
      <c r="D234" t="s">
        <v>2235</v>
      </c>
      <c r="E234" t="s">
        <v>2265</v>
      </c>
      <c r="F234">
        <v>92807</v>
      </c>
      <c r="G234" t="s">
        <v>2266</v>
      </c>
      <c r="H234">
        <v>3</v>
      </c>
      <c r="I234">
        <v>2</v>
      </c>
      <c r="J234">
        <v>2950</v>
      </c>
      <c r="K234">
        <v>1068</v>
      </c>
      <c r="L234" t="s">
        <v>2267</v>
      </c>
      <c r="M234">
        <v>2.76</v>
      </c>
      <c r="N234" t="s">
        <v>2281</v>
      </c>
      <c r="O234" t="s">
        <v>2715</v>
      </c>
    </row>
    <row r="235" spans="1:15">
      <c r="A235" s="2" t="s">
        <v>55</v>
      </c>
      <c r="B235" t="s">
        <v>1109</v>
      </c>
      <c r="C235" t="s">
        <v>1153</v>
      </c>
      <c r="D235" t="s">
        <v>2228</v>
      </c>
      <c r="E235" t="s">
        <v>2265</v>
      </c>
      <c r="F235">
        <v>92840</v>
      </c>
      <c r="G235" t="s">
        <v>2266</v>
      </c>
      <c r="H235">
        <v>2</v>
      </c>
      <c r="I235">
        <v>2</v>
      </c>
      <c r="J235">
        <v>2500</v>
      </c>
      <c r="K235">
        <v>1065</v>
      </c>
      <c r="L235" t="s">
        <v>2267</v>
      </c>
      <c r="M235">
        <v>2.35</v>
      </c>
      <c r="N235" t="s">
        <v>2269</v>
      </c>
      <c r="O235" t="s">
        <v>2359</v>
      </c>
    </row>
    <row r="236" spans="1:15">
      <c r="A236" s="2" t="s">
        <v>28</v>
      </c>
      <c r="B236" t="s">
        <v>1109</v>
      </c>
      <c r="C236" t="s">
        <v>1126</v>
      </c>
      <c r="D236" t="s">
        <v>2225</v>
      </c>
      <c r="E236" t="s">
        <v>2265</v>
      </c>
      <c r="F236">
        <v>92867</v>
      </c>
      <c r="G236" t="s">
        <v>2266</v>
      </c>
      <c r="H236">
        <v>2</v>
      </c>
      <c r="I236">
        <v>1</v>
      </c>
      <c r="J236">
        <v>2950</v>
      </c>
      <c r="K236">
        <v>1064</v>
      </c>
      <c r="L236" t="s">
        <v>2267</v>
      </c>
      <c r="M236">
        <v>2.77</v>
      </c>
      <c r="N236" t="s">
        <v>2268</v>
      </c>
      <c r="O236" t="s">
        <v>2332</v>
      </c>
    </row>
    <row r="237" spans="1:15">
      <c r="A237" s="2" t="s">
        <v>828</v>
      </c>
      <c r="B237" t="s">
        <v>1109</v>
      </c>
      <c r="C237" t="s">
        <v>1943</v>
      </c>
      <c r="D237" t="s">
        <v>2247</v>
      </c>
      <c r="E237" t="s">
        <v>2265</v>
      </c>
      <c r="F237">
        <v>92782</v>
      </c>
      <c r="G237" t="s">
        <v>2266</v>
      </c>
      <c r="H237">
        <v>2</v>
      </c>
      <c r="I237">
        <v>2</v>
      </c>
      <c r="J237">
        <v>3315</v>
      </c>
      <c r="K237">
        <v>1060</v>
      </c>
      <c r="L237" t="s">
        <v>2267</v>
      </c>
      <c r="M237">
        <v>3.13</v>
      </c>
      <c r="N237" t="s">
        <v>2301</v>
      </c>
      <c r="O237" t="s">
        <v>3157</v>
      </c>
    </row>
    <row r="238" spans="1:15">
      <c r="A238" s="2" t="s">
        <v>134</v>
      </c>
      <c r="B238" t="s">
        <v>1109</v>
      </c>
      <c r="C238" t="s">
        <v>1232</v>
      </c>
      <c r="D238" t="s">
        <v>2232</v>
      </c>
      <c r="E238" t="s">
        <v>2265</v>
      </c>
      <c r="F238">
        <v>92649</v>
      </c>
      <c r="G238" t="s">
        <v>2266</v>
      </c>
      <c r="H238">
        <v>2</v>
      </c>
      <c r="I238">
        <v>1</v>
      </c>
      <c r="J238">
        <v>2850</v>
      </c>
      <c r="K238">
        <v>1060</v>
      </c>
      <c r="L238" t="s">
        <v>2267</v>
      </c>
      <c r="M238">
        <v>2.69</v>
      </c>
      <c r="N238" t="s">
        <v>2271</v>
      </c>
      <c r="O238" t="s">
        <v>2438</v>
      </c>
    </row>
    <row r="239" spans="1:15">
      <c r="A239" s="2" t="s">
        <v>1019</v>
      </c>
      <c r="B239" t="s">
        <v>1109</v>
      </c>
      <c r="C239" t="s">
        <v>2134</v>
      </c>
      <c r="D239" t="s">
        <v>2263</v>
      </c>
      <c r="E239" t="s">
        <v>2265</v>
      </c>
      <c r="F239">
        <v>92672</v>
      </c>
      <c r="G239" t="s">
        <v>2266</v>
      </c>
      <c r="H239">
        <v>1</v>
      </c>
      <c r="I239">
        <v>1</v>
      </c>
      <c r="J239">
        <v>3700</v>
      </c>
      <c r="K239">
        <v>1060</v>
      </c>
      <c r="L239" t="s">
        <v>2267</v>
      </c>
      <c r="M239">
        <v>3.49</v>
      </c>
      <c r="N239" t="s">
        <v>2309</v>
      </c>
      <c r="O239" t="s">
        <v>3353</v>
      </c>
    </row>
    <row r="240" spans="1:15">
      <c r="A240" s="2" t="s">
        <v>393</v>
      </c>
      <c r="B240" t="s">
        <v>1109</v>
      </c>
      <c r="C240" t="s">
        <v>1493</v>
      </c>
      <c r="D240" t="s">
        <v>2235</v>
      </c>
      <c r="E240" t="s">
        <v>2265</v>
      </c>
      <c r="F240">
        <v>92801</v>
      </c>
      <c r="G240" t="s">
        <v>2266</v>
      </c>
      <c r="H240">
        <v>2</v>
      </c>
      <c r="I240">
        <v>1</v>
      </c>
      <c r="J240">
        <v>2800</v>
      </c>
      <c r="K240">
        <v>1057</v>
      </c>
      <c r="L240" t="s">
        <v>2267</v>
      </c>
      <c r="M240">
        <v>2.65</v>
      </c>
      <c r="N240" t="s">
        <v>2281</v>
      </c>
      <c r="O240" t="s">
        <v>2702</v>
      </c>
    </row>
    <row r="241" spans="1:15">
      <c r="A241" s="2" t="s">
        <v>40</v>
      </c>
      <c r="B241" t="s">
        <v>1109</v>
      </c>
      <c r="C241" t="s">
        <v>1138</v>
      </c>
      <c r="D241" t="s">
        <v>2225</v>
      </c>
      <c r="E241" t="s">
        <v>2265</v>
      </c>
      <c r="F241">
        <v>92865</v>
      </c>
      <c r="G241" t="s">
        <v>2266</v>
      </c>
      <c r="H241">
        <v>2</v>
      </c>
      <c r="I241">
        <v>2</v>
      </c>
      <c r="J241">
        <v>2700</v>
      </c>
      <c r="K241">
        <v>1055</v>
      </c>
      <c r="L241" t="s">
        <v>2267</v>
      </c>
      <c r="M241">
        <v>2.56</v>
      </c>
      <c r="N241" t="s">
        <v>2268</v>
      </c>
      <c r="O241" t="s">
        <v>2344</v>
      </c>
    </row>
    <row r="242" spans="1:15">
      <c r="A242" s="2" t="s">
        <v>847</v>
      </c>
      <c r="B242" t="s">
        <v>1109</v>
      </c>
      <c r="C242" t="s">
        <v>1965</v>
      </c>
      <c r="D242" t="s">
        <v>2247</v>
      </c>
      <c r="E242" t="s">
        <v>2265</v>
      </c>
      <c r="F242">
        <v>92780</v>
      </c>
      <c r="G242" t="s">
        <v>2266</v>
      </c>
      <c r="H242">
        <v>2</v>
      </c>
      <c r="I242">
        <v>2</v>
      </c>
      <c r="J242">
        <v>4950</v>
      </c>
      <c r="K242">
        <v>1054</v>
      </c>
      <c r="L242" t="s">
        <v>2267</v>
      </c>
      <c r="M242">
        <v>4.7</v>
      </c>
      <c r="N242" t="s">
        <v>2301</v>
      </c>
      <c r="O242" t="s">
        <v>3179</v>
      </c>
    </row>
    <row r="243" spans="1:15">
      <c r="A243" s="2" t="s">
        <v>411</v>
      </c>
      <c r="B243" t="s">
        <v>1109</v>
      </c>
      <c r="C243" t="s">
        <v>1511</v>
      </c>
      <c r="D243" t="s">
        <v>2243</v>
      </c>
      <c r="E243" t="s">
        <v>2265</v>
      </c>
      <c r="F243">
        <v>92835</v>
      </c>
      <c r="G243" t="s">
        <v>2266</v>
      </c>
      <c r="H243">
        <v>2</v>
      </c>
      <c r="I243">
        <v>2</v>
      </c>
      <c r="J243">
        <v>2700</v>
      </c>
      <c r="K243">
        <v>1053</v>
      </c>
      <c r="L243" t="s">
        <v>2267</v>
      </c>
      <c r="M243">
        <v>2.56</v>
      </c>
      <c r="N243" t="s">
        <v>2282</v>
      </c>
      <c r="O243" t="s">
        <v>2720</v>
      </c>
    </row>
    <row r="244" spans="1:15">
      <c r="A244" s="2" t="s">
        <v>1005</v>
      </c>
      <c r="B244" t="s">
        <v>1109</v>
      </c>
      <c r="C244" t="s">
        <v>2119</v>
      </c>
      <c r="D244" t="s">
        <v>2263</v>
      </c>
      <c r="E244" t="s">
        <v>2265</v>
      </c>
      <c r="F244">
        <v>92672</v>
      </c>
      <c r="G244" t="s">
        <v>2266</v>
      </c>
      <c r="H244">
        <v>3</v>
      </c>
      <c r="I244">
        <v>2</v>
      </c>
      <c r="J244">
        <v>3400</v>
      </c>
      <c r="K244">
        <v>1050</v>
      </c>
      <c r="L244" t="s">
        <v>2267</v>
      </c>
      <c r="M244">
        <v>3.24</v>
      </c>
      <c r="N244" t="s">
        <v>2309</v>
      </c>
      <c r="O244" t="s">
        <v>3338</v>
      </c>
    </row>
    <row r="245" spans="1:15">
      <c r="A245" s="2" t="s">
        <v>207</v>
      </c>
      <c r="B245" t="s">
        <v>1109</v>
      </c>
      <c r="C245" t="s">
        <v>1307</v>
      </c>
      <c r="D245" t="s">
        <v>2236</v>
      </c>
      <c r="E245" t="s">
        <v>2265</v>
      </c>
      <c r="F245">
        <v>90620</v>
      </c>
      <c r="G245" t="s">
        <v>2266</v>
      </c>
      <c r="H245">
        <v>2</v>
      </c>
      <c r="I245">
        <v>2</v>
      </c>
      <c r="J245">
        <v>2100</v>
      </c>
      <c r="K245">
        <v>1050</v>
      </c>
      <c r="L245" t="s">
        <v>2267</v>
      </c>
      <c r="M245">
        <v>2</v>
      </c>
      <c r="N245" t="s">
        <v>2274</v>
      </c>
      <c r="O245" t="s">
        <v>2515</v>
      </c>
    </row>
    <row r="246" spans="1:15">
      <c r="A246" s="2" t="s">
        <v>763</v>
      </c>
      <c r="B246" t="s">
        <v>1109</v>
      </c>
      <c r="C246" t="s">
        <v>1877</v>
      </c>
      <c r="D246" t="s">
        <v>2256</v>
      </c>
      <c r="E246" t="s">
        <v>2265</v>
      </c>
      <c r="F246">
        <v>92629</v>
      </c>
      <c r="G246" t="s">
        <v>2266</v>
      </c>
      <c r="H246">
        <v>2</v>
      </c>
      <c r="I246">
        <v>2</v>
      </c>
      <c r="J246">
        <v>2995</v>
      </c>
      <c r="K246">
        <v>1050</v>
      </c>
      <c r="L246" t="s">
        <v>2267</v>
      </c>
      <c r="M246">
        <v>2.85</v>
      </c>
      <c r="N246" t="s">
        <v>2297</v>
      </c>
      <c r="O246" t="s">
        <v>3090</v>
      </c>
    </row>
    <row r="247" spans="1:15">
      <c r="A247" s="2" t="s">
        <v>774</v>
      </c>
      <c r="B247" t="s">
        <v>1109</v>
      </c>
      <c r="C247" t="s">
        <v>1888</v>
      </c>
      <c r="D247" t="s">
        <v>2257</v>
      </c>
      <c r="E247" t="s">
        <v>2265</v>
      </c>
      <c r="F247">
        <v>92629</v>
      </c>
      <c r="G247" t="s">
        <v>2266</v>
      </c>
      <c r="H247">
        <v>2</v>
      </c>
      <c r="I247">
        <v>2</v>
      </c>
      <c r="J247">
        <v>3550</v>
      </c>
      <c r="K247">
        <v>1050</v>
      </c>
      <c r="L247" t="s">
        <v>2267</v>
      </c>
      <c r="M247">
        <v>3.38</v>
      </c>
      <c r="N247" t="s">
        <v>2297</v>
      </c>
      <c r="O247" t="s">
        <v>3101</v>
      </c>
    </row>
    <row r="248" spans="1:15">
      <c r="A248" s="2" t="s">
        <v>16</v>
      </c>
      <c r="B248" t="s">
        <v>1109</v>
      </c>
      <c r="C248" t="s">
        <v>1114</v>
      </c>
      <c r="D248" t="s">
        <v>2225</v>
      </c>
      <c r="E248" t="s">
        <v>2265</v>
      </c>
      <c r="F248">
        <v>92868</v>
      </c>
      <c r="G248" t="s">
        <v>2266</v>
      </c>
      <c r="H248">
        <v>2</v>
      </c>
      <c r="I248">
        <v>2</v>
      </c>
      <c r="J248">
        <v>3271</v>
      </c>
      <c r="K248">
        <v>1050</v>
      </c>
      <c r="L248" t="s">
        <v>2267</v>
      </c>
      <c r="M248">
        <v>3.12</v>
      </c>
      <c r="N248" t="s">
        <v>2268</v>
      </c>
      <c r="O248" t="s">
        <v>2320</v>
      </c>
    </row>
    <row r="249" spans="1:15">
      <c r="A249" s="2" t="s">
        <v>123</v>
      </c>
      <c r="B249" t="s">
        <v>1109</v>
      </c>
      <c r="C249" t="s">
        <v>1221</v>
      </c>
      <c r="D249" t="s">
        <v>2232</v>
      </c>
      <c r="E249" t="s">
        <v>2265</v>
      </c>
      <c r="F249">
        <v>92647</v>
      </c>
      <c r="G249" t="s">
        <v>2266</v>
      </c>
      <c r="H249">
        <v>2</v>
      </c>
      <c r="I249">
        <v>1</v>
      </c>
      <c r="J249">
        <v>2695</v>
      </c>
      <c r="K249">
        <v>1050</v>
      </c>
      <c r="L249" t="s">
        <v>2267</v>
      </c>
      <c r="M249">
        <v>2.57</v>
      </c>
      <c r="N249" t="s">
        <v>2271</v>
      </c>
      <c r="O249" t="s">
        <v>2427</v>
      </c>
    </row>
    <row r="250" spans="1:15">
      <c r="A250" s="2" t="s">
        <v>23</v>
      </c>
      <c r="B250" t="s">
        <v>1109</v>
      </c>
      <c r="C250" t="s">
        <v>1121</v>
      </c>
      <c r="D250" t="s">
        <v>2225</v>
      </c>
      <c r="E250" t="s">
        <v>2265</v>
      </c>
      <c r="F250">
        <v>92868</v>
      </c>
      <c r="G250" t="s">
        <v>2266</v>
      </c>
      <c r="H250">
        <v>2</v>
      </c>
      <c r="I250">
        <v>1</v>
      </c>
      <c r="J250">
        <v>2595</v>
      </c>
      <c r="K250">
        <v>1050</v>
      </c>
      <c r="L250" t="s">
        <v>2267</v>
      </c>
      <c r="M250">
        <v>2.4700000000000002</v>
      </c>
      <c r="N250" t="s">
        <v>2268</v>
      </c>
      <c r="O250" t="s">
        <v>2327</v>
      </c>
    </row>
    <row r="251" spans="1:15">
      <c r="A251" s="2" t="s">
        <v>341</v>
      </c>
      <c r="B251" t="s">
        <v>1109</v>
      </c>
      <c r="C251" t="s">
        <v>1442</v>
      </c>
      <c r="D251" t="s">
        <v>2231</v>
      </c>
      <c r="E251" t="s">
        <v>2265</v>
      </c>
      <c r="F251">
        <v>92663</v>
      </c>
      <c r="G251" t="s">
        <v>2266</v>
      </c>
      <c r="H251">
        <v>1</v>
      </c>
      <c r="I251">
        <v>1</v>
      </c>
      <c r="J251">
        <v>6900</v>
      </c>
      <c r="K251">
        <v>1050</v>
      </c>
      <c r="L251" t="s">
        <v>2267</v>
      </c>
      <c r="M251">
        <v>6.57</v>
      </c>
      <c r="N251" t="s">
        <v>2279</v>
      </c>
      <c r="O251" t="s">
        <v>2650</v>
      </c>
    </row>
    <row r="252" spans="1:15">
      <c r="A252" s="2" t="s">
        <v>716</v>
      </c>
      <c r="B252" t="s">
        <v>1109</v>
      </c>
      <c r="C252" t="s">
        <v>1827</v>
      </c>
      <c r="D252" t="s">
        <v>2251</v>
      </c>
      <c r="E252" t="s">
        <v>2265</v>
      </c>
      <c r="F252">
        <v>92677</v>
      </c>
      <c r="G252" t="s">
        <v>2266</v>
      </c>
      <c r="H252">
        <v>2</v>
      </c>
      <c r="I252">
        <v>2</v>
      </c>
      <c r="J252">
        <v>3000</v>
      </c>
      <c r="K252">
        <v>1046</v>
      </c>
      <c r="L252" t="s">
        <v>2267</v>
      </c>
      <c r="M252">
        <v>2.87</v>
      </c>
      <c r="N252" t="s">
        <v>2294</v>
      </c>
      <c r="O252" t="s">
        <v>3039</v>
      </c>
    </row>
    <row r="253" spans="1:15">
      <c r="A253" s="2" t="s">
        <v>719</v>
      </c>
      <c r="B253" t="s">
        <v>1110</v>
      </c>
      <c r="C253" t="s">
        <v>1830</v>
      </c>
      <c r="D253" t="s">
        <v>2251</v>
      </c>
      <c r="E253" t="s">
        <v>2265</v>
      </c>
      <c r="F253">
        <v>92677</v>
      </c>
      <c r="G253" t="s">
        <v>2266</v>
      </c>
      <c r="H253">
        <v>2</v>
      </c>
      <c r="I253">
        <v>2</v>
      </c>
      <c r="J253">
        <v>3100</v>
      </c>
      <c r="K253">
        <v>1045</v>
      </c>
      <c r="L253" t="s">
        <v>2267</v>
      </c>
      <c r="M253">
        <v>2.97</v>
      </c>
      <c r="N253" t="s">
        <v>2294</v>
      </c>
      <c r="O253" t="s">
        <v>3042</v>
      </c>
    </row>
    <row r="254" spans="1:15">
      <c r="A254" s="2" t="s">
        <v>963</v>
      </c>
      <c r="B254" t="s">
        <v>1109</v>
      </c>
      <c r="C254" t="s">
        <v>2078</v>
      </c>
      <c r="D254" t="s">
        <v>2250</v>
      </c>
      <c r="E254" t="s">
        <v>2265</v>
      </c>
      <c r="F254">
        <v>92653</v>
      </c>
      <c r="G254" t="s">
        <v>2266</v>
      </c>
      <c r="H254">
        <v>2</v>
      </c>
      <c r="I254">
        <v>1</v>
      </c>
      <c r="J254">
        <v>3000</v>
      </c>
      <c r="K254">
        <v>1041</v>
      </c>
      <c r="L254" t="s">
        <v>2267</v>
      </c>
      <c r="M254">
        <v>2.88</v>
      </c>
      <c r="N254" t="s">
        <v>2307</v>
      </c>
      <c r="O254" t="s">
        <v>3296</v>
      </c>
    </row>
    <row r="255" spans="1:15">
      <c r="A255" s="2" t="s">
        <v>1098</v>
      </c>
      <c r="B255" t="s">
        <v>1109</v>
      </c>
      <c r="C255" t="s">
        <v>2215</v>
      </c>
      <c r="D255" t="s">
        <v>2248</v>
      </c>
      <c r="E255" t="s">
        <v>2265</v>
      </c>
      <c r="F255">
        <v>92692</v>
      </c>
      <c r="G255" t="s">
        <v>2266</v>
      </c>
      <c r="H255">
        <v>2</v>
      </c>
      <c r="I255">
        <v>2</v>
      </c>
      <c r="J255">
        <v>3000</v>
      </c>
      <c r="K255">
        <v>1040</v>
      </c>
      <c r="L255" t="s">
        <v>2267</v>
      </c>
      <c r="M255">
        <v>2.88</v>
      </c>
      <c r="N255" t="s">
        <v>2315</v>
      </c>
      <c r="O255" t="s">
        <v>3434</v>
      </c>
    </row>
    <row r="256" spans="1:15">
      <c r="A256" s="2" t="s">
        <v>1024</v>
      </c>
      <c r="B256" t="s">
        <v>1109</v>
      </c>
      <c r="C256" t="s">
        <v>2139</v>
      </c>
      <c r="D256" t="s">
        <v>2254</v>
      </c>
      <c r="E256" t="s">
        <v>2265</v>
      </c>
      <c r="F256">
        <v>92637</v>
      </c>
      <c r="G256" t="s">
        <v>2266</v>
      </c>
      <c r="H256">
        <v>2</v>
      </c>
      <c r="I256">
        <v>1</v>
      </c>
      <c r="J256">
        <v>2800</v>
      </c>
      <c r="K256">
        <v>1040</v>
      </c>
      <c r="L256" t="s">
        <v>2267</v>
      </c>
      <c r="M256">
        <v>2.69</v>
      </c>
      <c r="N256" t="s">
        <v>2310</v>
      </c>
      <c r="O256" t="s">
        <v>3358</v>
      </c>
    </row>
    <row r="257" spans="1:15">
      <c r="A257" s="2" t="s">
        <v>116</v>
      </c>
      <c r="B257" t="s">
        <v>1110</v>
      </c>
      <c r="C257" t="s">
        <v>1214</v>
      </c>
      <c r="D257" t="s">
        <v>2231</v>
      </c>
      <c r="E257" t="s">
        <v>2265</v>
      </c>
      <c r="F257">
        <v>92663</v>
      </c>
      <c r="G257" t="s">
        <v>2266</v>
      </c>
      <c r="H257">
        <v>1</v>
      </c>
      <c r="I257">
        <v>1</v>
      </c>
      <c r="J257">
        <v>3500</v>
      </c>
      <c r="K257">
        <v>1036</v>
      </c>
      <c r="L257" t="s">
        <v>2267</v>
      </c>
      <c r="M257">
        <v>3.38</v>
      </c>
      <c r="N257" t="s">
        <v>2270</v>
      </c>
      <c r="O257" t="s">
        <v>2420</v>
      </c>
    </row>
    <row r="258" spans="1:15">
      <c r="A258" s="2" t="s">
        <v>37</v>
      </c>
      <c r="B258" t="s">
        <v>1109</v>
      </c>
      <c r="C258" t="s">
        <v>1135</v>
      </c>
      <c r="D258" t="s">
        <v>2225</v>
      </c>
      <c r="E258" t="s">
        <v>2265</v>
      </c>
      <c r="F258">
        <v>92869</v>
      </c>
      <c r="G258" t="s">
        <v>2266</v>
      </c>
      <c r="H258">
        <v>2</v>
      </c>
      <c r="I258">
        <v>2</v>
      </c>
      <c r="J258">
        <v>2950</v>
      </c>
      <c r="K258">
        <v>1032</v>
      </c>
      <c r="L258" t="s">
        <v>2267</v>
      </c>
      <c r="M258">
        <v>2.86</v>
      </c>
      <c r="N258" t="s">
        <v>2268</v>
      </c>
      <c r="O258" t="s">
        <v>2341</v>
      </c>
    </row>
    <row r="259" spans="1:15">
      <c r="A259" s="2" t="s">
        <v>305</v>
      </c>
      <c r="B259" t="s">
        <v>1109</v>
      </c>
      <c r="C259" t="s">
        <v>1406</v>
      </c>
      <c r="D259" t="s">
        <v>2238</v>
      </c>
      <c r="E259" t="s">
        <v>2265</v>
      </c>
      <c r="F259">
        <v>92630</v>
      </c>
      <c r="G259" t="s">
        <v>2266</v>
      </c>
      <c r="H259">
        <v>2</v>
      </c>
      <c r="I259">
        <v>2</v>
      </c>
      <c r="J259">
        <v>3113</v>
      </c>
      <c r="K259">
        <v>1030</v>
      </c>
      <c r="L259" t="s">
        <v>2267</v>
      </c>
      <c r="M259">
        <v>3.02</v>
      </c>
      <c r="N259" t="s">
        <v>2278</v>
      </c>
      <c r="O259" t="s">
        <v>2614</v>
      </c>
    </row>
    <row r="260" spans="1:15">
      <c r="A260" s="2" t="s">
        <v>403</v>
      </c>
      <c r="B260" t="s">
        <v>1109</v>
      </c>
      <c r="C260" t="s">
        <v>1503</v>
      </c>
      <c r="D260" t="s">
        <v>2235</v>
      </c>
      <c r="E260" t="s">
        <v>2265</v>
      </c>
      <c r="F260">
        <v>92802</v>
      </c>
      <c r="G260" t="s">
        <v>2266</v>
      </c>
      <c r="H260">
        <v>2</v>
      </c>
      <c r="I260">
        <v>1</v>
      </c>
      <c r="J260">
        <v>2350</v>
      </c>
      <c r="K260">
        <v>1029</v>
      </c>
      <c r="L260" t="s">
        <v>2267</v>
      </c>
      <c r="M260">
        <v>2.2799999999999998</v>
      </c>
      <c r="N260" t="s">
        <v>2281</v>
      </c>
      <c r="O260" t="s">
        <v>2712</v>
      </c>
    </row>
    <row r="261" spans="1:15">
      <c r="A261" s="2" t="s">
        <v>964</v>
      </c>
      <c r="B261" t="s">
        <v>1109</v>
      </c>
      <c r="C261" t="s">
        <v>2079</v>
      </c>
      <c r="D261" t="s">
        <v>2250</v>
      </c>
      <c r="E261" t="s">
        <v>2265</v>
      </c>
      <c r="F261">
        <v>92653</v>
      </c>
      <c r="G261" t="s">
        <v>2266</v>
      </c>
      <c r="H261">
        <v>2</v>
      </c>
      <c r="I261">
        <v>2</v>
      </c>
      <c r="J261">
        <v>3400</v>
      </c>
      <c r="K261">
        <v>1026</v>
      </c>
      <c r="L261" t="s">
        <v>2267</v>
      </c>
      <c r="M261">
        <v>3.31</v>
      </c>
      <c r="N261" t="s">
        <v>2307</v>
      </c>
      <c r="O261" t="s">
        <v>3297</v>
      </c>
    </row>
    <row r="262" spans="1:15">
      <c r="A262" s="2" t="s">
        <v>329</v>
      </c>
      <c r="B262" t="s">
        <v>1109</v>
      </c>
      <c r="C262" t="s">
        <v>1430</v>
      </c>
      <c r="D262" t="s">
        <v>2238</v>
      </c>
      <c r="E262" t="s">
        <v>2265</v>
      </c>
      <c r="F262">
        <v>92630</v>
      </c>
      <c r="G262" t="s">
        <v>2266</v>
      </c>
      <c r="H262">
        <v>2</v>
      </c>
      <c r="I262">
        <v>2</v>
      </c>
      <c r="J262">
        <v>3300</v>
      </c>
      <c r="K262">
        <v>1022</v>
      </c>
      <c r="L262" t="s">
        <v>2267</v>
      </c>
      <c r="M262">
        <v>3.23</v>
      </c>
      <c r="N262" t="s">
        <v>2278</v>
      </c>
      <c r="O262" t="s">
        <v>2638</v>
      </c>
    </row>
    <row r="263" spans="1:15">
      <c r="A263" s="2" t="s">
        <v>885</v>
      </c>
      <c r="B263" t="s">
        <v>1109</v>
      </c>
      <c r="C263" t="s">
        <v>2000</v>
      </c>
      <c r="D263" t="s">
        <v>2244</v>
      </c>
      <c r="E263" t="s">
        <v>2265</v>
      </c>
      <c r="F263">
        <v>92614</v>
      </c>
      <c r="G263" t="s">
        <v>2266</v>
      </c>
      <c r="H263">
        <v>2</v>
      </c>
      <c r="I263">
        <v>1</v>
      </c>
      <c r="J263">
        <v>2700</v>
      </c>
      <c r="K263">
        <v>1022</v>
      </c>
      <c r="L263" t="s">
        <v>2267</v>
      </c>
      <c r="M263">
        <v>2.64</v>
      </c>
      <c r="N263" t="s">
        <v>2302</v>
      </c>
      <c r="O263" t="s">
        <v>3217</v>
      </c>
    </row>
    <row r="264" spans="1:15">
      <c r="A264" s="2" t="s">
        <v>863</v>
      </c>
      <c r="B264" t="s">
        <v>1109</v>
      </c>
      <c r="C264" t="s">
        <v>1980</v>
      </c>
      <c r="D264" t="s">
        <v>2244</v>
      </c>
      <c r="E264" t="s">
        <v>2265</v>
      </c>
      <c r="F264">
        <v>92612</v>
      </c>
      <c r="G264" t="s">
        <v>2266</v>
      </c>
      <c r="H264">
        <v>2</v>
      </c>
      <c r="I264">
        <v>2</v>
      </c>
      <c r="J264">
        <v>3850</v>
      </c>
      <c r="K264">
        <v>1019</v>
      </c>
      <c r="L264" t="s">
        <v>2267</v>
      </c>
      <c r="M264">
        <v>3.78</v>
      </c>
      <c r="N264" t="s">
        <v>2302</v>
      </c>
      <c r="O264" t="s">
        <v>3195</v>
      </c>
    </row>
    <row r="265" spans="1:15">
      <c r="A265" s="2" t="s">
        <v>344</v>
      </c>
      <c r="B265" t="s">
        <v>1109</v>
      </c>
      <c r="C265" t="s">
        <v>1445</v>
      </c>
      <c r="D265" t="s">
        <v>2231</v>
      </c>
      <c r="E265" t="s">
        <v>2265</v>
      </c>
      <c r="F265">
        <v>92661</v>
      </c>
      <c r="G265" t="s">
        <v>2266</v>
      </c>
      <c r="H265">
        <v>2</v>
      </c>
      <c r="I265">
        <v>2</v>
      </c>
      <c r="J265">
        <v>4495</v>
      </c>
      <c r="K265">
        <v>1008</v>
      </c>
      <c r="L265" t="s">
        <v>2267</v>
      </c>
      <c r="M265">
        <v>4.46</v>
      </c>
      <c r="N265" t="s">
        <v>2279</v>
      </c>
      <c r="O265" t="s">
        <v>2653</v>
      </c>
    </row>
    <row r="266" spans="1:15">
      <c r="A266" s="2" t="s">
        <v>1036</v>
      </c>
      <c r="B266" t="s">
        <v>1109</v>
      </c>
      <c r="C266" t="s">
        <v>2152</v>
      </c>
      <c r="D266" t="s">
        <v>2243</v>
      </c>
      <c r="E266" t="s">
        <v>2265</v>
      </c>
      <c r="F266">
        <v>92832</v>
      </c>
      <c r="G266" t="s">
        <v>2266</v>
      </c>
      <c r="H266">
        <v>2</v>
      </c>
      <c r="I266">
        <v>2</v>
      </c>
      <c r="J266">
        <v>3535</v>
      </c>
      <c r="K266">
        <v>1001</v>
      </c>
      <c r="L266" t="s">
        <v>2267</v>
      </c>
      <c r="M266">
        <v>3.53</v>
      </c>
      <c r="N266" t="s">
        <v>2312</v>
      </c>
      <c r="O266" t="s">
        <v>3371</v>
      </c>
    </row>
    <row r="267" spans="1:15">
      <c r="A267" s="2" t="s">
        <v>550</v>
      </c>
      <c r="B267" t="s">
        <v>1109</v>
      </c>
      <c r="C267" t="s">
        <v>1649</v>
      </c>
      <c r="D267" t="s">
        <v>2245</v>
      </c>
      <c r="E267" t="s">
        <v>2265</v>
      </c>
      <c r="F267">
        <v>90740</v>
      </c>
      <c r="G267" t="s">
        <v>2266</v>
      </c>
      <c r="H267">
        <v>3</v>
      </c>
      <c r="I267">
        <v>1</v>
      </c>
      <c r="J267">
        <v>3895</v>
      </c>
      <c r="K267">
        <v>1000</v>
      </c>
      <c r="L267" t="s">
        <v>2267</v>
      </c>
      <c r="M267">
        <v>3.9</v>
      </c>
      <c r="N267" t="s">
        <v>2287</v>
      </c>
      <c r="O267" t="s">
        <v>2860</v>
      </c>
    </row>
    <row r="268" spans="1:15">
      <c r="A268" s="2" t="s">
        <v>649</v>
      </c>
      <c r="B268" t="s">
        <v>1109</v>
      </c>
      <c r="C268" t="s">
        <v>1757</v>
      </c>
      <c r="D268" t="s">
        <v>2246</v>
      </c>
      <c r="E268" t="s">
        <v>2265</v>
      </c>
      <c r="F268">
        <v>92627</v>
      </c>
      <c r="G268" t="s">
        <v>2266</v>
      </c>
      <c r="H268">
        <v>3</v>
      </c>
      <c r="I268">
        <v>1</v>
      </c>
      <c r="J268">
        <v>3400</v>
      </c>
      <c r="K268">
        <v>1000</v>
      </c>
      <c r="L268" t="s">
        <v>2267</v>
      </c>
      <c r="M268">
        <v>3.4</v>
      </c>
      <c r="N268" t="s">
        <v>2291</v>
      </c>
      <c r="O268" t="s">
        <v>2968</v>
      </c>
    </row>
    <row r="269" spans="1:15">
      <c r="A269" s="2" t="s">
        <v>201</v>
      </c>
      <c r="B269" t="s">
        <v>1109</v>
      </c>
      <c r="C269" t="s">
        <v>1301</v>
      </c>
      <c r="D269" t="s">
        <v>2236</v>
      </c>
      <c r="E269" t="s">
        <v>2265</v>
      </c>
      <c r="F269">
        <v>90620</v>
      </c>
      <c r="G269" t="s">
        <v>2266</v>
      </c>
      <c r="H269">
        <v>2</v>
      </c>
      <c r="I269">
        <v>2</v>
      </c>
      <c r="J269">
        <v>2300</v>
      </c>
      <c r="K269">
        <v>1000</v>
      </c>
      <c r="L269" t="s">
        <v>2267</v>
      </c>
      <c r="M269">
        <v>2.2999999999999998</v>
      </c>
      <c r="N269" t="s">
        <v>2274</v>
      </c>
      <c r="O269" t="s">
        <v>2509</v>
      </c>
    </row>
    <row r="270" spans="1:15">
      <c r="A270" s="2" t="s">
        <v>543</v>
      </c>
      <c r="B270" t="s">
        <v>1109</v>
      </c>
      <c r="C270" t="s">
        <v>1642</v>
      </c>
      <c r="D270" t="s">
        <v>2245</v>
      </c>
      <c r="E270" t="s">
        <v>2265</v>
      </c>
      <c r="F270">
        <v>90740</v>
      </c>
      <c r="G270" t="s">
        <v>2266</v>
      </c>
      <c r="H270">
        <v>2</v>
      </c>
      <c r="I270">
        <v>2</v>
      </c>
      <c r="J270">
        <v>3450</v>
      </c>
      <c r="K270">
        <v>1000</v>
      </c>
      <c r="L270" t="s">
        <v>2267</v>
      </c>
      <c r="M270">
        <v>3.45</v>
      </c>
      <c r="N270" t="s">
        <v>2287</v>
      </c>
      <c r="O270" t="s">
        <v>2853</v>
      </c>
    </row>
    <row r="271" spans="1:15">
      <c r="A271" s="2" t="s">
        <v>536</v>
      </c>
      <c r="B271" t="s">
        <v>1109</v>
      </c>
      <c r="C271" t="s">
        <v>1635</v>
      </c>
      <c r="D271" t="s">
        <v>2245</v>
      </c>
      <c r="E271" t="s">
        <v>2265</v>
      </c>
      <c r="F271">
        <v>90740</v>
      </c>
      <c r="G271" t="s">
        <v>2266</v>
      </c>
      <c r="H271">
        <v>2</v>
      </c>
      <c r="I271">
        <v>2</v>
      </c>
      <c r="J271">
        <v>4050</v>
      </c>
      <c r="K271">
        <v>1000</v>
      </c>
      <c r="L271" t="s">
        <v>2267</v>
      </c>
      <c r="M271">
        <v>4.05</v>
      </c>
      <c r="N271" t="s">
        <v>2287</v>
      </c>
      <c r="O271" t="s">
        <v>2846</v>
      </c>
    </row>
    <row r="272" spans="1:15">
      <c r="A272" s="2" t="s">
        <v>895</v>
      </c>
      <c r="B272" t="s">
        <v>1109</v>
      </c>
      <c r="C272" t="s">
        <v>2010</v>
      </c>
      <c r="D272" t="s">
        <v>2244</v>
      </c>
      <c r="E272" t="s">
        <v>2265</v>
      </c>
      <c r="F272">
        <v>92618</v>
      </c>
      <c r="G272" t="s">
        <v>2266</v>
      </c>
      <c r="H272">
        <v>2</v>
      </c>
      <c r="I272">
        <v>2</v>
      </c>
      <c r="J272">
        <v>2900</v>
      </c>
      <c r="K272">
        <v>1000</v>
      </c>
      <c r="L272" t="s">
        <v>2267</v>
      </c>
      <c r="M272">
        <v>2.9</v>
      </c>
      <c r="N272" t="s">
        <v>2302</v>
      </c>
      <c r="O272" t="s">
        <v>3227</v>
      </c>
    </row>
    <row r="273" spans="1:15">
      <c r="A273" s="2" t="s">
        <v>149</v>
      </c>
      <c r="B273" t="s">
        <v>1109</v>
      </c>
      <c r="C273" t="s">
        <v>1245</v>
      </c>
      <c r="D273" t="s">
        <v>2232</v>
      </c>
      <c r="E273" t="s">
        <v>2265</v>
      </c>
      <c r="F273">
        <v>92647</v>
      </c>
      <c r="G273" t="s">
        <v>2266</v>
      </c>
      <c r="H273">
        <v>2</v>
      </c>
      <c r="I273">
        <v>2</v>
      </c>
      <c r="J273">
        <v>2495</v>
      </c>
      <c r="K273">
        <v>1000</v>
      </c>
      <c r="L273" t="s">
        <v>2267</v>
      </c>
      <c r="M273">
        <v>2.5</v>
      </c>
      <c r="N273" t="s">
        <v>2271</v>
      </c>
      <c r="O273" t="s">
        <v>2453</v>
      </c>
    </row>
    <row r="274" spans="1:15">
      <c r="A274" s="2" t="s">
        <v>556</v>
      </c>
      <c r="B274" t="s">
        <v>1109</v>
      </c>
      <c r="C274" t="s">
        <v>1655</v>
      </c>
      <c r="D274" t="s">
        <v>2232</v>
      </c>
      <c r="E274" t="s">
        <v>2265</v>
      </c>
      <c r="F274">
        <v>92647</v>
      </c>
      <c r="G274" t="s">
        <v>2266</v>
      </c>
      <c r="H274">
        <v>2</v>
      </c>
      <c r="I274">
        <v>2</v>
      </c>
      <c r="J274">
        <v>2000</v>
      </c>
      <c r="K274">
        <v>1000</v>
      </c>
      <c r="L274" t="s">
        <v>2267</v>
      </c>
      <c r="M274">
        <v>2</v>
      </c>
      <c r="N274" t="s">
        <v>2288</v>
      </c>
      <c r="O274" t="s">
        <v>2866</v>
      </c>
    </row>
    <row r="275" spans="1:15">
      <c r="A275" s="2" t="s">
        <v>141</v>
      </c>
      <c r="B275" t="s">
        <v>1109</v>
      </c>
      <c r="C275" t="s">
        <v>1228</v>
      </c>
      <c r="D275" t="s">
        <v>2232</v>
      </c>
      <c r="E275" t="s">
        <v>2265</v>
      </c>
      <c r="F275">
        <v>92647</v>
      </c>
      <c r="G275" t="s">
        <v>2266</v>
      </c>
      <c r="H275">
        <v>2</v>
      </c>
      <c r="I275">
        <v>2</v>
      </c>
      <c r="J275">
        <v>2400</v>
      </c>
      <c r="K275">
        <v>1000</v>
      </c>
      <c r="L275" t="s">
        <v>2267</v>
      </c>
      <c r="M275">
        <v>2.4</v>
      </c>
      <c r="N275" t="s">
        <v>2271</v>
      </c>
      <c r="O275" t="s">
        <v>2445</v>
      </c>
    </row>
    <row r="276" spans="1:15">
      <c r="A276" s="2" t="s">
        <v>246</v>
      </c>
      <c r="B276" t="s">
        <v>1109</v>
      </c>
      <c r="C276" t="s">
        <v>1346</v>
      </c>
      <c r="D276" t="s">
        <v>2232</v>
      </c>
      <c r="E276" t="s">
        <v>2265</v>
      </c>
      <c r="F276">
        <v>92648</v>
      </c>
      <c r="G276" t="s">
        <v>2266</v>
      </c>
      <c r="H276">
        <v>2</v>
      </c>
      <c r="I276">
        <v>2</v>
      </c>
      <c r="J276">
        <v>4300</v>
      </c>
      <c r="K276">
        <v>1000</v>
      </c>
      <c r="L276" t="s">
        <v>2267</v>
      </c>
      <c r="M276">
        <v>4.3</v>
      </c>
      <c r="N276" t="s">
        <v>2275</v>
      </c>
      <c r="O276" t="s">
        <v>2554</v>
      </c>
    </row>
    <row r="277" spans="1:15">
      <c r="A277" s="2" t="s">
        <v>301</v>
      </c>
      <c r="B277" t="s">
        <v>1109</v>
      </c>
      <c r="C277" t="s">
        <v>1401</v>
      </c>
      <c r="D277" t="s">
        <v>2232</v>
      </c>
      <c r="E277" t="s">
        <v>2265</v>
      </c>
      <c r="F277">
        <v>92648</v>
      </c>
      <c r="G277" t="s">
        <v>2266</v>
      </c>
      <c r="H277">
        <v>2</v>
      </c>
      <c r="I277">
        <v>2</v>
      </c>
      <c r="J277">
        <v>2350</v>
      </c>
      <c r="K277">
        <v>1000</v>
      </c>
      <c r="L277" t="s">
        <v>2267</v>
      </c>
      <c r="M277">
        <v>2.35</v>
      </c>
      <c r="N277" t="s">
        <v>2277</v>
      </c>
      <c r="O277" t="s">
        <v>2609</v>
      </c>
    </row>
    <row r="278" spans="1:15">
      <c r="A278" s="2" t="s">
        <v>804</v>
      </c>
      <c r="B278" t="s">
        <v>1109</v>
      </c>
      <c r="C278" t="s">
        <v>1918</v>
      </c>
      <c r="D278" t="s">
        <v>2261</v>
      </c>
      <c r="E278" t="s">
        <v>2265</v>
      </c>
      <c r="F278">
        <v>92651</v>
      </c>
      <c r="G278" t="s">
        <v>2266</v>
      </c>
      <c r="H278">
        <v>2</v>
      </c>
      <c r="I278">
        <v>2</v>
      </c>
      <c r="J278">
        <v>4200</v>
      </c>
      <c r="K278">
        <v>1000</v>
      </c>
      <c r="L278" t="s">
        <v>2267</v>
      </c>
      <c r="M278">
        <v>4.2</v>
      </c>
      <c r="N278" t="s">
        <v>2300</v>
      </c>
      <c r="O278" t="s">
        <v>3132</v>
      </c>
    </row>
    <row r="279" spans="1:15">
      <c r="A279" s="2" t="s">
        <v>807</v>
      </c>
      <c r="B279" t="s">
        <v>1109</v>
      </c>
      <c r="C279" t="s">
        <v>1921</v>
      </c>
      <c r="D279" t="s">
        <v>2261</v>
      </c>
      <c r="E279" t="s">
        <v>2265</v>
      </c>
      <c r="F279">
        <v>92651</v>
      </c>
      <c r="G279" t="s">
        <v>2266</v>
      </c>
      <c r="H279">
        <v>2</v>
      </c>
      <c r="I279">
        <v>2</v>
      </c>
      <c r="J279">
        <v>7995</v>
      </c>
      <c r="K279">
        <v>1000</v>
      </c>
      <c r="L279" t="s">
        <v>2267</v>
      </c>
      <c r="M279">
        <v>8</v>
      </c>
      <c r="N279" t="s">
        <v>2300</v>
      </c>
      <c r="O279" t="s">
        <v>3135</v>
      </c>
    </row>
    <row r="280" spans="1:15">
      <c r="A280" s="2" t="s">
        <v>1090</v>
      </c>
      <c r="B280" t="s">
        <v>1109</v>
      </c>
      <c r="C280" t="s">
        <v>2206</v>
      </c>
      <c r="D280" t="s">
        <v>2249</v>
      </c>
      <c r="E280" t="s">
        <v>2265</v>
      </c>
      <c r="F280">
        <v>92656</v>
      </c>
      <c r="G280" t="s">
        <v>2266</v>
      </c>
      <c r="H280">
        <v>2</v>
      </c>
      <c r="I280">
        <v>2</v>
      </c>
      <c r="J280">
        <v>2850</v>
      </c>
      <c r="K280">
        <v>1000</v>
      </c>
      <c r="L280" t="s">
        <v>2267</v>
      </c>
      <c r="M280">
        <v>2.85</v>
      </c>
      <c r="N280" t="s">
        <v>2314</v>
      </c>
      <c r="O280" t="s">
        <v>3425</v>
      </c>
    </row>
    <row r="281" spans="1:15">
      <c r="A281" s="2" t="s">
        <v>509</v>
      </c>
      <c r="B281" t="s">
        <v>1109</v>
      </c>
      <c r="C281" t="s">
        <v>1608</v>
      </c>
      <c r="D281" t="s">
        <v>2231</v>
      </c>
      <c r="E281" t="s">
        <v>2265</v>
      </c>
      <c r="F281">
        <v>92662</v>
      </c>
      <c r="G281" t="s">
        <v>2266</v>
      </c>
      <c r="H281">
        <v>2</v>
      </c>
      <c r="I281">
        <v>2</v>
      </c>
      <c r="J281">
        <v>6000</v>
      </c>
      <c r="K281">
        <v>1000</v>
      </c>
      <c r="L281" t="s">
        <v>2267</v>
      </c>
      <c r="M281">
        <v>6</v>
      </c>
      <c r="N281" t="s">
        <v>2284</v>
      </c>
      <c r="O281" t="s">
        <v>2819</v>
      </c>
    </row>
    <row r="282" spans="1:15">
      <c r="A282" s="2" t="s">
        <v>96</v>
      </c>
      <c r="B282" t="s">
        <v>1109</v>
      </c>
      <c r="C282" t="s">
        <v>1194</v>
      </c>
      <c r="D282" t="s">
        <v>2231</v>
      </c>
      <c r="E282" t="s">
        <v>2265</v>
      </c>
      <c r="F282">
        <v>92663</v>
      </c>
      <c r="G282" t="s">
        <v>2266</v>
      </c>
      <c r="H282">
        <v>2</v>
      </c>
      <c r="I282">
        <v>2</v>
      </c>
      <c r="J282">
        <v>2950</v>
      </c>
      <c r="K282">
        <v>1000</v>
      </c>
      <c r="L282" t="s">
        <v>2267</v>
      </c>
      <c r="M282">
        <v>2.95</v>
      </c>
      <c r="N282" t="s">
        <v>2270</v>
      </c>
      <c r="O282" t="s">
        <v>2400</v>
      </c>
    </row>
    <row r="283" spans="1:15">
      <c r="A283" s="2" t="s">
        <v>92</v>
      </c>
      <c r="B283" t="s">
        <v>1109</v>
      </c>
      <c r="C283" t="s">
        <v>1190</v>
      </c>
      <c r="D283" t="s">
        <v>2231</v>
      </c>
      <c r="E283" t="s">
        <v>2265</v>
      </c>
      <c r="F283">
        <v>92663</v>
      </c>
      <c r="G283" t="s">
        <v>2266</v>
      </c>
      <c r="H283">
        <v>2</v>
      </c>
      <c r="I283">
        <v>2</v>
      </c>
      <c r="J283">
        <v>3200</v>
      </c>
      <c r="K283">
        <v>1000</v>
      </c>
      <c r="L283" t="s">
        <v>2267</v>
      </c>
      <c r="M283">
        <v>3.2</v>
      </c>
      <c r="N283" t="s">
        <v>2270</v>
      </c>
      <c r="O283" t="s">
        <v>2396</v>
      </c>
    </row>
    <row r="284" spans="1:15">
      <c r="A284" s="2" t="s">
        <v>1008</v>
      </c>
      <c r="B284" t="s">
        <v>1109</v>
      </c>
      <c r="C284" t="s">
        <v>2122</v>
      </c>
      <c r="D284" t="s">
        <v>2263</v>
      </c>
      <c r="E284" t="s">
        <v>2265</v>
      </c>
      <c r="F284">
        <v>92672</v>
      </c>
      <c r="G284" t="s">
        <v>2266</v>
      </c>
      <c r="H284">
        <v>2</v>
      </c>
      <c r="I284">
        <v>2</v>
      </c>
      <c r="J284">
        <v>3800</v>
      </c>
      <c r="K284">
        <v>1000</v>
      </c>
      <c r="L284" t="s">
        <v>2267</v>
      </c>
      <c r="M284">
        <v>3.8</v>
      </c>
      <c r="N284" t="s">
        <v>2309</v>
      </c>
      <c r="O284" t="s">
        <v>3341</v>
      </c>
    </row>
    <row r="285" spans="1:15">
      <c r="A285" s="2" t="s">
        <v>529</v>
      </c>
      <c r="B285" t="s">
        <v>1109</v>
      </c>
      <c r="C285" t="s">
        <v>1628</v>
      </c>
      <c r="D285" t="s">
        <v>2234</v>
      </c>
      <c r="E285" t="s">
        <v>2265</v>
      </c>
      <c r="F285">
        <v>92708</v>
      </c>
      <c r="G285" t="s">
        <v>2266</v>
      </c>
      <c r="H285">
        <v>2</v>
      </c>
      <c r="I285">
        <v>2</v>
      </c>
      <c r="J285">
        <v>2800</v>
      </c>
      <c r="K285">
        <v>1000</v>
      </c>
      <c r="L285" t="s">
        <v>2267</v>
      </c>
      <c r="M285">
        <v>2.8</v>
      </c>
      <c r="N285" t="s">
        <v>2286</v>
      </c>
      <c r="O285" t="s">
        <v>2839</v>
      </c>
    </row>
    <row r="286" spans="1:15">
      <c r="A286" s="2" t="s">
        <v>721</v>
      </c>
      <c r="B286" t="s">
        <v>1109</v>
      </c>
      <c r="C286" t="s">
        <v>1228</v>
      </c>
      <c r="D286" t="s">
        <v>2247</v>
      </c>
      <c r="E286" t="s">
        <v>2265</v>
      </c>
      <c r="F286">
        <v>92780</v>
      </c>
      <c r="G286" t="s">
        <v>2266</v>
      </c>
      <c r="H286">
        <v>2</v>
      </c>
      <c r="I286">
        <v>2</v>
      </c>
      <c r="J286">
        <v>2400</v>
      </c>
      <c r="K286">
        <v>1000</v>
      </c>
      <c r="L286" t="s">
        <v>2267</v>
      </c>
      <c r="M286">
        <v>2.4</v>
      </c>
      <c r="N286" t="s">
        <v>2295</v>
      </c>
      <c r="O286" t="s">
        <v>3044</v>
      </c>
    </row>
    <row r="287" spans="1:15">
      <c r="A287" s="2" t="s">
        <v>422</v>
      </c>
      <c r="B287" t="s">
        <v>1109</v>
      </c>
      <c r="C287" t="s">
        <v>1521</v>
      </c>
      <c r="D287" t="s">
        <v>2243</v>
      </c>
      <c r="E287" t="s">
        <v>2265</v>
      </c>
      <c r="F287">
        <v>92833</v>
      </c>
      <c r="G287" t="s">
        <v>2266</v>
      </c>
      <c r="H287">
        <v>2</v>
      </c>
      <c r="I287">
        <v>2</v>
      </c>
      <c r="J287">
        <v>2545</v>
      </c>
      <c r="K287">
        <v>1000</v>
      </c>
      <c r="L287" t="s">
        <v>2267</v>
      </c>
      <c r="M287">
        <v>2.5499999999999998</v>
      </c>
      <c r="N287" t="s">
        <v>2282</v>
      </c>
      <c r="O287" t="s">
        <v>2731</v>
      </c>
    </row>
    <row r="288" spans="1:15">
      <c r="A288" s="2" t="s">
        <v>778</v>
      </c>
      <c r="B288" t="s">
        <v>1109</v>
      </c>
      <c r="C288" t="s">
        <v>1892</v>
      </c>
      <c r="D288" t="s">
        <v>2259</v>
      </c>
      <c r="E288" t="s">
        <v>2265</v>
      </c>
      <c r="F288">
        <v>92887</v>
      </c>
      <c r="G288" t="s">
        <v>2266</v>
      </c>
      <c r="H288">
        <v>2</v>
      </c>
      <c r="I288">
        <v>2</v>
      </c>
      <c r="J288">
        <v>3300</v>
      </c>
      <c r="K288">
        <v>1000</v>
      </c>
      <c r="L288" t="s">
        <v>2267</v>
      </c>
      <c r="M288">
        <v>3.3</v>
      </c>
      <c r="N288" t="s">
        <v>2298</v>
      </c>
      <c r="O288" t="s">
        <v>3105</v>
      </c>
    </row>
    <row r="289" spans="1:15">
      <c r="A289" s="2" t="s">
        <v>199</v>
      </c>
      <c r="B289" t="s">
        <v>1109</v>
      </c>
      <c r="C289" t="s">
        <v>1299</v>
      </c>
      <c r="D289" t="s">
        <v>2236</v>
      </c>
      <c r="E289" t="s">
        <v>2265</v>
      </c>
      <c r="F289">
        <v>90620</v>
      </c>
      <c r="G289" t="s">
        <v>2266</v>
      </c>
      <c r="H289">
        <v>2</v>
      </c>
      <c r="I289">
        <v>1</v>
      </c>
      <c r="J289">
        <v>2395</v>
      </c>
      <c r="K289">
        <v>1000</v>
      </c>
      <c r="L289" t="s">
        <v>2267</v>
      </c>
      <c r="M289">
        <v>2.4</v>
      </c>
      <c r="N289" t="s">
        <v>2274</v>
      </c>
      <c r="O289" t="s">
        <v>2507</v>
      </c>
    </row>
    <row r="290" spans="1:15">
      <c r="A290" s="2" t="s">
        <v>205</v>
      </c>
      <c r="B290" t="s">
        <v>1109</v>
      </c>
      <c r="C290" t="s">
        <v>1305</v>
      </c>
      <c r="D290" t="s">
        <v>2236</v>
      </c>
      <c r="E290" t="s">
        <v>2265</v>
      </c>
      <c r="F290">
        <v>90621</v>
      </c>
      <c r="G290" t="s">
        <v>2266</v>
      </c>
      <c r="H290">
        <v>2</v>
      </c>
      <c r="I290">
        <v>1</v>
      </c>
      <c r="J290">
        <v>2119</v>
      </c>
      <c r="K290">
        <v>1000</v>
      </c>
      <c r="L290" t="s">
        <v>2267</v>
      </c>
      <c r="M290">
        <v>2.12</v>
      </c>
      <c r="N290" t="s">
        <v>2274</v>
      </c>
      <c r="O290" t="s">
        <v>2513</v>
      </c>
    </row>
    <row r="291" spans="1:15">
      <c r="A291" s="2" t="s">
        <v>145</v>
      </c>
      <c r="B291" t="s">
        <v>1109</v>
      </c>
      <c r="C291" t="s">
        <v>1241</v>
      </c>
      <c r="D291" t="s">
        <v>2227</v>
      </c>
      <c r="E291" t="s">
        <v>2265</v>
      </c>
      <c r="F291">
        <v>90680</v>
      </c>
      <c r="G291" t="s">
        <v>2266</v>
      </c>
      <c r="H291">
        <v>2</v>
      </c>
      <c r="I291">
        <v>1</v>
      </c>
      <c r="J291">
        <v>2600</v>
      </c>
      <c r="K291">
        <v>1000</v>
      </c>
      <c r="L291" t="s">
        <v>2267</v>
      </c>
      <c r="M291">
        <v>2.6</v>
      </c>
      <c r="N291" t="s">
        <v>2271</v>
      </c>
      <c r="O291" t="s">
        <v>2449</v>
      </c>
    </row>
    <row r="292" spans="1:15">
      <c r="A292" s="2" t="s">
        <v>251</v>
      </c>
      <c r="B292" t="s">
        <v>1109</v>
      </c>
      <c r="C292" t="s">
        <v>1351</v>
      </c>
      <c r="D292" t="s">
        <v>2230</v>
      </c>
      <c r="E292" t="s">
        <v>2265</v>
      </c>
      <c r="F292">
        <v>92625</v>
      </c>
      <c r="G292" t="s">
        <v>2266</v>
      </c>
      <c r="H292">
        <v>2</v>
      </c>
      <c r="I292">
        <v>1</v>
      </c>
      <c r="J292">
        <v>3500</v>
      </c>
      <c r="K292">
        <v>1000</v>
      </c>
      <c r="L292" t="s">
        <v>2267</v>
      </c>
      <c r="M292">
        <v>3.5</v>
      </c>
      <c r="N292" t="s">
        <v>2276</v>
      </c>
      <c r="O292" t="s">
        <v>2559</v>
      </c>
    </row>
    <row r="293" spans="1:15">
      <c r="A293" s="2" t="s">
        <v>98</v>
      </c>
      <c r="B293" t="s">
        <v>1109</v>
      </c>
      <c r="C293" t="s">
        <v>1196</v>
      </c>
      <c r="D293" t="s">
        <v>2230</v>
      </c>
      <c r="E293" t="s">
        <v>2265</v>
      </c>
      <c r="F293">
        <v>92625</v>
      </c>
      <c r="G293" t="s">
        <v>2266</v>
      </c>
      <c r="H293">
        <v>2</v>
      </c>
      <c r="I293">
        <v>1</v>
      </c>
      <c r="J293">
        <v>4200</v>
      </c>
      <c r="K293">
        <v>1000</v>
      </c>
      <c r="L293" t="s">
        <v>2267</v>
      </c>
      <c r="M293">
        <v>4.2</v>
      </c>
      <c r="N293" t="s">
        <v>2270</v>
      </c>
      <c r="O293" t="s">
        <v>2402</v>
      </c>
    </row>
    <row r="294" spans="1:15">
      <c r="A294" s="2" t="s">
        <v>755</v>
      </c>
      <c r="B294" t="s">
        <v>1109</v>
      </c>
      <c r="C294" t="s">
        <v>1869</v>
      </c>
      <c r="D294" t="s">
        <v>2257</v>
      </c>
      <c r="E294" t="s">
        <v>2265</v>
      </c>
      <c r="F294">
        <v>92629</v>
      </c>
      <c r="G294" t="s">
        <v>2266</v>
      </c>
      <c r="H294">
        <v>2</v>
      </c>
      <c r="I294">
        <v>1</v>
      </c>
      <c r="J294">
        <v>2975</v>
      </c>
      <c r="K294">
        <v>1000</v>
      </c>
      <c r="L294" t="s">
        <v>2267</v>
      </c>
      <c r="M294">
        <v>2.98</v>
      </c>
      <c r="N294" t="s">
        <v>2297</v>
      </c>
      <c r="O294" t="s">
        <v>3082</v>
      </c>
    </row>
    <row r="295" spans="1:15">
      <c r="A295" s="2" t="s">
        <v>951</v>
      </c>
      <c r="B295" t="s">
        <v>1109</v>
      </c>
      <c r="C295" t="s">
        <v>2066</v>
      </c>
      <c r="D295" t="s">
        <v>2232</v>
      </c>
      <c r="E295" t="s">
        <v>2265</v>
      </c>
      <c r="F295">
        <v>92648</v>
      </c>
      <c r="G295" t="s">
        <v>2266</v>
      </c>
      <c r="H295">
        <v>2</v>
      </c>
      <c r="I295">
        <v>1</v>
      </c>
      <c r="J295">
        <v>2500</v>
      </c>
      <c r="K295">
        <v>1000</v>
      </c>
      <c r="L295" t="s">
        <v>2267</v>
      </c>
      <c r="M295">
        <v>2.5</v>
      </c>
      <c r="N295" t="s">
        <v>2306</v>
      </c>
      <c r="O295" t="s">
        <v>3284</v>
      </c>
    </row>
    <row r="296" spans="1:15">
      <c r="A296" s="2" t="s">
        <v>1002</v>
      </c>
      <c r="B296" t="s">
        <v>1109</v>
      </c>
      <c r="C296" t="s">
        <v>2116</v>
      </c>
      <c r="D296" t="s">
        <v>2263</v>
      </c>
      <c r="E296" t="s">
        <v>2265</v>
      </c>
      <c r="F296">
        <v>92672</v>
      </c>
      <c r="G296" t="s">
        <v>2266</v>
      </c>
      <c r="H296">
        <v>2</v>
      </c>
      <c r="I296">
        <v>1</v>
      </c>
      <c r="J296">
        <v>2980</v>
      </c>
      <c r="K296">
        <v>1000</v>
      </c>
      <c r="L296" t="s">
        <v>2267</v>
      </c>
      <c r="M296">
        <v>2.98</v>
      </c>
      <c r="N296" t="s">
        <v>2309</v>
      </c>
      <c r="O296" t="s">
        <v>3335</v>
      </c>
    </row>
    <row r="297" spans="1:15">
      <c r="A297" s="2" t="s">
        <v>467</v>
      </c>
      <c r="B297" t="s">
        <v>1109</v>
      </c>
      <c r="C297" t="s">
        <v>1566</v>
      </c>
      <c r="D297" t="s">
        <v>2229</v>
      </c>
      <c r="E297" t="s">
        <v>2265</v>
      </c>
      <c r="F297">
        <v>92703</v>
      </c>
      <c r="G297" t="s">
        <v>2266</v>
      </c>
      <c r="H297">
        <v>2</v>
      </c>
      <c r="I297">
        <v>1</v>
      </c>
      <c r="J297">
        <v>2410</v>
      </c>
      <c r="K297">
        <v>1000</v>
      </c>
      <c r="L297" t="s">
        <v>2267</v>
      </c>
      <c r="M297">
        <v>2.41</v>
      </c>
      <c r="N297" t="s">
        <v>2283</v>
      </c>
      <c r="O297" t="s">
        <v>2776</v>
      </c>
    </row>
    <row r="298" spans="1:15">
      <c r="A298" s="2" t="s">
        <v>430</v>
      </c>
      <c r="B298" t="s">
        <v>1109</v>
      </c>
      <c r="C298" t="s">
        <v>1529</v>
      </c>
      <c r="D298" t="s">
        <v>2243</v>
      </c>
      <c r="E298" t="s">
        <v>2265</v>
      </c>
      <c r="F298">
        <v>92831</v>
      </c>
      <c r="G298" t="s">
        <v>2266</v>
      </c>
      <c r="H298">
        <v>2</v>
      </c>
      <c r="I298">
        <v>1</v>
      </c>
      <c r="J298">
        <v>2450</v>
      </c>
      <c r="K298">
        <v>1000</v>
      </c>
      <c r="L298" t="s">
        <v>2267</v>
      </c>
      <c r="M298">
        <v>2.4500000000000002</v>
      </c>
      <c r="N298" t="s">
        <v>2282</v>
      </c>
      <c r="O298" t="s">
        <v>2739</v>
      </c>
    </row>
    <row r="299" spans="1:15">
      <c r="A299" s="2" t="s">
        <v>414</v>
      </c>
      <c r="B299" t="s">
        <v>1109</v>
      </c>
      <c r="C299" t="s">
        <v>1513</v>
      </c>
      <c r="D299" t="s">
        <v>2243</v>
      </c>
      <c r="E299" t="s">
        <v>2265</v>
      </c>
      <c r="F299">
        <v>92832</v>
      </c>
      <c r="G299" t="s">
        <v>2266</v>
      </c>
      <c r="H299">
        <v>2</v>
      </c>
      <c r="I299">
        <v>1</v>
      </c>
      <c r="J299">
        <v>2500</v>
      </c>
      <c r="K299">
        <v>1000</v>
      </c>
      <c r="L299" t="s">
        <v>2267</v>
      </c>
      <c r="M299">
        <v>2.5</v>
      </c>
      <c r="N299" t="s">
        <v>2282</v>
      </c>
      <c r="O299" t="s">
        <v>2723</v>
      </c>
    </row>
    <row r="300" spans="1:15">
      <c r="A300" s="2" t="s">
        <v>780</v>
      </c>
      <c r="B300" t="s">
        <v>1109</v>
      </c>
      <c r="C300" t="s">
        <v>1894</v>
      </c>
      <c r="D300" t="s">
        <v>2259</v>
      </c>
      <c r="E300" t="s">
        <v>2265</v>
      </c>
      <c r="F300">
        <v>92886</v>
      </c>
      <c r="G300" t="s">
        <v>2266</v>
      </c>
      <c r="H300">
        <v>2</v>
      </c>
      <c r="I300">
        <v>1</v>
      </c>
      <c r="J300">
        <v>2595</v>
      </c>
      <c r="K300">
        <v>1000</v>
      </c>
      <c r="L300" t="s">
        <v>2267</v>
      </c>
      <c r="M300">
        <v>2.6</v>
      </c>
      <c r="N300" t="s">
        <v>2298</v>
      </c>
      <c r="O300" t="s">
        <v>3107</v>
      </c>
    </row>
    <row r="301" spans="1:15">
      <c r="A301" s="2" t="s">
        <v>994</v>
      </c>
      <c r="B301" t="s">
        <v>1109</v>
      </c>
      <c r="C301" t="s">
        <v>2108</v>
      </c>
      <c r="D301" t="s">
        <v>2263</v>
      </c>
      <c r="E301" t="s">
        <v>2265</v>
      </c>
      <c r="F301">
        <v>92672</v>
      </c>
      <c r="G301" t="s">
        <v>2266</v>
      </c>
      <c r="H301">
        <v>1</v>
      </c>
      <c r="I301">
        <v>1</v>
      </c>
      <c r="J301">
        <v>2750</v>
      </c>
      <c r="K301">
        <v>1000</v>
      </c>
      <c r="L301" t="s">
        <v>2267</v>
      </c>
      <c r="M301">
        <v>2.75</v>
      </c>
      <c r="N301" t="s">
        <v>2309</v>
      </c>
      <c r="O301" t="s">
        <v>3327</v>
      </c>
    </row>
    <row r="302" spans="1:15">
      <c r="A302" s="2" t="s">
        <v>1064</v>
      </c>
      <c r="B302" t="s">
        <v>1109</v>
      </c>
      <c r="C302" t="s">
        <v>2180</v>
      </c>
      <c r="D302" t="s">
        <v>2243</v>
      </c>
      <c r="E302" t="s">
        <v>2265</v>
      </c>
      <c r="F302">
        <v>92833</v>
      </c>
      <c r="G302" t="s">
        <v>2266</v>
      </c>
      <c r="H302">
        <v>2</v>
      </c>
      <c r="I302">
        <v>2</v>
      </c>
      <c r="J302">
        <v>2850</v>
      </c>
      <c r="K302">
        <v>999</v>
      </c>
      <c r="L302" t="s">
        <v>2267</v>
      </c>
      <c r="M302">
        <v>2.85</v>
      </c>
      <c r="N302" t="s">
        <v>2312</v>
      </c>
      <c r="O302" t="s">
        <v>3399</v>
      </c>
    </row>
    <row r="303" spans="1:15">
      <c r="A303" s="2" t="s">
        <v>874</v>
      </c>
      <c r="B303" t="s">
        <v>1109</v>
      </c>
      <c r="C303" t="s">
        <v>1990</v>
      </c>
      <c r="D303" t="s">
        <v>2244</v>
      </c>
      <c r="E303" t="s">
        <v>2265</v>
      </c>
      <c r="F303">
        <v>92620</v>
      </c>
      <c r="G303" t="s">
        <v>2266</v>
      </c>
      <c r="H303">
        <v>2</v>
      </c>
      <c r="I303">
        <v>2</v>
      </c>
      <c r="J303">
        <v>2950</v>
      </c>
      <c r="K303">
        <v>995</v>
      </c>
      <c r="L303" t="s">
        <v>2267</v>
      </c>
      <c r="M303">
        <v>2.96</v>
      </c>
      <c r="N303" t="s">
        <v>2302</v>
      </c>
      <c r="O303" t="s">
        <v>3206</v>
      </c>
    </row>
    <row r="304" spans="1:15">
      <c r="A304" s="2" t="s">
        <v>587</v>
      </c>
      <c r="B304" t="s">
        <v>1109</v>
      </c>
      <c r="C304" t="s">
        <v>1689</v>
      </c>
      <c r="D304" t="s">
        <v>2244</v>
      </c>
      <c r="E304" t="s">
        <v>2265</v>
      </c>
      <c r="F304">
        <v>92614</v>
      </c>
      <c r="G304" t="s">
        <v>2266</v>
      </c>
      <c r="H304">
        <v>2</v>
      </c>
      <c r="I304">
        <v>2</v>
      </c>
      <c r="J304">
        <v>2765</v>
      </c>
      <c r="K304">
        <v>993</v>
      </c>
      <c r="L304" t="s">
        <v>2267</v>
      </c>
      <c r="M304">
        <v>2.78</v>
      </c>
      <c r="N304" t="s">
        <v>2289</v>
      </c>
      <c r="O304" t="s">
        <v>2900</v>
      </c>
    </row>
    <row r="305" spans="1:15">
      <c r="A305" s="2" t="s">
        <v>26</v>
      </c>
      <c r="B305" t="s">
        <v>1109</v>
      </c>
      <c r="C305" t="s">
        <v>1124</v>
      </c>
      <c r="D305" t="s">
        <v>2225</v>
      </c>
      <c r="E305" t="s">
        <v>2265</v>
      </c>
      <c r="F305">
        <v>92868</v>
      </c>
      <c r="G305" t="s">
        <v>2266</v>
      </c>
      <c r="H305">
        <v>2</v>
      </c>
      <c r="I305">
        <v>2</v>
      </c>
      <c r="J305">
        <v>2695</v>
      </c>
      <c r="K305">
        <v>990</v>
      </c>
      <c r="L305" t="s">
        <v>2267</v>
      </c>
      <c r="M305">
        <v>2.72</v>
      </c>
      <c r="N305" t="s">
        <v>2268</v>
      </c>
      <c r="O305" t="s">
        <v>2330</v>
      </c>
    </row>
    <row r="306" spans="1:15">
      <c r="A306" s="2" t="s">
        <v>383</v>
      </c>
      <c r="B306" t="s">
        <v>1109</v>
      </c>
      <c r="C306" t="s">
        <v>1483</v>
      </c>
      <c r="D306" t="s">
        <v>2235</v>
      </c>
      <c r="E306" t="s">
        <v>2265</v>
      </c>
      <c r="F306">
        <v>92802</v>
      </c>
      <c r="G306" t="s">
        <v>2266</v>
      </c>
      <c r="H306">
        <v>2</v>
      </c>
      <c r="I306">
        <v>2</v>
      </c>
      <c r="J306">
        <v>3200</v>
      </c>
      <c r="K306">
        <v>988</v>
      </c>
      <c r="L306" t="s">
        <v>2267</v>
      </c>
      <c r="M306">
        <v>3.24</v>
      </c>
      <c r="N306" t="s">
        <v>2281</v>
      </c>
      <c r="O306" t="s">
        <v>2692</v>
      </c>
    </row>
    <row r="307" spans="1:15">
      <c r="A307" s="2" t="s">
        <v>718</v>
      </c>
      <c r="B307" t="s">
        <v>1109</v>
      </c>
      <c r="C307" t="s">
        <v>1829</v>
      </c>
      <c r="D307" t="s">
        <v>2251</v>
      </c>
      <c r="E307" t="s">
        <v>2265</v>
      </c>
      <c r="F307">
        <v>92677</v>
      </c>
      <c r="G307" t="s">
        <v>2266</v>
      </c>
      <c r="H307">
        <v>2</v>
      </c>
      <c r="I307">
        <v>2</v>
      </c>
      <c r="J307">
        <v>2750</v>
      </c>
      <c r="K307">
        <v>986</v>
      </c>
      <c r="L307" t="s">
        <v>2267</v>
      </c>
      <c r="M307">
        <v>2.79</v>
      </c>
      <c r="N307" t="s">
        <v>2294</v>
      </c>
      <c r="O307" t="s">
        <v>3041</v>
      </c>
    </row>
    <row r="308" spans="1:15">
      <c r="A308" s="2" t="s">
        <v>151</v>
      </c>
      <c r="B308" t="s">
        <v>1109</v>
      </c>
      <c r="C308" t="s">
        <v>1247</v>
      </c>
      <c r="D308" t="s">
        <v>2235</v>
      </c>
      <c r="E308" t="s">
        <v>2265</v>
      </c>
      <c r="F308">
        <v>92801</v>
      </c>
      <c r="G308" t="s">
        <v>2266</v>
      </c>
      <c r="H308">
        <v>2</v>
      </c>
      <c r="I308">
        <v>1</v>
      </c>
      <c r="J308">
        <v>1890</v>
      </c>
      <c r="K308">
        <v>984</v>
      </c>
      <c r="L308" t="s">
        <v>2267</v>
      </c>
      <c r="M308">
        <v>1.92</v>
      </c>
      <c r="N308" t="s">
        <v>2272</v>
      </c>
      <c r="O308" t="s">
        <v>2455</v>
      </c>
    </row>
    <row r="309" spans="1:15">
      <c r="A309" s="2" t="s">
        <v>559</v>
      </c>
      <c r="B309" t="s">
        <v>1109</v>
      </c>
      <c r="C309" t="s">
        <v>1658</v>
      </c>
      <c r="D309" t="s">
        <v>2233</v>
      </c>
      <c r="E309" t="s">
        <v>2265</v>
      </c>
      <c r="F309">
        <v>92683</v>
      </c>
      <c r="G309" t="s">
        <v>2266</v>
      </c>
      <c r="H309">
        <v>2</v>
      </c>
      <c r="I309">
        <v>1</v>
      </c>
      <c r="J309">
        <v>2795</v>
      </c>
      <c r="K309">
        <v>981</v>
      </c>
      <c r="L309" t="s">
        <v>2267</v>
      </c>
      <c r="M309">
        <v>2.85</v>
      </c>
      <c r="N309" t="s">
        <v>2288</v>
      </c>
      <c r="O309" t="s">
        <v>2869</v>
      </c>
    </row>
    <row r="310" spans="1:15">
      <c r="A310" s="2" t="s">
        <v>513</v>
      </c>
      <c r="B310" t="s">
        <v>1109</v>
      </c>
      <c r="C310" t="s">
        <v>1612</v>
      </c>
      <c r="D310" t="s">
        <v>2244</v>
      </c>
      <c r="E310" t="s">
        <v>2265</v>
      </c>
      <c r="F310">
        <v>92614</v>
      </c>
      <c r="G310" t="s">
        <v>2266</v>
      </c>
      <c r="H310">
        <v>2</v>
      </c>
      <c r="I310">
        <v>2</v>
      </c>
      <c r="J310">
        <v>2995</v>
      </c>
      <c r="K310">
        <v>980</v>
      </c>
      <c r="L310" t="s">
        <v>2267</v>
      </c>
      <c r="M310">
        <v>3.06</v>
      </c>
      <c r="N310" t="s">
        <v>2285</v>
      </c>
      <c r="O310" t="s">
        <v>2823</v>
      </c>
    </row>
    <row r="311" spans="1:15">
      <c r="A311" s="2" t="s">
        <v>327</v>
      </c>
      <c r="B311" t="s">
        <v>1109</v>
      </c>
      <c r="C311" t="s">
        <v>1428</v>
      </c>
      <c r="D311" t="s">
        <v>2240</v>
      </c>
      <c r="E311" t="s">
        <v>2265</v>
      </c>
      <c r="F311">
        <v>92679</v>
      </c>
      <c r="G311" t="s">
        <v>2266</v>
      </c>
      <c r="H311">
        <v>2</v>
      </c>
      <c r="I311">
        <v>2</v>
      </c>
      <c r="J311">
        <v>2900</v>
      </c>
      <c r="K311">
        <v>980</v>
      </c>
      <c r="L311" t="s">
        <v>2267</v>
      </c>
      <c r="M311">
        <v>2.96</v>
      </c>
      <c r="N311" t="s">
        <v>2278</v>
      </c>
      <c r="O311" t="s">
        <v>2636</v>
      </c>
    </row>
    <row r="312" spans="1:15">
      <c r="A312" s="2" t="s">
        <v>346</v>
      </c>
      <c r="B312" t="s">
        <v>1109</v>
      </c>
      <c r="C312" t="s">
        <v>1447</v>
      </c>
      <c r="D312" t="s">
        <v>2231</v>
      </c>
      <c r="E312" t="s">
        <v>2265</v>
      </c>
      <c r="F312">
        <v>92663</v>
      </c>
      <c r="G312" t="s">
        <v>2266</v>
      </c>
      <c r="H312">
        <v>2</v>
      </c>
      <c r="I312">
        <v>1</v>
      </c>
      <c r="J312">
        <v>3595</v>
      </c>
      <c r="K312">
        <v>980</v>
      </c>
      <c r="L312" t="s">
        <v>2267</v>
      </c>
      <c r="M312">
        <v>3.67</v>
      </c>
      <c r="N312" t="s">
        <v>2279</v>
      </c>
      <c r="O312" t="s">
        <v>2655</v>
      </c>
    </row>
    <row r="313" spans="1:15">
      <c r="A313" s="2" t="s">
        <v>184</v>
      </c>
      <c r="B313" t="s">
        <v>1109</v>
      </c>
      <c r="C313" t="s">
        <v>1281</v>
      </c>
      <c r="D313" t="s">
        <v>2235</v>
      </c>
      <c r="E313" t="s">
        <v>2265</v>
      </c>
      <c r="F313">
        <v>92801</v>
      </c>
      <c r="G313" t="s">
        <v>2266</v>
      </c>
      <c r="H313">
        <v>2</v>
      </c>
      <c r="I313">
        <v>1</v>
      </c>
      <c r="J313">
        <v>2225</v>
      </c>
      <c r="K313">
        <v>980</v>
      </c>
      <c r="L313" t="s">
        <v>2267</v>
      </c>
      <c r="M313">
        <v>2.27</v>
      </c>
      <c r="N313" t="s">
        <v>2273</v>
      </c>
      <c r="O313" t="s">
        <v>2489</v>
      </c>
    </row>
    <row r="314" spans="1:15">
      <c r="A314" s="2" t="s">
        <v>633</v>
      </c>
      <c r="B314" t="s">
        <v>1109</v>
      </c>
      <c r="C314" t="s">
        <v>1741</v>
      </c>
      <c r="D314" t="s">
        <v>2246</v>
      </c>
      <c r="E314" t="s">
        <v>2265</v>
      </c>
      <c r="F314">
        <v>92626</v>
      </c>
      <c r="G314" t="s">
        <v>2266</v>
      </c>
      <c r="H314">
        <v>2</v>
      </c>
      <c r="I314">
        <v>2</v>
      </c>
      <c r="J314">
        <v>2852</v>
      </c>
      <c r="K314">
        <v>979</v>
      </c>
      <c r="L314" t="s">
        <v>2267</v>
      </c>
      <c r="M314">
        <v>2.91</v>
      </c>
      <c r="N314" t="s">
        <v>2291</v>
      </c>
      <c r="O314" t="s">
        <v>2952</v>
      </c>
    </row>
    <row r="315" spans="1:15">
      <c r="A315" s="2" t="s">
        <v>823</v>
      </c>
      <c r="B315" t="s">
        <v>1109</v>
      </c>
      <c r="C315" t="s">
        <v>1937</v>
      </c>
      <c r="D315" t="s">
        <v>2261</v>
      </c>
      <c r="E315" t="s">
        <v>2265</v>
      </c>
      <c r="F315">
        <v>92651</v>
      </c>
      <c r="G315" t="s">
        <v>2266</v>
      </c>
      <c r="H315">
        <v>2</v>
      </c>
      <c r="I315">
        <v>2</v>
      </c>
      <c r="J315">
        <v>3492</v>
      </c>
      <c r="K315">
        <v>975</v>
      </c>
      <c r="L315" t="s">
        <v>2267</v>
      </c>
      <c r="M315">
        <v>3.58</v>
      </c>
      <c r="N315" t="s">
        <v>2300</v>
      </c>
      <c r="O315" t="s">
        <v>3151</v>
      </c>
    </row>
    <row r="316" spans="1:15">
      <c r="A316" s="2" t="s">
        <v>873</v>
      </c>
      <c r="B316" t="s">
        <v>1109</v>
      </c>
      <c r="C316" t="s">
        <v>1989</v>
      </c>
      <c r="D316" t="s">
        <v>2244</v>
      </c>
      <c r="E316" t="s">
        <v>2265</v>
      </c>
      <c r="F316">
        <v>92614</v>
      </c>
      <c r="G316" t="s">
        <v>2266</v>
      </c>
      <c r="H316">
        <v>2</v>
      </c>
      <c r="I316">
        <v>2</v>
      </c>
      <c r="J316">
        <v>2800</v>
      </c>
      <c r="K316">
        <v>970</v>
      </c>
      <c r="L316" t="s">
        <v>2267</v>
      </c>
      <c r="M316">
        <v>2.89</v>
      </c>
      <c r="N316" t="s">
        <v>2302</v>
      </c>
      <c r="O316" t="s">
        <v>3205</v>
      </c>
    </row>
    <row r="317" spans="1:15">
      <c r="A317" s="2" t="s">
        <v>1077</v>
      </c>
      <c r="B317" t="s">
        <v>1109</v>
      </c>
      <c r="C317" t="s">
        <v>2193</v>
      </c>
      <c r="D317" t="s">
        <v>2264</v>
      </c>
      <c r="E317" t="s">
        <v>2265</v>
      </c>
      <c r="F317">
        <v>92655</v>
      </c>
      <c r="G317" t="s">
        <v>2266</v>
      </c>
      <c r="H317">
        <v>2</v>
      </c>
      <c r="I317">
        <v>1</v>
      </c>
      <c r="J317">
        <v>2050</v>
      </c>
      <c r="K317">
        <v>970</v>
      </c>
      <c r="L317" t="s">
        <v>2267</v>
      </c>
      <c r="M317">
        <v>2.11</v>
      </c>
      <c r="N317" t="s">
        <v>2313</v>
      </c>
      <c r="O317" t="s">
        <v>3412</v>
      </c>
    </row>
    <row r="318" spans="1:15">
      <c r="A318" s="2" t="s">
        <v>659</v>
      </c>
      <c r="B318" t="s">
        <v>1109</v>
      </c>
      <c r="C318" t="s">
        <v>1770</v>
      </c>
      <c r="D318" t="s">
        <v>2253</v>
      </c>
      <c r="E318" t="s">
        <v>2265</v>
      </c>
      <c r="F318">
        <v>92688</v>
      </c>
      <c r="G318" t="s">
        <v>2266</v>
      </c>
      <c r="H318">
        <v>1</v>
      </c>
      <c r="I318">
        <v>1</v>
      </c>
      <c r="J318">
        <v>3060</v>
      </c>
      <c r="K318">
        <v>968</v>
      </c>
      <c r="L318" t="s">
        <v>2267</v>
      </c>
      <c r="M318">
        <v>3.16</v>
      </c>
      <c r="N318" t="s">
        <v>2292</v>
      </c>
      <c r="O318" t="s">
        <v>2981</v>
      </c>
    </row>
    <row r="319" spans="1:15">
      <c r="A319" s="2" t="s">
        <v>266</v>
      </c>
      <c r="B319" t="s">
        <v>1109</v>
      </c>
      <c r="C319" t="s">
        <v>1366</v>
      </c>
      <c r="D319" t="s">
        <v>2232</v>
      </c>
      <c r="E319" t="s">
        <v>2265</v>
      </c>
      <c r="F319">
        <v>92648</v>
      </c>
      <c r="G319" t="s">
        <v>2266</v>
      </c>
      <c r="H319">
        <v>2</v>
      </c>
      <c r="I319">
        <v>2</v>
      </c>
      <c r="J319">
        <v>4119</v>
      </c>
      <c r="K319">
        <v>965</v>
      </c>
      <c r="L319" t="s">
        <v>2267</v>
      </c>
      <c r="M319">
        <v>4.2699999999999996</v>
      </c>
      <c r="N319" t="s">
        <v>2277</v>
      </c>
      <c r="O319" t="s">
        <v>2574</v>
      </c>
    </row>
    <row r="320" spans="1:15">
      <c r="A320" s="2" t="s">
        <v>126</v>
      </c>
      <c r="B320" t="s">
        <v>1109</v>
      </c>
      <c r="C320" t="s">
        <v>1224</v>
      </c>
      <c r="D320" t="s">
        <v>2232</v>
      </c>
      <c r="E320" t="s">
        <v>2265</v>
      </c>
      <c r="F320">
        <v>92647</v>
      </c>
      <c r="G320" t="s">
        <v>2266</v>
      </c>
      <c r="H320">
        <v>2</v>
      </c>
      <c r="I320">
        <v>2</v>
      </c>
      <c r="J320">
        <v>2995</v>
      </c>
      <c r="K320">
        <v>963</v>
      </c>
      <c r="L320" t="s">
        <v>2267</v>
      </c>
      <c r="M320">
        <v>3.11</v>
      </c>
      <c r="N320" t="s">
        <v>2271</v>
      </c>
      <c r="O320" t="s">
        <v>2430</v>
      </c>
    </row>
    <row r="321" spans="1:15">
      <c r="A321" s="2" t="s">
        <v>303</v>
      </c>
      <c r="B321" t="s">
        <v>1109</v>
      </c>
      <c r="C321" t="s">
        <v>1403</v>
      </c>
      <c r="D321" t="s">
        <v>2232</v>
      </c>
      <c r="E321" t="s">
        <v>2265</v>
      </c>
      <c r="F321">
        <v>92648</v>
      </c>
      <c r="G321" t="s">
        <v>2266</v>
      </c>
      <c r="H321">
        <v>2</v>
      </c>
      <c r="I321">
        <v>1</v>
      </c>
      <c r="J321">
        <v>2495</v>
      </c>
      <c r="K321">
        <v>963</v>
      </c>
      <c r="L321" t="s">
        <v>2267</v>
      </c>
      <c r="M321">
        <v>2.59</v>
      </c>
      <c r="N321" t="s">
        <v>2277</v>
      </c>
      <c r="O321" t="s">
        <v>2611</v>
      </c>
    </row>
    <row r="322" spans="1:15">
      <c r="A322" s="2" t="s">
        <v>256</v>
      </c>
      <c r="B322" t="s">
        <v>1109</v>
      </c>
      <c r="C322" t="s">
        <v>1356</v>
      </c>
      <c r="D322" t="s">
        <v>2230</v>
      </c>
      <c r="E322" t="s">
        <v>2265</v>
      </c>
      <c r="F322">
        <v>92625</v>
      </c>
      <c r="G322" t="s">
        <v>2266</v>
      </c>
      <c r="H322">
        <v>2</v>
      </c>
      <c r="I322">
        <v>2</v>
      </c>
      <c r="J322">
        <v>6500</v>
      </c>
      <c r="K322">
        <v>961</v>
      </c>
      <c r="L322" t="s">
        <v>2267</v>
      </c>
      <c r="M322">
        <v>6.76</v>
      </c>
      <c r="N322" t="s">
        <v>2276</v>
      </c>
      <c r="O322" t="s">
        <v>2564</v>
      </c>
    </row>
    <row r="323" spans="1:15">
      <c r="A323" s="2" t="s">
        <v>228</v>
      </c>
      <c r="B323" t="s">
        <v>1109</v>
      </c>
      <c r="C323" t="s">
        <v>1328</v>
      </c>
      <c r="D323" t="s">
        <v>2237</v>
      </c>
      <c r="E323" t="s">
        <v>2265</v>
      </c>
      <c r="F323">
        <v>90742</v>
      </c>
      <c r="G323" t="s">
        <v>2266</v>
      </c>
      <c r="H323">
        <v>2</v>
      </c>
      <c r="I323">
        <v>2</v>
      </c>
      <c r="J323">
        <v>3400</v>
      </c>
      <c r="K323">
        <v>960</v>
      </c>
      <c r="L323" t="s">
        <v>2267</v>
      </c>
      <c r="M323">
        <v>3.54</v>
      </c>
      <c r="N323" t="s">
        <v>2275</v>
      </c>
      <c r="O323" t="s">
        <v>2536</v>
      </c>
    </row>
    <row r="324" spans="1:15">
      <c r="A324" s="2" t="s">
        <v>159</v>
      </c>
      <c r="B324" t="s">
        <v>1109</v>
      </c>
      <c r="C324" t="s">
        <v>1255</v>
      </c>
      <c r="D324" t="s">
        <v>2235</v>
      </c>
      <c r="E324" t="s">
        <v>2265</v>
      </c>
      <c r="F324">
        <v>92801</v>
      </c>
      <c r="G324" t="s">
        <v>2266</v>
      </c>
      <c r="H324">
        <v>2</v>
      </c>
      <c r="I324">
        <v>2</v>
      </c>
      <c r="J324">
        <v>2495</v>
      </c>
      <c r="K324">
        <v>960</v>
      </c>
      <c r="L324" t="s">
        <v>2267</v>
      </c>
      <c r="M324">
        <v>2.6</v>
      </c>
      <c r="N324" t="s">
        <v>2272</v>
      </c>
      <c r="O324" t="s">
        <v>2463</v>
      </c>
    </row>
    <row r="325" spans="1:15">
      <c r="A325" s="2" t="s">
        <v>323</v>
      </c>
      <c r="B325" t="s">
        <v>1109</v>
      </c>
      <c r="C325" t="s">
        <v>1424</v>
      </c>
      <c r="D325" t="s">
        <v>2238</v>
      </c>
      <c r="E325" t="s">
        <v>2265</v>
      </c>
      <c r="F325">
        <v>92630</v>
      </c>
      <c r="G325" t="s">
        <v>2266</v>
      </c>
      <c r="H325">
        <v>2</v>
      </c>
      <c r="I325">
        <v>1</v>
      </c>
      <c r="J325">
        <v>2995</v>
      </c>
      <c r="K325">
        <v>957</v>
      </c>
      <c r="L325" t="s">
        <v>2267</v>
      </c>
      <c r="M325">
        <v>3.13</v>
      </c>
      <c r="N325" t="s">
        <v>2278</v>
      </c>
      <c r="O325" t="s">
        <v>2632</v>
      </c>
    </row>
    <row r="326" spans="1:15">
      <c r="A326" s="2" t="s">
        <v>214</v>
      </c>
      <c r="B326" t="s">
        <v>1109</v>
      </c>
      <c r="C326" t="s">
        <v>1314</v>
      </c>
      <c r="D326" t="s">
        <v>2236</v>
      </c>
      <c r="E326" t="s">
        <v>2265</v>
      </c>
      <c r="F326">
        <v>90621</v>
      </c>
      <c r="G326" t="s">
        <v>2266</v>
      </c>
      <c r="H326">
        <v>2</v>
      </c>
      <c r="I326">
        <v>2</v>
      </c>
      <c r="J326">
        <v>2450</v>
      </c>
      <c r="K326">
        <v>955</v>
      </c>
      <c r="L326" t="s">
        <v>2267</v>
      </c>
      <c r="M326">
        <v>2.57</v>
      </c>
      <c r="N326" t="s">
        <v>2274</v>
      </c>
      <c r="O326" t="s">
        <v>2522</v>
      </c>
    </row>
    <row r="327" spans="1:15">
      <c r="A327" s="2" t="s">
        <v>79</v>
      </c>
      <c r="B327" t="s">
        <v>1109</v>
      </c>
      <c r="C327" t="s">
        <v>1177</v>
      </c>
      <c r="D327" t="s">
        <v>2228</v>
      </c>
      <c r="E327" t="s">
        <v>2265</v>
      </c>
      <c r="F327">
        <v>92841</v>
      </c>
      <c r="G327" t="s">
        <v>2266</v>
      </c>
      <c r="H327">
        <v>2</v>
      </c>
      <c r="I327">
        <v>2</v>
      </c>
      <c r="J327">
        <v>2495</v>
      </c>
      <c r="K327">
        <v>951</v>
      </c>
      <c r="L327" t="s">
        <v>2267</v>
      </c>
      <c r="M327">
        <v>2.62</v>
      </c>
      <c r="N327" t="s">
        <v>2269</v>
      </c>
      <c r="O327" t="s">
        <v>2383</v>
      </c>
    </row>
    <row r="328" spans="1:15">
      <c r="A328" s="2" t="s">
        <v>50</v>
      </c>
      <c r="B328" t="s">
        <v>1109</v>
      </c>
      <c r="C328" t="s">
        <v>1148</v>
      </c>
      <c r="D328" t="s">
        <v>2225</v>
      </c>
      <c r="E328" t="s">
        <v>2265</v>
      </c>
      <c r="F328">
        <v>92866</v>
      </c>
      <c r="G328" t="s">
        <v>2266</v>
      </c>
      <c r="H328">
        <v>3</v>
      </c>
      <c r="I328">
        <v>2</v>
      </c>
      <c r="J328">
        <v>2695</v>
      </c>
      <c r="K328">
        <v>950</v>
      </c>
      <c r="L328" t="s">
        <v>2267</v>
      </c>
      <c r="M328">
        <v>2.84</v>
      </c>
      <c r="N328" t="s">
        <v>2268</v>
      </c>
      <c r="O328" t="s">
        <v>2354</v>
      </c>
    </row>
    <row r="329" spans="1:15">
      <c r="A329" s="2" t="s">
        <v>240</v>
      </c>
      <c r="B329" t="s">
        <v>1109</v>
      </c>
      <c r="C329" t="s">
        <v>1340</v>
      </c>
      <c r="D329" t="s">
        <v>2232</v>
      </c>
      <c r="E329" t="s">
        <v>2265</v>
      </c>
      <c r="F329">
        <v>92648</v>
      </c>
      <c r="G329" t="s">
        <v>2266</v>
      </c>
      <c r="H329">
        <v>2</v>
      </c>
      <c r="I329">
        <v>2</v>
      </c>
      <c r="J329">
        <v>3200</v>
      </c>
      <c r="K329">
        <v>950</v>
      </c>
      <c r="L329" t="s">
        <v>2267</v>
      </c>
      <c r="M329">
        <v>3.37</v>
      </c>
      <c r="N329" t="s">
        <v>2275</v>
      </c>
      <c r="O329" t="s">
        <v>2548</v>
      </c>
    </row>
    <row r="330" spans="1:15">
      <c r="A330" s="2" t="s">
        <v>727</v>
      </c>
      <c r="B330" t="s">
        <v>1109</v>
      </c>
      <c r="C330" t="s">
        <v>1839</v>
      </c>
      <c r="D330" t="s">
        <v>2253</v>
      </c>
      <c r="E330" t="s">
        <v>2265</v>
      </c>
      <c r="F330">
        <v>92688</v>
      </c>
      <c r="G330" t="s">
        <v>2266</v>
      </c>
      <c r="H330">
        <v>2</v>
      </c>
      <c r="I330">
        <v>2</v>
      </c>
      <c r="J330">
        <v>2835</v>
      </c>
      <c r="K330">
        <v>950</v>
      </c>
      <c r="L330" t="s">
        <v>2267</v>
      </c>
      <c r="M330">
        <v>2.98</v>
      </c>
      <c r="N330" t="s">
        <v>2296</v>
      </c>
      <c r="O330" t="s">
        <v>3052</v>
      </c>
    </row>
    <row r="331" spans="1:15">
      <c r="A331" s="2" t="s">
        <v>65</v>
      </c>
      <c r="B331" t="s">
        <v>1109</v>
      </c>
      <c r="C331" t="s">
        <v>1163</v>
      </c>
      <c r="D331" t="s">
        <v>2228</v>
      </c>
      <c r="E331" t="s">
        <v>2265</v>
      </c>
      <c r="F331">
        <v>92840</v>
      </c>
      <c r="G331" t="s">
        <v>2266</v>
      </c>
      <c r="H331">
        <v>2</v>
      </c>
      <c r="I331">
        <v>2</v>
      </c>
      <c r="J331">
        <v>2450</v>
      </c>
      <c r="K331">
        <v>950</v>
      </c>
      <c r="L331" t="s">
        <v>2267</v>
      </c>
      <c r="M331">
        <v>2.58</v>
      </c>
      <c r="N331" t="s">
        <v>2269</v>
      </c>
      <c r="O331" t="s">
        <v>2369</v>
      </c>
    </row>
    <row r="332" spans="1:15">
      <c r="A332" s="2" t="s">
        <v>976</v>
      </c>
      <c r="B332" t="s">
        <v>1109</v>
      </c>
      <c r="C332" t="s">
        <v>2090</v>
      </c>
      <c r="D332" t="s">
        <v>2262</v>
      </c>
      <c r="E332" t="s">
        <v>2265</v>
      </c>
      <c r="F332">
        <v>92870</v>
      </c>
      <c r="G332" t="s">
        <v>2266</v>
      </c>
      <c r="H332">
        <v>2</v>
      </c>
      <c r="I332">
        <v>2</v>
      </c>
      <c r="J332">
        <v>2695</v>
      </c>
      <c r="K332">
        <v>950</v>
      </c>
      <c r="L332" t="s">
        <v>2267</v>
      </c>
      <c r="M332">
        <v>2.84</v>
      </c>
      <c r="N332" t="s">
        <v>2308</v>
      </c>
      <c r="O332" t="s">
        <v>3309</v>
      </c>
    </row>
    <row r="333" spans="1:15">
      <c r="A333" s="2" t="s">
        <v>278</v>
      </c>
      <c r="B333" t="s">
        <v>1109</v>
      </c>
      <c r="C333" t="s">
        <v>1378</v>
      </c>
      <c r="D333" t="s">
        <v>2232</v>
      </c>
      <c r="E333" t="s">
        <v>2265</v>
      </c>
      <c r="F333">
        <v>92648</v>
      </c>
      <c r="G333" t="s">
        <v>2266</v>
      </c>
      <c r="H333">
        <v>2</v>
      </c>
      <c r="I333">
        <v>1</v>
      </c>
      <c r="J333">
        <v>3495</v>
      </c>
      <c r="K333">
        <v>950</v>
      </c>
      <c r="L333" t="s">
        <v>2267</v>
      </c>
      <c r="M333">
        <v>3.68</v>
      </c>
      <c r="N333" t="s">
        <v>2277</v>
      </c>
      <c r="O333" t="s">
        <v>2586</v>
      </c>
    </row>
    <row r="334" spans="1:15">
      <c r="A334" s="2" t="s">
        <v>787</v>
      </c>
      <c r="B334" t="s">
        <v>1109</v>
      </c>
      <c r="C334" t="s">
        <v>1901</v>
      </c>
      <c r="D334" t="s">
        <v>2233</v>
      </c>
      <c r="E334" t="s">
        <v>2265</v>
      </c>
      <c r="F334">
        <v>92683</v>
      </c>
      <c r="G334" t="s">
        <v>2266</v>
      </c>
      <c r="H334">
        <v>2</v>
      </c>
      <c r="I334">
        <v>1</v>
      </c>
      <c r="J334">
        <v>2470</v>
      </c>
      <c r="K334">
        <v>950</v>
      </c>
      <c r="L334" t="s">
        <v>2267</v>
      </c>
      <c r="M334">
        <v>2.6</v>
      </c>
      <c r="N334" t="s">
        <v>2299</v>
      </c>
      <c r="O334" t="s">
        <v>3114</v>
      </c>
    </row>
    <row r="335" spans="1:15">
      <c r="A335" s="2" t="s">
        <v>837</v>
      </c>
      <c r="B335" t="s">
        <v>1109</v>
      </c>
      <c r="C335" t="s">
        <v>1952</v>
      </c>
      <c r="D335" t="s">
        <v>2247</v>
      </c>
      <c r="E335" t="s">
        <v>2265</v>
      </c>
      <c r="F335">
        <v>92780</v>
      </c>
      <c r="G335" t="s">
        <v>2266</v>
      </c>
      <c r="H335">
        <v>2</v>
      </c>
      <c r="I335">
        <v>1</v>
      </c>
      <c r="J335">
        <v>2600</v>
      </c>
      <c r="K335">
        <v>950</v>
      </c>
      <c r="L335" t="s">
        <v>2267</v>
      </c>
      <c r="M335">
        <v>2.74</v>
      </c>
      <c r="N335" t="s">
        <v>2301</v>
      </c>
      <c r="O335" t="s">
        <v>3166</v>
      </c>
    </row>
    <row r="336" spans="1:15">
      <c r="A336" s="2" t="s">
        <v>850</v>
      </c>
      <c r="B336" t="s">
        <v>1109</v>
      </c>
      <c r="C336" t="s">
        <v>1968</v>
      </c>
      <c r="D336" t="s">
        <v>2247</v>
      </c>
      <c r="E336" t="s">
        <v>2265</v>
      </c>
      <c r="F336">
        <v>92782</v>
      </c>
      <c r="G336" t="s">
        <v>2266</v>
      </c>
      <c r="H336">
        <v>2</v>
      </c>
      <c r="I336">
        <v>2</v>
      </c>
      <c r="J336">
        <v>3200</v>
      </c>
      <c r="K336">
        <v>949</v>
      </c>
      <c r="L336" t="s">
        <v>2267</v>
      </c>
      <c r="M336">
        <v>3.37</v>
      </c>
      <c r="N336" t="s">
        <v>2301</v>
      </c>
      <c r="O336" t="s">
        <v>3182</v>
      </c>
    </row>
    <row r="337" spans="1:15">
      <c r="A337" s="2" t="s">
        <v>709</v>
      </c>
      <c r="B337" t="s">
        <v>1109</v>
      </c>
      <c r="C337" t="s">
        <v>1820</v>
      </c>
      <c r="D337" t="s">
        <v>2251</v>
      </c>
      <c r="E337" t="s">
        <v>2265</v>
      </c>
      <c r="F337">
        <v>92677</v>
      </c>
      <c r="G337" t="s">
        <v>2266</v>
      </c>
      <c r="H337">
        <v>2</v>
      </c>
      <c r="I337">
        <v>2</v>
      </c>
      <c r="J337">
        <v>2800</v>
      </c>
      <c r="K337">
        <v>946</v>
      </c>
      <c r="L337" t="s">
        <v>2267</v>
      </c>
      <c r="M337">
        <v>2.96</v>
      </c>
      <c r="N337" t="s">
        <v>2294</v>
      </c>
      <c r="O337" t="s">
        <v>3032</v>
      </c>
    </row>
    <row r="338" spans="1:15">
      <c r="A338" s="2" t="s">
        <v>654</v>
      </c>
      <c r="B338" t="s">
        <v>1109</v>
      </c>
      <c r="C338" t="s">
        <v>1763</v>
      </c>
      <c r="D338" t="s">
        <v>2249</v>
      </c>
      <c r="E338" t="s">
        <v>2265</v>
      </c>
      <c r="F338">
        <v>92656</v>
      </c>
      <c r="G338" t="s">
        <v>2266</v>
      </c>
      <c r="H338">
        <v>2</v>
      </c>
      <c r="I338">
        <v>2</v>
      </c>
      <c r="J338">
        <v>3150</v>
      </c>
      <c r="K338">
        <v>944</v>
      </c>
      <c r="L338" t="s">
        <v>2267</v>
      </c>
      <c r="M338">
        <v>3.34</v>
      </c>
      <c r="N338" t="s">
        <v>2292</v>
      </c>
      <c r="O338" t="s">
        <v>2974</v>
      </c>
    </row>
    <row r="339" spans="1:15">
      <c r="A339" s="2" t="s">
        <v>407</v>
      </c>
      <c r="B339" t="s">
        <v>1109</v>
      </c>
      <c r="C339" t="s">
        <v>1507</v>
      </c>
      <c r="D339" t="s">
        <v>2235</v>
      </c>
      <c r="E339" t="s">
        <v>2265</v>
      </c>
      <c r="F339">
        <v>92801</v>
      </c>
      <c r="G339" t="s">
        <v>2266</v>
      </c>
      <c r="H339">
        <v>2</v>
      </c>
      <c r="I339">
        <v>1</v>
      </c>
      <c r="J339">
        <v>2500</v>
      </c>
      <c r="K339">
        <v>943</v>
      </c>
      <c r="L339" t="s">
        <v>2267</v>
      </c>
      <c r="M339">
        <v>2.65</v>
      </c>
      <c r="N339" t="s">
        <v>2281</v>
      </c>
      <c r="O339" t="s">
        <v>2716</v>
      </c>
    </row>
    <row r="340" spans="1:15">
      <c r="A340" s="2" t="s">
        <v>1079</v>
      </c>
      <c r="B340" t="s">
        <v>1109</v>
      </c>
      <c r="C340" t="s">
        <v>2195</v>
      </c>
      <c r="D340" t="s">
        <v>2249</v>
      </c>
      <c r="E340" t="s">
        <v>2265</v>
      </c>
      <c r="F340">
        <v>92656</v>
      </c>
      <c r="G340" t="s">
        <v>2266</v>
      </c>
      <c r="H340">
        <v>2</v>
      </c>
      <c r="I340">
        <v>2</v>
      </c>
      <c r="J340">
        <v>3100</v>
      </c>
      <c r="K340">
        <v>940</v>
      </c>
      <c r="L340" t="s">
        <v>2267</v>
      </c>
      <c r="M340">
        <v>3.3</v>
      </c>
      <c r="N340" t="s">
        <v>2314</v>
      </c>
      <c r="O340" t="s">
        <v>3414</v>
      </c>
    </row>
    <row r="341" spans="1:15">
      <c r="A341" s="2" t="s">
        <v>75</v>
      </c>
      <c r="B341" t="s">
        <v>1109</v>
      </c>
      <c r="C341" t="s">
        <v>1173</v>
      </c>
      <c r="D341" t="s">
        <v>2228</v>
      </c>
      <c r="E341" t="s">
        <v>2265</v>
      </c>
      <c r="F341">
        <v>92840</v>
      </c>
      <c r="G341" t="s">
        <v>2266</v>
      </c>
      <c r="H341">
        <v>2</v>
      </c>
      <c r="I341">
        <v>1</v>
      </c>
      <c r="J341">
        <v>4500</v>
      </c>
      <c r="K341">
        <v>938</v>
      </c>
      <c r="L341" t="s">
        <v>2267</v>
      </c>
      <c r="M341">
        <v>4.8</v>
      </c>
      <c r="N341" t="s">
        <v>2269</v>
      </c>
      <c r="O341" t="s">
        <v>2379</v>
      </c>
    </row>
    <row r="342" spans="1:15">
      <c r="A342" s="2" t="s">
        <v>135</v>
      </c>
      <c r="B342" t="s">
        <v>1109</v>
      </c>
      <c r="C342" t="s">
        <v>1233</v>
      </c>
      <c r="D342" t="s">
        <v>2232</v>
      </c>
      <c r="E342" t="s">
        <v>2265</v>
      </c>
      <c r="F342">
        <v>92647</v>
      </c>
      <c r="G342" t="s">
        <v>2266</v>
      </c>
      <c r="H342">
        <v>2</v>
      </c>
      <c r="I342">
        <v>2</v>
      </c>
      <c r="J342">
        <v>2550</v>
      </c>
      <c r="K342">
        <v>935</v>
      </c>
      <c r="L342" t="s">
        <v>2267</v>
      </c>
      <c r="M342">
        <v>2.73</v>
      </c>
      <c r="N342" t="s">
        <v>2271</v>
      </c>
      <c r="O342" t="s">
        <v>2439</v>
      </c>
    </row>
    <row r="343" spans="1:15">
      <c r="A343" s="2" t="s">
        <v>939</v>
      </c>
      <c r="B343" t="s">
        <v>1109</v>
      </c>
      <c r="C343" t="s">
        <v>2054</v>
      </c>
      <c r="D343" t="s">
        <v>2229</v>
      </c>
      <c r="E343" t="s">
        <v>2265</v>
      </c>
      <c r="F343">
        <v>92707</v>
      </c>
      <c r="G343" t="s">
        <v>2266</v>
      </c>
      <c r="H343">
        <v>2</v>
      </c>
      <c r="I343">
        <v>2</v>
      </c>
      <c r="J343">
        <v>2600</v>
      </c>
      <c r="K343">
        <v>935</v>
      </c>
      <c r="L343" t="s">
        <v>2267</v>
      </c>
      <c r="M343">
        <v>2.78</v>
      </c>
      <c r="N343" t="s">
        <v>2305</v>
      </c>
      <c r="O343" t="s">
        <v>3272</v>
      </c>
    </row>
    <row r="344" spans="1:15">
      <c r="A344" s="2" t="s">
        <v>1086</v>
      </c>
      <c r="B344" t="s">
        <v>1109</v>
      </c>
      <c r="C344" t="s">
        <v>2202</v>
      </c>
      <c r="D344" t="s">
        <v>2249</v>
      </c>
      <c r="E344" t="s">
        <v>2265</v>
      </c>
      <c r="F344">
        <v>92656</v>
      </c>
      <c r="G344" t="s">
        <v>2266</v>
      </c>
      <c r="H344">
        <v>2</v>
      </c>
      <c r="I344">
        <v>1</v>
      </c>
      <c r="J344">
        <v>3300</v>
      </c>
      <c r="K344">
        <v>934</v>
      </c>
      <c r="L344" t="s">
        <v>2267</v>
      </c>
      <c r="M344">
        <v>3.53</v>
      </c>
      <c r="N344" t="s">
        <v>2314</v>
      </c>
      <c r="O344" t="s">
        <v>3421</v>
      </c>
    </row>
    <row r="345" spans="1:15">
      <c r="A345" s="2" t="s">
        <v>720</v>
      </c>
      <c r="B345" t="s">
        <v>1109</v>
      </c>
      <c r="C345" t="s">
        <v>1831</v>
      </c>
      <c r="D345" t="s">
        <v>2251</v>
      </c>
      <c r="E345" t="s">
        <v>2265</v>
      </c>
      <c r="F345">
        <v>92677</v>
      </c>
      <c r="G345" t="s">
        <v>2266</v>
      </c>
      <c r="H345">
        <v>2</v>
      </c>
      <c r="I345">
        <v>2</v>
      </c>
      <c r="J345">
        <v>2995</v>
      </c>
      <c r="K345">
        <v>933</v>
      </c>
      <c r="L345" t="s">
        <v>2267</v>
      </c>
      <c r="M345">
        <v>3.21</v>
      </c>
      <c r="N345" t="s">
        <v>2294</v>
      </c>
      <c r="O345" t="s">
        <v>3043</v>
      </c>
    </row>
    <row r="346" spans="1:15">
      <c r="A346" s="2" t="s">
        <v>962</v>
      </c>
      <c r="B346" t="s">
        <v>1109</v>
      </c>
      <c r="C346" t="s">
        <v>2077</v>
      </c>
      <c r="D346" t="s">
        <v>2250</v>
      </c>
      <c r="E346" t="s">
        <v>2265</v>
      </c>
      <c r="F346">
        <v>92656</v>
      </c>
      <c r="G346" t="s">
        <v>2266</v>
      </c>
      <c r="H346">
        <v>2</v>
      </c>
      <c r="I346">
        <v>2</v>
      </c>
      <c r="J346">
        <v>3100</v>
      </c>
      <c r="K346">
        <v>931</v>
      </c>
      <c r="L346" t="s">
        <v>2267</v>
      </c>
      <c r="M346">
        <v>3.33</v>
      </c>
      <c r="N346" t="s">
        <v>2307</v>
      </c>
      <c r="O346" t="s">
        <v>3295</v>
      </c>
    </row>
    <row r="347" spans="1:15">
      <c r="A347" s="2" t="s">
        <v>838</v>
      </c>
      <c r="B347" t="s">
        <v>1109</v>
      </c>
      <c r="C347" t="s">
        <v>1955</v>
      </c>
      <c r="D347" t="s">
        <v>2229</v>
      </c>
      <c r="E347" t="s">
        <v>2265</v>
      </c>
      <c r="F347">
        <v>92705</v>
      </c>
      <c r="G347" t="s">
        <v>2266</v>
      </c>
      <c r="H347">
        <v>1</v>
      </c>
      <c r="I347">
        <v>1</v>
      </c>
      <c r="J347">
        <v>3288</v>
      </c>
      <c r="K347">
        <v>930</v>
      </c>
      <c r="L347" t="s">
        <v>2267</v>
      </c>
      <c r="M347">
        <v>3.54</v>
      </c>
      <c r="N347" t="s">
        <v>2301</v>
      </c>
      <c r="O347" t="s">
        <v>3169</v>
      </c>
    </row>
    <row r="348" spans="1:15">
      <c r="A348" s="2" t="s">
        <v>817</v>
      </c>
      <c r="B348" t="s">
        <v>1109</v>
      </c>
      <c r="C348" t="s">
        <v>1931</v>
      </c>
      <c r="D348" t="s">
        <v>2261</v>
      </c>
      <c r="E348" t="s">
        <v>2265</v>
      </c>
      <c r="F348">
        <v>92651</v>
      </c>
      <c r="G348" t="s">
        <v>2266</v>
      </c>
      <c r="H348">
        <v>2</v>
      </c>
      <c r="I348">
        <v>2</v>
      </c>
      <c r="J348">
        <v>6250</v>
      </c>
      <c r="K348">
        <v>927</v>
      </c>
      <c r="L348" t="s">
        <v>2267</v>
      </c>
      <c r="M348">
        <v>6.74</v>
      </c>
      <c r="N348" t="s">
        <v>2300</v>
      </c>
      <c r="O348" t="s">
        <v>3145</v>
      </c>
    </row>
    <row r="349" spans="1:15">
      <c r="A349" s="2" t="s">
        <v>299</v>
      </c>
      <c r="B349" t="s">
        <v>1109</v>
      </c>
      <c r="C349" t="s">
        <v>1399</v>
      </c>
      <c r="D349" t="s">
        <v>2232</v>
      </c>
      <c r="E349" t="s">
        <v>2265</v>
      </c>
      <c r="F349">
        <v>92647</v>
      </c>
      <c r="G349" t="s">
        <v>2266</v>
      </c>
      <c r="H349">
        <v>2</v>
      </c>
      <c r="I349">
        <v>2</v>
      </c>
      <c r="J349">
        <v>2295</v>
      </c>
      <c r="K349">
        <v>925</v>
      </c>
      <c r="L349" t="s">
        <v>2267</v>
      </c>
      <c r="M349">
        <v>2.48</v>
      </c>
      <c r="N349" t="s">
        <v>2277</v>
      </c>
      <c r="O349" t="s">
        <v>2607</v>
      </c>
    </row>
    <row r="350" spans="1:15">
      <c r="A350" s="2" t="s">
        <v>381</v>
      </c>
      <c r="B350" t="s">
        <v>1109</v>
      </c>
      <c r="C350" t="s">
        <v>1481</v>
      </c>
      <c r="D350" t="s">
        <v>2235</v>
      </c>
      <c r="E350" t="s">
        <v>2265</v>
      </c>
      <c r="F350">
        <v>92801</v>
      </c>
      <c r="G350" t="s">
        <v>2266</v>
      </c>
      <c r="H350">
        <v>2</v>
      </c>
      <c r="I350">
        <v>2</v>
      </c>
      <c r="J350">
        <v>2495</v>
      </c>
      <c r="K350">
        <v>925</v>
      </c>
      <c r="L350" t="s">
        <v>2267</v>
      </c>
      <c r="M350">
        <v>2.7</v>
      </c>
      <c r="N350" t="s">
        <v>2281</v>
      </c>
      <c r="O350" t="s">
        <v>2690</v>
      </c>
    </row>
    <row r="351" spans="1:15">
      <c r="A351" s="2" t="s">
        <v>950</v>
      </c>
      <c r="B351" t="s">
        <v>1109</v>
      </c>
      <c r="C351" t="s">
        <v>2065</v>
      </c>
      <c r="D351" t="s">
        <v>2232</v>
      </c>
      <c r="E351" t="s">
        <v>2265</v>
      </c>
      <c r="F351">
        <v>92646</v>
      </c>
      <c r="G351" t="s">
        <v>2266</v>
      </c>
      <c r="H351">
        <v>2</v>
      </c>
      <c r="I351">
        <v>1</v>
      </c>
      <c r="J351">
        <v>3000</v>
      </c>
      <c r="K351">
        <v>924</v>
      </c>
      <c r="L351" t="s">
        <v>2267</v>
      </c>
      <c r="M351">
        <v>3.25</v>
      </c>
      <c r="N351" t="s">
        <v>2306</v>
      </c>
      <c r="O351" t="s">
        <v>3283</v>
      </c>
    </row>
    <row r="352" spans="1:15">
      <c r="A352" s="2" t="s">
        <v>843</v>
      </c>
      <c r="B352" t="s">
        <v>1109</v>
      </c>
      <c r="C352" t="s">
        <v>1961</v>
      </c>
      <c r="D352" t="s">
        <v>2247</v>
      </c>
      <c r="E352" t="s">
        <v>2265</v>
      </c>
      <c r="F352">
        <v>92782</v>
      </c>
      <c r="G352" t="s">
        <v>2266</v>
      </c>
      <c r="H352">
        <v>2</v>
      </c>
      <c r="I352">
        <v>2</v>
      </c>
      <c r="J352">
        <v>2630</v>
      </c>
      <c r="K352">
        <v>923</v>
      </c>
      <c r="L352" t="s">
        <v>2267</v>
      </c>
      <c r="M352">
        <v>2.85</v>
      </c>
      <c r="N352" t="s">
        <v>2301</v>
      </c>
      <c r="O352" t="s">
        <v>3175</v>
      </c>
    </row>
    <row r="353" spans="1:15">
      <c r="A353" s="2" t="s">
        <v>975</v>
      </c>
      <c r="B353" t="s">
        <v>1109</v>
      </c>
      <c r="C353" t="s">
        <v>2089</v>
      </c>
      <c r="D353" t="s">
        <v>2262</v>
      </c>
      <c r="E353" t="s">
        <v>2265</v>
      </c>
      <c r="F353">
        <v>92870</v>
      </c>
      <c r="G353" t="s">
        <v>2266</v>
      </c>
      <c r="H353">
        <v>2</v>
      </c>
      <c r="I353">
        <v>1</v>
      </c>
      <c r="J353">
        <v>2800</v>
      </c>
      <c r="K353">
        <v>921</v>
      </c>
      <c r="L353" t="s">
        <v>2267</v>
      </c>
      <c r="M353">
        <v>3.04</v>
      </c>
      <c r="N353" t="s">
        <v>2308</v>
      </c>
      <c r="O353" t="s">
        <v>3308</v>
      </c>
    </row>
    <row r="354" spans="1:15">
      <c r="A354" s="2" t="s">
        <v>128</v>
      </c>
      <c r="B354" t="s">
        <v>1109</v>
      </c>
      <c r="C354" t="s">
        <v>1226</v>
      </c>
      <c r="D354" t="s">
        <v>2232</v>
      </c>
      <c r="E354" t="s">
        <v>2265</v>
      </c>
      <c r="F354">
        <v>92647</v>
      </c>
      <c r="G354" t="s">
        <v>2266</v>
      </c>
      <c r="H354">
        <v>2</v>
      </c>
      <c r="I354">
        <v>2</v>
      </c>
      <c r="J354">
        <v>2800</v>
      </c>
      <c r="K354">
        <v>920</v>
      </c>
      <c r="L354" t="s">
        <v>2267</v>
      </c>
      <c r="M354">
        <v>3.04</v>
      </c>
      <c r="N354" t="s">
        <v>2271</v>
      </c>
      <c r="O354" t="s">
        <v>2432</v>
      </c>
    </row>
    <row r="355" spans="1:15">
      <c r="A355" s="2" t="s">
        <v>44</v>
      </c>
      <c r="B355" t="s">
        <v>1109</v>
      </c>
      <c r="C355" t="s">
        <v>1142</v>
      </c>
      <c r="D355" t="s">
        <v>2225</v>
      </c>
      <c r="E355" t="s">
        <v>2265</v>
      </c>
      <c r="F355">
        <v>92867</v>
      </c>
      <c r="G355" t="s">
        <v>2266</v>
      </c>
      <c r="H355">
        <v>2</v>
      </c>
      <c r="I355">
        <v>2</v>
      </c>
      <c r="J355">
        <v>2450</v>
      </c>
      <c r="K355">
        <v>920</v>
      </c>
      <c r="L355" t="s">
        <v>2267</v>
      </c>
      <c r="M355">
        <v>2.66</v>
      </c>
      <c r="N355" t="s">
        <v>2268</v>
      </c>
      <c r="O355" t="s">
        <v>2348</v>
      </c>
    </row>
    <row r="356" spans="1:15">
      <c r="A356" s="2" t="s">
        <v>861</v>
      </c>
      <c r="B356" t="s">
        <v>1109</v>
      </c>
      <c r="C356" t="s">
        <v>1978</v>
      </c>
      <c r="D356" t="s">
        <v>2244</v>
      </c>
      <c r="E356" t="s">
        <v>2265</v>
      </c>
      <c r="F356">
        <v>92618</v>
      </c>
      <c r="G356" t="s">
        <v>2266</v>
      </c>
      <c r="H356">
        <v>2</v>
      </c>
      <c r="I356">
        <v>2</v>
      </c>
      <c r="J356">
        <v>3150</v>
      </c>
      <c r="K356">
        <v>916</v>
      </c>
      <c r="L356" t="s">
        <v>2267</v>
      </c>
      <c r="M356">
        <v>3.44</v>
      </c>
      <c r="N356" t="s">
        <v>2302</v>
      </c>
      <c r="O356" t="s">
        <v>3193</v>
      </c>
    </row>
    <row r="357" spans="1:15">
      <c r="A357" s="2" t="s">
        <v>977</v>
      </c>
      <c r="B357" t="s">
        <v>1109</v>
      </c>
      <c r="C357" t="s">
        <v>2091</v>
      </c>
      <c r="D357" t="s">
        <v>2262</v>
      </c>
      <c r="E357" t="s">
        <v>2265</v>
      </c>
      <c r="F357">
        <v>92870</v>
      </c>
      <c r="G357" t="s">
        <v>2266</v>
      </c>
      <c r="H357">
        <v>1</v>
      </c>
      <c r="I357">
        <v>1</v>
      </c>
      <c r="J357">
        <v>2600</v>
      </c>
      <c r="K357">
        <v>916</v>
      </c>
      <c r="L357" t="s">
        <v>2267</v>
      </c>
      <c r="M357">
        <v>2.84</v>
      </c>
      <c r="N357" t="s">
        <v>2308</v>
      </c>
      <c r="O357" t="s">
        <v>3310</v>
      </c>
    </row>
    <row r="358" spans="1:15">
      <c r="A358" s="2" t="s">
        <v>395</v>
      </c>
      <c r="B358" t="s">
        <v>1109</v>
      </c>
      <c r="C358" t="s">
        <v>1495</v>
      </c>
      <c r="D358" t="s">
        <v>2235</v>
      </c>
      <c r="E358" t="s">
        <v>2265</v>
      </c>
      <c r="F358">
        <v>92804</v>
      </c>
      <c r="G358" t="s">
        <v>2266</v>
      </c>
      <c r="H358">
        <v>2</v>
      </c>
      <c r="I358">
        <v>2</v>
      </c>
      <c r="J358">
        <v>2350</v>
      </c>
      <c r="K358">
        <v>912</v>
      </c>
      <c r="L358" t="s">
        <v>2267</v>
      </c>
      <c r="M358">
        <v>2.58</v>
      </c>
      <c r="N358" t="s">
        <v>2281</v>
      </c>
      <c r="O358" t="s">
        <v>2704</v>
      </c>
    </row>
    <row r="359" spans="1:15">
      <c r="A359" s="2" t="s">
        <v>868</v>
      </c>
      <c r="B359" t="s">
        <v>1109</v>
      </c>
      <c r="C359" t="s">
        <v>1984</v>
      </c>
      <c r="D359" t="s">
        <v>2244</v>
      </c>
      <c r="E359" t="s">
        <v>2265</v>
      </c>
      <c r="F359">
        <v>92620</v>
      </c>
      <c r="G359" t="s">
        <v>2266</v>
      </c>
      <c r="H359">
        <v>1</v>
      </c>
      <c r="I359">
        <v>1</v>
      </c>
      <c r="J359">
        <v>2400</v>
      </c>
      <c r="K359">
        <v>910</v>
      </c>
      <c r="L359" t="s">
        <v>2267</v>
      </c>
      <c r="M359">
        <v>2.64</v>
      </c>
      <c r="N359" t="s">
        <v>2302</v>
      </c>
      <c r="O359" t="s">
        <v>3200</v>
      </c>
    </row>
    <row r="360" spans="1:15">
      <c r="A360" s="2" t="s">
        <v>85</v>
      </c>
      <c r="B360" t="s">
        <v>1109</v>
      </c>
      <c r="C360" t="s">
        <v>1183</v>
      </c>
      <c r="D360" t="s">
        <v>2228</v>
      </c>
      <c r="E360" t="s">
        <v>2265</v>
      </c>
      <c r="F360">
        <v>92840</v>
      </c>
      <c r="G360" t="s">
        <v>2266</v>
      </c>
      <c r="H360">
        <v>2</v>
      </c>
      <c r="I360">
        <v>1</v>
      </c>
      <c r="J360">
        <v>2420</v>
      </c>
      <c r="K360">
        <v>908</v>
      </c>
      <c r="L360" t="s">
        <v>2267</v>
      </c>
      <c r="M360">
        <v>2.67</v>
      </c>
      <c r="N360" t="s">
        <v>2269</v>
      </c>
      <c r="O360" t="s">
        <v>2389</v>
      </c>
    </row>
    <row r="361" spans="1:15">
      <c r="A361" s="2" t="s">
        <v>125</v>
      </c>
      <c r="B361" t="s">
        <v>1109</v>
      </c>
      <c r="C361" t="s">
        <v>1223</v>
      </c>
      <c r="D361" t="s">
        <v>2233</v>
      </c>
      <c r="E361" t="s">
        <v>2265</v>
      </c>
      <c r="F361">
        <v>92683</v>
      </c>
      <c r="G361" t="s">
        <v>2266</v>
      </c>
      <c r="H361">
        <v>2</v>
      </c>
      <c r="I361">
        <v>2</v>
      </c>
      <c r="J361">
        <v>2400</v>
      </c>
      <c r="K361">
        <v>905</v>
      </c>
      <c r="L361" t="s">
        <v>2267</v>
      </c>
      <c r="M361">
        <v>2.65</v>
      </c>
      <c r="N361" t="s">
        <v>2271</v>
      </c>
      <c r="O361" t="s">
        <v>2429</v>
      </c>
    </row>
    <row r="362" spans="1:15">
      <c r="A362" s="2" t="s">
        <v>880</v>
      </c>
      <c r="B362" t="s">
        <v>1109</v>
      </c>
      <c r="C362" t="s">
        <v>1228</v>
      </c>
      <c r="D362" t="s">
        <v>2244</v>
      </c>
      <c r="E362" t="s">
        <v>2265</v>
      </c>
      <c r="F362">
        <v>92620</v>
      </c>
      <c r="G362" t="s">
        <v>2266</v>
      </c>
      <c r="H362">
        <v>2</v>
      </c>
      <c r="I362">
        <v>2</v>
      </c>
      <c r="J362">
        <v>3000</v>
      </c>
      <c r="K362">
        <v>903</v>
      </c>
      <c r="L362" t="s">
        <v>2267</v>
      </c>
      <c r="M362">
        <v>3.32</v>
      </c>
      <c r="N362" t="s">
        <v>2302</v>
      </c>
      <c r="O362" t="s">
        <v>3212</v>
      </c>
    </row>
    <row r="363" spans="1:15">
      <c r="A363" s="2" t="s">
        <v>197</v>
      </c>
      <c r="B363" t="s">
        <v>1109</v>
      </c>
      <c r="C363" t="s">
        <v>1297</v>
      </c>
      <c r="D363" t="s">
        <v>2236</v>
      </c>
      <c r="E363" t="s">
        <v>2265</v>
      </c>
      <c r="F363">
        <v>90621</v>
      </c>
      <c r="G363" t="s">
        <v>2266</v>
      </c>
      <c r="H363">
        <v>2</v>
      </c>
      <c r="I363">
        <v>1</v>
      </c>
      <c r="J363">
        <v>2250</v>
      </c>
      <c r="K363">
        <v>902</v>
      </c>
      <c r="L363" t="s">
        <v>2267</v>
      </c>
      <c r="M363">
        <v>2.4900000000000002</v>
      </c>
      <c r="N363" t="s">
        <v>2274</v>
      </c>
      <c r="O363" t="s">
        <v>2505</v>
      </c>
    </row>
    <row r="364" spans="1:15">
      <c r="A364" s="2" t="s">
        <v>541</v>
      </c>
      <c r="B364" t="s">
        <v>1109</v>
      </c>
      <c r="C364" t="s">
        <v>1640</v>
      </c>
      <c r="D364" t="s">
        <v>2245</v>
      </c>
      <c r="E364" t="s">
        <v>2265</v>
      </c>
      <c r="F364">
        <v>90740</v>
      </c>
      <c r="G364" t="s">
        <v>2266</v>
      </c>
      <c r="H364">
        <v>2</v>
      </c>
      <c r="I364">
        <v>2</v>
      </c>
      <c r="J364">
        <v>4250</v>
      </c>
      <c r="K364">
        <v>900</v>
      </c>
      <c r="L364" t="s">
        <v>2267</v>
      </c>
      <c r="M364">
        <v>4.72</v>
      </c>
      <c r="N364" t="s">
        <v>2287</v>
      </c>
      <c r="O364" t="s">
        <v>2851</v>
      </c>
    </row>
    <row r="365" spans="1:15">
      <c r="A365" s="2" t="s">
        <v>263</v>
      </c>
      <c r="B365" t="s">
        <v>1109</v>
      </c>
      <c r="C365" t="s">
        <v>1363</v>
      </c>
      <c r="D365" t="s">
        <v>2230</v>
      </c>
      <c r="E365" t="s">
        <v>2265</v>
      </c>
      <c r="F365">
        <v>92625</v>
      </c>
      <c r="G365" t="s">
        <v>2266</v>
      </c>
      <c r="H365">
        <v>2</v>
      </c>
      <c r="I365">
        <v>2</v>
      </c>
      <c r="J365">
        <v>5100</v>
      </c>
      <c r="K365">
        <v>900</v>
      </c>
      <c r="L365" t="s">
        <v>2267</v>
      </c>
      <c r="M365">
        <v>5.67</v>
      </c>
      <c r="N365" t="s">
        <v>2276</v>
      </c>
      <c r="O365" t="s">
        <v>2571</v>
      </c>
    </row>
    <row r="366" spans="1:15">
      <c r="A366" s="2" t="s">
        <v>762</v>
      </c>
      <c r="B366" t="s">
        <v>1109</v>
      </c>
      <c r="C366" t="s">
        <v>1876</v>
      </c>
      <c r="D366" t="s">
        <v>2257</v>
      </c>
      <c r="E366" t="s">
        <v>2265</v>
      </c>
      <c r="F366">
        <v>92629</v>
      </c>
      <c r="G366" t="s">
        <v>2266</v>
      </c>
      <c r="H366">
        <v>2</v>
      </c>
      <c r="I366">
        <v>2</v>
      </c>
      <c r="J366">
        <v>3500</v>
      </c>
      <c r="K366">
        <v>900</v>
      </c>
      <c r="L366" t="s">
        <v>2267</v>
      </c>
      <c r="M366">
        <v>3.89</v>
      </c>
      <c r="N366" t="s">
        <v>2297</v>
      </c>
      <c r="O366" t="s">
        <v>3089</v>
      </c>
    </row>
    <row r="367" spans="1:15">
      <c r="A367" s="2" t="s">
        <v>302</v>
      </c>
      <c r="B367" t="s">
        <v>1109</v>
      </c>
      <c r="C367" t="s">
        <v>1402</v>
      </c>
      <c r="D367" t="s">
        <v>2232</v>
      </c>
      <c r="E367" t="s">
        <v>2265</v>
      </c>
      <c r="F367">
        <v>92647</v>
      </c>
      <c r="G367" t="s">
        <v>2266</v>
      </c>
      <c r="H367">
        <v>2</v>
      </c>
      <c r="I367">
        <v>2</v>
      </c>
      <c r="J367">
        <v>2800</v>
      </c>
      <c r="K367">
        <v>900</v>
      </c>
      <c r="L367" t="s">
        <v>2267</v>
      </c>
      <c r="M367">
        <v>3.11</v>
      </c>
      <c r="N367" t="s">
        <v>2277</v>
      </c>
      <c r="O367" t="s">
        <v>2610</v>
      </c>
    </row>
    <row r="368" spans="1:15">
      <c r="A368" s="2" t="s">
        <v>121</v>
      </c>
      <c r="B368" t="s">
        <v>1109</v>
      </c>
      <c r="C368" t="s">
        <v>1219</v>
      </c>
      <c r="D368" t="s">
        <v>2232</v>
      </c>
      <c r="E368" t="s">
        <v>2265</v>
      </c>
      <c r="F368">
        <v>92647</v>
      </c>
      <c r="G368" t="s">
        <v>2266</v>
      </c>
      <c r="H368">
        <v>2</v>
      </c>
      <c r="I368">
        <v>2</v>
      </c>
      <c r="J368">
        <v>2600</v>
      </c>
      <c r="K368">
        <v>900</v>
      </c>
      <c r="L368" t="s">
        <v>2267</v>
      </c>
      <c r="M368">
        <v>2.89</v>
      </c>
      <c r="N368" t="s">
        <v>2271</v>
      </c>
      <c r="O368" t="s">
        <v>2425</v>
      </c>
    </row>
    <row r="369" spans="1:15">
      <c r="A369" s="2" t="s">
        <v>146</v>
      </c>
      <c r="B369" t="s">
        <v>1109</v>
      </c>
      <c r="C369" t="s">
        <v>1242</v>
      </c>
      <c r="D369" t="s">
        <v>2232</v>
      </c>
      <c r="E369" t="s">
        <v>2265</v>
      </c>
      <c r="F369">
        <v>92649</v>
      </c>
      <c r="G369" t="s">
        <v>2266</v>
      </c>
      <c r="H369">
        <v>2</v>
      </c>
      <c r="I369">
        <v>2</v>
      </c>
      <c r="J369">
        <v>2700</v>
      </c>
      <c r="K369">
        <v>900</v>
      </c>
      <c r="L369" t="s">
        <v>2267</v>
      </c>
      <c r="M369">
        <v>3</v>
      </c>
      <c r="N369" t="s">
        <v>2271</v>
      </c>
      <c r="O369" t="s">
        <v>2450</v>
      </c>
    </row>
    <row r="370" spans="1:15">
      <c r="A370" s="2" t="s">
        <v>120</v>
      </c>
      <c r="B370" t="s">
        <v>1109</v>
      </c>
      <c r="C370" t="s">
        <v>1218</v>
      </c>
      <c r="D370" t="s">
        <v>2231</v>
      </c>
      <c r="E370" t="s">
        <v>2265</v>
      </c>
      <c r="F370">
        <v>92663</v>
      </c>
      <c r="G370" t="s">
        <v>2266</v>
      </c>
      <c r="H370">
        <v>2</v>
      </c>
      <c r="I370">
        <v>2</v>
      </c>
      <c r="J370">
        <v>4200</v>
      </c>
      <c r="K370">
        <v>900</v>
      </c>
      <c r="L370" t="s">
        <v>2267</v>
      </c>
      <c r="M370">
        <v>4.67</v>
      </c>
      <c r="N370" t="s">
        <v>2270</v>
      </c>
      <c r="O370" t="s">
        <v>2424</v>
      </c>
    </row>
    <row r="371" spans="1:15">
      <c r="A371" s="2" t="s">
        <v>360</v>
      </c>
      <c r="B371" t="s">
        <v>1109</v>
      </c>
      <c r="C371" t="s">
        <v>1461</v>
      </c>
      <c r="D371" t="s">
        <v>2231</v>
      </c>
      <c r="E371" t="s">
        <v>2265</v>
      </c>
      <c r="F371">
        <v>92663</v>
      </c>
      <c r="G371" t="s">
        <v>2266</v>
      </c>
      <c r="H371">
        <v>2</v>
      </c>
      <c r="I371">
        <v>2</v>
      </c>
      <c r="J371">
        <v>4000</v>
      </c>
      <c r="K371">
        <v>900</v>
      </c>
      <c r="L371" t="s">
        <v>2267</v>
      </c>
      <c r="M371">
        <v>4.4400000000000004</v>
      </c>
      <c r="N371" t="s">
        <v>2279</v>
      </c>
      <c r="O371" t="s">
        <v>2669</v>
      </c>
    </row>
    <row r="372" spans="1:15">
      <c r="A372" s="2" t="s">
        <v>727</v>
      </c>
      <c r="B372" t="s">
        <v>1109</v>
      </c>
      <c r="C372" t="s">
        <v>1838</v>
      </c>
      <c r="D372" t="s">
        <v>2253</v>
      </c>
      <c r="E372" t="s">
        <v>2265</v>
      </c>
      <c r="F372">
        <v>92688</v>
      </c>
      <c r="G372" t="s">
        <v>2266</v>
      </c>
      <c r="H372">
        <v>2</v>
      </c>
      <c r="I372">
        <v>2</v>
      </c>
      <c r="J372">
        <v>2800</v>
      </c>
      <c r="K372">
        <v>900</v>
      </c>
      <c r="L372" t="s">
        <v>2267</v>
      </c>
      <c r="M372">
        <v>3.11</v>
      </c>
      <c r="N372" t="s">
        <v>2296</v>
      </c>
      <c r="O372" t="s">
        <v>3051</v>
      </c>
    </row>
    <row r="373" spans="1:15">
      <c r="A373" s="2" t="s">
        <v>433</v>
      </c>
      <c r="B373" t="s">
        <v>1109</v>
      </c>
      <c r="C373" t="s">
        <v>1532</v>
      </c>
      <c r="D373" t="s">
        <v>2243</v>
      </c>
      <c r="E373" t="s">
        <v>2265</v>
      </c>
      <c r="F373">
        <v>92832</v>
      </c>
      <c r="G373" t="s">
        <v>2266</v>
      </c>
      <c r="H373">
        <v>2</v>
      </c>
      <c r="I373">
        <v>2</v>
      </c>
      <c r="J373">
        <v>2550</v>
      </c>
      <c r="K373">
        <v>900</v>
      </c>
      <c r="L373" t="s">
        <v>2267</v>
      </c>
      <c r="M373">
        <v>2.83</v>
      </c>
      <c r="N373" t="s">
        <v>2282</v>
      </c>
      <c r="O373" t="s">
        <v>2742</v>
      </c>
    </row>
    <row r="374" spans="1:15">
      <c r="A374" s="2" t="s">
        <v>47</v>
      </c>
      <c r="B374" t="s">
        <v>1109</v>
      </c>
      <c r="C374" t="s">
        <v>1145</v>
      </c>
      <c r="D374" t="s">
        <v>2225</v>
      </c>
      <c r="E374" t="s">
        <v>2265</v>
      </c>
      <c r="F374">
        <v>92866</v>
      </c>
      <c r="G374" t="s">
        <v>2266</v>
      </c>
      <c r="H374">
        <v>2</v>
      </c>
      <c r="I374">
        <v>2</v>
      </c>
      <c r="J374">
        <v>2895</v>
      </c>
      <c r="K374">
        <v>900</v>
      </c>
      <c r="L374" t="s">
        <v>2267</v>
      </c>
      <c r="M374">
        <v>3.22</v>
      </c>
      <c r="N374" t="s">
        <v>2268</v>
      </c>
      <c r="O374" t="s">
        <v>2351</v>
      </c>
    </row>
    <row r="375" spans="1:15">
      <c r="A375" s="2" t="s">
        <v>768</v>
      </c>
      <c r="B375" t="s">
        <v>1109</v>
      </c>
      <c r="C375" t="s">
        <v>1882</v>
      </c>
      <c r="D375" t="s">
        <v>2258</v>
      </c>
      <c r="E375" t="s">
        <v>2265</v>
      </c>
      <c r="F375">
        <v>92624</v>
      </c>
      <c r="G375" t="s">
        <v>2266</v>
      </c>
      <c r="H375">
        <v>2</v>
      </c>
      <c r="I375">
        <v>1</v>
      </c>
      <c r="J375">
        <v>2790</v>
      </c>
      <c r="K375">
        <v>900</v>
      </c>
      <c r="L375" t="s">
        <v>2267</v>
      </c>
      <c r="M375">
        <v>3.1</v>
      </c>
      <c r="N375" t="s">
        <v>2297</v>
      </c>
      <c r="O375" t="s">
        <v>3095</v>
      </c>
    </row>
    <row r="376" spans="1:15">
      <c r="A376" s="2" t="s">
        <v>770</v>
      </c>
      <c r="B376" t="s">
        <v>1109</v>
      </c>
      <c r="C376" t="s">
        <v>1884</v>
      </c>
      <c r="D376" t="s">
        <v>2257</v>
      </c>
      <c r="E376" t="s">
        <v>2265</v>
      </c>
      <c r="F376">
        <v>92624</v>
      </c>
      <c r="G376" t="s">
        <v>2266</v>
      </c>
      <c r="H376">
        <v>2</v>
      </c>
      <c r="I376">
        <v>1</v>
      </c>
      <c r="J376">
        <v>2600</v>
      </c>
      <c r="K376">
        <v>900</v>
      </c>
      <c r="L376" t="s">
        <v>2267</v>
      </c>
      <c r="M376">
        <v>2.89</v>
      </c>
      <c r="N376" t="s">
        <v>2297</v>
      </c>
      <c r="O376" t="s">
        <v>3097</v>
      </c>
    </row>
    <row r="377" spans="1:15">
      <c r="A377" s="2" t="s">
        <v>254</v>
      </c>
      <c r="B377" t="s">
        <v>1109</v>
      </c>
      <c r="C377" t="s">
        <v>1354</v>
      </c>
      <c r="D377" t="s">
        <v>2230</v>
      </c>
      <c r="E377" t="s">
        <v>2265</v>
      </c>
      <c r="F377">
        <v>92625</v>
      </c>
      <c r="G377" t="s">
        <v>2266</v>
      </c>
      <c r="H377">
        <v>2</v>
      </c>
      <c r="I377">
        <v>1</v>
      </c>
      <c r="J377">
        <v>3095</v>
      </c>
      <c r="K377">
        <v>900</v>
      </c>
      <c r="L377" t="s">
        <v>2267</v>
      </c>
      <c r="M377">
        <v>3.44</v>
      </c>
      <c r="N377" t="s">
        <v>2276</v>
      </c>
      <c r="O377" t="s">
        <v>2562</v>
      </c>
    </row>
    <row r="378" spans="1:15">
      <c r="A378" s="2" t="s">
        <v>643</v>
      </c>
      <c r="B378" t="s">
        <v>1109</v>
      </c>
      <c r="C378" t="s">
        <v>1751</v>
      </c>
      <c r="D378" t="s">
        <v>2246</v>
      </c>
      <c r="E378" t="s">
        <v>2265</v>
      </c>
      <c r="F378">
        <v>92627</v>
      </c>
      <c r="G378" t="s">
        <v>2266</v>
      </c>
      <c r="H378">
        <v>2</v>
      </c>
      <c r="I378">
        <v>1</v>
      </c>
      <c r="J378">
        <v>1995</v>
      </c>
      <c r="K378">
        <v>900</v>
      </c>
      <c r="L378" t="s">
        <v>2267</v>
      </c>
      <c r="M378">
        <v>2.2200000000000002</v>
      </c>
      <c r="N378" t="s">
        <v>2291</v>
      </c>
      <c r="O378" t="s">
        <v>2962</v>
      </c>
    </row>
    <row r="379" spans="1:15">
      <c r="A379" s="2" t="s">
        <v>233</v>
      </c>
      <c r="B379" t="s">
        <v>1109</v>
      </c>
      <c r="C379" t="s">
        <v>1333</v>
      </c>
      <c r="D379" t="s">
        <v>2232</v>
      </c>
      <c r="E379" t="s">
        <v>2265</v>
      </c>
      <c r="F379">
        <v>92648</v>
      </c>
      <c r="G379" t="s">
        <v>2266</v>
      </c>
      <c r="H379">
        <v>2</v>
      </c>
      <c r="I379">
        <v>1</v>
      </c>
      <c r="J379">
        <v>2595</v>
      </c>
      <c r="K379">
        <v>900</v>
      </c>
      <c r="L379" t="s">
        <v>2267</v>
      </c>
      <c r="M379">
        <v>2.88</v>
      </c>
      <c r="N379" t="s">
        <v>2275</v>
      </c>
      <c r="O379" t="s">
        <v>2541</v>
      </c>
    </row>
    <row r="380" spans="1:15">
      <c r="A380" s="2" t="s">
        <v>144</v>
      </c>
      <c r="B380" t="s">
        <v>1109</v>
      </c>
      <c r="C380" t="s">
        <v>1240</v>
      </c>
      <c r="D380" t="s">
        <v>2232</v>
      </c>
      <c r="E380" t="s">
        <v>2265</v>
      </c>
      <c r="F380">
        <v>92649</v>
      </c>
      <c r="G380" t="s">
        <v>2266</v>
      </c>
      <c r="H380">
        <v>2</v>
      </c>
      <c r="I380">
        <v>1</v>
      </c>
      <c r="J380">
        <v>2450</v>
      </c>
      <c r="K380">
        <v>900</v>
      </c>
      <c r="L380" t="s">
        <v>2267</v>
      </c>
      <c r="M380">
        <v>2.72</v>
      </c>
      <c r="N380" t="s">
        <v>2271</v>
      </c>
      <c r="O380" t="s">
        <v>2448</v>
      </c>
    </row>
    <row r="381" spans="1:15">
      <c r="A381" s="2" t="s">
        <v>138</v>
      </c>
      <c r="B381" t="s">
        <v>1109</v>
      </c>
      <c r="C381" t="s">
        <v>1228</v>
      </c>
      <c r="D381" t="s">
        <v>2232</v>
      </c>
      <c r="E381" t="s">
        <v>2265</v>
      </c>
      <c r="F381">
        <v>92649</v>
      </c>
      <c r="G381" t="s">
        <v>2266</v>
      </c>
      <c r="H381">
        <v>2</v>
      </c>
      <c r="I381">
        <v>1</v>
      </c>
      <c r="J381">
        <v>2295</v>
      </c>
      <c r="K381">
        <v>900</v>
      </c>
      <c r="L381" t="s">
        <v>2267</v>
      </c>
      <c r="M381">
        <v>2.5499999999999998</v>
      </c>
      <c r="N381" t="s">
        <v>2271</v>
      </c>
      <c r="O381" t="s">
        <v>2442</v>
      </c>
    </row>
    <row r="382" spans="1:15">
      <c r="A382" s="2" t="s">
        <v>815</v>
      </c>
      <c r="B382" t="s">
        <v>1109</v>
      </c>
      <c r="C382" t="s">
        <v>1929</v>
      </c>
      <c r="D382" t="s">
        <v>2261</v>
      </c>
      <c r="E382" t="s">
        <v>2265</v>
      </c>
      <c r="F382">
        <v>92651</v>
      </c>
      <c r="G382" t="s">
        <v>2266</v>
      </c>
      <c r="H382">
        <v>2</v>
      </c>
      <c r="I382">
        <v>1</v>
      </c>
      <c r="J382">
        <v>4500</v>
      </c>
      <c r="K382">
        <v>900</v>
      </c>
      <c r="L382" t="s">
        <v>2267</v>
      </c>
      <c r="M382">
        <v>5</v>
      </c>
      <c r="N382" t="s">
        <v>2300</v>
      </c>
      <c r="O382" t="s">
        <v>3143</v>
      </c>
    </row>
    <row r="383" spans="1:15">
      <c r="A383" s="2" t="s">
        <v>1017</v>
      </c>
      <c r="B383" t="s">
        <v>1109</v>
      </c>
      <c r="C383" t="s">
        <v>2132</v>
      </c>
      <c r="D383" t="s">
        <v>2263</v>
      </c>
      <c r="E383" t="s">
        <v>2265</v>
      </c>
      <c r="F383">
        <v>92672</v>
      </c>
      <c r="G383" t="s">
        <v>2266</v>
      </c>
      <c r="H383">
        <v>2</v>
      </c>
      <c r="I383">
        <v>1</v>
      </c>
      <c r="J383">
        <v>3200</v>
      </c>
      <c r="K383">
        <v>900</v>
      </c>
      <c r="L383" t="s">
        <v>2267</v>
      </c>
      <c r="M383">
        <v>3.56</v>
      </c>
      <c r="N383" t="s">
        <v>2309</v>
      </c>
      <c r="O383" t="s">
        <v>3351</v>
      </c>
    </row>
    <row r="384" spans="1:15">
      <c r="A384" s="2" t="s">
        <v>1003</v>
      </c>
      <c r="B384" t="s">
        <v>1109</v>
      </c>
      <c r="C384" t="s">
        <v>2117</v>
      </c>
      <c r="D384" t="s">
        <v>2263</v>
      </c>
      <c r="E384" t="s">
        <v>2265</v>
      </c>
      <c r="F384">
        <v>92672</v>
      </c>
      <c r="G384" t="s">
        <v>2266</v>
      </c>
      <c r="H384">
        <v>2</v>
      </c>
      <c r="I384">
        <v>1</v>
      </c>
      <c r="J384">
        <v>4000</v>
      </c>
      <c r="K384">
        <v>900</v>
      </c>
      <c r="L384" t="s">
        <v>2267</v>
      </c>
      <c r="M384">
        <v>4.4400000000000004</v>
      </c>
      <c r="N384" t="s">
        <v>2309</v>
      </c>
      <c r="O384" t="s">
        <v>3336</v>
      </c>
    </row>
    <row r="385" spans="1:15">
      <c r="A385" s="2" t="s">
        <v>714</v>
      </c>
      <c r="B385" t="s">
        <v>1109</v>
      </c>
      <c r="C385" t="s">
        <v>1825</v>
      </c>
      <c r="D385" t="s">
        <v>2251</v>
      </c>
      <c r="E385" t="s">
        <v>2265</v>
      </c>
      <c r="F385">
        <v>92677</v>
      </c>
      <c r="G385" t="s">
        <v>2266</v>
      </c>
      <c r="H385">
        <v>2</v>
      </c>
      <c r="I385">
        <v>1</v>
      </c>
      <c r="J385">
        <v>2800</v>
      </c>
      <c r="K385">
        <v>900</v>
      </c>
      <c r="L385" t="s">
        <v>2267</v>
      </c>
      <c r="M385">
        <v>3.11</v>
      </c>
      <c r="N385" t="s">
        <v>2294</v>
      </c>
      <c r="O385" t="s">
        <v>3037</v>
      </c>
    </row>
    <row r="386" spans="1:15">
      <c r="A386" s="2" t="s">
        <v>461</v>
      </c>
      <c r="B386" t="s">
        <v>1109</v>
      </c>
      <c r="C386" t="s">
        <v>1560</v>
      </c>
      <c r="D386" t="s">
        <v>2229</v>
      </c>
      <c r="E386" t="s">
        <v>2265</v>
      </c>
      <c r="F386">
        <v>92703</v>
      </c>
      <c r="G386" t="s">
        <v>2266</v>
      </c>
      <c r="H386">
        <v>2</v>
      </c>
      <c r="I386">
        <v>1</v>
      </c>
      <c r="J386">
        <v>2650</v>
      </c>
      <c r="K386">
        <v>900</v>
      </c>
      <c r="L386" t="s">
        <v>2267</v>
      </c>
      <c r="M386">
        <v>2.94</v>
      </c>
      <c r="N386" t="s">
        <v>2283</v>
      </c>
      <c r="O386" t="s">
        <v>2770</v>
      </c>
    </row>
    <row r="387" spans="1:15">
      <c r="A387" s="2" t="s">
        <v>419</v>
      </c>
      <c r="B387" t="s">
        <v>1109</v>
      </c>
      <c r="C387" t="s">
        <v>1518</v>
      </c>
      <c r="D387" t="s">
        <v>2243</v>
      </c>
      <c r="E387" t="s">
        <v>2265</v>
      </c>
      <c r="F387">
        <v>92833</v>
      </c>
      <c r="G387" t="s">
        <v>2266</v>
      </c>
      <c r="H387">
        <v>2</v>
      </c>
      <c r="I387">
        <v>1</v>
      </c>
      <c r="J387">
        <v>2450</v>
      </c>
      <c r="K387">
        <v>900</v>
      </c>
      <c r="L387" t="s">
        <v>2267</v>
      </c>
      <c r="M387">
        <v>2.72</v>
      </c>
      <c r="N387" t="s">
        <v>2282</v>
      </c>
      <c r="O387" t="s">
        <v>2728</v>
      </c>
    </row>
    <row r="388" spans="1:15">
      <c r="A388" s="2" t="s">
        <v>72</v>
      </c>
      <c r="B388" t="s">
        <v>1109</v>
      </c>
      <c r="C388" t="s">
        <v>1170</v>
      </c>
      <c r="D388" t="s">
        <v>2228</v>
      </c>
      <c r="E388" t="s">
        <v>2265</v>
      </c>
      <c r="F388">
        <v>92840</v>
      </c>
      <c r="G388" t="s">
        <v>2266</v>
      </c>
      <c r="H388">
        <v>2</v>
      </c>
      <c r="I388">
        <v>1</v>
      </c>
      <c r="J388">
        <v>2295</v>
      </c>
      <c r="K388">
        <v>900</v>
      </c>
      <c r="L388" t="s">
        <v>2267</v>
      </c>
      <c r="M388">
        <v>2.5499999999999998</v>
      </c>
      <c r="N388" t="s">
        <v>2269</v>
      </c>
      <c r="O388" t="s">
        <v>2376</v>
      </c>
    </row>
    <row r="389" spans="1:15">
      <c r="A389" s="2" t="s">
        <v>1075</v>
      </c>
      <c r="B389" t="s">
        <v>1109</v>
      </c>
      <c r="C389" t="s">
        <v>2191</v>
      </c>
      <c r="D389" t="s">
        <v>2227</v>
      </c>
      <c r="E389" t="s">
        <v>2265</v>
      </c>
      <c r="F389">
        <v>90680</v>
      </c>
      <c r="G389" t="s">
        <v>2266</v>
      </c>
      <c r="H389">
        <v>1</v>
      </c>
      <c r="I389">
        <v>1</v>
      </c>
      <c r="J389">
        <v>1925</v>
      </c>
      <c r="K389">
        <v>900</v>
      </c>
      <c r="L389" t="s">
        <v>2267</v>
      </c>
      <c r="M389">
        <v>2.14</v>
      </c>
      <c r="N389" t="s">
        <v>2313</v>
      </c>
      <c r="O389" t="s">
        <v>3410</v>
      </c>
    </row>
    <row r="390" spans="1:15">
      <c r="A390" s="2" t="s">
        <v>944</v>
      </c>
      <c r="B390" t="s">
        <v>1109</v>
      </c>
      <c r="C390" t="s">
        <v>2059</v>
      </c>
      <c r="D390" t="s">
        <v>2232</v>
      </c>
      <c r="E390" t="s">
        <v>2265</v>
      </c>
      <c r="F390">
        <v>92649</v>
      </c>
      <c r="G390" t="s">
        <v>2266</v>
      </c>
      <c r="H390">
        <v>1</v>
      </c>
      <c r="I390">
        <v>1</v>
      </c>
      <c r="J390">
        <v>4000</v>
      </c>
      <c r="K390">
        <v>900</v>
      </c>
      <c r="L390" t="s">
        <v>2267</v>
      </c>
      <c r="M390">
        <v>4.4400000000000004</v>
      </c>
      <c r="N390" t="s">
        <v>2306</v>
      </c>
      <c r="O390" t="s">
        <v>3277</v>
      </c>
    </row>
    <row r="391" spans="1:15">
      <c r="A391" s="2" t="s">
        <v>966</v>
      </c>
      <c r="B391" t="s">
        <v>1109</v>
      </c>
      <c r="C391" t="s">
        <v>2080</v>
      </c>
      <c r="D391" t="s">
        <v>2249</v>
      </c>
      <c r="E391" t="s">
        <v>2265</v>
      </c>
      <c r="F391">
        <v>92656</v>
      </c>
      <c r="G391" t="s">
        <v>2266</v>
      </c>
      <c r="H391">
        <v>1</v>
      </c>
      <c r="I391">
        <v>1</v>
      </c>
      <c r="J391">
        <v>2295</v>
      </c>
      <c r="K391">
        <v>900</v>
      </c>
      <c r="L391" t="s">
        <v>2267</v>
      </c>
      <c r="M391">
        <v>2.5499999999999998</v>
      </c>
      <c r="N391" t="s">
        <v>2307</v>
      </c>
      <c r="O391" t="s">
        <v>3299</v>
      </c>
    </row>
    <row r="392" spans="1:15">
      <c r="A392" s="2" t="s">
        <v>124</v>
      </c>
      <c r="B392" t="s">
        <v>1109</v>
      </c>
      <c r="C392" t="s">
        <v>1222</v>
      </c>
      <c r="D392" t="s">
        <v>2233</v>
      </c>
      <c r="E392" t="s">
        <v>2265</v>
      </c>
      <c r="F392">
        <v>92683</v>
      </c>
      <c r="G392" t="s">
        <v>2266</v>
      </c>
      <c r="H392">
        <v>1</v>
      </c>
      <c r="I392">
        <v>1</v>
      </c>
      <c r="J392">
        <v>2005</v>
      </c>
      <c r="K392">
        <v>900</v>
      </c>
      <c r="L392" t="s">
        <v>2267</v>
      </c>
      <c r="M392">
        <v>2.23</v>
      </c>
      <c r="N392" t="s">
        <v>2271</v>
      </c>
      <c r="O392" t="s">
        <v>2428</v>
      </c>
    </row>
    <row r="393" spans="1:15">
      <c r="A393" s="2" t="s">
        <v>980</v>
      </c>
      <c r="B393" t="s">
        <v>1109</v>
      </c>
      <c r="C393" t="s">
        <v>2094</v>
      </c>
      <c r="D393" t="s">
        <v>2262</v>
      </c>
      <c r="E393" t="s">
        <v>2265</v>
      </c>
      <c r="F393">
        <v>92870</v>
      </c>
      <c r="G393" t="s">
        <v>2266</v>
      </c>
      <c r="H393">
        <v>1</v>
      </c>
      <c r="I393">
        <v>1</v>
      </c>
      <c r="J393">
        <v>2300</v>
      </c>
      <c r="K393">
        <v>900</v>
      </c>
      <c r="L393" t="s">
        <v>2267</v>
      </c>
      <c r="M393">
        <v>2.56</v>
      </c>
      <c r="N393" t="s">
        <v>2308</v>
      </c>
      <c r="O393" t="s">
        <v>3313</v>
      </c>
    </row>
    <row r="394" spans="1:15">
      <c r="A394" s="2" t="s">
        <v>239</v>
      </c>
      <c r="B394" t="s">
        <v>1109</v>
      </c>
      <c r="C394" t="s">
        <v>1339</v>
      </c>
      <c r="D394" t="s">
        <v>2232</v>
      </c>
      <c r="E394" t="s">
        <v>2265</v>
      </c>
      <c r="F394">
        <v>92649</v>
      </c>
      <c r="G394" t="s">
        <v>2266</v>
      </c>
      <c r="H394">
        <v>1</v>
      </c>
      <c r="I394">
        <v>1</v>
      </c>
      <c r="J394">
        <v>3800</v>
      </c>
      <c r="K394">
        <v>898</v>
      </c>
      <c r="L394" t="s">
        <v>2267</v>
      </c>
      <c r="M394">
        <v>4.2300000000000004</v>
      </c>
      <c r="N394" t="s">
        <v>2275</v>
      </c>
      <c r="O394" t="s">
        <v>2547</v>
      </c>
    </row>
    <row r="395" spans="1:15">
      <c r="A395" s="2" t="s">
        <v>59</v>
      </c>
      <c r="B395" t="s">
        <v>1109</v>
      </c>
      <c r="C395" t="s">
        <v>1157</v>
      </c>
      <c r="D395" t="s">
        <v>2228</v>
      </c>
      <c r="E395" t="s">
        <v>2265</v>
      </c>
      <c r="F395">
        <v>92843</v>
      </c>
      <c r="G395" t="s">
        <v>2266</v>
      </c>
      <c r="H395">
        <v>2</v>
      </c>
      <c r="I395">
        <v>2</v>
      </c>
      <c r="J395">
        <v>2250</v>
      </c>
      <c r="K395">
        <v>897</v>
      </c>
      <c r="L395" t="s">
        <v>2267</v>
      </c>
      <c r="M395">
        <v>2.5099999999999998</v>
      </c>
      <c r="N395" t="s">
        <v>2269</v>
      </c>
      <c r="O395" t="s">
        <v>2363</v>
      </c>
    </row>
    <row r="396" spans="1:15">
      <c r="A396" s="2" t="s">
        <v>316</v>
      </c>
      <c r="B396" t="s">
        <v>1109</v>
      </c>
      <c r="C396" t="s">
        <v>1417</v>
      </c>
      <c r="D396" t="s">
        <v>2238</v>
      </c>
      <c r="E396" t="s">
        <v>2265</v>
      </c>
      <c r="F396">
        <v>92630</v>
      </c>
      <c r="G396" t="s">
        <v>2266</v>
      </c>
      <c r="H396">
        <v>2</v>
      </c>
      <c r="I396">
        <v>1</v>
      </c>
      <c r="J396">
        <v>2500</v>
      </c>
      <c r="K396">
        <v>884</v>
      </c>
      <c r="L396" t="s">
        <v>2267</v>
      </c>
      <c r="M396">
        <v>2.83</v>
      </c>
      <c r="N396" t="s">
        <v>2278</v>
      </c>
      <c r="O396" t="s">
        <v>2625</v>
      </c>
    </row>
    <row r="397" spans="1:15">
      <c r="A397" s="2" t="s">
        <v>33</v>
      </c>
      <c r="B397" t="s">
        <v>1109</v>
      </c>
      <c r="C397" t="s">
        <v>1131</v>
      </c>
      <c r="D397" t="s">
        <v>2225</v>
      </c>
      <c r="E397" t="s">
        <v>2265</v>
      </c>
      <c r="F397">
        <v>92869</v>
      </c>
      <c r="G397" t="s">
        <v>2266</v>
      </c>
      <c r="H397">
        <v>2</v>
      </c>
      <c r="I397">
        <v>1</v>
      </c>
      <c r="J397">
        <v>2370</v>
      </c>
      <c r="K397">
        <v>884</v>
      </c>
      <c r="L397" t="s">
        <v>2267</v>
      </c>
      <c r="M397">
        <v>2.68</v>
      </c>
      <c r="N397" t="s">
        <v>2268</v>
      </c>
      <c r="O397" t="s">
        <v>2337</v>
      </c>
    </row>
    <row r="398" spans="1:15">
      <c r="A398" s="2" t="s">
        <v>90</v>
      </c>
      <c r="B398" t="s">
        <v>1109</v>
      </c>
      <c r="C398" t="s">
        <v>1188</v>
      </c>
      <c r="D398" t="s">
        <v>2231</v>
      </c>
      <c r="E398" t="s">
        <v>2265</v>
      </c>
      <c r="F398">
        <v>92661</v>
      </c>
      <c r="G398" t="s">
        <v>2266</v>
      </c>
      <c r="H398">
        <v>2</v>
      </c>
      <c r="I398">
        <v>2</v>
      </c>
      <c r="J398">
        <v>4600</v>
      </c>
      <c r="K398">
        <v>880</v>
      </c>
      <c r="L398" t="s">
        <v>2267</v>
      </c>
      <c r="M398">
        <v>5.23</v>
      </c>
      <c r="N398" t="s">
        <v>2270</v>
      </c>
      <c r="O398" t="s">
        <v>2394</v>
      </c>
    </row>
    <row r="399" spans="1:15">
      <c r="A399" s="2" t="s">
        <v>56</v>
      </c>
      <c r="B399" t="s">
        <v>1109</v>
      </c>
      <c r="C399" t="s">
        <v>1154</v>
      </c>
      <c r="D399" t="s">
        <v>2228</v>
      </c>
      <c r="E399" t="s">
        <v>2265</v>
      </c>
      <c r="F399">
        <v>92841</v>
      </c>
      <c r="G399" t="s">
        <v>2266</v>
      </c>
      <c r="H399">
        <v>1</v>
      </c>
      <c r="I399">
        <v>1</v>
      </c>
      <c r="J399">
        <v>2150</v>
      </c>
      <c r="K399">
        <v>880</v>
      </c>
      <c r="L399" t="s">
        <v>2267</v>
      </c>
      <c r="M399">
        <v>2.44</v>
      </c>
      <c r="N399" t="s">
        <v>2269</v>
      </c>
      <c r="O399" t="s">
        <v>2360</v>
      </c>
    </row>
    <row r="400" spans="1:15">
      <c r="A400" s="2" t="s">
        <v>660</v>
      </c>
      <c r="B400" t="s">
        <v>1109</v>
      </c>
      <c r="C400" t="s">
        <v>1772</v>
      </c>
      <c r="D400" t="s">
        <v>2248</v>
      </c>
      <c r="E400" t="s">
        <v>2265</v>
      </c>
      <c r="F400">
        <v>92691</v>
      </c>
      <c r="G400" t="s">
        <v>2266</v>
      </c>
      <c r="H400">
        <v>1</v>
      </c>
      <c r="I400">
        <v>1</v>
      </c>
      <c r="J400">
        <v>2758</v>
      </c>
      <c r="K400">
        <v>874</v>
      </c>
      <c r="L400" t="s">
        <v>2267</v>
      </c>
      <c r="M400">
        <v>3.16</v>
      </c>
      <c r="N400" t="s">
        <v>2292</v>
      </c>
      <c r="O400" t="s">
        <v>2983</v>
      </c>
    </row>
    <row r="401" spans="1:15">
      <c r="A401" s="2" t="s">
        <v>320</v>
      </c>
      <c r="B401" t="s">
        <v>1109</v>
      </c>
      <c r="C401" t="s">
        <v>1421</v>
      </c>
      <c r="D401" t="s">
        <v>2240</v>
      </c>
      <c r="E401" t="s">
        <v>2265</v>
      </c>
      <c r="F401">
        <v>92679</v>
      </c>
      <c r="G401" t="s">
        <v>2266</v>
      </c>
      <c r="H401">
        <v>2</v>
      </c>
      <c r="I401">
        <v>2</v>
      </c>
      <c r="J401">
        <v>2700</v>
      </c>
      <c r="K401">
        <v>873</v>
      </c>
      <c r="L401" t="s">
        <v>2267</v>
      </c>
      <c r="M401">
        <v>3.09</v>
      </c>
      <c r="N401" t="s">
        <v>2278</v>
      </c>
      <c r="O401" t="s">
        <v>2629</v>
      </c>
    </row>
    <row r="402" spans="1:15">
      <c r="A402" s="2" t="s">
        <v>1060</v>
      </c>
      <c r="B402" t="s">
        <v>1109</v>
      </c>
      <c r="C402" t="s">
        <v>2176</v>
      </c>
      <c r="D402" t="s">
        <v>2243</v>
      </c>
      <c r="E402" t="s">
        <v>2265</v>
      </c>
      <c r="F402">
        <v>92831</v>
      </c>
      <c r="G402" t="s">
        <v>2266</v>
      </c>
      <c r="H402">
        <v>2</v>
      </c>
      <c r="I402">
        <v>1</v>
      </c>
      <c r="J402">
        <v>2150</v>
      </c>
      <c r="K402">
        <v>870</v>
      </c>
      <c r="L402" t="s">
        <v>2267</v>
      </c>
      <c r="M402">
        <v>2.4700000000000002</v>
      </c>
      <c r="N402" t="s">
        <v>2312</v>
      </c>
      <c r="O402" t="s">
        <v>3395</v>
      </c>
    </row>
    <row r="403" spans="1:15">
      <c r="A403" s="2" t="s">
        <v>160</v>
      </c>
      <c r="B403" t="s">
        <v>1109</v>
      </c>
      <c r="C403" t="s">
        <v>1256</v>
      </c>
      <c r="D403" t="s">
        <v>2235</v>
      </c>
      <c r="E403" t="s">
        <v>2265</v>
      </c>
      <c r="F403">
        <v>92804</v>
      </c>
      <c r="G403" t="s">
        <v>2266</v>
      </c>
      <c r="H403">
        <v>2</v>
      </c>
      <c r="I403">
        <v>2</v>
      </c>
      <c r="J403">
        <v>2200</v>
      </c>
      <c r="K403">
        <v>868</v>
      </c>
      <c r="L403" t="s">
        <v>2267</v>
      </c>
      <c r="M403">
        <v>2.5299999999999998</v>
      </c>
      <c r="N403" t="s">
        <v>2272</v>
      </c>
      <c r="O403" t="s">
        <v>2464</v>
      </c>
    </row>
    <row r="404" spans="1:15">
      <c r="A404" s="2" t="s">
        <v>521</v>
      </c>
      <c r="B404" t="s">
        <v>1110</v>
      </c>
      <c r="C404" t="s">
        <v>1620</v>
      </c>
      <c r="D404" t="s">
        <v>2244</v>
      </c>
      <c r="E404" t="s">
        <v>2265</v>
      </c>
      <c r="F404">
        <v>92612</v>
      </c>
      <c r="G404" t="s">
        <v>2266</v>
      </c>
      <c r="H404">
        <v>1</v>
      </c>
      <c r="I404">
        <v>1</v>
      </c>
      <c r="J404">
        <v>4500</v>
      </c>
      <c r="K404">
        <v>868</v>
      </c>
      <c r="L404" t="s">
        <v>2267</v>
      </c>
      <c r="M404">
        <v>5.18</v>
      </c>
      <c r="N404" t="s">
        <v>2285</v>
      </c>
      <c r="O404" t="s">
        <v>2831</v>
      </c>
    </row>
    <row r="405" spans="1:15">
      <c r="A405" s="2" t="s">
        <v>710</v>
      </c>
      <c r="B405" t="s">
        <v>1109</v>
      </c>
      <c r="C405" t="s">
        <v>1821</v>
      </c>
      <c r="D405" t="s">
        <v>2251</v>
      </c>
      <c r="E405" t="s">
        <v>2265</v>
      </c>
      <c r="F405">
        <v>92677</v>
      </c>
      <c r="G405" t="s">
        <v>2266</v>
      </c>
      <c r="H405">
        <v>2</v>
      </c>
      <c r="I405">
        <v>1</v>
      </c>
      <c r="J405">
        <v>2795</v>
      </c>
      <c r="K405">
        <v>867</v>
      </c>
      <c r="L405" t="s">
        <v>2267</v>
      </c>
      <c r="M405">
        <v>3.22</v>
      </c>
      <c r="N405" t="s">
        <v>2294</v>
      </c>
      <c r="O405" t="s">
        <v>3033</v>
      </c>
    </row>
    <row r="406" spans="1:15">
      <c r="A406" s="2" t="s">
        <v>734</v>
      </c>
      <c r="B406" t="s">
        <v>1109</v>
      </c>
      <c r="C406" t="s">
        <v>1847</v>
      </c>
      <c r="D406" t="s">
        <v>2253</v>
      </c>
      <c r="E406" t="s">
        <v>2265</v>
      </c>
      <c r="F406">
        <v>92688</v>
      </c>
      <c r="G406" t="s">
        <v>2266</v>
      </c>
      <c r="H406">
        <v>2</v>
      </c>
      <c r="I406">
        <v>2</v>
      </c>
      <c r="J406">
        <v>2775</v>
      </c>
      <c r="K406">
        <v>864</v>
      </c>
      <c r="L406" t="s">
        <v>2267</v>
      </c>
      <c r="M406">
        <v>3.21</v>
      </c>
      <c r="N406" t="s">
        <v>2296</v>
      </c>
      <c r="O406" t="s">
        <v>3060</v>
      </c>
    </row>
    <row r="407" spans="1:15">
      <c r="A407" s="2" t="s">
        <v>474</v>
      </c>
      <c r="B407" t="s">
        <v>1109</v>
      </c>
      <c r="C407" t="s">
        <v>1572</v>
      </c>
      <c r="D407" t="s">
        <v>2229</v>
      </c>
      <c r="E407" t="s">
        <v>2265</v>
      </c>
      <c r="F407">
        <v>92701</v>
      </c>
      <c r="G407" t="s">
        <v>2266</v>
      </c>
      <c r="H407">
        <v>2</v>
      </c>
      <c r="I407">
        <v>2</v>
      </c>
      <c r="J407">
        <v>2600</v>
      </c>
      <c r="K407">
        <v>864</v>
      </c>
      <c r="L407" t="s">
        <v>2267</v>
      </c>
      <c r="M407">
        <v>3.01</v>
      </c>
      <c r="N407" t="s">
        <v>2283</v>
      </c>
      <c r="O407" t="s">
        <v>2783</v>
      </c>
    </row>
    <row r="408" spans="1:15">
      <c r="A408" s="2" t="s">
        <v>866</v>
      </c>
      <c r="B408" t="s">
        <v>1109</v>
      </c>
      <c r="C408" t="s">
        <v>1983</v>
      </c>
      <c r="D408" t="s">
        <v>2244</v>
      </c>
      <c r="E408" t="s">
        <v>2265</v>
      </c>
      <c r="F408">
        <v>92604</v>
      </c>
      <c r="G408" t="s">
        <v>2266</v>
      </c>
      <c r="H408">
        <v>2</v>
      </c>
      <c r="I408">
        <v>1</v>
      </c>
      <c r="J408">
        <v>2800</v>
      </c>
      <c r="K408">
        <v>862</v>
      </c>
      <c r="L408" t="s">
        <v>2267</v>
      </c>
      <c r="M408">
        <v>3.25</v>
      </c>
      <c r="N408" t="s">
        <v>2302</v>
      </c>
      <c r="O408" t="s">
        <v>3198</v>
      </c>
    </row>
    <row r="409" spans="1:15">
      <c r="A409" s="2" t="s">
        <v>773</v>
      </c>
      <c r="B409" t="s">
        <v>1109</v>
      </c>
      <c r="C409" t="s">
        <v>1887</v>
      </c>
      <c r="D409" t="s">
        <v>2257</v>
      </c>
      <c r="E409" t="s">
        <v>2265</v>
      </c>
      <c r="F409">
        <v>92624</v>
      </c>
      <c r="G409" t="s">
        <v>2266</v>
      </c>
      <c r="H409">
        <v>2</v>
      </c>
      <c r="I409">
        <v>1</v>
      </c>
      <c r="J409">
        <v>6500</v>
      </c>
      <c r="K409">
        <v>860</v>
      </c>
      <c r="L409" t="s">
        <v>2267</v>
      </c>
      <c r="M409">
        <v>7.56</v>
      </c>
      <c r="N409" t="s">
        <v>2297</v>
      </c>
      <c r="O409" t="s">
        <v>3100</v>
      </c>
    </row>
    <row r="410" spans="1:15">
      <c r="A410" s="2" t="s">
        <v>435</v>
      </c>
      <c r="B410" t="s">
        <v>1109</v>
      </c>
      <c r="C410" t="s">
        <v>1534</v>
      </c>
      <c r="D410" t="s">
        <v>2243</v>
      </c>
      <c r="E410" t="s">
        <v>2265</v>
      </c>
      <c r="F410">
        <v>92833</v>
      </c>
      <c r="G410" t="s">
        <v>2266</v>
      </c>
      <c r="H410">
        <v>2</v>
      </c>
      <c r="I410">
        <v>1</v>
      </c>
      <c r="J410">
        <v>2235</v>
      </c>
      <c r="K410">
        <v>860</v>
      </c>
      <c r="L410" t="s">
        <v>2267</v>
      </c>
      <c r="M410">
        <v>2.6</v>
      </c>
      <c r="N410" t="s">
        <v>2282</v>
      </c>
      <c r="O410" t="s">
        <v>2744</v>
      </c>
    </row>
    <row r="411" spans="1:15">
      <c r="A411" s="2" t="s">
        <v>213</v>
      </c>
      <c r="B411" t="s">
        <v>1109</v>
      </c>
      <c r="C411" t="s">
        <v>1313</v>
      </c>
      <c r="D411" t="s">
        <v>2236</v>
      </c>
      <c r="E411" t="s">
        <v>2265</v>
      </c>
      <c r="F411">
        <v>90621</v>
      </c>
      <c r="G411" t="s">
        <v>2266</v>
      </c>
      <c r="H411">
        <v>2</v>
      </c>
      <c r="I411">
        <v>1</v>
      </c>
      <c r="J411">
        <v>1850</v>
      </c>
      <c r="K411">
        <v>854</v>
      </c>
      <c r="L411" t="s">
        <v>2267</v>
      </c>
      <c r="M411">
        <v>2.17</v>
      </c>
      <c r="N411" t="s">
        <v>2274</v>
      </c>
      <c r="O411" t="s">
        <v>2521</v>
      </c>
    </row>
    <row r="412" spans="1:15">
      <c r="A412" s="2" t="s">
        <v>775</v>
      </c>
      <c r="B412" t="s">
        <v>1109</v>
      </c>
      <c r="C412" t="s">
        <v>1889</v>
      </c>
      <c r="D412" t="s">
        <v>2257</v>
      </c>
      <c r="E412" t="s">
        <v>2265</v>
      </c>
      <c r="F412">
        <v>92629</v>
      </c>
      <c r="G412" t="s">
        <v>2266</v>
      </c>
      <c r="H412">
        <v>2</v>
      </c>
      <c r="I412">
        <v>2</v>
      </c>
      <c r="J412">
        <v>3400</v>
      </c>
      <c r="K412">
        <v>850</v>
      </c>
      <c r="L412" t="s">
        <v>2267</v>
      </c>
      <c r="M412">
        <v>4</v>
      </c>
      <c r="N412" t="s">
        <v>2297</v>
      </c>
      <c r="O412" t="s">
        <v>3102</v>
      </c>
    </row>
    <row r="413" spans="1:15">
      <c r="A413" s="2" t="s">
        <v>641</v>
      </c>
      <c r="B413" t="s">
        <v>1109</v>
      </c>
      <c r="C413" t="s">
        <v>1749</v>
      </c>
      <c r="D413" t="s">
        <v>2246</v>
      </c>
      <c r="E413" t="s">
        <v>2265</v>
      </c>
      <c r="F413">
        <v>92627</v>
      </c>
      <c r="G413" t="s">
        <v>2266</v>
      </c>
      <c r="H413">
        <v>2</v>
      </c>
      <c r="I413">
        <v>1</v>
      </c>
      <c r="J413">
        <v>2499</v>
      </c>
      <c r="K413">
        <v>850</v>
      </c>
      <c r="L413" t="s">
        <v>2267</v>
      </c>
      <c r="M413">
        <v>2.94</v>
      </c>
      <c r="N413" t="s">
        <v>2291</v>
      </c>
      <c r="O413" t="s">
        <v>2960</v>
      </c>
    </row>
    <row r="414" spans="1:15">
      <c r="A414" s="2" t="s">
        <v>941</v>
      </c>
      <c r="B414" t="s">
        <v>1109</v>
      </c>
      <c r="C414" t="s">
        <v>2056</v>
      </c>
      <c r="D414" t="s">
        <v>2232</v>
      </c>
      <c r="E414" t="s">
        <v>2265</v>
      </c>
      <c r="F414">
        <v>92648</v>
      </c>
      <c r="G414" t="s">
        <v>2266</v>
      </c>
      <c r="H414">
        <v>2</v>
      </c>
      <c r="I414">
        <v>1</v>
      </c>
      <c r="J414">
        <v>2595</v>
      </c>
      <c r="K414">
        <v>850</v>
      </c>
      <c r="L414" t="s">
        <v>2267</v>
      </c>
      <c r="M414">
        <v>3.05</v>
      </c>
      <c r="N414" t="s">
        <v>2306</v>
      </c>
      <c r="O414" t="s">
        <v>3274</v>
      </c>
    </row>
    <row r="415" spans="1:15">
      <c r="A415" s="2" t="s">
        <v>1009</v>
      </c>
      <c r="B415" t="s">
        <v>1109</v>
      </c>
      <c r="C415" t="s">
        <v>2123</v>
      </c>
      <c r="D415" t="s">
        <v>2263</v>
      </c>
      <c r="E415" t="s">
        <v>2265</v>
      </c>
      <c r="F415">
        <v>92672</v>
      </c>
      <c r="G415" t="s">
        <v>2266</v>
      </c>
      <c r="H415">
        <v>2</v>
      </c>
      <c r="I415">
        <v>1</v>
      </c>
      <c r="J415">
        <v>2985</v>
      </c>
      <c r="K415">
        <v>850</v>
      </c>
      <c r="L415" t="s">
        <v>2267</v>
      </c>
      <c r="M415">
        <v>3.51</v>
      </c>
      <c r="N415" t="s">
        <v>2309</v>
      </c>
      <c r="O415" t="s">
        <v>3342</v>
      </c>
    </row>
    <row r="416" spans="1:15">
      <c r="A416" s="2" t="s">
        <v>137</v>
      </c>
      <c r="B416" t="s">
        <v>1109</v>
      </c>
      <c r="C416" t="s">
        <v>1235</v>
      </c>
      <c r="D416" t="s">
        <v>2233</v>
      </c>
      <c r="E416" t="s">
        <v>2265</v>
      </c>
      <c r="F416">
        <v>92683</v>
      </c>
      <c r="G416" t="s">
        <v>2266</v>
      </c>
      <c r="H416">
        <v>2</v>
      </c>
      <c r="I416">
        <v>1</v>
      </c>
      <c r="J416">
        <v>2450</v>
      </c>
      <c r="K416">
        <v>850</v>
      </c>
      <c r="L416" t="s">
        <v>2267</v>
      </c>
      <c r="M416">
        <v>2.88</v>
      </c>
      <c r="N416" t="s">
        <v>2271</v>
      </c>
      <c r="O416" t="s">
        <v>2441</v>
      </c>
    </row>
    <row r="417" spans="1:15">
      <c r="A417" s="2" t="s">
        <v>958</v>
      </c>
      <c r="B417" t="s">
        <v>1109</v>
      </c>
      <c r="C417" t="s">
        <v>2073</v>
      </c>
      <c r="D417" t="s">
        <v>2232</v>
      </c>
      <c r="E417" t="s">
        <v>2265</v>
      </c>
      <c r="F417">
        <v>92648</v>
      </c>
      <c r="G417" t="s">
        <v>2266</v>
      </c>
      <c r="H417">
        <v>1</v>
      </c>
      <c r="I417">
        <v>1</v>
      </c>
      <c r="J417">
        <v>2100</v>
      </c>
      <c r="K417">
        <v>850</v>
      </c>
      <c r="L417" t="s">
        <v>2267</v>
      </c>
      <c r="M417">
        <v>2.4700000000000002</v>
      </c>
      <c r="N417" t="s">
        <v>2306</v>
      </c>
      <c r="O417" t="s">
        <v>3291</v>
      </c>
    </row>
    <row r="418" spans="1:15">
      <c r="A418" s="2" t="s">
        <v>335</v>
      </c>
      <c r="B418" t="s">
        <v>1109</v>
      </c>
      <c r="C418" t="s">
        <v>1436</v>
      </c>
      <c r="D418" t="s">
        <v>2231</v>
      </c>
      <c r="E418" t="s">
        <v>2265</v>
      </c>
      <c r="F418">
        <v>92660</v>
      </c>
      <c r="G418" t="s">
        <v>2266</v>
      </c>
      <c r="H418">
        <v>1</v>
      </c>
      <c r="I418">
        <v>1</v>
      </c>
      <c r="J418">
        <v>3200</v>
      </c>
      <c r="K418">
        <v>850</v>
      </c>
      <c r="L418" t="s">
        <v>2267</v>
      </c>
      <c r="M418">
        <v>3.76</v>
      </c>
      <c r="N418" t="s">
        <v>2279</v>
      </c>
      <c r="O418" t="s">
        <v>2644</v>
      </c>
    </row>
    <row r="419" spans="1:15">
      <c r="A419" s="2" t="s">
        <v>1082</v>
      </c>
      <c r="B419" t="s">
        <v>1109</v>
      </c>
      <c r="C419" t="s">
        <v>2198</v>
      </c>
      <c r="D419" t="s">
        <v>2249</v>
      </c>
      <c r="E419" t="s">
        <v>2265</v>
      </c>
      <c r="F419">
        <v>92656</v>
      </c>
      <c r="G419" t="s">
        <v>2266</v>
      </c>
      <c r="H419">
        <v>2</v>
      </c>
      <c r="I419">
        <v>2</v>
      </c>
      <c r="J419">
        <v>2700</v>
      </c>
      <c r="K419">
        <v>849</v>
      </c>
      <c r="L419" t="s">
        <v>2267</v>
      </c>
      <c r="M419">
        <v>3.18</v>
      </c>
      <c r="N419" t="s">
        <v>2314</v>
      </c>
      <c r="O419" t="s">
        <v>3417</v>
      </c>
    </row>
    <row r="420" spans="1:15">
      <c r="A420" s="2" t="s">
        <v>413</v>
      </c>
      <c r="B420" t="s">
        <v>1109</v>
      </c>
      <c r="C420" t="s">
        <v>1512</v>
      </c>
      <c r="D420" t="s">
        <v>2243</v>
      </c>
      <c r="E420" t="s">
        <v>2265</v>
      </c>
      <c r="F420">
        <v>92831</v>
      </c>
      <c r="G420" t="s">
        <v>2266</v>
      </c>
      <c r="H420">
        <v>2</v>
      </c>
      <c r="I420">
        <v>1</v>
      </c>
      <c r="J420">
        <v>2600</v>
      </c>
      <c r="K420">
        <v>849</v>
      </c>
      <c r="L420" t="s">
        <v>2267</v>
      </c>
      <c r="M420">
        <v>3.06</v>
      </c>
      <c r="N420" t="s">
        <v>2282</v>
      </c>
      <c r="O420" t="s">
        <v>2722</v>
      </c>
    </row>
    <row r="421" spans="1:15">
      <c r="A421" s="2" t="s">
        <v>772</v>
      </c>
      <c r="B421" t="s">
        <v>1109</v>
      </c>
      <c r="C421" t="s">
        <v>1886</v>
      </c>
      <c r="D421" t="s">
        <v>2257</v>
      </c>
      <c r="E421" t="s">
        <v>2265</v>
      </c>
      <c r="F421">
        <v>92629</v>
      </c>
      <c r="G421" t="s">
        <v>2266</v>
      </c>
      <c r="H421">
        <v>1</v>
      </c>
      <c r="I421">
        <v>1</v>
      </c>
      <c r="J421">
        <v>3500</v>
      </c>
      <c r="K421">
        <v>842</v>
      </c>
      <c r="L421" t="s">
        <v>2267</v>
      </c>
      <c r="M421">
        <v>4.16</v>
      </c>
      <c r="N421" t="s">
        <v>2297</v>
      </c>
      <c r="O421" t="s">
        <v>3099</v>
      </c>
    </row>
    <row r="422" spans="1:15">
      <c r="A422" s="2" t="s">
        <v>640</v>
      </c>
      <c r="B422" t="s">
        <v>1109</v>
      </c>
      <c r="C422" t="s">
        <v>1748</v>
      </c>
      <c r="D422" t="s">
        <v>2246</v>
      </c>
      <c r="E422" t="s">
        <v>2265</v>
      </c>
      <c r="F422">
        <v>92627</v>
      </c>
      <c r="G422" t="s">
        <v>2266</v>
      </c>
      <c r="H422">
        <v>1</v>
      </c>
      <c r="I422">
        <v>1</v>
      </c>
      <c r="J422">
        <v>2075</v>
      </c>
      <c r="K422">
        <v>840</v>
      </c>
      <c r="L422" t="s">
        <v>2267</v>
      </c>
      <c r="M422">
        <v>2.4700000000000002</v>
      </c>
      <c r="N422" t="s">
        <v>2291</v>
      </c>
      <c r="O422" t="s">
        <v>2959</v>
      </c>
    </row>
    <row r="423" spans="1:15">
      <c r="A423" s="2" t="s">
        <v>322</v>
      </c>
      <c r="B423" t="s">
        <v>1109</v>
      </c>
      <c r="C423" t="s">
        <v>1423</v>
      </c>
      <c r="D423" t="s">
        <v>2238</v>
      </c>
      <c r="E423" t="s">
        <v>2265</v>
      </c>
      <c r="F423">
        <v>92630</v>
      </c>
      <c r="G423" t="s">
        <v>2266</v>
      </c>
      <c r="H423">
        <v>2</v>
      </c>
      <c r="I423">
        <v>1</v>
      </c>
      <c r="J423">
        <v>2550</v>
      </c>
      <c r="K423">
        <v>829</v>
      </c>
      <c r="L423" t="s">
        <v>2267</v>
      </c>
      <c r="M423">
        <v>3.08</v>
      </c>
      <c r="N423" t="s">
        <v>2278</v>
      </c>
      <c r="O423" t="s">
        <v>2631</v>
      </c>
    </row>
    <row r="424" spans="1:15">
      <c r="A424" s="2" t="s">
        <v>231</v>
      </c>
      <c r="B424" t="s">
        <v>1109</v>
      </c>
      <c r="C424" t="s">
        <v>1331</v>
      </c>
      <c r="D424" t="s">
        <v>2232</v>
      </c>
      <c r="E424" t="s">
        <v>2265</v>
      </c>
      <c r="F424">
        <v>92648</v>
      </c>
      <c r="G424" t="s">
        <v>2266</v>
      </c>
      <c r="H424">
        <v>2</v>
      </c>
      <c r="I424">
        <v>1</v>
      </c>
      <c r="J424">
        <v>3150</v>
      </c>
      <c r="K424">
        <v>825</v>
      </c>
      <c r="L424" t="s">
        <v>2267</v>
      </c>
      <c r="M424">
        <v>3.82</v>
      </c>
      <c r="N424" t="s">
        <v>2275</v>
      </c>
      <c r="O424" t="s">
        <v>2539</v>
      </c>
    </row>
    <row r="425" spans="1:15">
      <c r="A425" s="2" t="s">
        <v>1010</v>
      </c>
      <c r="B425" t="s">
        <v>1109</v>
      </c>
      <c r="C425" t="s">
        <v>2124</v>
      </c>
      <c r="D425" t="s">
        <v>2263</v>
      </c>
      <c r="E425" t="s">
        <v>2265</v>
      </c>
      <c r="F425">
        <v>92672</v>
      </c>
      <c r="G425" t="s">
        <v>2266</v>
      </c>
      <c r="H425">
        <v>2</v>
      </c>
      <c r="I425">
        <v>1</v>
      </c>
      <c r="J425">
        <v>3100</v>
      </c>
      <c r="K425">
        <v>825</v>
      </c>
      <c r="L425" t="s">
        <v>2267</v>
      </c>
      <c r="M425">
        <v>3.76</v>
      </c>
      <c r="N425" t="s">
        <v>2309</v>
      </c>
      <c r="O425" t="s">
        <v>3343</v>
      </c>
    </row>
    <row r="426" spans="1:15">
      <c r="A426" s="2" t="s">
        <v>206</v>
      </c>
      <c r="B426" t="s">
        <v>1109</v>
      </c>
      <c r="C426" t="s">
        <v>1306</v>
      </c>
      <c r="D426" t="s">
        <v>2236</v>
      </c>
      <c r="E426" t="s">
        <v>2265</v>
      </c>
      <c r="F426">
        <v>90620</v>
      </c>
      <c r="G426" t="s">
        <v>2266</v>
      </c>
      <c r="H426">
        <v>1</v>
      </c>
      <c r="I426">
        <v>1</v>
      </c>
      <c r="J426">
        <v>2195</v>
      </c>
      <c r="K426">
        <v>825</v>
      </c>
      <c r="L426" t="s">
        <v>2267</v>
      </c>
      <c r="M426">
        <v>2.66</v>
      </c>
      <c r="N426" t="s">
        <v>2274</v>
      </c>
      <c r="O426" t="s">
        <v>2514</v>
      </c>
    </row>
    <row r="427" spans="1:15">
      <c r="A427" s="2" t="s">
        <v>405</v>
      </c>
      <c r="B427" t="s">
        <v>1109</v>
      </c>
      <c r="C427" t="s">
        <v>1505</v>
      </c>
      <c r="D427" t="s">
        <v>2235</v>
      </c>
      <c r="E427" t="s">
        <v>2265</v>
      </c>
      <c r="F427">
        <v>92807</v>
      </c>
      <c r="G427" t="s">
        <v>2266</v>
      </c>
      <c r="H427">
        <v>1</v>
      </c>
      <c r="I427">
        <v>1</v>
      </c>
      <c r="J427">
        <v>2450</v>
      </c>
      <c r="K427">
        <v>825</v>
      </c>
      <c r="L427" t="s">
        <v>2267</v>
      </c>
      <c r="M427">
        <v>2.97</v>
      </c>
      <c r="N427" t="s">
        <v>2281</v>
      </c>
      <c r="O427" t="s">
        <v>2714</v>
      </c>
    </row>
    <row r="428" spans="1:15">
      <c r="A428" s="2" t="s">
        <v>181</v>
      </c>
      <c r="B428" t="s">
        <v>1109</v>
      </c>
      <c r="C428" t="s">
        <v>1278</v>
      </c>
      <c r="D428" t="s">
        <v>2235</v>
      </c>
      <c r="E428" t="s">
        <v>2265</v>
      </c>
      <c r="F428">
        <v>92802</v>
      </c>
      <c r="G428" t="s">
        <v>2266</v>
      </c>
      <c r="H428">
        <v>1</v>
      </c>
      <c r="I428">
        <v>1</v>
      </c>
      <c r="J428">
        <v>2125</v>
      </c>
      <c r="K428">
        <v>822</v>
      </c>
      <c r="L428" t="s">
        <v>2267</v>
      </c>
      <c r="M428">
        <v>2.59</v>
      </c>
      <c r="N428" t="s">
        <v>2273</v>
      </c>
      <c r="O428" t="s">
        <v>2486</v>
      </c>
    </row>
    <row r="429" spans="1:15">
      <c r="A429" s="2" t="s">
        <v>268</v>
      </c>
      <c r="B429" t="s">
        <v>1109</v>
      </c>
      <c r="C429" t="s">
        <v>1368</v>
      </c>
      <c r="D429" t="s">
        <v>2232</v>
      </c>
      <c r="E429" t="s">
        <v>2265</v>
      </c>
      <c r="F429">
        <v>92647</v>
      </c>
      <c r="G429" t="s">
        <v>2266</v>
      </c>
      <c r="H429">
        <v>2</v>
      </c>
      <c r="I429">
        <v>2</v>
      </c>
      <c r="J429">
        <v>2700</v>
      </c>
      <c r="K429">
        <v>820</v>
      </c>
      <c r="L429" t="s">
        <v>2267</v>
      </c>
      <c r="M429">
        <v>3.29</v>
      </c>
      <c r="N429" t="s">
        <v>2277</v>
      </c>
      <c r="O429" t="s">
        <v>2576</v>
      </c>
    </row>
    <row r="430" spans="1:15">
      <c r="A430" s="2" t="s">
        <v>287</v>
      </c>
      <c r="B430" t="s">
        <v>1109</v>
      </c>
      <c r="C430" t="s">
        <v>1387</v>
      </c>
      <c r="D430" t="s">
        <v>2232</v>
      </c>
      <c r="E430" t="s">
        <v>2265</v>
      </c>
      <c r="F430">
        <v>92648</v>
      </c>
      <c r="G430" t="s">
        <v>2266</v>
      </c>
      <c r="H430">
        <v>2</v>
      </c>
      <c r="I430">
        <v>1</v>
      </c>
      <c r="J430">
        <v>2795</v>
      </c>
      <c r="K430">
        <v>820</v>
      </c>
      <c r="L430" t="s">
        <v>2267</v>
      </c>
      <c r="M430">
        <v>3.41</v>
      </c>
      <c r="N430" t="s">
        <v>2277</v>
      </c>
      <c r="O430" t="s">
        <v>2595</v>
      </c>
    </row>
    <row r="431" spans="1:15">
      <c r="A431" s="2" t="s">
        <v>89</v>
      </c>
      <c r="B431" t="s">
        <v>1109</v>
      </c>
      <c r="C431" t="s">
        <v>1187</v>
      </c>
      <c r="D431" t="s">
        <v>2231</v>
      </c>
      <c r="E431" t="s">
        <v>2265</v>
      </c>
      <c r="F431">
        <v>92663</v>
      </c>
      <c r="G431" t="s">
        <v>2266</v>
      </c>
      <c r="H431">
        <v>1</v>
      </c>
      <c r="I431">
        <v>1</v>
      </c>
      <c r="J431">
        <v>4033</v>
      </c>
      <c r="K431">
        <v>814</v>
      </c>
      <c r="L431" t="s">
        <v>2267</v>
      </c>
      <c r="M431">
        <v>4.95</v>
      </c>
      <c r="N431" t="s">
        <v>2270</v>
      </c>
      <c r="O431" t="s">
        <v>2393</v>
      </c>
    </row>
    <row r="432" spans="1:15">
      <c r="A432" s="2" t="s">
        <v>129</v>
      </c>
      <c r="B432" t="s">
        <v>1109</v>
      </c>
      <c r="C432" t="s">
        <v>1227</v>
      </c>
      <c r="D432" t="s">
        <v>2228</v>
      </c>
      <c r="E432" t="s">
        <v>2265</v>
      </c>
      <c r="F432">
        <v>92841</v>
      </c>
      <c r="G432" t="s">
        <v>2266</v>
      </c>
      <c r="H432">
        <v>2</v>
      </c>
      <c r="I432">
        <v>1</v>
      </c>
      <c r="J432">
        <v>2250</v>
      </c>
      <c r="K432">
        <v>812</v>
      </c>
      <c r="L432" t="s">
        <v>2267</v>
      </c>
      <c r="M432">
        <v>2.77</v>
      </c>
      <c r="N432" t="s">
        <v>2271</v>
      </c>
      <c r="O432" t="s">
        <v>2433</v>
      </c>
    </row>
    <row r="433" spans="1:15">
      <c r="A433" s="2" t="s">
        <v>1016</v>
      </c>
      <c r="B433" t="s">
        <v>1109</v>
      </c>
      <c r="C433" t="s">
        <v>2131</v>
      </c>
      <c r="D433" t="s">
        <v>2263</v>
      </c>
      <c r="E433" t="s">
        <v>2265</v>
      </c>
      <c r="F433">
        <v>92672</v>
      </c>
      <c r="G433" t="s">
        <v>2266</v>
      </c>
      <c r="H433">
        <v>2</v>
      </c>
      <c r="I433">
        <v>1</v>
      </c>
      <c r="J433">
        <v>2795</v>
      </c>
      <c r="K433">
        <v>810</v>
      </c>
      <c r="L433" t="s">
        <v>2267</v>
      </c>
      <c r="M433">
        <v>3.45</v>
      </c>
      <c r="N433" t="s">
        <v>2309</v>
      </c>
      <c r="O433" t="s">
        <v>3350</v>
      </c>
    </row>
    <row r="434" spans="1:15">
      <c r="A434" s="2" t="s">
        <v>431</v>
      </c>
      <c r="B434" t="s">
        <v>1110</v>
      </c>
      <c r="C434" t="s">
        <v>1530</v>
      </c>
      <c r="D434" t="s">
        <v>2243</v>
      </c>
      <c r="E434" t="s">
        <v>2265</v>
      </c>
      <c r="F434">
        <v>92833</v>
      </c>
      <c r="G434" t="s">
        <v>2266</v>
      </c>
      <c r="H434">
        <v>2</v>
      </c>
      <c r="I434">
        <v>1</v>
      </c>
      <c r="J434">
        <v>2600</v>
      </c>
      <c r="K434">
        <v>805</v>
      </c>
      <c r="L434" t="s">
        <v>2267</v>
      </c>
      <c r="M434">
        <v>3.23</v>
      </c>
      <c r="N434" t="s">
        <v>2282</v>
      </c>
      <c r="O434" t="s">
        <v>2740</v>
      </c>
    </row>
    <row r="435" spans="1:15">
      <c r="A435" s="2" t="s">
        <v>122</v>
      </c>
      <c r="B435" t="s">
        <v>1109</v>
      </c>
      <c r="C435" t="s">
        <v>1220</v>
      </c>
      <c r="D435" t="s">
        <v>2233</v>
      </c>
      <c r="E435" t="s">
        <v>2265</v>
      </c>
      <c r="F435">
        <v>92683</v>
      </c>
      <c r="G435" t="s">
        <v>2266</v>
      </c>
      <c r="H435">
        <v>2</v>
      </c>
      <c r="I435">
        <v>1</v>
      </c>
      <c r="J435">
        <v>2395</v>
      </c>
      <c r="K435">
        <v>802</v>
      </c>
      <c r="L435" t="s">
        <v>2267</v>
      </c>
      <c r="M435">
        <v>2.99</v>
      </c>
      <c r="N435" t="s">
        <v>2271</v>
      </c>
      <c r="O435" t="s">
        <v>2426</v>
      </c>
    </row>
    <row r="436" spans="1:15">
      <c r="A436" s="2" t="s">
        <v>209</v>
      </c>
      <c r="B436" t="s">
        <v>1109</v>
      </c>
      <c r="C436" t="s">
        <v>1309</v>
      </c>
      <c r="D436" t="s">
        <v>2236</v>
      </c>
      <c r="E436" t="s">
        <v>2265</v>
      </c>
      <c r="F436">
        <v>90620</v>
      </c>
      <c r="G436" t="s">
        <v>2266</v>
      </c>
      <c r="H436">
        <v>2</v>
      </c>
      <c r="I436">
        <v>1</v>
      </c>
      <c r="J436">
        <v>2350</v>
      </c>
      <c r="K436">
        <v>800</v>
      </c>
      <c r="L436" t="s">
        <v>2267</v>
      </c>
      <c r="M436">
        <v>2.94</v>
      </c>
      <c r="N436" t="s">
        <v>2274</v>
      </c>
      <c r="O436" t="s">
        <v>2517</v>
      </c>
    </row>
    <row r="437" spans="1:15">
      <c r="A437" s="2" t="s">
        <v>132</v>
      </c>
      <c r="B437" t="s">
        <v>1109</v>
      </c>
      <c r="C437" t="s">
        <v>1230</v>
      </c>
      <c r="D437" t="s">
        <v>2232</v>
      </c>
      <c r="E437" t="s">
        <v>2265</v>
      </c>
      <c r="F437">
        <v>92647</v>
      </c>
      <c r="G437" t="s">
        <v>2266</v>
      </c>
      <c r="H437">
        <v>2</v>
      </c>
      <c r="I437">
        <v>1</v>
      </c>
      <c r="J437">
        <v>4500</v>
      </c>
      <c r="K437">
        <v>800</v>
      </c>
      <c r="L437" t="s">
        <v>2267</v>
      </c>
      <c r="M437">
        <v>5.63</v>
      </c>
      <c r="N437" t="s">
        <v>2271</v>
      </c>
      <c r="O437" t="s">
        <v>2436</v>
      </c>
    </row>
    <row r="438" spans="1:15">
      <c r="A438" s="2" t="s">
        <v>356</v>
      </c>
      <c r="B438" t="s">
        <v>1109</v>
      </c>
      <c r="C438" t="s">
        <v>1457</v>
      </c>
      <c r="D438" t="s">
        <v>2231</v>
      </c>
      <c r="E438" t="s">
        <v>2265</v>
      </c>
      <c r="F438">
        <v>92663</v>
      </c>
      <c r="G438" t="s">
        <v>2266</v>
      </c>
      <c r="H438">
        <v>2</v>
      </c>
      <c r="I438">
        <v>1</v>
      </c>
      <c r="J438">
        <v>3900</v>
      </c>
      <c r="K438">
        <v>800</v>
      </c>
      <c r="L438" t="s">
        <v>2267</v>
      </c>
      <c r="M438">
        <v>4.88</v>
      </c>
      <c r="N438" t="s">
        <v>2279</v>
      </c>
      <c r="O438" t="s">
        <v>2665</v>
      </c>
    </row>
    <row r="439" spans="1:15">
      <c r="A439" s="2" t="s">
        <v>987</v>
      </c>
      <c r="B439" t="s">
        <v>1109</v>
      </c>
      <c r="C439" t="s">
        <v>2101</v>
      </c>
      <c r="D439" t="s">
        <v>2263</v>
      </c>
      <c r="E439" t="s">
        <v>2265</v>
      </c>
      <c r="F439">
        <v>92672</v>
      </c>
      <c r="G439" t="s">
        <v>2266</v>
      </c>
      <c r="H439">
        <v>2</v>
      </c>
      <c r="I439">
        <v>1</v>
      </c>
      <c r="J439">
        <v>2700</v>
      </c>
      <c r="K439">
        <v>800</v>
      </c>
      <c r="L439" t="s">
        <v>2267</v>
      </c>
      <c r="M439">
        <v>3.38</v>
      </c>
      <c r="N439" t="s">
        <v>2309</v>
      </c>
      <c r="O439" t="s">
        <v>3320</v>
      </c>
    </row>
    <row r="440" spans="1:15">
      <c r="A440" s="2" t="s">
        <v>1001</v>
      </c>
      <c r="B440" t="s">
        <v>1109</v>
      </c>
      <c r="C440" t="s">
        <v>2115</v>
      </c>
      <c r="D440" t="s">
        <v>2263</v>
      </c>
      <c r="E440" t="s">
        <v>2265</v>
      </c>
      <c r="F440">
        <v>92672</v>
      </c>
      <c r="G440" t="s">
        <v>2266</v>
      </c>
      <c r="H440">
        <v>2</v>
      </c>
      <c r="I440">
        <v>1</v>
      </c>
      <c r="J440">
        <v>3195</v>
      </c>
      <c r="K440">
        <v>800</v>
      </c>
      <c r="L440" t="s">
        <v>2267</v>
      </c>
      <c r="M440">
        <v>3.99</v>
      </c>
      <c r="N440" t="s">
        <v>2309</v>
      </c>
      <c r="O440" t="s">
        <v>3334</v>
      </c>
    </row>
    <row r="441" spans="1:15">
      <c r="A441" s="2" t="s">
        <v>937</v>
      </c>
      <c r="B441" t="s">
        <v>1109</v>
      </c>
      <c r="C441" t="s">
        <v>2052</v>
      </c>
      <c r="D441" t="s">
        <v>2229</v>
      </c>
      <c r="E441" t="s">
        <v>2265</v>
      </c>
      <c r="F441">
        <v>92707</v>
      </c>
      <c r="G441" t="s">
        <v>2266</v>
      </c>
      <c r="H441">
        <v>2</v>
      </c>
      <c r="I441">
        <v>1</v>
      </c>
      <c r="J441">
        <v>2195</v>
      </c>
      <c r="K441">
        <v>800</v>
      </c>
      <c r="L441" t="s">
        <v>2267</v>
      </c>
      <c r="M441">
        <v>2.74</v>
      </c>
      <c r="N441" t="s">
        <v>2305</v>
      </c>
      <c r="O441" t="s">
        <v>3270</v>
      </c>
    </row>
    <row r="442" spans="1:15">
      <c r="A442" s="2" t="s">
        <v>698</v>
      </c>
      <c r="B442" t="s">
        <v>1109</v>
      </c>
      <c r="C442" t="s">
        <v>1809</v>
      </c>
      <c r="D442" t="s">
        <v>2255</v>
      </c>
      <c r="E442" t="s">
        <v>2265</v>
      </c>
      <c r="F442">
        <v>92821</v>
      </c>
      <c r="G442" t="s">
        <v>2266</v>
      </c>
      <c r="H442">
        <v>2</v>
      </c>
      <c r="I442">
        <v>1</v>
      </c>
      <c r="J442">
        <v>2650</v>
      </c>
      <c r="K442">
        <v>800</v>
      </c>
      <c r="L442" t="s">
        <v>2267</v>
      </c>
      <c r="M442">
        <v>3.31</v>
      </c>
      <c r="N442" t="s">
        <v>2293</v>
      </c>
      <c r="O442" t="s">
        <v>3021</v>
      </c>
    </row>
    <row r="443" spans="1:15">
      <c r="A443" s="2" t="s">
        <v>41</v>
      </c>
      <c r="B443" t="s">
        <v>1109</v>
      </c>
      <c r="C443" t="s">
        <v>1139</v>
      </c>
      <c r="D443" t="s">
        <v>2225</v>
      </c>
      <c r="E443" t="s">
        <v>2265</v>
      </c>
      <c r="F443">
        <v>92866</v>
      </c>
      <c r="G443" t="s">
        <v>2266</v>
      </c>
      <c r="H443">
        <v>2</v>
      </c>
      <c r="I443">
        <v>1</v>
      </c>
      <c r="J443">
        <v>3000</v>
      </c>
      <c r="K443">
        <v>800</v>
      </c>
      <c r="L443" t="s">
        <v>2267</v>
      </c>
      <c r="M443">
        <v>3.75</v>
      </c>
      <c r="N443" t="s">
        <v>2268</v>
      </c>
      <c r="O443" t="s">
        <v>2345</v>
      </c>
    </row>
    <row r="444" spans="1:15">
      <c r="A444" s="2" t="s">
        <v>981</v>
      </c>
      <c r="B444" t="s">
        <v>1109</v>
      </c>
      <c r="C444" t="s">
        <v>2095</v>
      </c>
      <c r="D444" t="s">
        <v>2262</v>
      </c>
      <c r="E444" t="s">
        <v>2265</v>
      </c>
      <c r="F444">
        <v>92870</v>
      </c>
      <c r="G444" t="s">
        <v>2266</v>
      </c>
      <c r="H444">
        <v>2</v>
      </c>
      <c r="I444">
        <v>1</v>
      </c>
      <c r="J444">
        <v>2225</v>
      </c>
      <c r="K444">
        <v>800</v>
      </c>
      <c r="L444" t="s">
        <v>2267</v>
      </c>
      <c r="M444">
        <v>2.78</v>
      </c>
      <c r="N444" t="s">
        <v>2308</v>
      </c>
      <c r="O444" t="s">
        <v>3314</v>
      </c>
    </row>
    <row r="445" spans="1:15">
      <c r="A445" s="2" t="s">
        <v>538</v>
      </c>
      <c r="B445" t="s">
        <v>1109</v>
      </c>
      <c r="C445" t="s">
        <v>1637</v>
      </c>
      <c r="D445" t="s">
        <v>2245</v>
      </c>
      <c r="E445" t="s">
        <v>2265</v>
      </c>
      <c r="F445">
        <v>90740</v>
      </c>
      <c r="G445" t="s">
        <v>2266</v>
      </c>
      <c r="H445">
        <v>1</v>
      </c>
      <c r="I445">
        <v>1</v>
      </c>
      <c r="J445">
        <v>2675</v>
      </c>
      <c r="K445">
        <v>800</v>
      </c>
      <c r="L445" t="s">
        <v>2267</v>
      </c>
      <c r="M445">
        <v>3.34</v>
      </c>
      <c r="N445" t="s">
        <v>2287</v>
      </c>
      <c r="O445" t="s">
        <v>2848</v>
      </c>
    </row>
    <row r="446" spans="1:15">
      <c r="A446" s="2" t="s">
        <v>789</v>
      </c>
      <c r="B446" t="s">
        <v>1109</v>
      </c>
      <c r="C446" t="s">
        <v>1904</v>
      </c>
      <c r="D446" t="s">
        <v>2261</v>
      </c>
      <c r="E446" t="s">
        <v>2265</v>
      </c>
      <c r="F446">
        <v>92651</v>
      </c>
      <c r="G446" t="s">
        <v>2266</v>
      </c>
      <c r="H446">
        <v>1</v>
      </c>
      <c r="I446">
        <v>1</v>
      </c>
      <c r="J446">
        <v>2513</v>
      </c>
      <c r="K446">
        <v>800</v>
      </c>
      <c r="L446" t="s">
        <v>2267</v>
      </c>
      <c r="M446">
        <v>3.14</v>
      </c>
      <c r="N446" t="s">
        <v>2300</v>
      </c>
      <c r="O446" t="s">
        <v>3117</v>
      </c>
    </row>
    <row r="447" spans="1:15">
      <c r="A447" s="2" t="s">
        <v>805</v>
      </c>
      <c r="B447" t="s">
        <v>1109</v>
      </c>
      <c r="C447" t="s">
        <v>1919</v>
      </c>
      <c r="D447" t="s">
        <v>2261</v>
      </c>
      <c r="E447" t="s">
        <v>2265</v>
      </c>
      <c r="F447">
        <v>92651</v>
      </c>
      <c r="G447" t="s">
        <v>2266</v>
      </c>
      <c r="H447">
        <v>1</v>
      </c>
      <c r="I447">
        <v>1</v>
      </c>
      <c r="J447">
        <v>3290</v>
      </c>
      <c r="K447">
        <v>800</v>
      </c>
      <c r="L447" t="s">
        <v>2267</v>
      </c>
      <c r="M447">
        <v>4.1100000000000003</v>
      </c>
      <c r="N447" t="s">
        <v>2300</v>
      </c>
      <c r="O447" t="s">
        <v>3133</v>
      </c>
    </row>
    <row r="448" spans="1:15">
      <c r="A448" s="2" t="s">
        <v>115</v>
      </c>
      <c r="B448" t="s">
        <v>1109</v>
      </c>
      <c r="C448" t="s">
        <v>1213</v>
      </c>
      <c r="D448" t="s">
        <v>2231</v>
      </c>
      <c r="E448" t="s">
        <v>2265</v>
      </c>
      <c r="F448">
        <v>92663</v>
      </c>
      <c r="G448" t="s">
        <v>2266</v>
      </c>
      <c r="H448">
        <v>1</v>
      </c>
      <c r="I448">
        <v>1</v>
      </c>
      <c r="J448">
        <v>5995</v>
      </c>
      <c r="K448">
        <v>800</v>
      </c>
      <c r="L448" t="s">
        <v>2267</v>
      </c>
      <c r="M448">
        <v>7.49</v>
      </c>
      <c r="N448" t="s">
        <v>2270</v>
      </c>
      <c r="O448" t="s">
        <v>2419</v>
      </c>
    </row>
    <row r="449" spans="1:15">
      <c r="A449" s="2" t="s">
        <v>370</v>
      </c>
      <c r="B449" t="s">
        <v>1109</v>
      </c>
      <c r="C449" t="s">
        <v>1470</v>
      </c>
      <c r="D449" t="s">
        <v>2242</v>
      </c>
      <c r="E449" t="s">
        <v>2265</v>
      </c>
      <c r="F449">
        <v>92675</v>
      </c>
      <c r="G449" t="s">
        <v>2266</v>
      </c>
      <c r="H449">
        <v>1</v>
      </c>
      <c r="I449">
        <v>1</v>
      </c>
      <c r="J449">
        <v>2850</v>
      </c>
      <c r="K449">
        <v>800</v>
      </c>
      <c r="L449" t="s">
        <v>2267</v>
      </c>
      <c r="M449">
        <v>3.56</v>
      </c>
      <c r="N449" t="s">
        <v>2280</v>
      </c>
      <c r="O449" t="s">
        <v>2679</v>
      </c>
    </row>
    <row r="450" spans="1:15">
      <c r="A450" s="2" t="s">
        <v>788</v>
      </c>
      <c r="B450" t="s">
        <v>1109</v>
      </c>
      <c r="C450" t="s">
        <v>1902</v>
      </c>
      <c r="D450" t="s">
        <v>2233</v>
      </c>
      <c r="E450" t="s">
        <v>2265</v>
      </c>
      <c r="F450">
        <v>92683</v>
      </c>
      <c r="G450" t="s">
        <v>2266</v>
      </c>
      <c r="H450">
        <v>1</v>
      </c>
      <c r="I450">
        <v>1</v>
      </c>
      <c r="J450">
        <v>2100</v>
      </c>
      <c r="K450">
        <v>800</v>
      </c>
      <c r="L450" t="s">
        <v>2267</v>
      </c>
      <c r="M450">
        <v>2.63</v>
      </c>
      <c r="N450" t="s">
        <v>2299</v>
      </c>
      <c r="O450" t="s">
        <v>3115</v>
      </c>
    </row>
    <row r="451" spans="1:15">
      <c r="A451" s="2" t="s">
        <v>836</v>
      </c>
      <c r="B451" t="s">
        <v>1109</v>
      </c>
      <c r="C451" t="s">
        <v>1951</v>
      </c>
      <c r="D451" t="s">
        <v>2247</v>
      </c>
      <c r="E451" t="s">
        <v>2265</v>
      </c>
      <c r="F451">
        <v>92780</v>
      </c>
      <c r="G451" t="s">
        <v>2266</v>
      </c>
      <c r="H451">
        <v>1</v>
      </c>
      <c r="I451">
        <v>1</v>
      </c>
      <c r="J451">
        <v>2195</v>
      </c>
      <c r="K451">
        <v>800</v>
      </c>
      <c r="L451" t="s">
        <v>2267</v>
      </c>
      <c r="M451">
        <v>2.74</v>
      </c>
      <c r="N451" t="s">
        <v>2301</v>
      </c>
      <c r="O451" t="s">
        <v>3165</v>
      </c>
    </row>
    <row r="452" spans="1:15">
      <c r="A452" s="2" t="s">
        <v>856</v>
      </c>
      <c r="B452" t="s">
        <v>1109</v>
      </c>
      <c r="C452" t="s">
        <v>1228</v>
      </c>
      <c r="D452" t="s">
        <v>2247</v>
      </c>
      <c r="E452" t="s">
        <v>2265</v>
      </c>
      <c r="F452">
        <v>92780</v>
      </c>
      <c r="G452" t="s">
        <v>2266</v>
      </c>
      <c r="H452">
        <v>1</v>
      </c>
      <c r="I452">
        <v>1</v>
      </c>
      <c r="J452">
        <v>1950</v>
      </c>
      <c r="K452">
        <v>800</v>
      </c>
      <c r="L452" t="s">
        <v>2267</v>
      </c>
      <c r="M452">
        <v>2.44</v>
      </c>
      <c r="N452" t="s">
        <v>2301</v>
      </c>
      <c r="O452" t="s">
        <v>3188</v>
      </c>
    </row>
    <row r="453" spans="1:15">
      <c r="A453" s="2" t="s">
        <v>35</v>
      </c>
      <c r="B453" t="s">
        <v>1109</v>
      </c>
      <c r="C453" t="s">
        <v>1133</v>
      </c>
      <c r="D453" t="s">
        <v>2225</v>
      </c>
      <c r="E453" t="s">
        <v>2265</v>
      </c>
      <c r="F453">
        <v>92867</v>
      </c>
      <c r="G453" t="s">
        <v>2266</v>
      </c>
      <c r="H453">
        <v>1</v>
      </c>
      <c r="I453">
        <v>1</v>
      </c>
      <c r="J453">
        <v>2245</v>
      </c>
      <c r="K453">
        <v>800</v>
      </c>
      <c r="L453" t="s">
        <v>2267</v>
      </c>
      <c r="M453">
        <v>2.81</v>
      </c>
      <c r="N453" t="s">
        <v>2268</v>
      </c>
      <c r="O453" t="s">
        <v>2339</v>
      </c>
    </row>
    <row r="454" spans="1:15">
      <c r="A454" s="2" t="s">
        <v>30</v>
      </c>
      <c r="B454" t="s">
        <v>1109</v>
      </c>
      <c r="C454" t="s">
        <v>1128</v>
      </c>
      <c r="D454" t="s">
        <v>2225</v>
      </c>
      <c r="E454" t="s">
        <v>2265</v>
      </c>
      <c r="F454">
        <v>92867</v>
      </c>
      <c r="G454" t="s">
        <v>2266</v>
      </c>
      <c r="H454">
        <v>1</v>
      </c>
      <c r="I454">
        <v>1</v>
      </c>
      <c r="J454">
        <v>2050</v>
      </c>
      <c r="K454">
        <v>800</v>
      </c>
      <c r="L454" t="s">
        <v>2267</v>
      </c>
      <c r="M454">
        <v>2.56</v>
      </c>
      <c r="N454" t="s">
        <v>2268</v>
      </c>
      <c r="O454" t="s">
        <v>2334</v>
      </c>
    </row>
    <row r="455" spans="1:15">
      <c r="A455" s="2" t="s">
        <v>655</v>
      </c>
      <c r="B455" t="s">
        <v>1109</v>
      </c>
      <c r="C455" t="s">
        <v>1765</v>
      </c>
      <c r="D455" t="s">
        <v>2249</v>
      </c>
      <c r="E455" t="s">
        <v>2265</v>
      </c>
      <c r="F455">
        <v>92656</v>
      </c>
      <c r="G455" t="s">
        <v>2266</v>
      </c>
      <c r="H455">
        <v>1</v>
      </c>
      <c r="I455">
        <v>1</v>
      </c>
      <c r="J455">
        <v>2600</v>
      </c>
      <c r="K455">
        <v>795</v>
      </c>
      <c r="L455" t="s">
        <v>2267</v>
      </c>
      <c r="M455">
        <v>3.27</v>
      </c>
      <c r="N455" t="s">
        <v>2292</v>
      </c>
      <c r="O455" t="s">
        <v>2976</v>
      </c>
    </row>
    <row r="456" spans="1:15">
      <c r="A456" s="2" t="s">
        <v>464</v>
      </c>
      <c r="B456" t="s">
        <v>1109</v>
      </c>
      <c r="C456" t="s">
        <v>1563</v>
      </c>
      <c r="D456" t="s">
        <v>2229</v>
      </c>
      <c r="E456" t="s">
        <v>2265</v>
      </c>
      <c r="F456">
        <v>92703</v>
      </c>
      <c r="G456" t="s">
        <v>2266</v>
      </c>
      <c r="H456">
        <v>2</v>
      </c>
      <c r="I456">
        <v>1</v>
      </c>
      <c r="J456">
        <v>2450</v>
      </c>
      <c r="K456">
        <v>793</v>
      </c>
      <c r="L456" t="s">
        <v>2267</v>
      </c>
      <c r="M456">
        <v>3.09</v>
      </c>
      <c r="N456" t="s">
        <v>2283</v>
      </c>
      <c r="O456" t="s">
        <v>2773</v>
      </c>
    </row>
    <row r="457" spans="1:15">
      <c r="A457" s="2" t="s">
        <v>535</v>
      </c>
      <c r="B457" t="s">
        <v>1109</v>
      </c>
      <c r="C457" t="s">
        <v>1634</v>
      </c>
      <c r="D457" t="s">
        <v>2245</v>
      </c>
      <c r="E457" t="s">
        <v>2265</v>
      </c>
      <c r="F457">
        <v>90740</v>
      </c>
      <c r="G457" t="s">
        <v>2266</v>
      </c>
      <c r="H457">
        <v>2</v>
      </c>
      <c r="I457">
        <v>1</v>
      </c>
      <c r="J457">
        <v>2295</v>
      </c>
      <c r="K457">
        <v>790</v>
      </c>
      <c r="L457" t="s">
        <v>2267</v>
      </c>
      <c r="M457">
        <v>2.91</v>
      </c>
      <c r="N457" t="s">
        <v>2287</v>
      </c>
      <c r="O457" t="s">
        <v>2845</v>
      </c>
    </row>
    <row r="458" spans="1:15">
      <c r="A458" s="2" t="s">
        <v>216</v>
      </c>
      <c r="B458" t="s">
        <v>1109</v>
      </c>
      <c r="C458" t="s">
        <v>1316</v>
      </c>
      <c r="D458" t="s">
        <v>2232</v>
      </c>
      <c r="E458" t="s">
        <v>2265</v>
      </c>
      <c r="F458">
        <v>92646</v>
      </c>
      <c r="G458" t="s">
        <v>2266</v>
      </c>
      <c r="H458">
        <v>1</v>
      </c>
      <c r="I458">
        <v>1</v>
      </c>
      <c r="J458">
        <v>2395</v>
      </c>
      <c r="K458">
        <v>785</v>
      </c>
      <c r="L458" t="s">
        <v>2267</v>
      </c>
      <c r="M458">
        <v>3.05</v>
      </c>
      <c r="N458" t="s">
        <v>2275</v>
      </c>
      <c r="O458" t="s">
        <v>2524</v>
      </c>
    </row>
    <row r="459" spans="1:15">
      <c r="A459" s="2" t="s">
        <v>235</v>
      </c>
      <c r="B459" t="s">
        <v>1109</v>
      </c>
      <c r="C459" t="s">
        <v>1335</v>
      </c>
      <c r="D459" t="s">
        <v>2232</v>
      </c>
      <c r="E459" t="s">
        <v>2265</v>
      </c>
      <c r="F459">
        <v>92648</v>
      </c>
      <c r="G459" t="s">
        <v>2266</v>
      </c>
      <c r="H459">
        <v>1</v>
      </c>
      <c r="I459">
        <v>1</v>
      </c>
      <c r="J459">
        <v>4000</v>
      </c>
      <c r="K459">
        <v>781</v>
      </c>
      <c r="L459" t="s">
        <v>2267</v>
      </c>
      <c r="M459">
        <v>5.12</v>
      </c>
      <c r="N459" t="s">
        <v>2275</v>
      </c>
      <c r="O459" t="s">
        <v>2543</v>
      </c>
    </row>
    <row r="460" spans="1:15">
      <c r="A460" s="2" t="s">
        <v>1102</v>
      </c>
      <c r="B460" t="s">
        <v>1109</v>
      </c>
      <c r="C460" t="s">
        <v>1228</v>
      </c>
      <c r="D460" t="s">
        <v>2248</v>
      </c>
      <c r="E460" t="s">
        <v>2265</v>
      </c>
      <c r="F460">
        <v>92692</v>
      </c>
      <c r="G460" t="s">
        <v>2266</v>
      </c>
      <c r="H460">
        <v>1</v>
      </c>
      <c r="I460">
        <v>1</v>
      </c>
      <c r="J460">
        <v>2100</v>
      </c>
      <c r="K460">
        <v>780</v>
      </c>
      <c r="L460" t="s">
        <v>2267</v>
      </c>
      <c r="M460">
        <v>2.69</v>
      </c>
      <c r="N460" t="s">
        <v>2315</v>
      </c>
      <c r="O460" t="s">
        <v>3438</v>
      </c>
    </row>
    <row r="461" spans="1:15">
      <c r="A461" s="2" t="s">
        <v>653</v>
      </c>
      <c r="B461" t="s">
        <v>1109</v>
      </c>
      <c r="C461" t="s">
        <v>1762</v>
      </c>
      <c r="D461" t="s">
        <v>2250</v>
      </c>
      <c r="E461" t="s">
        <v>2265</v>
      </c>
      <c r="F461">
        <v>92653</v>
      </c>
      <c r="G461" t="s">
        <v>2266</v>
      </c>
      <c r="H461">
        <v>1</v>
      </c>
      <c r="I461">
        <v>1</v>
      </c>
      <c r="J461">
        <v>2592</v>
      </c>
      <c r="K461">
        <v>776</v>
      </c>
      <c r="L461" t="s">
        <v>2267</v>
      </c>
      <c r="M461">
        <v>3.34</v>
      </c>
      <c r="N461" t="s">
        <v>2292</v>
      </c>
      <c r="O461" t="s">
        <v>2973</v>
      </c>
    </row>
    <row r="462" spans="1:15">
      <c r="A462" s="2" t="s">
        <v>555</v>
      </c>
      <c r="B462" t="s">
        <v>1109</v>
      </c>
      <c r="C462" t="s">
        <v>1654</v>
      </c>
      <c r="D462" t="s">
        <v>2232</v>
      </c>
      <c r="E462" t="s">
        <v>2265</v>
      </c>
      <c r="F462">
        <v>92649</v>
      </c>
      <c r="G462" t="s">
        <v>2266</v>
      </c>
      <c r="H462">
        <v>2</v>
      </c>
      <c r="I462">
        <v>1</v>
      </c>
      <c r="J462">
        <v>3800</v>
      </c>
      <c r="K462">
        <v>770</v>
      </c>
      <c r="L462" t="s">
        <v>2267</v>
      </c>
      <c r="M462">
        <v>4.9400000000000004</v>
      </c>
      <c r="N462" t="s">
        <v>2288</v>
      </c>
      <c r="O462" t="s">
        <v>2865</v>
      </c>
    </row>
    <row r="463" spans="1:15">
      <c r="A463" s="2" t="s">
        <v>1029</v>
      </c>
      <c r="B463" t="s">
        <v>1109</v>
      </c>
      <c r="C463" t="s">
        <v>2144</v>
      </c>
      <c r="D463" t="s">
        <v>2254</v>
      </c>
      <c r="E463" t="s">
        <v>2265</v>
      </c>
      <c r="F463">
        <v>92637</v>
      </c>
      <c r="G463" t="s">
        <v>2266</v>
      </c>
      <c r="H463">
        <v>1</v>
      </c>
      <c r="I463">
        <v>1</v>
      </c>
      <c r="J463">
        <v>2750</v>
      </c>
      <c r="K463">
        <v>770</v>
      </c>
      <c r="L463" t="s">
        <v>2267</v>
      </c>
      <c r="M463">
        <v>3.57</v>
      </c>
      <c r="N463" t="s">
        <v>2310</v>
      </c>
      <c r="O463" t="s">
        <v>3363</v>
      </c>
    </row>
    <row r="464" spans="1:15">
      <c r="A464" s="2" t="s">
        <v>949</v>
      </c>
      <c r="B464" t="s">
        <v>1109</v>
      </c>
      <c r="C464" t="s">
        <v>2064</v>
      </c>
      <c r="D464" t="s">
        <v>2232</v>
      </c>
      <c r="E464" t="s">
        <v>2265</v>
      </c>
      <c r="F464">
        <v>92648</v>
      </c>
      <c r="G464" t="s">
        <v>2266</v>
      </c>
      <c r="H464">
        <v>1</v>
      </c>
      <c r="I464">
        <v>1</v>
      </c>
      <c r="J464">
        <v>2750</v>
      </c>
      <c r="K464">
        <v>770</v>
      </c>
      <c r="L464" t="s">
        <v>2267</v>
      </c>
      <c r="M464">
        <v>3.57</v>
      </c>
      <c r="N464" t="s">
        <v>2306</v>
      </c>
      <c r="O464" t="s">
        <v>3282</v>
      </c>
    </row>
    <row r="465" spans="1:15">
      <c r="A465" s="2" t="s">
        <v>979</v>
      </c>
      <c r="B465" t="s">
        <v>1109</v>
      </c>
      <c r="C465" t="s">
        <v>2093</v>
      </c>
      <c r="D465" t="s">
        <v>2262</v>
      </c>
      <c r="E465" t="s">
        <v>2265</v>
      </c>
      <c r="F465">
        <v>92870</v>
      </c>
      <c r="G465" t="s">
        <v>2266</v>
      </c>
      <c r="H465">
        <v>2</v>
      </c>
      <c r="I465">
        <v>1</v>
      </c>
      <c r="J465">
        <v>2145</v>
      </c>
      <c r="K465">
        <v>768</v>
      </c>
      <c r="L465" t="s">
        <v>2267</v>
      </c>
      <c r="M465">
        <v>2.79</v>
      </c>
      <c r="N465" t="s">
        <v>2308</v>
      </c>
      <c r="O465" t="s">
        <v>3312</v>
      </c>
    </row>
    <row r="466" spans="1:15">
      <c r="A466" s="2" t="s">
        <v>155</v>
      </c>
      <c r="B466" t="s">
        <v>1109</v>
      </c>
      <c r="C466" t="s">
        <v>1251</v>
      </c>
      <c r="D466" t="s">
        <v>2235</v>
      </c>
      <c r="E466" t="s">
        <v>2265</v>
      </c>
      <c r="F466">
        <v>92801</v>
      </c>
      <c r="G466" t="s">
        <v>2266</v>
      </c>
      <c r="H466">
        <v>1</v>
      </c>
      <c r="I466">
        <v>1</v>
      </c>
      <c r="J466">
        <v>1900</v>
      </c>
      <c r="K466">
        <v>760</v>
      </c>
      <c r="L466" t="s">
        <v>2267</v>
      </c>
      <c r="M466">
        <v>2.5</v>
      </c>
      <c r="N466" t="s">
        <v>2272</v>
      </c>
      <c r="O466" t="s">
        <v>2459</v>
      </c>
    </row>
    <row r="467" spans="1:15">
      <c r="A467" s="2" t="s">
        <v>200</v>
      </c>
      <c r="B467" t="s">
        <v>1109</v>
      </c>
      <c r="C467" t="s">
        <v>1300</v>
      </c>
      <c r="D467" t="s">
        <v>2236</v>
      </c>
      <c r="E467" t="s">
        <v>2265</v>
      </c>
      <c r="F467">
        <v>90621</v>
      </c>
      <c r="G467" t="s">
        <v>2266</v>
      </c>
      <c r="H467">
        <v>1</v>
      </c>
      <c r="I467">
        <v>1</v>
      </c>
      <c r="J467">
        <v>1800</v>
      </c>
      <c r="K467">
        <v>754</v>
      </c>
      <c r="L467" t="s">
        <v>2267</v>
      </c>
      <c r="M467">
        <v>2.39</v>
      </c>
      <c r="N467" t="s">
        <v>2274</v>
      </c>
      <c r="O467" t="s">
        <v>2508</v>
      </c>
    </row>
    <row r="468" spans="1:15">
      <c r="A468" s="2" t="s">
        <v>297</v>
      </c>
      <c r="B468" t="s">
        <v>1109</v>
      </c>
      <c r="C468" t="s">
        <v>1397</v>
      </c>
      <c r="D468" t="s">
        <v>2232</v>
      </c>
      <c r="E468" t="s">
        <v>2265</v>
      </c>
      <c r="F468">
        <v>92647</v>
      </c>
      <c r="G468" t="s">
        <v>2266</v>
      </c>
      <c r="H468">
        <v>1</v>
      </c>
      <c r="I468">
        <v>1</v>
      </c>
      <c r="J468">
        <v>2300</v>
      </c>
      <c r="K468">
        <v>754</v>
      </c>
      <c r="L468" t="s">
        <v>2267</v>
      </c>
      <c r="M468">
        <v>3.05</v>
      </c>
      <c r="N468" t="s">
        <v>2277</v>
      </c>
      <c r="O468" t="s">
        <v>2605</v>
      </c>
    </row>
    <row r="469" spans="1:15">
      <c r="A469" s="2" t="s">
        <v>82</v>
      </c>
      <c r="B469" t="s">
        <v>1109</v>
      </c>
      <c r="C469" t="s">
        <v>1180</v>
      </c>
      <c r="D469" t="s">
        <v>2228</v>
      </c>
      <c r="E469" t="s">
        <v>2265</v>
      </c>
      <c r="F469">
        <v>92840</v>
      </c>
      <c r="G469" t="s">
        <v>2266</v>
      </c>
      <c r="H469">
        <v>1</v>
      </c>
      <c r="I469">
        <v>1</v>
      </c>
      <c r="J469">
        <v>2000</v>
      </c>
      <c r="K469">
        <v>752</v>
      </c>
      <c r="L469" t="s">
        <v>2267</v>
      </c>
      <c r="M469">
        <v>2.66</v>
      </c>
      <c r="N469" t="s">
        <v>2269</v>
      </c>
      <c r="O469" t="s">
        <v>2386</v>
      </c>
    </row>
    <row r="470" spans="1:15">
      <c r="A470" s="2" t="s">
        <v>577</v>
      </c>
      <c r="B470" t="s">
        <v>1109</v>
      </c>
      <c r="C470" t="s">
        <v>1678</v>
      </c>
      <c r="D470" t="s">
        <v>2244</v>
      </c>
      <c r="E470" t="s">
        <v>2265</v>
      </c>
      <c r="F470">
        <v>92606</v>
      </c>
      <c r="G470" t="s">
        <v>2266</v>
      </c>
      <c r="H470">
        <v>1</v>
      </c>
      <c r="I470">
        <v>1</v>
      </c>
      <c r="J470">
        <v>2635</v>
      </c>
      <c r="K470">
        <v>751</v>
      </c>
      <c r="L470" t="s">
        <v>2267</v>
      </c>
      <c r="M470">
        <v>3.51</v>
      </c>
      <c r="N470" t="s">
        <v>2289</v>
      </c>
      <c r="O470" t="s">
        <v>2889</v>
      </c>
    </row>
    <row r="471" spans="1:15">
      <c r="A471" s="2" t="s">
        <v>947</v>
      </c>
      <c r="B471" t="s">
        <v>1109</v>
      </c>
      <c r="C471" t="s">
        <v>2062</v>
      </c>
      <c r="D471" t="s">
        <v>2232</v>
      </c>
      <c r="E471" t="s">
        <v>2265</v>
      </c>
      <c r="F471">
        <v>92649</v>
      </c>
      <c r="G471" t="s">
        <v>2266</v>
      </c>
      <c r="H471">
        <v>2</v>
      </c>
      <c r="I471">
        <v>2</v>
      </c>
      <c r="J471">
        <v>2495</v>
      </c>
      <c r="K471">
        <v>750</v>
      </c>
      <c r="L471" t="s">
        <v>2267</v>
      </c>
      <c r="M471">
        <v>3.33</v>
      </c>
      <c r="N471" t="s">
        <v>2306</v>
      </c>
      <c r="O471" t="s">
        <v>3280</v>
      </c>
    </row>
    <row r="472" spans="1:15">
      <c r="A472" s="2" t="s">
        <v>476</v>
      </c>
      <c r="B472" t="s">
        <v>1109</v>
      </c>
      <c r="C472" t="s">
        <v>1574</v>
      </c>
      <c r="D472" t="s">
        <v>2229</v>
      </c>
      <c r="E472" t="s">
        <v>2265</v>
      </c>
      <c r="F472">
        <v>92701</v>
      </c>
      <c r="G472" t="s">
        <v>2266</v>
      </c>
      <c r="H472">
        <v>2</v>
      </c>
      <c r="I472">
        <v>2</v>
      </c>
      <c r="J472">
        <v>2400</v>
      </c>
      <c r="K472">
        <v>750</v>
      </c>
      <c r="L472" t="s">
        <v>2267</v>
      </c>
      <c r="M472">
        <v>3.2</v>
      </c>
      <c r="N472" t="s">
        <v>2283</v>
      </c>
      <c r="O472" t="s">
        <v>2785</v>
      </c>
    </row>
    <row r="473" spans="1:15">
      <c r="A473" s="2" t="s">
        <v>1067</v>
      </c>
      <c r="B473" t="s">
        <v>1109</v>
      </c>
      <c r="C473" t="s">
        <v>2183</v>
      </c>
      <c r="D473" t="s">
        <v>2243</v>
      </c>
      <c r="E473" t="s">
        <v>2265</v>
      </c>
      <c r="F473">
        <v>92833</v>
      </c>
      <c r="G473" t="s">
        <v>2266</v>
      </c>
      <c r="H473">
        <v>2</v>
      </c>
      <c r="I473">
        <v>1</v>
      </c>
      <c r="J473">
        <v>2500</v>
      </c>
      <c r="K473">
        <v>750</v>
      </c>
      <c r="L473" t="s">
        <v>2267</v>
      </c>
      <c r="M473">
        <v>3.33</v>
      </c>
      <c r="N473" t="s">
        <v>2312</v>
      </c>
      <c r="O473" t="s">
        <v>3402</v>
      </c>
    </row>
    <row r="474" spans="1:15">
      <c r="A474" s="2" t="s">
        <v>49</v>
      </c>
      <c r="B474" t="s">
        <v>1109</v>
      </c>
      <c r="C474" t="s">
        <v>1147</v>
      </c>
      <c r="D474" t="s">
        <v>2225</v>
      </c>
      <c r="E474" t="s">
        <v>2265</v>
      </c>
      <c r="F474">
        <v>92866</v>
      </c>
      <c r="G474" t="s">
        <v>2266</v>
      </c>
      <c r="H474">
        <v>2</v>
      </c>
      <c r="I474">
        <v>1</v>
      </c>
      <c r="J474">
        <v>2195</v>
      </c>
      <c r="K474">
        <v>750</v>
      </c>
      <c r="L474" t="s">
        <v>2267</v>
      </c>
      <c r="M474">
        <v>2.93</v>
      </c>
      <c r="N474" t="s">
        <v>2268</v>
      </c>
      <c r="O474" t="s">
        <v>2353</v>
      </c>
    </row>
    <row r="475" spans="1:15">
      <c r="A475" s="2" t="s">
        <v>954</v>
      </c>
      <c r="B475" t="s">
        <v>1109</v>
      </c>
      <c r="C475" t="s">
        <v>2069</v>
      </c>
      <c r="D475" t="s">
        <v>2232</v>
      </c>
      <c r="E475" t="s">
        <v>2265</v>
      </c>
      <c r="F475">
        <v>92648</v>
      </c>
      <c r="G475" t="s">
        <v>2266</v>
      </c>
      <c r="H475">
        <v>1</v>
      </c>
      <c r="I475">
        <v>1</v>
      </c>
      <c r="J475">
        <v>2225</v>
      </c>
      <c r="K475">
        <v>750</v>
      </c>
      <c r="L475" t="s">
        <v>2267</v>
      </c>
      <c r="M475">
        <v>2.97</v>
      </c>
      <c r="N475" t="s">
        <v>2306</v>
      </c>
      <c r="O475" t="s">
        <v>3287</v>
      </c>
    </row>
    <row r="476" spans="1:15">
      <c r="A476" s="2" t="s">
        <v>107</v>
      </c>
      <c r="B476" t="s">
        <v>1109</v>
      </c>
      <c r="C476" t="s">
        <v>1205</v>
      </c>
      <c r="D476" t="s">
        <v>2231</v>
      </c>
      <c r="E476" t="s">
        <v>2265</v>
      </c>
      <c r="F476">
        <v>92663</v>
      </c>
      <c r="G476" t="s">
        <v>2266</v>
      </c>
      <c r="H476">
        <v>1</v>
      </c>
      <c r="I476">
        <v>1</v>
      </c>
      <c r="J476">
        <v>2350</v>
      </c>
      <c r="K476">
        <v>750</v>
      </c>
      <c r="L476" t="s">
        <v>2267</v>
      </c>
      <c r="M476">
        <v>3.13</v>
      </c>
      <c r="N476" t="s">
        <v>2270</v>
      </c>
      <c r="O476" t="s">
        <v>2411</v>
      </c>
    </row>
    <row r="477" spans="1:15">
      <c r="A477" s="2" t="s">
        <v>990</v>
      </c>
      <c r="B477" t="s">
        <v>1109</v>
      </c>
      <c r="C477" t="s">
        <v>2104</v>
      </c>
      <c r="D477" t="s">
        <v>2263</v>
      </c>
      <c r="E477" t="s">
        <v>2265</v>
      </c>
      <c r="F477">
        <v>92672</v>
      </c>
      <c r="G477" t="s">
        <v>2266</v>
      </c>
      <c r="H477">
        <v>1</v>
      </c>
      <c r="I477">
        <v>1</v>
      </c>
      <c r="J477">
        <v>3395</v>
      </c>
      <c r="K477">
        <v>750</v>
      </c>
      <c r="L477" t="s">
        <v>2267</v>
      </c>
      <c r="M477">
        <v>4.53</v>
      </c>
      <c r="N477" t="s">
        <v>2309</v>
      </c>
      <c r="O477" t="s">
        <v>3323</v>
      </c>
    </row>
    <row r="478" spans="1:15">
      <c r="A478" s="2" t="s">
        <v>469</v>
      </c>
      <c r="B478" t="s">
        <v>1109</v>
      </c>
      <c r="C478" t="s">
        <v>1567</v>
      </c>
      <c r="D478" t="s">
        <v>2229</v>
      </c>
      <c r="E478" t="s">
        <v>2265</v>
      </c>
      <c r="F478">
        <v>92701</v>
      </c>
      <c r="G478" t="s">
        <v>2266</v>
      </c>
      <c r="H478">
        <v>1</v>
      </c>
      <c r="I478">
        <v>1</v>
      </c>
      <c r="J478">
        <v>1950</v>
      </c>
      <c r="K478">
        <v>750</v>
      </c>
      <c r="L478" t="s">
        <v>2267</v>
      </c>
      <c r="M478">
        <v>2.6</v>
      </c>
      <c r="N478" t="s">
        <v>2283</v>
      </c>
      <c r="O478" t="s">
        <v>2778</v>
      </c>
    </row>
    <row r="479" spans="1:15">
      <c r="A479" s="2" t="s">
        <v>447</v>
      </c>
      <c r="B479" t="s">
        <v>1109</v>
      </c>
      <c r="C479" t="s">
        <v>1546</v>
      </c>
      <c r="D479" t="s">
        <v>2229</v>
      </c>
      <c r="E479" t="s">
        <v>2265</v>
      </c>
      <c r="F479">
        <v>92705</v>
      </c>
      <c r="G479" t="s">
        <v>2266</v>
      </c>
      <c r="H479">
        <v>1</v>
      </c>
      <c r="I479">
        <v>1</v>
      </c>
      <c r="J479">
        <v>2075</v>
      </c>
      <c r="K479">
        <v>750</v>
      </c>
      <c r="L479" t="s">
        <v>2267</v>
      </c>
      <c r="M479">
        <v>2.77</v>
      </c>
      <c r="N479" t="s">
        <v>2283</v>
      </c>
      <c r="O479" t="s">
        <v>2756</v>
      </c>
    </row>
    <row r="480" spans="1:15">
      <c r="A480" s="2" t="s">
        <v>404</v>
      </c>
      <c r="B480" t="s">
        <v>1109</v>
      </c>
      <c r="C480" t="s">
        <v>1504</v>
      </c>
      <c r="D480" t="s">
        <v>2235</v>
      </c>
      <c r="E480" t="s">
        <v>2265</v>
      </c>
      <c r="F480">
        <v>92801</v>
      </c>
      <c r="G480" t="s">
        <v>2266</v>
      </c>
      <c r="H480">
        <v>1</v>
      </c>
      <c r="I480">
        <v>1</v>
      </c>
      <c r="J480">
        <v>1895</v>
      </c>
      <c r="K480">
        <v>750</v>
      </c>
      <c r="L480" t="s">
        <v>2267</v>
      </c>
      <c r="M480">
        <v>2.5299999999999998</v>
      </c>
      <c r="N480" t="s">
        <v>2281</v>
      </c>
      <c r="O480" t="s">
        <v>2713</v>
      </c>
    </row>
    <row r="481" spans="1:15">
      <c r="A481" s="2" t="s">
        <v>401</v>
      </c>
      <c r="B481" t="s">
        <v>1109</v>
      </c>
      <c r="C481" t="s">
        <v>1501</v>
      </c>
      <c r="D481" t="s">
        <v>2235</v>
      </c>
      <c r="E481" t="s">
        <v>2265</v>
      </c>
      <c r="F481">
        <v>92801</v>
      </c>
      <c r="G481" t="s">
        <v>2266</v>
      </c>
      <c r="H481">
        <v>1</v>
      </c>
      <c r="I481">
        <v>1</v>
      </c>
      <c r="J481">
        <v>1795</v>
      </c>
      <c r="K481">
        <v>750</v>
      </c>
      <c r="L481" t="s">
        <v>2267</v>
      </c>
      <c r="M481">
        <v>2.39</v>
      </c>
      <c r="N481" t="s">
        <v>2281</v>
      </c>
      <c r="O481" t="s">
        <v>2710</v>
      </c>
    </row>
    <row r="482" spans="1:15">
      <c r="A482" s="2" t="s">
        <v>179</v>
      </c>
      <c r="B482" t="s">
        <v>1109</v>
      </c>
      <c r="C482" t="s">
        <v>1276</v>
      </c>
      <c r="D482" t="s">
        <v>2235</v>
      </c>
      <c r="E482" t="s">
        <v>2265</v>
      </c>
      <c r="F482">
        <v>92802</v>
      </c>
      <c r="G482" t="s">
        <v>2266</v>
      </c>
      <c r="H482">
        <v>1</v>
      </c>
      <c r="I482">
        <v>1</v>
      </c>
      <c r="J482">
        <v>2340</v>
      </c>
      <c r="K482">
        <v>750</v>
      </c>
      <c r="L482" t="s">
        <v>2267</v>
      </c>
      <c r="M482">
        <v>3.12</v>
      </c>
      <c r="N482" t="s">
        <v>2273</v>
      </c>
      <c r="O482" t="s">
        <v>2484</v>
      </c>
    </row>
    <row r="483" spans="1:15">
      <c r="A483" s="2" t="s">
        <v>371</v>
      </c>
      <c r="B483" t="s">
        <v>1109</v>
      </c>
      <c r="C483" t="s">
        <v>1471</v>
      </c>
      <c r="D483" t="s">
        <v>2235</v>
      </c>
      <c r="E483" t="s">
        <v>2265</v>
      </c>
      <c r="F483">
        <v>92802</v>
      </c>
      <c r="G483" t="s">
        <v>2266</v>
      </c>
      <c r="H483">
        <v>1</v>
      </c>
      <c r="I483">
        <v>1</v>
      </c>
      <c r="J483">
        <v>1925</v>
      </c>
      <c r="K483">
        <v>750</v>
      </c>
      <c r="L483" t="s">
        <v>2267</v>
      </c>
      <c r="M483">
        <v>2.57</v>
      </c>
      <c r="N483" t="s">
        <v>2281</v>
      </c>
      <c r="O483" t="s">
        <v>2680</v>
      </c>
    </row>
    <row r="484" spans="1:15">
      <c r="A484" s="2" t="s">
        <v>156</v>
      </c>
      <c r="B484" t="s">
        <v>1109</v>
      </c>
      <c r="C484" t="s">
        <v>1252</v>
      </c>
      <c r="D484" t="s">
        <v>2235</v>
      </c>
      <c r="E484" t="s">
        <v>2265</v>
      </c>
      <c r="F484">
        <v>92804</v>
      </c>
      <c r="G484" t="s">
        <v>2266</v>
      </c>
      <c r="H484">
        <v>1</v>
      </c>
      <c r="I484">
        <v>1</v>
      </c>
      <c r="J484">
        <v>1995</v>
      </c>
      <c r="K484">
        <v>750</v>
      </c>
      <c r="L484" t="s">
        <v>2267</v>
      </c>
      <c r="M484">
        <v>2.66</v>
      </c>
      <c r="N484" t="s">
        <v>2272</v>
      </c>
      <c r="O484" t="s">
        <v>2460</v>
      </c>
    </row>
    <row r="485" spans="1:15">
      <c r="A485" s="2" t="s">
        <v>410</v>
      </c>
      <c r="B485" t="s">
        <v>1109</v>
      </c>
      <c r="C485" t="s">
        <v>1510</v>
      </c>
      <c r="D485" t="s">
        <v>2235</v>
      </c>
      <c r="E485" t="s">
        <v>2265</v>
      </c>
      <c r="F485">
        <v>92804</v>
      </c>
      <c r="G485" t="s">
        <v>2266</v>
      </c>
      <c r="H485">
        <v>1</v>
      </c>
      <c r="I485">
        <v>1</v>
      </c>
      <c r="J485">
        <v>1950</v>
      </c>
      <c r="K485">
        <v>750</v>
      </c>
      <c r="L485" t="s">
        <v>2267</v>
      </c>
      <c r="M485">
        <v>2.6</v>
      </c>
      <c r="N485" t="s">
        <v>2281</v>
      </c>
      <c r="O485" t="s">
        <v>2719</v>
      </c>
    </row>
    <row r="486" spans="1:15">
      <c r="A486" s="2" t="s">
        <v>379</v>
      </c>
      <c r="B486" t="s">
        <v>1109</v>
      </c>
      <c r="C486" t="s">
        <v>1479</v>
      </c>
      <c r="D486" t="s">
        <v>2235</v>
      </c>
      <c r="E486" t="s">
        <v>2265</v>
      </c>
      <c r="F486">
        <v>92806</v>
      </c>
      <c r="G486" t="s">
        <v>2266</v>
      </c>
      <c r="H486">
        <v>1</v>
      </c>
      <c r="I486">
        <v>1</v>
      </c>
      <c r="J486">
        <v>1875</v>
      </c>
      <c r="K486">
        <v>750</v>
      </c>
      <c r="L486" t="s">
        <v>2267</v>
      </c>
      <c r="M486">
        <v>2.5</v>
      </c>
      <c r="N486" t="s">
        <v>2281</v>
      </c>
      <c r="O486" t="s">
        <v>2688</v>
      </c>
    </row>
    <row r="487" spans="1:15">
      <c r="A487" s="2" t="s">
        <v>428</v>
      </c>
      <c r="B487" t="s">
        <v>1109</v>
      </c>
      <c r="C487" t="s">
        <v>1527</v>
      </c>
      <c r="D487" t="s">
        <v>2243</v>
      </c>
      <c r="E487" t="s">
        <v>2265</v>
      </c>
      <c r="F487">
        <v>92831</v>
      </c>
      <c r="G487" t="s">
        <v>2266</v>
      </c>
      <c r="H487">
        <v>1</v>
      </c>
      <c r="I487">
        <v>1</v>
      </c>
      <c r="J487">
        <v>2000</v>
      </c>
      <c r="K487">
        <v>750</v>
      </c>
      <c r="L487" t="s">
        <v>2267</v>
      </c>
      <c r="M487">
        <v>2.67</v>
      </c>
      <c r="N487" t="s">
        <v>2282</v>
      </c>
      <c r="O487" t="s">
        <v>2737</v>
      </c>
    </row>
    <row r="488" spans="1:15">
      <c r="A488" s="2" t="s">
        <v>71</v>
      </c>
      <c r="B488" t="s">
        <v>1109</v>
      </c>
      <c r="C488" t="s">
        <v>1169</v>
      </c>
      <c r="D488" t="s">
        <v>2228</v>
      </c>
      <c r="E488" t="s">
        <v>2265</v>
      </c>
      <c r="F488">
        <v>92841</v>
      </c>
      <c r="G488" t="s">
        <v>2266</v>
      </c>
      <c r="H488">
        <v>1</v>
      </c>
      <c r="I488">
        <v>1</v>
      </c>
      <c r="J488">
        <v>1875</v>
      </c>
      <c r="K488">
        <v>750</v>
      </c>
      <c r="L488" t="s">
        <v>2267</v>
      </c>
      <c r="M488">
        <v>2.5</v>
      </c>
      <c r="N488" t="s">
        <v>2269</v>
      </c>
      <c r="O488" t="s">
        <v>2375</v>
      </c>
    </row>
    <row r="489" spans="1:15">
      <c r="A489" s="2" t="s">
        <v>84</v>
      </c>
      <c r="B489" t="s">
        <v>1109</v>
      </c>
      <c r="C489" t="s">
        <v>1182</v>
      </c>
      <c r="D489" t="s">
        <v>2228</v>
      </c>
      <c r="E489" t="s">
        <v>2265</v>
      </c>
      <c r="F489">
        <v>92841</v>
      </c>
      <c r="G489" t="s">
        <v>2266</v>
      </c>
      <c r="H489">
        <v>1</v>
      </c>
      <c r="I489">
        <v>1</v>
      </c>
      <c r="J489">
        <v>2020</v>
      </c>
      <c r="K489">
        <v>750</v>
      </c>
      <c r="L489" t="s">
        <v>2267</v>
      </c>
      <c r="M489">
        <v>2.69</v>
      </c>
      <c r="N489" t="s">
        <v>2269</v>
      </c>
      <c r="O489" t="s">
        <v>2388</v>
      </c>
    </row>
    <row r="490" spans="1:15">
      <c r="A490" s="2" t="s">
        <v>904</v>
      </c>
      <c r="B490" t="s">
        <v>1109</v>
      </c>
      <c r="C490" t="s">
        <v>2020</v>
      </c>
      <c r="D490" t="s">
        <v>2244</v>
      </c>
      <c r="E490" t="s">
        <v>2265</v>
      </c>
      <c r="F490">
        <v>92620</v>
      </c>
      <c r="G490" t="s">
        <v>2266</v>
      </c>
      <c r="H490">
        <v>1</v>
      </c>
      <c r="I490">
        <v>1</v>
      </c>
      <c r="J490">
        <v>2420</v>
      </c>
      <c r="K490">
        <v>742</v>
      </c>
      <c r="L490" t="s">
        <v>2267</v>
      </c>
      <c r="M490">
        <v>3.26</v>
      </c>
      <c r="N490" t="s">
        <v>2304</v>
      </c>
      <c r="O490" t="s">
        <v>3237</v>
      </c>
    </row>
    <row r="491" spans="1:15">
      <c r="A491" s="2" t="s">
        <v>997</v>
      </c>
      <c r="B491" t="s">
        <v>1109</v>
      </c>
      <c r="C491" t="s">
        <v>2111</v>
      </c>
      <c r="D491" t="s">
        <v>2263</v>
      </c>
      <c r="E491" t="s">
        <v>2265</v>
      </c>
      <c r="F491">
        <v>92672</v>
      </c>
      <c r="G491" t="s">
        <v>2266</v>
      </c>
      <c r="H491">
        <v>1</v>
      </c>
      <c r="I491">
        <v>1</v>
      </c>
      <c r="J491">
        <v>2990</v>
      </c>
      <c r="K491">
        <v>740</v>
      </c>
      <c r="L491" t="s">
        <v>2267</v>
      </c>
      <c r="M491">
        <v>4.04</v>
      </c>
      <c r="N491" t="s">
        <v>2309</v>
      </c>
      <c r="O491" t="s">
        <v>3330</v>
      </c>
    </row>
    <row r="492" spans="1:15">
      <c r="A492" s="2" t="s">
        <v>157</v>
      </c>
      <c r="B492" t="s">
        <v>1109</v>
      </c>
      <c r="C492" t="s">
        <v>1253</v>
      </c>
      <c r="D492" t="s">
        <v>2235</v>
      </c>
      <c r="E492" t="s">
        <v>2265</v>
      </c>
      <c r="F492">
        <v>92804</v>
      </c>
      <c r="G492" t="s">
        <v>2266</v>
      </c>
      <c r="H492">
        <v>1</v>
      </c>
      <c r="I492">
        <v>1</v>
      </c>
      <c r="J492">
        <v>1750</v>
      </c>
      <c r="K492">
        <v>735</v>
      </c>
      <c r="L492" t="s">
        <v>2267</v>
      </c>
      <c r="M492">
        <v>2.38</v>
      </c>
      <c r="N492" t="s">
        <v>2272</v>
      </c>
      <c r="O492" t="s">
        <v>2461</v>
      </c>
    </row>
    <row r="493" spans="1:15">
      <c r="A493" s="2" t="s">
        <v>615</v>
      </c>
      <c r="B493" t="s">
        <v>1109</v>
      </c>
      <c r="C493" t="s">
        <v>1721</v>
      </c>
      <c r="D493" t="s">
        <v>2244</v>
      </c>
      <c r="E493" t="s">
        <v>2265</v>
      </c>
      <c r="F493">
        <v>92603</v>
      </c>
      <c r="G493" t="s">
        <v>2266</v>
      </c>
      <c r="H493">
        <v>1</v>
      </c>
      <c r="I493">
        <v>1</v>
      </c>
      <c r="J493">
        <v>2875</v>
      </c>
      <c r="K493">
        <v>731</v>
      </c>
      <c r="L493" t="s">
        <v>2267</v>
      </c>
      <c r="M493">
        <v>3.93</v>
      </c>
      <c r="N493" t="s">
        <v>2290</v>
      </c>
      <c r="O493" t="s">
        <v>2932</v>
      </c>
    </row>
    <row r="494" spans="1:15">
      <c r="A494" s="2" t="s">
        <v>169</v>
      </c>
      <c r="B494" t="s">
        <v>1109</v>
      </c>
      <c r="C494" t="s">
        <v>1266</v>
      </c>
      <c r="D494" t="s">
        <v>2235</v>
      </c>
      <c r="E494" t="s">
        <v>2265</v>
      </c>
      <c r="F494">
        <v>92806</v>
      </c>
      <c r="G494" t="s">
        <v>2266</v>
      </c>
      <c r="H494">
        <v>1</v>
      </c>
      <c r="I494">
        <v>1</v>
      </c>
      <c r="J494">
        <v>2098</v>
      </c>
      <c r="K494">
        <v>730</v>
      </c>
      <c r="L494" t="s">
        <v>2267</v>
      </c>
      <c r="M494">
        <v>2.87</v>
      </c>
      <c r="N494" t="s">
        <v>2273</v>
      </c>
      <c r="O494" t="s">
        <v>2474</v>
      </c>
    </row>
    <row r="495" spans="1:15">
      <c r="A495" s="2" t="s">
        <v>998</v>
      </c>
      <c r="B495" t="s">
        <v>1109</v>
      </c>
      <c r="C495" t="s">
        <v>2112</v>
      </c>
      <c r="D495" t="s">
        <v>2263</v>
      </c>
      <c r="E495" t="s">
        <v>2265</v>
      </c>
      <c r="F495">
        <v>92672</v>
      </c>
      <c r="G495" t="s">
        <v>2266</v>
      </c>
      <c r="H495">
        <v>1</v>
      </c>
      <c r="I495">
        <v>1</v>
      </c>
      <c r="J495">
        <v>3000</v>
      </c>
      <c r="K495">
        <v>729</v>
      </c>
      <c r="L495" t="s">
        <v>2267</v>
      </c>
      <c r="M495">
        <v>4.12</v>
      </c>
      <c r="N495" t="s">
        <v>2309</v>
      </c>
      <c r="O495" t="s">
        <v>3331</v>
      </c>
    </row>
    <row r="496" spans="1:15">
      <c r="A496" s="2" t="s">
        <v>230</v>
      </c>
      <c r="B496" t="s">
        <v>1109</v>
      </c>
      <c r="C496" t="s">
        <v>1330</v>
      </c>
      <c r="D496" t="s">
        <v>2232</v>
      </c>
      <c r="E496" t="s">
        <v>2265</v>
      </c>
      <c r="F496">
        <v>92648</v>
      </c>
      <c r="G496" t="s">
        <v>2266</v>
      </c>
      <c r="H496">
        <v>1</v>
      </c>
      <c r="I496">
        <v>2</v>
      </c>
      <c r="J496">
        <v>2700</v>
      </c>
      <c r="K496">
        <v>728</v>
      </c>
      <c r="L496" t="s">
        <v>2267</v>
      </c>
      <c r="M496">
        <v>3.71</v>
      </c>
      <c r="N496" t="s">
        <v>2275</v>
      </c>
      <c r="O496" t="s">
        <v>2538</v>
      </c>
    </row>
    <row r="497" spans="1:15">
      <c r="A497" s="2" t="s">
        <v>717</v>
      </c>
      <c r="B497" t="s">
        <v>1109</v>
      </c>
      <c r="C497" t="s">
        <v>1828</v>
      </c>
      <c r="D497" t="s">
        <v>2251</v>
      </c>
      <c r="E497" t="s">
        <v>2265</v>
      </c>
      <c r="F497">
        <v>92677</v>
      </c>
      <c r="G497" t="s">
        <v>2266</v>
      </c>
      <c r="H497">
        <v>1</v>
      </c>
      <c r="I497">
        <v>1</v>
      </c>
      <c r="J497">
        <v>2400</v>
      </c>
      <c r="K497">
        <v>728</v>
      </c>
      <c r="L497" t="s">
        <v>2267</v>
      </c>
      <c r="M497">
        <v>3.3</v>
      </c>
      <c r="N497" t="s">
        <v>2294</v>
      </c>
      <c r="O497" t="s">
        <v>3040</v>
      </c>
    </row>
    <row r="498" spans="1:15">
      <c r="A498" s="2" t="s">
        <v>139</v>
      </c>
      <c r="B498" t="s">
        <v>1109</v>
      </c>
      <c r="C498" t="s">
        <v>1236</v>
      </c>
      <c r="D498" t="s">
        <v>2232</v>
      </c>
      <c r="E498" t="s">
        <v>2265</v>
      </c>
      <c r="F498">
        <v>92647</v>
      </c>
      <c r="G498" t="s">
        <v>2266</v>
      </c>
      <c r="H498">
        <v>1</v>
      </c>
      <c r="I498">
        <v>1</v>
      </c>
      <c r="J498">
        <v>2200</v>
      </c>
      <c r="K498">
        <v>725</v>
      </c>
      <c r="L498" t="s">
        <v>2267</v>
      </c>
      <c r="M498">
        <v>3.03</v>
      </c>
      <c r="N498" t="s">
        <v>2271</v>
      </c>
      <c r="O498" t="s">
        <v>2443</v>
      </c>
    </row>
    <row r="499" spans="1:15">
      <c r="A499" s="2" t="s">
        <v>854</v>
      </c>
      <c r="B499" t="s">
        <v>1109</v>
      </c>
      <c r="C499" t="s">
        <v>1972</v>
      </c>
      <c r="D499" t="s">
        <v>2247</v>
      </c>
      <c r="E499" t="s">
        <v>2265</v>
      </c>
      <c r="F499">
        <v>92780</v>
      </c>
      <c r="G499" t="s">
        <v>2266</v>
      </c>
      <c r="H499">
        <v>1</v>
      </c>
      <c r="I499">
        <v>1</v>
      </c>
      <c r="J499">
        <v>2395</v>
      </c>
      <c r="K499">
        <v>725</v>
      </c>
      <c r="L499" t="s">
        <v>2267</v>
      </c>
      <c r="M499">
        <v>3.3</v>
      </c>
      <c r="N499" t="s">
        <v>2301</v>
      </c>
      <c r="O499" t="s">
        <v>3186</v>
      </c>
    </row>
    <row r="500" spans="1:15">
      <c r="A500" s="2" t="s">
        <v>743</v>
      </c>
      <c r="B500" t="s">
        <v>1109</v>
      </c>
      <c r="C500" t="s">
        <v>1857</v>
      </c>
      <c r="D500" t="s">
        <v>2256</v>
      </c>
      <c r="E500" t="s">
        <v>2265</v>
      </c>
      <c r="F500">
        <v>92629</v>
      </c>
      <c r="G500" t="s">
        <v>2266</v>
      </c>
      <c r="H500">
        <v>1</v>
      </c>
      <c r="I500">
        <v>1</v>
      </c>
      <c r="J500">
        <v>2620</v>
      </c>
      <c r="K500">
        <v>721</v>
      </c>
      <c r="L500" t="s">
        <v>2267</v>
      </c>
      <c r="M500">
        <v>3.63</v>
      </c>
      <c r="N500" t="s">
        <v>2297</v>
      </c>
      <c r="O500" t="s">
        <v>3070</v>
      </c>
    </row>
    <row r="501" spans="1:15">
      <c r="A501" s="2" t="s">
        <v>387</v>
      </c>
      <c r="B501" t="s">
        <v>1109</v>
      </c>
      <c r="C501" t="s">
        <v>1487</v>
      </c>
      <c r="D501" t="s">
        <v>2235</v>
      </c>
      <c r="E501" t="s">
        <v>2265</v>
      </c>
      <c r="F501">
        <v>92804</v>
      </c>
      <c r="G501" t="s">
        <v>2266</v>
      </c>
      <c r="H501">
        <v>1</v>
      </c>
      <c r="I501">
        <v>1</v>
      </c>
      <c r="J501">
        <v>2095</v>
      </c>
      <c r="K501">
        <v>720</v>
      </c>
      <c r="L501" t="s">
        <v>2267</v>
      </c>
      <c r="M501">
        <v>2.91</v>
      </c>
      <c r="N501" t="s">
        <v>2281</v>
      </c>
      <c r="O501" t="s">
        <v>2696</v>
      </c>
    </row>
    <row r="502" spans="1:15">
      <c r="A502" s="2" t="s">
        <v>953</v>
      </c>
      <c r="B502" t="s">
        <v>1109</v>
      </c>
      <c r="C502" t="s">
        <v>2068</v>
      </c>
      <c r="D502" t="s">
        <v>2232</v>
      </c>
      <c r="E502" t="s">
        <v>2265</v>
      </c>
      <c r="F502">
        <v>92648</v>
      </c>
      <c r="G502" t="s">
        <v>2266</v>
      </c>
      <c r="H502">
        <v>1</v>
      </c>
      <c r="I502">
        <v>1</v>
      </c>
      <c r="J502">
        <v>2500</v>
      </c>
      <c r="K502">
        <v>716</v>
      </c>
      <c r="L502" t="s">
        <v>2267</v>
      </c>
      <c r="M502">
        <v>3.49</v>
      </c>
      <c r="N502" t="s">
        <v>2306</v>
      </c>
      <c r="O502" t="s">
        <v>3286</v>
      </c>
    </row>
    <row r="503" spans="1:15">
      <c r="A503" s="2" t="s">
        <v>794</v>
      </c>
      <c r="B503" t="s">
        <v>1109</v>
      </c>
      <c r="C503" t="s">
        <v>1908</v>
      </c>
      <c r="D503" t="s">
        <v>2261</v>
      </c>
      <c r="E503" t="s">
        <v>2265</v>
      </c>
      <c r="F503">
        <v>92651</v>
      </c>
      <c r="G503" t="s">
        <v>2266</v>
      </c>
      <c r="H503">
        <v>1</v>
      </c>
      <c r="I503">
        <v>1</v>
      </c>
      <c r="J503">
        <v>3050</v>
      </c>
      <c r="K503">
        <v>715</v>
      </c>
      <c r="L503" t="s">
        <v>2267</v>
      </c>
      <c r="M503">
        <v>4.2699999999999996</v>
      </c>
      <c r="N503" t="s">
        <v>2300</v>
      </c>
      <c r="O503" t="s">
        <v>3122</v>
      </c>
    </row>
    <row r="504" spans="1:15">
      <c r="A504" s="2" t="s">
        <v>193</v>
      </c>
      <c r="B504" t="s">
        <v>1109</v>
      </c>
      <c r="C504" t="s">
        <v>1291</v>
      </c>
      <c r="D504" t="s">
        <v>2235</v>
      </c>
      <c r="E504" t="s">
        <v>2265</v>
      </c>
      <c r="F504">
        <v>92804</v>
      </c>
      <c r="G504" t="s">
        <v>2266</v>
      </c>
      <c r="H504">
        <v>1</v>
      </c>
      <c r="I504">
        <v>1</v>
      </c>
      <c r="J504">
        <v>1925</v>
      </c>
      <c r="K504">
        <v>714</v>
      </c>
      <c r="L504" t="s">
        <v>2267</v>
      </c>
      <c r="M504">
        <v>2.7</v>
      </c>
      <c r="N504" t="s">
        <v>2273</v>
      </c>
      <c r="O504" t="s">
        <v>2499</v>
      </c>
    </row>
    <row r="505" spans="1:15">
      <c r="A505" s="2" t="s">
        <v>455</v>
      </c>
      <c r="B505" t="s">
        <v>1109</v>
      </c>
      <c r="C505" t="s">
        <v>1554</v>
      </c>
      <c r="D505" t="s">
        <v>2229</v>
      </c>
      <c r="E505" t="s">
        <v>2265</v>
      </c>
      <c r="F505">
        <v>92704</v>
      </c>
      <c r="G505" t="s">
        <v>2266</v>
      </c>
      <c r="H505">
        <v>1</v>
      </c>
      <c r="I505">
        <v>1</v>
      </c>
      <c r="J505">
        <v>2000</v>
      </c>
      <c r="K505">
        <v>713</v>
      </c>
      <c r="L505" t="s">
        <v>2267</v>
      </c>
      <c r="M505">
        <v>2.81</v>
      </c>
      <c r="N505" t="s">
        <v>2283</v>
      </c>
      <c r="O505" t="s">
        <v>2764</v>
      </c>
    </row>
    <row r="506" spans="1:15">
      <c r="A506" s="2" t="s">
        <v>629</v>
      </c>
      <c r="B506" t="s">
        <v>1109</v>
      </c>
      <c r="C506" t="s">
        <v>1735</v>
      </c>
      <c r="D506" t="s">
        <v>2246</v>
      </c>
      <c r="E506" t="s">
        <v>2265</v>
      </c>
      <c r="F506">
        <v>92627</v>
      </c>
      <c r="G506" t="s">
        <v>2266</v>
      </c>
      <c r="H506">
        <v>2</v>
      </c>
      <c r="I506">
        <v>1</v>
      </c>
      <c r="J506">
        <v>2395</v>
      </c>
      <c r="K506">
        <v>710</v>
      </c>
      <c r="L506" t="s">
        <v>2267</v>
      </c>
      <c r="M506">
        <v>3.37</v>
      </c>
      <c r="N506" t="s">
        <v>2291</v>
      </c>
      <c r="O506" t="s">
        <v>2946</v>
      </c>
    </row>
    <row r="507" spans="1:15">
      <c r="A507" s="2" t="s">
        <v>152</v>
      </c>
      <c r="B507" t="s">
        <v>1109</v>
      </c>
      <c r="C507" t="s">
        <v>1248</v>
      </c>
      <c r="D507" t="s">
        <v>2235</v>
      </c>
      <c r="E507" t="s">
        <v>2265</v>
      </c>
      <c r="F507">
        <v>92801</v>
      </c>
      <c r="G507" t="s">
        <v>2266</v>
      </c>
      <c r="H507">
        <v>1</v>
      </c>
      <c r="I507">
        <v>1</v>
      </c>
      <c r="J507">
        <v>1810</v>
      </c>
      <c r="K507">
        <v>709</v>
      </c>
      <c r="L507" t="s">
        <v>2267</v>
      </c>
      <c r="M507">
        <v>2.5499999999999998</v>
      </c>
      <c r="N507" t="s">
        <v>2272</v>
      </c>
      <c r="O507" t="s">
        <v>2456</v>
      </c>
    </row>
    <row r="508" spans="1:15">
      <c r="A508" s="2" t="s">
        <v>162</v>
      </c>
      <c r="B508" t="s">
        <v>1109</v>
      </c>
      <c r="C508" t="s">
        <v>1258</v>
      </c>
      <c r="D508" t="s">
        <v>2235</v>
      </c>
      <c r="E508" t="s">
        <v>2265</v>
      </c>
      <c r="F508">
        <v>92805</v>
      </c>
      <c r="G508" t="s">
        <v>2266</v>
      </c>
      <c r="H508">
        <v>1</v>
      </c>
      <c r="I508">
        <v>1</v>
      </c>
      <c r="J508">
        <v>2177</v>
      </c>
      <c r="K508">
        <v>709</v>
      </c>
      <c r="L508" t="s">
        <v>2267</v>
      </c>
      <c r="M508">
        <v>3.07</v>
      </c>
      <c r="N508" t="s">
        <v>2273</v>
      </c>
      <c r="O508" t="s">
        <v>2466</v>
      </c>
    </row>
    <row r="509" spans="1:15">
      <c r="A509" s="2" t="s">
        <v>566</v>
      </c>
      <c r="B509" t="s">
        <v>1109</v>
      </c>
      <c r="C509" t="s">
        <v>1665</v>
      </c>
      <c r="D509" t="s">
        <v>2247</v>
      </c>
      <c r="E509" t="s">
        <v>2265</v>
      </c>
      <c r="F509">
        <v>92780</v>
      </c>
      <c r="G509" t="s">
        <v>2266</v>
      </c>
      <c r="H509">
        <v>1</v>
      </c>
      <c r="I509">
        <v>1</v>
      </c>
      <c r="J509">
        <v>2198</v>
      </c>
      <c r="K509">
        <v>706</v>
      </c>
      <c r="L509" t="s">
        <v>2267</v>
      </c>
      <c r="M509">
        <v>3.11</v>
      </c>
      <c r="N509" t="s">
        <v>2289</v>
      </c>
      <c r="O509" t="s">
        <v>2876</v>
      </c>
    </row>
    <row r="510" spans="1:15">
      <c r="A510" s="2" t="s">
        <v>463</v>
      </c>
      <c r="B510" t="s">
        <v>1109</v>
      </c>
      <c r="C510" t="s">
        <v>1562</v>
      </c>
      <c r="D510" t="s">
        <v>2229</v>
      </c>
      <c r="E510" t="s">
        <v>2265</v>
      </c>
      <c r="F510">
        <v>92701</v>
      </c>
      <c r="G510" t="s">
        <v>2266</v>
      </c>
      <c r="H510">
        <v>1</v>
      </c>
      <c r="I510">
        <v>1</v>
      </c>
      <c r="J510">
        <v>2400</v>
      </c>
      <c r="K510">
        <v>703</v>
      </c>
      <c r="L510" t="s">
        <v>2267</v>
      </c>
      <c r="M510">
        <v>3.41</v>
      </c>
      <c r="N510" t="s">
        <v>2283</v>
      </c>
      <c r="O510" t="s">
        <v>2772</v>
      </c>
    </row>
    <row r="511" spans="1:15">
      <c r="A511" s="2" t="s">
        <v>1099</v>
      </c>
      <c r="B511" t="s">
        <v>1109</v>
      </c>
      <c r="C511" t="s">
        <v>2216</v>
      </c>
      <c r="D511" t="s">
        <v>2248</v>
      </c>
      <c r="E511" t="s">
        <v>2265</v>
      </c>
      <c r="F511">
        <v>92691</v>
      </c>
      <c r="G511" t="s">
        <v>2266</v>
      </c>
      <c r="H511">
        <v>2</v>
      </c>
      <c r="I511">
        <v>2</v>
      </c>
      <c r="J511">
        <v>2590</v>
      </c>
      <c r="K511">
        <v>700</v>
      </c>
      <c r="L511" t="s">
        <v>2267</v>
      </c>
      <c r="M511">
        <v>3.7</v>
      </c>
      <c r="N511" t="s">
        <v>2315</v>
      </c>
      <c r="O511" t="s">
        <v>3435</v>
      </c>
    </row>
    <row r="512" spans="1:15">
      <c r="A512" s="2" t="s">
        <v>1097</v>
      </c>
      <c r="B512" t="s">
        <v>1109</v>
      </c>
      <c r="C512" t="s">
        <v>2214</v>
      </c>
      <c r="D512" t="s">
        <v>2248</v>
      </c>
      <c r="E512" t="s">
        <v>2265</v>
      </c>
      <c r="F512">
        <v>92691</v>
      </c>
      <c r="G512" t="s">
        <v>2266</v>
      </c>
      <c r="H512">
        <v>2</v>
      </c>
      <c r="I512">
        <v>2</v>
      </c>
      <c r="J512">
        <v>2595</v>
      </c>
      <c r="K512">
        <v>700</v>
      </c>
      <c r="L512" t="s">
        <v>2267</v>
      </c>
      <c r="M512">
        <v>3.71</v>
      </c>
      <c r="N512" t="s">
        <v>2315</v>
      </c>
      <c r="O512" t="s">
        <v>3433</v>
      </c>
    </row>
    <row r="513" spans="1:15">
      <c r="A513" s="2" t="s">
        <v>208</v>
      </c>
      <c r="B513" t="s">
        <v>1109</v>
      </c>
      <c r="C513" t="s">
        <v>1308</v>
      </c>
      <c r="D513" t="s">
        <v>2236</v>
      </c>
      <c r="E513" t="s">
        <v>2265</v>
      </c>
      <c r="F513">
        <v>90620</v>
      </c>
      <c r="G513" t="s">
        <v>2266</v>
      </c>
      <c r="H513">
        <v>2</v>
      </c>
      <c r="I513">
        <v>1</v>
      </c>
      <c r="J513">
        <v>2295</v>
      </c>
      <c r="K513">
        <v>700</v>
      </c>
      <c r="L513" t="s">
        <v>2267</v>
      </c>
      <c r="M513">
        <v>3.28</v>
      </c>
      <c r="N513" t="s">
        <v>2274</v>
      </c>
      <c r="O513" t="s">
        <v>2516</v>
      </c>
    </row>
    <row r="514" spans="1:15">
      <c r="A514" s="2" t="s">
        <v>554</v>
      </c>
      <c r="B514" t="s">
        <v>1109</v>
      </c>
      <c r="C514" t="s">
        <v>1653</v>
      </c>
      <c r="D514" t="s">
        <v>2245</v>
      </c>
      <c r="E514" t="s">
        <v>2265</v>
      </c>
      <c r="F514">
        <v>90740</v>
      </c>
      <c r="G514" t="s">
        <v>2266</v>
      </c>
      <c r="H514">
        <v>2</v>
      </c>
      <c r="I514">
        <v>1</v>
      </c>
      <c r="J514">
        <v>3800</v>
      </c>
      <c r="K514">
        <v>700</v>
      </c>
      <c r="L514" t="s">
        <v>2267</v>
      </c>
      <c r="M514">
        <v>5.43</v>
      </c>
      <c r="N514" t="s">
        <v>2287</v>
      </c>
      <c r="O514" t="s">
        <v>2864</v>
      </c>
    </row>
    <row r="515" spans="1:15">
      <c r="A515" s="2" t="s">
        <v>106</v>
      </c>
      <c r="B515" t="s">
        <v>1109</v>
      </c>
      <c r="C515" t="s">
        <v>1204</v>
      </c>
      <c r="D515" t="s">
        <v>2231</v>
      </c>
      <c r="E515" t="s">
        <v>2265</v>
      </c>
      <c r="F515">
        <v>92662</v>
      </c>
      <c r="G515" t="s">
        <v>2266</v>
      </c>
      <c r="H515">
        <v>2</v>
      </c>
      <c r="I515">
        <v>1</v>
      </c>
      <c r="J515">
        <v>3295</v>
      </c>
      <c r="K515">
        <v>700</v>
      </c>
      <c r="L515" t="s">
        <v>2267</v>
      </c>
      <c r="M515">
        <v>4.71</v>
      </c>
      <c r="N515" t="s">
        <v>2270</v>
      </c>
      <c r="O515" t="s">
        <v>2410</v>
      </c>
    </row>
    <row r="516" spans="1:15">
      <c r="A516" s="2" t="s">
        <v>80</v>
      </c>
      <c r="B516" t="s">
        <v>1109</v>
      </c>
      <c r="C516" t="s">
        <v>1178</v>
      </c>
      <c r="D516" t="s">
        <v>2228</v>
      </c>
      <c r="E516" t="s">
        <v>2265</v>
      </c>
      <c r="F516">
        <v>92843</v>
      </c>
      <c r="G516" t="s">
        <v>2266</v>
      </c>
      <c r="H516">
        <v>2</v>
      </c>
      <c r="I516">
        <v>1</v>
      </c>
      <c r="J516">
        <v>1995</v>
      </c>
      <c r="K516">
        <v>700</v>
      </c>
      <c r="L516" t="s">
        <v>2267</v>
      </c>
      <c r="M516">
        <v>2.85</v>
      </c>
      <c r="N516" t="s">
        <v>2269</v>
      </c>
      <c r="O516" t="s">
        <v>2384</v>
      </c>
    </row>
    <row r="517" spans="1:15">
      <c r="A517" s="2" t="s">
        <v>978</v>
      </c>
      <c r="B517" t="s">
        <v>1109</v>
      </c>
      <c r="C517" t="s">
        <v>2092</v>
      </c>
      <c r="D517" t="s">
        <v>2262</v>
      </c>
      <c r="E517" t="s">
        <v>2265</v>
      </c>
      <c r="F517">
        <v>92870</v>
      </c>
      <c r="G517" t="s">
        <v>2266</v>
      </c>
      <c r="H517">
        <v>2</v>
      </c>
      <c r="I517">
        <v>1</v>
      </c>
      <c r="J517">
        <v>2300</v>
      </c>
      <c r="K517">
        <v>700</v>
      </c>
      <c r="L517" t="s">
        <v>2267</v>
      </c>
      <c r="M517">
        <v>3.29</v>
      </c>
      <c r="N517" t="s">
        <v>2308</v>
      </c>
      <c r="O517" t="s">
        <v>3311</v>
      </c>
    </row>
    <row r="518" spans="1:15">
      <c r="A518" s="2" t="s">
        <v>642</v>
      </c>
      <c r="B518" t="s">
        <v>1109</v>
      </c>
      <c r="C518" t="s">
        <v>1750</v>
      </c>
      <c r="D518" t="s">
        <v>2246</v>
      </c>
      <c r="E518" t="s">
        <v>2265</v>
      </c>
      <c r="F518">
        <v>92627</v>
      </c>
      <c r="G518" t="s">
        <v>2266</v>
      </c>
      <c r="H518">
        <v>1</v>
      </c>
      <c r="I518">
        <v>1</v>
      </c>
      <c r="J518">
        <v>1995</v>
      </c>
      <c r="K518">
        <v>700</v>
      </c>
      <c r="L518" t="s">
        <v>2267</v>
      </c>
      <c r="M518">
        <v>2.85</v>
      </c>
      <c r="N518" t="s">
        <v>2291</v>
      </c>
      <c r="O518" t="s">
        <v>2961</v>
      </c>
    </row>
    <row r="519" spans="1:15">
      <c r="A519" s="2" t="s">
        <v>493</v>
      </c>
      <c r="B519" t="s">
        <v>1109</v>
      </c>
      <c r="C519" t="s">
        <v>1592</v>
      </c>
      <c r="D519" t="s">
        <v>2231</v>
      </c>
      <c r="E519" t="s">
        <v>2265</v>
      </c>
      <c r="F519">
        <v>92660</v>
      </c>
      <c r="G519" t="s">
        <v>2266</v>
      </c>
      <c r="H519">
        <v>1</v>
      </c>
      <c r="I519">
        <v>1</v>
      </c>
      <c r="J519">
        <v>2395</v>
      </c>
      <c r="K519">
        <v>700</v>
      </c>
      <c r="L519" t="s">
        <v>2267</v>
      </c>
      <c r="M519">
        <v>3.42</v>
      </c>
      <c r="N519" t="s">
        <v>2284</v>
      </c>
      <c r="O519" t="s">
        <v>2803</v>
      </c>
    </row>
    <row r="520" spans="1:15">
      <c r="A520" s="2" t="s">
        <v>496</v>
      </c>
      <c r="B520" t="s">
        <v>1109</v>
      </c>
      <c r="C520" t="s">
        <v>1595</v>
      </c>
      <c r="D520" t="s">
        <v>2231</v>
      </c>
      <c r="E520" t="s">
        <v>2265</v>
      </c>
      <c r="F520">
        <v>92660</v>
      </c>
      <c r="G520" t="s">
        <v>2266</v>
      </c>
      <c r="H520">
        <v>1</v>
      </c>
      <c r="I520">
        <v>1</v>
      </c>
      <c r="J520">
        <v>2395</v>
      </c>
      <c r="K520">
        <v>700</v>
      </c>
      <c r="L520" t="s">
        <v>2267</v>
      </c>
      <c r="M520">
        <v>3.42</v>
      </c>
      <c r="N520" t="s">
        <v>2284</v>
      </c>
      <c r="O520" t="s">
        <v>2806</v>
      </c>
    </row>
    <row r="521" spans="1:15">
      <c r="A521" s="2" t="s">
        <v>97</v>
      </c>
      <c r="B521" t="s">
        <v>1109</v>
      </c>
      <c r="C521" t="s">
        <v>1195</v>
      </c>
      <c r="D521" t="s">
        <v>2231</v>
      </c>
      <c r="E521" t="s">
        <v>2265</v>
      </c>
      <c r="F521">
        <v>92662</v>
      </c>
      <c r="G521" t="s">
        <v>2266</v>
      </c>
      <c r="H521">
        <v>1</v>
      </c>
      <c r="I521">
        <v>1</v>
      </c>
      <c r="J521">
        <v>4500</v>
      </c>
      <c r="K521">
        <v>700</v>
      </c>
      <c r="L521" t="s">
        <v>2267</v>
      </c>
      <c r="M521">
        <v>6.43</v>
      </c>
      <c r="N521" t="s">
        <v>2270</v>
      </c>
      <c r="O521" t="s">
        <v>2401</v>
      </c>
    </row>
    <row r="522" spans="1:15">
      <c r="A522" s="2" t="s">
        <v>1096</v>
      </c>
      <c r="B522" t="s">
        <v>1109</v>
      </c>
      <c r="C522" t="s">
        <v>2213</v>
      </c>
      <c r="D522" t="s">
        <v>2248</v>
      </c>
      <c r="E522" t="s">
        <v>2265</v>
      </c>
      <c r="F522">
        <v>92691</v>
      </c>
      <c r="G522" t="s">
        <v>2266</v>
      </c>
      <c r="H522">
        <v>1</v>
      </c>
      <c r="I522">
        <v>1</v>
      </c>
      <c r="J522">
        <v>2002</v>
      </c>
      <c r="K522">
        <v>700</v>
      </c>
      <c r="L522" t="s">
        <v>2267</v>
      </c>
      <c r="M522">
        <v>2.86</v>
      </c>
      <c r="N522" t="s">
        <v>2315</v>
      </c>
      <c r="O522" t="s">
        <v>3432</v>
      </c>
    </row>
    <row r="523" spans="1:15">
      <c r="A523" s="2" t="s">
        <v>459</v>
      </c>
      <c r="B523" t="s">
        <v>1109</v>
      </c>
      <c r="C523" t="s">
        <v>1558</v>
      </c>
      <c r="D523" t="s">
        <v>2229</v>
      </c>
      <c r="E523" t="s">
        <v>2265</v>
      </c>
      <c r="F523">
        <v>92701</v>
      </c>
      <c r="G523" t="s">
        <v>2266</v>
      </c>
      <c r="H523">
        <v>1</v>
      </c>
      <c r="I523">
        <v>1</v>
      </c>
      <c r="J523">
        <v>1900</v>
      </c>
      <c r="K523">
        <v>700</v>
      </c>
      <c r="L523" t="s">
        <v>2267</v>
      </c>
      <c r="M523">
        <v>2.71</v>
      </c>
      <c r="N523" t="s">
        <v>2283</v>
      </c>
      <c r="O523" t="s">
        <v>2768</v>
      </c>
    </row>
    <row r="524" spans="1:15">
      <c r="A524" s="2" t="s">
        <v>399</v>
      </c>
      <c r="B524" t="s">
        <v>1109</v>
      </c>
      <c r="C524" t="s">
        <v>1499</v>
      </c>
      <c r="D524" t="s">
        <v>2235</v>
      </c>
      <c r="E524" t="s">
        <v>2265</v>
      </c>
      <c r="F524">
        <v>92802</v>
      </c>
      <c r="G524" t="s">
        <v>2266</v>
      </c>
      <c r="H524">
        <v>1</v>
      </c>
      <c r="I524">
        <v>1</v>
      </c>
      <c r="J524">
        <v>1975</v>
      </c>
      <c r="K524">
        <v>700</v>
      </c>
      <c r="L524" t="s">
        <v>2267</v>
      </c>
      <c r="M524">
        <v>2.82</v>
      </c>
      <c r="N524" t="s">
        <v>2281</v>
      </c>
      <c r="O524" t="s">
        <v>2708</v>
      </c>
    </row>
    <row r="525" spans="1:15">
      <c r="A525" s="2" t="s">
        <v>158</v>
      </c>
      <c r="B525" t="s">
        <v>1109</v>
      </c>
      <c r="C525" t="s">
        <v>1254</v>
      </c>
      <c r="D525" t="s">
        <v>2235</v>
      </c>
      <c r="E525" t="s">
        <v>2265</v>
      </c>
      <c r="F525">
        <v>92804</v>
      </c>
      <c r="G525" t="s">
        <v>2266</v>
      </c>
      <c r="H525">
        <v>1</v>
      </c>
      <c r="I525">
        <v>1</v>
      </c>
      <c r="J525">
        <v>1875</v>
      </c>
      <c r="K525">
        <v>700</v>
      </c>
      <c r="L525" t="s">
        <v>2267</v>
      </c>
      <c r="M525">
        <v>2.68</v>
      </c>
      <c r="N525" t="s">
        <v>2272</v>
      </c>
      <c r="O525" t="s">
        <v>2462</v>
      </c>
    </row>
    <row r="526" spans="1:15">
      <c r="A526" s="2" t="s">
        <v>377</v>
      </c>
      <c r="B526" t="s">
        <v>1109</v>
      </c>
      <c r="C526" t="s">
        <v>1477</v>
      </c>
      <c r="D526" t="s">
        <v>2235</v>
      </c>
      <c r="E526" t="s">
        <v>2265</v>
      </c>
      <c r="F526">
        <v>92804</v>
      </c>
      <c r="G526" t="s">
        <v>2266</v>
      </c>
      <c r="H526">
        <v>1</v>
      </c>
      <c r="I526">
        <v>1</v>
      </c>
      <c r="J526">
        <v>1995</v>
      </c>
      <c r="K526">
        <v>700</v>
      </c>
      <c r="L526" t="s">
        <v>2267</v>
      </c>
      <c r="M526">
        <v>2.85</v>
      </c>
      <c r="N526" t="s">
        <v>2281</v>
      </c>
      <c r="O526" t="s">
        <v>2686</v>
      </c>
    </row>
    <row r="527" spans="1:15">
      <c r="A527" s="2" t="s">
        <v>426</v>
      </c>
      <c r="B527" t="s">
        <v>1109</v>
      </c>
      <c r="C527" t="s">
        <v>1525</v>
      </c>
      <c r="D527" t="s">
        <v>2243</v>
      </c>
      <c r="E527" t="s">
        <v>2265</v>
      </c>
      <c r="F527">
        <v>92831</v>
      </c>
      <c r="G527" t="s">
        <v>2266</v>
      </c>
      <c r="H527">
        <v>1</v>
      </c>
      <c r="I527">
        <v>1</v>
      </c>
      <c r="J527">
        <v>1895</v>
      </c>
      <c r="K527">
        <v>700</v>
      </c>
      <c r="L527" t="s">
        <v>2267</v>
      </c>
      <c r="M527">
        <v>2.71</v>
      </c>
      <c r="N527" t="s">
        <v>2282</v>
      </c>
      <c r="O527" t="s">
        <v>2735</v>
      </c>
    </row>
    <row r="528" spans="1:15">
      <c r="A528" s="2" t="s">
        <v>43</v>
      </c>
      <c r="B528" t="s">
        <v>1109</v>
      </c>
      <c r="C528" t="s">
        <v>1141</v>
      </c>
      <c r="D528" t="s">
        <v>2225</v>
      </c>
      <c r="E528" t="s">
        <v>2265</v>
      </c>
      <c r="F528">
        <v>92866</v>
      </c>
      <c r="G528" t="s">
        <v>2266</v>
      </c>
      <c r="H528">
        <v>1</v>
      </c>
      <c r="I528">
        <v>1</v>
      </c>
      <c r="J528">
        <v>2400</v>
      </c>
      <c r="K528">
        <v>700</v>
      </c>
      <c r="L528" t="s">
        <v>2267</v>
      </c>
      <c r="M528">
        <v>3.43</v>
      </c>
      <c r="N528" t="s">
        <v>2268</v>
      </c>
      <c r="O528" t="s">
        <v>2347</v>
      </c>
    </row>
    <row r="529" spans="1:15">
      <c r="A529" s="2" t="s">
        <v>471</v>
      </c>
      <c r="B529" t="s">
        <v>1109</v>
      </c>
      <c r="C529" t="s">
        <v>1569</v>
      </c>
      <c r="D529" t="s">
        <v>2229</v>
      </c>
      <c r="E529" t="s">
        <v>2265</v>
      </c>
      <c r="F529">
        <v>92701</v>
      </c>
      <c r="G529" t="s">
        <v>2266</v>
      </c>
      <c r="H529">
        <v>1</v>
      </c>
      <c r="I529">
        <v>1</v>
      </c>
      <c r="J529">
        <v>2195</v>
      </c>
      <c r="K529">
        <v>695</v>
      </c>
      <c r="L529" t="s">
        <v>2267</v>
      </c>
      <c r="M529">
        <v>3.16</v>
      </c>
      <c r="N529" t="s">
        <v>2283</v>
      </c>
      <c r="O529" t="s">
        <v>2780</v>
      </c>
    </row>
    <row r="530" spans="1:15">
      <c r="A530" s="2" t="s">
        <v>840</v>
      </c>
      <c r="B530" t="s">
        <v>1109</v>
      </c>
      <c r="C530" t="s">
        <v>1958</v>
      </c>
      <c r="D530" t="s">
        <v>2247</v>
      </c>
      <c r="E530" t="s">
        <v>2265</v>
      </c>
      <c r="F530">
        <v>92780</v>
      </c>
      <c r="G530" t="s">
        <v>2266</v>
      </c>
      <c r="H530">
        <v>1</v>
      </c>
      <c r="I530">
        <v>1</v>
      </c>
      <c r="J530">
        <v>2150</v>
      </c>
      <c r="K530">
        <v>695</v>
      </c>
      <c r="L530" t="s">
        <v>2267</v>
      </c>
      <c r="M530">
        <v>3.09</v>
      </c>
      <c r="N530" t="s">
        <v>2301</v>
      </c>
      <c r="O530" t="s">
        <v>3172</v>
      </c>
    </row>
    <row r="531" spans="1:15">
      <c r="A531" s="2" t="s">
        <v>400</v>
      </c>
      <c r="B531" t="s">
        <v>1109</v>
      </c>
      <c r="C531" t="s">
        <v>1500</v>
      </c>
      <c r="D531" t="s">
        <v>2235</v>
      </c>
      <c r="E531" t="s">
        <v>2265</v>
      </c>
      <c r="F531">
        <v>92805</v>
      </c>
      <c r="G531" t="s">
        <v>2266</v>
      </c>
      <c r="H531">
        <v>1</v>
      </c>
      <c r="I531">
        <v>1</v>
      </c>
      <c r="J531">
        <v>2150</v>
      </c>
      <c r="K531">
        <v>695</v>
      </c>
      <c r="L531" t="s">
        <v>2267</v>
      </c>
      <c r="M531">
        <v>3.09</v>
      </c>
      <c r="N531" t="s">
        <v>2281</v>
      </c>
      <c r="O531" t="s">
        <v>2709</v>
      </c>
    </row>
    <row r="532" spans="1:15">
      <c r="A532" s="2" t="s">
        <v>218</v>
      </c>
      <c r="B532" t="s">
        <v>1109</v>
      </c>
      <c r="C532" t="s">
        <v>1318</v>
      </c>
      <c r="D532" t="s">
        <v>2232</v>
      </c>
      <c r="E532" t="s">
        <v>2265</v>
      </c>
      <c r="F532">
        <v>92648</v>
      </c>
      <c r="G532" t="s">
        <v>2266</v>
      </c>
      <c r="H532">
        <v>1</v>
      </c>
      <c r="I532">
        <v>1</v>
      </c>
      <c r="J532">
        <v>3600</v>
      </c>
      <c r="K532">
        <v>693</v>
      </c>
      <c r="L532" t="s">
        <v>2267</v>
      </c>
      <c r="M532">
        <v>5.19</v>
      </c>
      <c r="N532" t="s">
        <v>2275</v>
      </c>
      <c r="O532" t="s">
        <v>2526</v>
      </c>
    </row>
    <row r="533" spans="1:15">
      <c r="A533" s="2" t="s">
        <v>378</v>
      </c>
      <c r="B533" t="s">
        <v>1109</v>
      </c>
      <c r="C533" t="s">
        <v>1478</v>
      </c>
      <c r="D533" t="s">
        <v>2235</v>
      </c>
      <c r="E533" t="s">
        <v>2265</v>
      </c>
      <c r="F533">
        <v>92801</v>
      </c>
      <c r="G533" t="s">
        <v>2266</v>
      </c>
      <c r="H533">
        <v>2</v>
      </c>
      <c r="I533">
        <v>1</v>
      </c>
      <c r="J533">
        <v>2099</v>
      </c>
      <c r="K533">
        <v>690</v>
      </c>
      <c r="L533" t="s">
        <v>2267</v>
      </c>
      <c r="M533">
        <v>3.04</v>
      </c>
      <c r="N533" t="s">
        <v>2281</v>
      </c>
      <c r="O533" t="s">
        <v>2687</v>
      </c>
    </row>
    <row r="534" spans="1:15">
      <c r="A534" s="2" t="s">
        <v>94</v>
      </c>
      <c r="B534" t="s">
        <v>1109</v>
      </c>
      <c r="C534" t="s">
        <v>1192</v>
      </c>
      <c r="D534" t="s">
        <v>2230</v>
      </c>
      <c r="E534" t="s">
        <v>2265</v>
      </c>
      <c r="F534">
        <v>92625</v>
      </c>
      <c r="G534" t="s">
        <v>2266</v>
      </c>
      <c r="H534">
        <v>1</v>
      </c>
      <c r="I534">
        <v>1</v>
      </c>
      <c r="J534">
        <v>8000</v>
      </c>
      <c r="K534">
        <v>690</v>
      </c>
      <c r="L534" t="s">
        <v>2267</v>
      </c>
      <c r="M534">
        <v>11.59</v>
      </c>
      <c r="N534" t="s">
        <v>2270</v>
      </c>
      <c r="O534" t="s">
        <v>2398</v>
      </c>
    </row>
    <row r="535" spans="1:15">
      <c r="A535" s="2" t="s">
        <v>634</v>
      </c>
      <c r="B535" t="s">
        <v>1109</v>
      </c>
      <c r="C535" t="s">
        <v>1742</v>
      </c>
      <c r="D535" t="s">
        <v>2246</v>
      </c>
      <c r="E535" t="s">
        <v>2265</v>
      </c>
      <c r="F535">
        <v>92627</v>
      </c>
      <c r="G535" t="s">
        <v>2266</v>
      </c>
      <c r="H535">
        <v>1</v>
      </c>
      <c r="I535">
        <v>1</v>
      </c>
      <c r="J535">
        <v>2200</v>
      </c>
      <c r="K535">
        <v>690</v>
      </c>
      <c r="L535" t="s">
        <v>2267</v>
      </c>
      <c r="M535">
        <v>3.19</v>
      </c>
      <c r="N535" t="s">
        <v>2291</v>
      </c>
      <c r="O535" t="s">
        <v>2953</v>
      </c>
    </row>
    <row r="536" spans="1:15">
      <c r="A536" s="2" t="s">
        <v>1091</v>
      </c>
      <c r="B536" t="s">
        <v>1109</v>
      </c>
      <c r="C536" t="s">
        <v>2207</v>
      </c>
      <c r="D536" t="s">
        <v>2249</v>
      </c>
      <c r="E536" t="s">
        <v>2265</v>
      </c>
      <c r="F536">
        <v>92656</v>
      </c>
      <c r="G536" t="s">
        <v>2266</v>
      </c>
      <c r="H536">
        <v>1</v>
      </c>
      <c r="I536">
        <v>1</v>
      </c>
      <c r="J536">
        <v>2300</v>
      </c>
      <c r="K536">
        <v>685</v>
      </c>
      <c r="L536" t="s">
        <v>2267</v>
      </c>
      <c r="M536">
        <v>3.36</v>
      </c>
      <c r="N536" t="s">
        <v>2314</v>
      </c>
      <c r="O536" t="s">
        <v>3426</v>
      </c>
    </row>
    <row r="537" spans="1:15">
      <c r="A537" s="2" t="s">
        <v>398</v>
      </c>
      <c r="B537" t="s">
        <v>1109</v>
      </c>
      <c r="C537" t="s">
        <v>1498</v>
      </c>
      <c r="D537" t="s">
        <v>2235</v>
      </c>
      <c r="E537" t="s">
        <v>2265</v>
      </c>
      <c r="F537">
        <v>92805</v>
      </c>
      <c r="G537" t="s">
        <v>2266</v>
      </c>
      <c r="H537">
        <v>1</v>
      </c>
      <c r="I537">
        <v>1</v>
      </c>
      <c r="J537">
        <v>1975</v>
      </c>
      <c r="K537">
        <v>680</v>
      </c>
      <c r="L537" t="s">
        <v>2267</v>
      </c>
      <c r="M537">
        <v>2.9</v>
      </c>
      <c r="N537" t="s">
        <v>2281</v>
      </c>
      <c r="O537" t="s">
        <v>2707</v>
      </c>
    </row>
    <row r="538" spans="1:15">
      <c r="A538" s="2" t="s">
        <v>1073</v>
      </c>
      <c r="B538" t="s">
        <v>1109</v>
      </c>
      <c r="C538" t="s">
        <v>2189</v>
      </c>
      <c r="D538" t="s">
        <v>2243</v>
      </c>
      <c r="E538" t="s">
        <v>2265</v>
      </c>
      <c r="F538">
        <v>92831</v>
      </c>
      <c r="G538" t="s">
        <v>2266</v>
      </c>
      <c r="H538">
        <v>1</v>
      </c>
      <c r="I538">
        <v>1</v>
      </c>
      <c r="J538">
        <v>1850</v>
      </c>
      <c r="K538">
        <v>680</v>
      </c>
      <c r="L538" t="s">
        <v>2267</v>
      </c>
      <c r="M538">
        <v>2.72</v>
      </c>
      <c r="N538" t="s">
        <v>2312</v>
      </c>
      <c r="O538" t="s">
        <v>3408</v>
      </c>
    </row>
    <row r="539" spans="1:15">
      <c r="A539" s="2" t="s">
        <v>825</v>
      </c>
      <c r="B539" t="s">
        <v>1109</v>
      </c>
      <c r="C539" t="s">
        <v>1939</v>
      </c>
      <c r="D539" t="s">
        <v>2261</v>
      </c>
      <c r="E539" t="s">
        <v>2265</v>
      </c>
      <c r="F539">
        <v>92651</v>
      </c>
      <c r="G539" t="s">
        <v>2266</v>
      </c>
      <c r="H539">
        <v>1</v>
      </c>
      <c r="I539">
        <v>1</v>
      </c>
      <c r="J539">
        <v>3600</v>
      </c>
      <c r="K539">
        <v>675</v>
      </c>
      <c r="L539" t="s">
        <v>2267</v>
      </c>
      <c r="M539">
        <v>5.33</v>
      </c>
      <c r="N539" t="s">
        <v>2300</v>
      </c>
      <c r="O539" t="s">
        <v>3153</v>
      </c>
    </row>
    <row r="540" spans="1:15">
      <c r="A540" s="2" t="s">
        <v>627</v>
      </c>
      <c r="B540" t="s">
        <v>1109</v>
      </c>
      <c r="C540" t="s">
        <v>1737</v>
      </c>
      <c r="D540" t="s">
        <v>2246</v>
      </c>
      <c r="E540" t="s">
        <v>2265</v>
      </c>
      <c r="F540">
        <v>92626</v>
      </c>
      <c r="G540" t="s">
        <v>2266</v>
      </c>
      <c r="H540">
        <v>1</v>
      </c>
      <c r="I540">
        <v>1</v>
      </c>
      <c r="J540">
        <v>3320</v>
      </c>
      <c r="K540">
        <v>673</v>
      </c>
      <c r="L540" t="s">
        <v>2267</v>
      </c>
      <c r="M540">
        <v>4.93</v>
      </c>
      <c r="N540" t="s">
        <v>2291</v>
      </c>
      <c r="O540" t="s">
        <v>2948</v>
      </c>
    </row>
    <row r="541" spans="1:15">
      <c r="A541" s="2" t="s">
        <v>418</v>
      </c>
      <c r="B541" t="s">
        <v>1109</v>
      </c>
      <c r="C541" t="s">
        <v>1517</v>
      </c>
      <c r="D541" t="s">
        <v>2243</v>
      </c>
      <c r="E541" t="s">
        <v>2265</v>
      </c>
      <c r="F541">
        <v>92831</v>
      </c>
      <c r="G541" t="s">
        <v>2266</v>
      </c>
      <c r="H541">
        <v>1</v>
      </c>
      <c r="I541">
        <v>1</v>
      </c>
      <c r="J541">
        <v>1950</v>
      </c>
      <c r="K541">
        <v>673</v>
      </c>
      <c r="L541" t="s">
        <v>2267</v>
      </c>
      <c r="M541">
        <v>2.9</v>
      </c>
      <c r="N541" t="s">
        <v>2282</v>
      </c>
      <c r="O541" t="s">
        <v>2727</v>
      </c>
    </row>
    <row r="542" spans="1:15">
      <c r="A542" s="2" t="s">
        <v>792</v>
      </c>
      <c r="B542" t="s">
        <v>1109</v>
      </c>
      <c r="C542" t="s">
        <v>1906</v>
      </c>
      <c r="D542" t="s">
        <v>2261</v>
      </c>
      <c r="E542" t="s">
        <v>2265</v>
      </c>
      <c r="F542">
        <v>92651</v>
      </c>
      <c r="G542" t="s">
        <v>2266</v>
      </c>
      <c r="H542">
        <v>1</v>
      </c>
      <c r="I542">
        <v>1</v>
      </c>
      <c r="J542">
        <v>3500</v>
      </c>
      <c r="K542">
        <v>650</v>
      </c>
      <c r="L542" t="s">
        <v>2267</v>
      </c>
      <c r="M542">
        <v>5.38</v>
      </c>
      <c r="N542" t="s">
        <v>2300</v>
      </c>
      <c r="O542" t="s">
        <v>3120</v>
      </c>
    </row>
    <row r="543" spans="1:15">
      <c r="A543" s="2" t="s">
        <v>821</v>
      </c>
      <c r="B543" t="s">
        <v>1109</v>
      </c>
      <c r="C543" t="s">
        <v>1935</v>
      </c>
      <c r="D543" t="s">
        <v>2261</v>
      </c>
      <c r="E543" t="s">
        <v>2265</v>
      </c>
      <c r="F543">
        <v>92651</v>
      </c>
      <c r="G543" t="s">
        <v>2266</v>
      </c>
      <c r="H543">
        <v>1</v>
      </c>
      <c r="I543">
        <v>1</v>
      </c>
      <c r="J543">
        <v>8000</v>
      </c>
      <c r="K543">
        <v>650</v>
      </c>
      <c r="L543" t="s">
        <v>2267</v>
      </c>
      <c r="M543">
        <v>12.31</v>
      </c>
      <c r="N543" t="s">
        <v>2300</v>
      </c>
      <c r="O543" t="s">
        <v>3149</v>
      </c>
    </row>
    <row r="544" spans="1:15">
      <c r="A544" s="2" t="s">
        <v>795</v>
      </c>
      <c r="B544" t="s">
        <v>1109</v>
      </c>
      <c r="C544" t="s">
        <v>1909</v>
      </c>
      <c r="D544" t="s">
        <v>2261</v>
      </c>
      <c r="E544" t="s">
        <v>2265</v>
      </c>
      <c r="F544">
        <v>92651</v>
      </c>
      <c r="G544" t="s">
        <v>2266</v>
      </c>
      <c r="H544">
        <v>1</v>
      </c>
      <c r="I544">
        <v>1</v>
      </c>
      <c r="J544">
        <v>3495</v>
      </c>
      <c r="K544">
        <v>650</v>
      </c>
      <c r="L544" t="s">
        <v>2267</v>
      </c>
      <c r="M544">
        <v>5.38</v>
      </c>
      <c r="N544" t="s">
        <v>2300</v>
      </c>
      <c r="O544" t="s">
        <v>3123</v>
      </c>
    </row>
    <row r="545" spans="1:15">
      <c r="A545" s="2" t="s">
        <v>88</v>
      </c>
      <c r="B545" t="s">
        <v>1109</v>
      </c>
      <c r="C545" t="s">
        <v>1186</v>
      </c>
      <c r="D545" t="s">
        <v>2231</v>
      </c>
      <c r="E545" t="s">
        <v>2265</v>
      </c>
      <c r="F545">
        <v>92662</v>
      </c>
      <c r="G545" t="s">
        <v>2266</v>
      </c>
      <c r="H545">
        <v>1</v>
      </c>
      <c r="I545">
        <v>1</v>
      </c>
      <c r="J545">
        <v>3250</v>
      </c>
      <c r="K545">
        <v>650</v>
      </c>
      <c r="L545" t="s">
        <v>2267</v>
      </c>
      <c r="M545">
        <v>5</v>
      </c>
      <c r="N545" t="s">
        <v>2270</v>
      </c>
      <c r="O545" t="s">
        <v>2392</v>
      </c>
    </row>
    <row r="546" spans="1:15">
      <c r="A546" s="2" t="s">
        <v>995</v>
      </c>
      <c r="B546" t="s">
        <v>1109</v>
      </c>
      <c r="C546" t="s">
        <v>2109</v>
      </c>
      <c r="D546" t="s">
        <v>2263</v>
      </c>
      <c r="E546" t="s">
        <v>2265</v>
      </c>
      <c r="F546">
        <v>92672</v>
      </c>
      <c r="G546" t="s">
        <v>2266</v>
      </c>
      <c r="H546">
        <v>1</v>
      </c>
      <c r="I546">
        <v>1</v>
      </c>
      <c r="J546">
        <v>2299</v>
      </c>
      <c r="K546">
        <v>650</v>
      </c>
      <c r="L546" t="s">
        <v>2267</v>
      </c>
      <c r="M546">
        <v>3.54</v>
      </c>
      <c r="N546" t="s">
        <v>2309</v>
      </c>
      <c r="O546" t="s">
        <v>3328</v>
      </c>
    </row>
    <row r="547" spans="1:15">
      <c r="A547" s="2" t="s">
        <v>1013</v>
      </c>
      <c r="B547" t="s">
        <v>1109</v>
      </c>
      <c r="C547" t="s">
        <v>2127</v>
      </c>
      <c r="D547" t="s">
        <v>2263</v>
      </c>
      <c r="E547" t="s">
        <v>2265</v>
      </c>
      <c r="F547">
        <v>92672</v>
      </c>
      <c r="G547" t="s">
        <v>2266</v>
      </c>
      <c r="H547">
        <v>1</v>
      </c>
      <c r="I547">
        <v>1</v>
      </c>
      <c r="J547">
        <v>2600</v>
      </c>
      <c r="K547">
        <v>650</v>
      </c>
      <c r="L547" t="s">
        <v>2267</v>
      </c>
      <c r="M547">
        <v>4</v>
      </c>
      <c r="N547" t="s">
        <v>2309</v>
      </c>
      <c r="O547" t="s">
        <v>3346</v>
      </c>
    </row>
    <row r="548" spans="1:15">
      <c r="A548" s="2" t="s">
        <v>733</v>
      </c>
      <c r="B548" t="s">
        <v>1109</v>
      </c>
      <c r="C548" t="s">
        <v>1846</v>
      </c>
      <c r="D548" t="s">
        <v>2253</v>
      </c>
      <c r="E548" t="s">
        <v>2265</v>
      </c>
      <c r="F548">
        <v>92688</v>
      </c>
      <c r="G548" t="s">
        <v>2266</v>
      </c>
      <c r="H548">
        <v>1</v>
      </c>
      <c r="I548">
        <v>1</v>
      </c>
      <c r="J548">
        <v>2335</v>
      </c>
      <c r="K548">
        <v>650</v>
      </c>
      <c r="L548" t="s">
        <v>2267</v>
      </c>
      <c r="M548">
        <v>3.59</v>
      </c>
      <c r="N548" t="s">
        <v>2296</v>
      </c>
      <c r="O548" t="s">
        <v>3059</v>
      </c>
    </row>
    <row r="549" spans="1:15">
      <c r="A549" s="2" t="s">
        <v>1070</v>
      </c>
      <c r="B549" t="s">
        <v>1109</v>
      </c>
      <c r="C549" t="s">
        <v>2186</v>
      </c>
      <c r="D549" t="s">
        <v>2243</v>
      </c>
      <c r="E549" t="s">
        <v>2265</v>
      </c>
      <c r="F549">
        <v>92831</v>
      </c>
      <c r="G549" t="s">
        <v>2266</v>
      </c>
      <c r="H549">
        <v>1</v>
      </c>
      <c r="I549">
        <v>1</v>
      </c>
      <c r="J549">
        <v>1995</v>
      </c>
      <c r="K549">
        <v>650</v>
      </c>
      <c r="L549" t="s">
        <v>2267</v>
      </c>
      <c r="M549">
        <v>3.07</v>
      </c>
      <c r="N549" t="s">
        <v>2312</v>
      </c>
      <c r="O549" t="s">
        <v>3405</v>
      </c>
    </row>
    <row r="550" spans="1:15">
      <c r="A550" s="2" t="s">
        <v>432</v>
      </c>
      <c r="B550" t="s">
        <v>1109</v>
      </c>
      <c r="C550" t="s">
        <v>1531</v>
      </c>
      <c r="D550" t="s">
        <v>2243</v>
      </c>
      <c r="E550" t="s">
        <v>2265</v>
      </c>
      <c r="F550">
        <v>92831</v>
      </c>
      <c r="G550" t="s">
        <v>2266</v>
      </c>
      <c r="H550">
        <v>1</v>
      </c>
      <c r="I550">
        <v>1</v>
      </c>
      <c r="J550">
        <v>1600</v>
      </c>
      <c r="K550">
        <v>650</v>
      </c>
      <c r="L550" t="s">
        <v>2267</v>
      </c>
      <c r="M550">
        <v>2.46</v>
      </c>
      <c r="N550" t="s">
        <v>2282</v>
      </c>
      <c r="O550" t="s">
        <v>2741</v>
      </c>
    </row>
    <row r="551" spans="1:15">
      <c r="A551" s="2" t="s">
        <v>1059</v>
      </c>
      <c r="B551" t="s">
        <v>1109</v>
      </c>
      <c r="C551" t="s">
        <v>2175</v>
      </c>
      <c r="D551" t="s">
        <v>2243</v>
      </c>
      <c r="E551" t="s">
        <v>2265</v>
      </c>
      <c r="F551">
        <v>92831</v>
      </c>
      <c r="G551" t="s">
        <v>2266</v>
      </c>
      <c r="H551">
        <v>1</v>
      </c>
      <c r="I551">
        <v>1</v>
      </c>
      <c r="J551">
        <v>1912</v>
      </c>
      <c r="K551">
        <v>650</v>
      </c>
      <c r="L551" t="s">
        <v>2267</v>
      </c>
      <c r="M551">
        <v>2.94</v>
      </c>
      <c r="N551" t="s">
        <v>2312</v>
      </c>
      <c r="O551" t="s">
        <v>3394</v>
      </c>
    </row>
    <row r="552" spans="1:15">
      <c r="A552" s="2" t="s">
        <v>1053</v>
      </c>
      <c r="B552" t="s">
        <v>1109</v>
      </c>
      <c r="C552" t="s">
        <v>2169</v>
      </c>
      <c r="D552" t="s">
        <v>2243</v>
      </c>
      <c r="E552" t="s">
        <v>2265</v>
      </c>
      <c r="F552">
        <v>92832</v>
      </c>
      <c r="G552" t="s">
        <v>2266</v>
      </c>
      <c r="H552">
        <v>1</v>
      </c>
      <c r="I552">
        <v>1</v>
      </c>
      <c r="J552">
        <v>2045</v>
      </c>
      <c r="K552">
        <v>650</v>
      </c>
      <c r="L552" t="s">
        <v>2267</v>
      </c>
      <c r="M552">
        <v>3.15</v>
      </c>
      <c r="N552" t="s">
        <v>2312</v>
      </c>
      <c r="O552" t="s">
        <v>3388</v>
      </c>
    </row>
    <row r="553" spans="1:15">
      <c r="A553" s="2" t="s">
        <v>420</v>
      </c>
      <c r="B553" t="s">
        <v>1109</v>
      </c>
      <c r="C553" t="s">
        <v>1519</v>
      </c>
      <c r="D553" t="s">
        <v>2243</v>
      </c>
      <c r="E553" t="s">
        <v>2265</v>
      </c>
      <c r="F553">
        <v>92833</v>
      </c>
      <c r="G553" t="s">
        <v>2266</v>
      </c>
      <c r="H553">
        <v>1</v>
      </c>
      <c r="I553">
        <v>1</v>
      </c>
      <c r="J553">
        <v>1995</v>
      </c>
      <c r="K553">
        <v>650</v>
      </c>
      <c r="L553" t="s">
        <v>2267</v>
      </c>
      <c r="M553">
        <v>3.07</v>
      </c>
      <c r="N553" t="s">
        <v>2282</v>
      </c>
      <c r="O553" t="s">
        <v>2729</v>
      </c>
    </row>
    <row r="554" spans="1:15">
      <c r="A554" s="2" t="s">
        <v>62</v>
      </c>
      <c r="B554" t="s">
        <v>1109</v>
      </c>
      <c r="C554" t="s">
        <v>1160</v>
      </c>
      <c r="D554" t="s">
        <v>2228</v>
      </c>
      <c r="E554" t="s">
        <v>2265</v>
      </c>
      <c r="F554">
        <v>92840</v>
      </c>
      <c r="G554" t="s">
        <v>2266</v>
      </c>
      <c r="H554">
        <v>1</v>
      </c>
      <c r="I554">
        <v>1</v>
      </c>
      <c r="J554">
        <v>1745</v>
      </c>
      <c r="K554">
        <v>650</v>
      </c>
      <c r="L554" t="s">
        <v>2267</v>
      </c>
      <c r="M554">
        <v>2.68</v>
      </c>
      <c r="N554" t="s">
        <v>2269</v>
      </c>
      <c r="O554" t="s">
        <v>2366</v>
      </c>
    </row>
    <row r="555" spans="1:15">
      <c r="A555" s="2" t="s">
        <v>974</v>
      </c>
      <c r="B555" t="s">
        <v>1109</v>
      </c>
      <c r="C555" t="s">
        <v>2088</v>
      </c>
      <c r="D555" t="s">
        <v>2262</v>
      </c>
      <c r="E555" t="s">
        <v>2265</v>
      </c>
      <c r="F555">
        <v>92870</v>
      </c>
      <c r="G555" t="s">
        <v>2266</v>
      </c>
      <c r="H555">
        <v>1</v>
      </c>
      <c r="I555">
        <v>1</v>
      </c>
      <c r="J555">
        <v>1845</v>
      </c>
      <c r="K555">
        <v>650</v>
      </c>
      <c r="L555" t="s">
        <v>2267</v>
      </c>
      <c r="M555">
        <v>2.84</v>
      </c>
      <c r="N555" t="s">
        <v>2308</v>
      </c>
      <c r="O555" t="s">
        <v>3307</v>
      </c>
    </row>
    <row r="556" spans="1:15">
      <c r="A556" s="2" t="s">
        <v>389</v>
      </c>
      <c r="B556" t="s">
        <v>1109</v>
      </c>
      <c r="C556" t="s">
        <v>1489</v>
      </c>
      <c r="D556" t="s">
        <v>2235</v>
      </c>
      <c r="E556" t="s">
        <v>2265</v>
      </c>
      <c r="F556">
        <v>92801</v>
      </c>
      <c r="G556" t="s">
        <v>2266</v>
      </c>
      <c r="H556">
        <v>1</v>
      </c>
      <c r="I556">
        <v>1</v>
      </c>
      <c r="J556">
        <v>1999</v>
      </c>
      <c r="K556">
        <v>649</v>
      </c>
      <c r="L556" t="s">
        <v>2267</v>
      </c>
      <c r="M556">
        <v>3.08</v>
      </c>
      <c r="N556" t="s">
        <v>2281</v>
      </c>
      <c r="O556" t="s">
        <v>2698</v>
      </c>
    </row>
    <row r="557" spans="1:15">
      <c r="A557" s="2" t="s">
        <v>715</v>
      </c>
      <c r="B557" t="s">
        <v>1109</v>
      </c>
      <c r="C557" t="s">
        <v>1826</v>
      </c>
      <c r="D557" t="s">
        <v>2251</v>
      </c>
      <c r="E557" t="s">
        <v>2265</v>
      </c>
      <c r="F557">
        <v>92677</v>
      </c>
      <c r="G557" t="s">
        <v>2266</v>
      </c>
      <c r="H557">
        <v>1</v>
      </c>
      <c r="I557">
        <v>1</v>
      </c>
      <c r="J557">
        <v>3000</v>
      </c>
      <c r="K557">
        <v>644</v>
      </c>
      <c r="L557" t="s">
        <v>2267</v>
      </c>
      <c r="M557">
        <v>4.66</v>
      </c>
      <c r="N557" t="s">
        <v>2294</v>
      </c>
      <c r="O557" t="s">
        <v>3038</v>
      </c>
    </row>
    <row r="558" spans="1:15">
      <c r="A558" s="2" t="s">
        <v>790</v>
      </c>
      <c r="B558" t="s">
        <v>1109</v>
      </c>
      <c r="C558" t="s">
        <v>1228</v>
      </c>
      <c r="D558" t="s">
        <v>2261</v>
      </c>
      <c r="E558" t="s">
        <v>2265</v>
      </c>
      <c r="F558">
        <v>92651</v>
      </c>
      <c r="G558" t="s">
        <v>2266</v>
      </c>
      <c r="I558">
        <v>1</v>
      </c>
      <c r="J558">
        <v>3500</v>
      </c>
      <c r="K558">
        <v>640</v>
      </c>
      <c r="L558" t="s">
        <v>2267</v>
      </c>
      <c r="M558">
        <v>5.47</v>
      </c>
      <c r="N558" t="s">
        <v>2300</v>
      </c>
      <c r="O558" t="s">
        <v>3118</v>
      </c>
    </row>
    <row r="559" spans="1:15">
      <c r="A559" s="2" t="s">
        <v>127</v>
      </c>
      <c r="B559" t="s">
        <v>1109</v>
      </c>
      <c r="C559" t="s">
        <v>1225</v>
      </c>
      <c r="D559" t="s">
        <v>2232</v>
      </c>
      <c r="E559" t="s">
        <v>2265</v>
      </c>
      <c r="F559">
        <v>92649</v>
      </c>
      <c r="G559" t="s">
        <v>2266</v>
      </c>
      <c r="H559">
        <v>1</v>
      </c>
      <c r="I559">
        <v>1</v>
      </c>
      <c r="J559">
        <v>1950</v>
      </c>
      <c r="K559">
        <v>625</v>
      </c>
      <c r="L559" t="s">
        <v>2267</v>
      </c>
      <c r="M559">
        <v>3.12</v>
      </c>
      <c r="N559" t="s">
        <v>2271</v>
      </c>
      <c r="O559" t="s">
        <v>2431</v>
      </c>
    </row>
    <row r="560" spans="1:15">
      <c r="A560" s="2" t="s">
        <v>811</v>
      </c>
      <c r="B560" t="s">
        <v>1109</v>
      </c>
      <c r="C560" t="s">
        <v>1925</v>
      </c>
      <c r="D560" t="s">
        <v>2261</v>
      </c>
      <c r="E560" t="s">
        <v>2265</v>
      </c>
      <c r="F560">
        <v>92651</v>
      </c>
      <c r="G560" t="s">
        <v>2266</v>
      </c>
      <c r="H560">
        <v>1</v>
      </c>
      <c r="I560">
        <v>1</v>
      </c>
      <c r="J560">
        <v>4500</v>
      </c>
      <c r="K560">
        <v>625</v>
      </c>
      <c r="L560" t="s">
        <v>2267</v>
      </c>
      <c r="M560">
        <v>7.2</v>
      </c>
      <c r="N560" t="s">
        <v>2300</v>
      </c>
      <c r="O560" t="s">
        <v>3139</v>
      </c>
    </row>
    <row r="561" spans="1:15">
      <c r="A561" s="2" t="s">
        <v>368</v>
      </c>
      <c r="B561" t="s">
        <v>1109</v>
      </c>
      <c r="C561" t="s">
        <v>1228</v>
      </c>
      <c r="D561" t="s">
        <v>2242</v>
      </c>
      <c r="E561" t="s">
        <v>2265</v>
      </c>
      <c r="F561">
        <v>92675</v>
      </c>
      <c r="G561" t="s">
        <v>2266</v>
      </c>
      <c r="H561">
        <v>1</v>
      </c>
      <c r="I561">
        <v>1</v>
      </c>
      <c r="J561">
        <v>2950</v>
      </c>
      <c r="K561">
        <v>622</v>
      </c>
      <c r="L561" t="s">
        <v>2267</v>
      </c>
      <c r="M561">
        <v>4.74</v>
      </c>
      <c r="N561" t="s">
        <v>2280</v>
      </c>
      <c r="O561" t="s">
        <v>2677</v>
      </c>
    </row>
    <row r="562" spans="1:15">
      <c r="A562" s="2" t="s">
        <v>925</v>
      </c>
      <c r="B562" t="s">
        <v>1109</v>
      </c>
      <c r="C562" t="s">
        <v>2041</v>
      </c>
      <c r="D562" t="s">
        <v>2244</v>
      </c>
      <c r="E562" t="s">
        <v>2265</v>
      </c>
      <c r="F562">
        <v>92606</v>
      </c>
      <c r="G562" t="s">
        <v>2266</v>
      </c>
      <c r="H562">
        <v>1</v>
      </c>
      <c r="I562">
        <v>1</v>
      </c>
      <c r="J562">
        <v>4086</v>
      </c>
      <c r="K562">
        <v>615</v>
      </c>
      <c r="L562" t="s">
        <v>2267</v>
      </c>
      <c r="M562">
        <v>6.64</v>
      </c>
      <c r="N562" t="s">
        <v>2304</v>
      </c>
      <c r="O562" t="s">
        <v>3258</v>
      </c>
    </row>
    <row r="563" spans="1:15">
      <c r="A563" s="2" t="s">
        <v>277</v>
      </c>
      <c r="B563" t="s">
        <v>1109</v>
      </c>
      <c r="C563" t="s">
        <v>1377</v>
      </c>
      <c r="D563" t="s">
        <v>2232</v>
      </c>
      <c r="E563" t="s">
        <v>2265</v>
      </c>
      <c r="F563">
        <v>92649</v>
      </c>
      <c r="G563" t="s">
        <v>2266</v>
      </c>
      <c r="H563">
        <v>1</v>
      </c>
      <c r="I563">
        <v>1</v>
      </c>
      <c r="J563">
        <v>2375</v>
      </c>
      <c r="K563">
        <v>615</v>
      </c>
      <c r="L563" t="s">
        <v>2267</v>
      </c>
      <c r="M563">
        <v>3.86</v>
      </c>
      <c r="N563" t="s">
        <v>2277</v>
      </c>
      <c r="O563" t="s">
        <v>2585</v>
      </c>
    </row>
    <row r="564" spans="1:15">
      <c r="A564" s="2" t="s">
        <v>824</v>
      </c>
      <c r="B564" t="s">
        <v>1109</v>
      </c>
      <c r="C564" t="s">
        <v>1938</v>
      </c>
      <c r="D564" t="s">
        <v>2261</v>
      </c>
      <c r="E564" t="s">
        <v>2265</v>
      </c>
      <c r="F564">
        <v>92651</v>
      </c>
      <c r="G564" t="s">
        <v>2266</v>
      </c>
      <c r="H564">
        <v>1</v>
      </c>
      <c r="I564">
        <v>1</v>
      </c>
      <c r="J564">
        <v>2795</v>
      </c>
      <c r="K564">
        <v>607</v>
      </c>
      <c r="L564" t="s">
        <v>2267</v>
      </c>
      <c r="M564">
        <v>4.5999999999999996</v>
      </c>
      <c r="N564" t="s">
        <v>2300</v>
      </c>
      <c r="O564" t="s">
        <v>3152</v>
      </c>
    </row>
    <row r="565" spans="1:15">
      <c r="A565" s="2" t="s">
        <v>552</v>
      </c>
      <c r="B565" t="s">
        <v>1109</v>
      </c>
      <c r="C565" t="s">
        <v>1651</v>
      </c>
      <c r="D565" t="s">
        <v>2245</v>
      </c>
      <c r="E565" t="s">
        <v>2265</v>
      </c>
      <c r="F565">
        <v>90740</v>
      </c>
      <c r="G565" t="s">
        <v>2266</v>
      </c>
      <c r="H565">
        <v>1</v>
      </c>
      <c r="I565">
        <v>1</v>
      </c>
      <c r="J565">
        <v>1975</v>
      </c>
      <c r="K565">
        <v>600</v>
      </c>
      <c r="L565" t="s">
        <v>2267</v>
      </c>
      <c r="M565">
        <v>3.29</v>
      </c>
      <c r="N565" t="s">
        <v>2287</v>
      </c>
      <c r="O565" t="s">
        <v>2862</v>
      </c>
    </row>
    <row r="566" spans="1:15">
      <c r="A566" s="2" t="s">
        <v>544</v>
      </c>
      <c r="B566" t="s">
        <v>1109</v>
      </c>
      <c r="C566" t="s">
        <v>1643</v>
      </c>
      <c r="D566" t="s">
        <v>2245</v>
      </c>
      <c r="E566" t="s">
        <v>2265</v>
      </c>
      <c r="F566">
        <v>90740</v>
      </c>
      <c r="G566" t="s">
        <v>2266</v>
      </c>
      <c r="H566">
        <v>1</v>
      </c>
      <c r="I566">
        <v>1</v>
      </c>
      <c r="J566">
        <v>3275</v>
      </c>
      <c r="K566">
        <v>600</v>
      </c>
      <c r="L566" t="s">
        <v>2267</v>
      </c>
      <c r="M566">
        <v>5.46</v>
      </c>
      <c r="N566" t="s">
        <v>2287</v>
      </c>
      <c r="O566" t="s">
        <v>2854</v>
      </c>
    </row>
    <row r="567" spans="1:15">
      <c r="A567" s="2" t="s">
        <v>628</v>
      </c>
      <c r="B567" t="s">
        <v>1109</v>
      </c>
      <c r="C567" t="s">
        <v>1734</v>
      </c>
      <c r="D567" t="s">
        <v>2246</v>
      </c>
      <c r="E567" t="s">
        <v>2265</v>
      </c>
      <c r="F567">
        <v>92626</v>
      </c>
      <c r="G567" t="s">
        <v>2266</v>
      </c>
      <c r="H567">
        <v>1</v>
      </c>
      <c r="I567">
        <v>1</v>
      </c>
      <c r="J567">
        <v>2195</v>
      </c>
      <c r="K567">
        <v>600</v>
      </c>
      <c r="L567" t="s">
        <v>2267</v>
      </c>
      <c r="M567">
        <v>3.66</v>
      </c>
      <c r="N567" t="s">
        <v>2291</v>
      </c>
      <c r="O567" t="s">
        <v>2945</v>
      </c>
    </row>
    <row r="568" spans="1:15">
      <c r="A568" s="2" t="s">
        <v>945</v>
      </c>
      <c r="B568" t="s">
        <v>1109</v>
      </c>
      <c r="C568" t="s">
        <v>2060</v>
      </c>
      <c r="D568" t="s">
        <v>2232</v>
      </c>
      <c r="E568" t="s">
        <v>2265</v>
      </c>
      <c r="F568">
        <v>92648</v>
      </c>
      <c r="G568" t="s">
        <v>2266</v>
      </c>
      <c r="H568">
        <v>1</v>
      </c>
      <c r="I568">
        <v>1</v>
      </c>
      <c r="J568">
        <v>2277</v>
      </c>
      <c r="K568">
        <v>600</v>
      </c>
      <c r="L568" t="s">
        <v>2267</v>
      </c>
      <c r="M568">
        <v>3.8</v>
      </c>
      <c r="N568" t="s">
        <v>2306</v>
      </c>
      <c r="O568" t="s">
        <v>3278</v>
      </c>
    </row>
    <row r="569" spans="1:15">
      <c r="A569" s="2" t="s">
        <v>814</v>
      </c>
      <c r="B569" t="s">
        <v>1109</v>
      </c>
      <c r="C569" t="s">
        <v>1928</v>
      </c>
      <c r="D569" t="s">
        <v>2261</v>
      </c>
      <c r="E569" t="s">
        <v>2265</v>
      </c>
      <c r="F569">
        <v>92651</v>
      </c>
      <c r="G569" t="s">
        <v>2266</v>
      </c>
      <c r="H569">
        <v>1</v>
      </c>
      <c r="I569">
        <v>1</v>
      </c>
      <c r="J569">
        <v>3000</v>
      </c>
      <c r="K569">
        <v>600</v>
      </c>
      <c r="L569" t="s">
        <v>2267</v>
      </c>
      <c r="M569">
        <v>5</v>
      </c>
      <c r="N569" t="s">
        <v>2300</v>
      </c>
      <c r="O569" t="s">
        <v>3142</v>
      </c>
    </row>
    <row r="570" spans="1:15">
      <c r="A570" s="2" t="s">
        <v>809</v>
      </c>
      <c r="B570" t="s">
        <v>1109</v>
      </c>
      <c r="C570" t="s">
        <v>1923</v>
      </c>
      <c r="D570" t="s">
        <v>2261</v>
      </c>
      <c r="E570" t="s">
        <v>2265</v>
      </c>
      <c r="F570">
        <v>92651</v>
      </c>
      <c r="G570" t="s">
        <v>2266</v>
      </c>
      <c r="H570">
        <v>1</v>
      </c>
      <c r="I570">
        <v>1</v>
      </c>
      <c r="J570">
        <v>3200</v>
      </c>
      <c r="K570">
        <v>600</v>
      </c>
      <c r="L570" t="s">
        <v>2267</v>
      </c>
      <c r="M570">
        <v>5.33</v>
      </c>
      <c r="N570" t="s">
        <v>2300</v>
      </c>
      <c r="O570" t="s">
        <v>3137</v>
      </c>
    </row>
    <row r="571" spans="1:15">
      <c r="A571" s="2" t="s">
        <v>102</v>
      </c>
      <c r="B571" t="s">
        <v>1109</v>
      </c>
      <c r="C571" t="s">
        <v>1200</v>
      </c>
      <c r="D571" t="s">
        <v>2231</v>
      </c>
      <c r="E571" t="s">
        <v>2265</v>
      </c>
      <c r="F571">
        <v>92662</v>
      </c>
      <c r="G571" t="s">
        <v>2266</v>
      </c>
      <c r="H571">
        <v>1</v>
      </c>
      <c r="I571">
        <v>1</v>
      </c>
      <c r="J571">
        <v>3000</v>
      </c>
      <c r="K571">
        <v>600</v>
      </c>
      <c r="L571" t="s">
        <v>2267</v>
      </c>
      <c r="M571">
        <v>5</v>
      </c>
      <c r="N571" t="s">
        <v>2270</v>
      </c>
      <c r="O571" t="s">
        <v>2406</v>
      </c>
    </row>
    <row r="572" spans="1:15">
      <c r="A572" s="2" t="s">
        <v>996</v>
      </c>
      <c r="B572" t="s">
        <v>1109</v>
      </c>
      <c r="C572" t="s">
        <v>2110</v>
      </c>
      <c r="D572" t="s">
        <v>2263</v>
      </c>
      <c r="E572" t="s">
        <v>2265</v>
      </c>
      <c r="F572">
        <v>92672</v>
      </c>
      <c r="G572" t="s">
        <v>2266</v>
      </c>
      <c r="H572">
        <v>1</v>
      </c>
      <c r="I572">
        <v>1</v>
      </c>
      <c r="J572">
        <v>2300</v>
      </c>
      <c r="K572">
        <v>600</v>
      </c>
      <c r="L572" t="s">
        <v>2267</v>
      </c>
      <c r="M572">
        <v>3.83</v>
      </c>
      <c r="N572" t="s">
        <v>2309</v>
      </c>
      <c r="O572" t="s">
        <v>3329</v>
      </c>
    </row>
    <row r="573" spans="1:15">
      <c r="A573" s="2" t="s">
        <v>568</v>
      </c>
      <c r="B573" t="s">
        <v>1109</v>
      </c>
      <c r="C573" t="s">
        <v>1667</v>
      </c>
      <c r="D573" t="s">
        <v>2247</v>
      </c>
      <c r="E573" t="s">
        <v>2265</v>
      </c>
      <c r="F573">
        <v>92780</v>
      </c>
      <c r="G573" t="s">
        <v>2266</v>
      </c>
      <c r="H573">
        <v>1</v>
      </c>
      <c r="I573">
        <v>1</v>
      </c>
      <c r="J573">
        <v>2300</v>
      </c>
      <c r="K573">
        <v>600</v>
      </c>
      <c r="L573" t="s">
        <v>2267</v>
      </c>
      <c r="M573">
        <v>3.83</v>
      </c>
      <c r="N573" t="s">
        <v>2289</v>
      </c>
      <c r="O573" t="s">
        <v>2878</v>
      </c>
    </row>
    <row r="574" spans="1:15">
      <c r="A574" s="2" t="s">
        <v>1062</v>
      </c>
      <c r="B574" t="s">
        <v>1109</v>
      </c>
      <c r="C574" t="s">
        <v>2178</v>
      </c>
      <c r="D574" t="s">
        <v>2243</v>
      </c>
      <c r="E574" t="s">
        <v>2265</v>
      </c>
      <c r="F574">
        <v>92831</v>
      </c>
      <c r="G574" t="s">
        <v>2266</v>
      </c>
      <c r="H574">
        <v>1</v>
      </c>
      <c r="I574">
        <v>1</v>
      </c>
      <c r="J574">
        <v>1800</v>
      </c>
      <c r="K574">
        <v>600</v>
      </c>
      <c r="L574" t="s">
        <v>2267</v>
      </c>
      <c r="M574">
        <v>3</v>
      </c>
      <c r="N574" t="s">
        <v>2312</v>
      </c>
      <c r="O574" t="s">
        <v>3397</v>
      </c>
    </row>
    <row r="575" spans="1:15">
      <c r="A575" s="2" t="s">
        <v>1074</v>
      </c>
      <c r="B575" t="s">
        <v>1109</v>
      </c>
      <c r="C575" t="s">
        <v>2190</v>
      </c>
      <c r="D575" t="s">
        <v>2243</v>
      </c>
      <c r="E575" t="s">
        <v>2265</v>
      </c>
      <c r="F575">
        <v>92833</v>
      </c>
      <c r="G575" t="s">
        <v>2266</v>
      </c>
      <c r="H575">
        <v>1</v>
      </c>
      <c r="I575">
        <v>1</v>
      </c>
      <c r="J575">
        <v>1950</v>
      </c>
      <c r="K575">
        <v>600</v>
      </c>
      <c r="L575" t="s">
        <v>2267</v>
      </c>
      <c r="M575">
        <v>3.25</v>
      </c>
      <c r="N575" t="s">
        <v>2312</v>
      </c>
      <c r="O575" t="s">
        <v>3409</v>
      </c>
    </row>
    <row r="576" spans="1:15">
      <c r="A576" s="2" t="s">
        <v>802</v>
      </c>
      <c r="B576" t="s">
        <v>1109</v>
      </c>
      <c r="C576" t="s">
        <v>1916</v>
      </c>
      <c r="D576" t="s">
        <v>2261</v>
      </c>
      <c r="E576" t="s">
        <v>2265</v>
      </c>
      <c r="F576">
        <v>92651</v>
      </c>
      <c r="G576" t="s">
        <v>2266</v>
      </c>
      <c r="I576">
        <v>1</v>
      </c>
      <c r="J576">
        <v>3900</v>
      </c>
      <c r="K576">
        <v>600</v>
      </c>
      <c r="L576" t="s">
        <v>2267</v>
      </c>
      <c r="M576">
        <v>6.5</v>
      </c>
      <c r="N576" t="s">
        <v>2300</v>
      </c>
      <c r="O576" t="s">
        <v>3130</v>
      </c>
    </row>
    <row r="577" spans="1:15">
      <c r="A577" s="2" t="s">
        <v>820</v>
      </c>
      <c r="B577" t="s">
        <v>1109</v>
      </c>
      <c r="C577" t="s">
        <v>1934</v>
      </c>
      <c r="D577" t="s">
        <v>2261</v>
      </c>
      <c r="E577" t="s">
        <v>2265</v>
      </c>
      <c r="F577">
        <v>92651</v>
      </c>
      <c r="G577" t="s">
        <v>2266</v>
      </c>
      <c r="I577">
        <v>1</v>
      </c>
      <c r="J577">
        <v>3300</v>
      </c>
      <c r="K577">
        <v>600</v>
      </c>
      <c r="L577" t="s">
        <v>2267</v>
      </c>
      <c r="M577">
        <v>5.5</v>
      </c>
      <c r="N577" t="s">
        <v>2300</v>
      </c>
      <c r="O577" t="s">
        <v>3148</v>
      </c>
    </row>
    <row r="578" spans="1:15">
      <c r="A578" s="2" t="s">
        <v>796</v>
      </c>
      <c r="B578" t="s">
        <v>1109</v>
      </c>
      <c r="C578" t="s">
        <v>1910</v>
      </c>
      <c r="D578" t="s">
        <v>2261</v>
      </c>
      <c r="E578" t="s">
        <v>2265</v>
      </c>
      <c r="F578">
        <v>92651</v>
      </c>
      <c r="G578" t="s">
        <v>2266</v>
      </c>
      <c r="I578">
        <v>1</v>
      </c>
      <c r="J578">
        <v>3200</v>
      </c>
      <c r="K578">
        <v>600</v>
      </c>
      <c r="L578" t="s">
        <v>2267</v>
      </c>
      <c r="M578">
        <v>5.33</v>
      </c>
      <c r="N578" t="s">
        <v>2300</v>
      </c>
      <c r="O578" t="s">
        <v>3124</v>
      </c>
    </row>
    <row r="579" spans="1:15">
      <c r="A579" s="2" t="s">
        <v>210</v>
      </c>
      <c r="B579" t="s">
        <v>1109</v>
      </c>
      <c r="C579" t="s">
        <v>1310</v>
      </c>
      <c r="D579" t="s">
        <v>2236</v>
      </c>
      <c r="E579" t="s">
        <v>2265</v>
      </c>
      <c r="F579">
        <v>90620</v>
      </c>
      <c r="G579" t="s">
        <v>2266</v>
      </c>
      <c r="H579">
        <v>1</v>
      </c>
      <c r="I579">
        <v>1</v>
      </c>
      <c r="J579">
        <v>1950</v>
      </c>
      <c r="K579">
        <v>594</v>
      </c>
      <c r="L579" t="s">
        <v>2267</v>
      </c>
      <c r="M579">
        <v>3.28</v>
      </c>
      <c r="N579" t="s">
        <v>2274</v>
      </c>
      <c r="O579" t="s">
        <v>2518</v>
      </c>
    </row>
    <row r="580" spans="1:15">
      <c r="A580" s="2" t="s">
        <v>506</v>
      </c>
      <c r="B580" t="s">
        <v>1109</v>
      </c>
      <c r="C580" t="s">
        <v>1605</v>
      </c>
      <c r="D580" t="s">
        <v>2231</v>
      </c>
      <c r="E580" t="s">
        <v>2265</v>
      </c>
      <c r="F580">
        <v>92661</v>
      </c>
      <c r="G580" t="s">
        <v>2266</v>
      </c>
      <c r="H580">
        <v>1</v>
      </c>
      <c r="I580">
        <v>1</v>
      </c>
      <c r="J580">
        <v>2595</v>
      </c>
      <c r="K580">
        <v>580</v>
      </c>
      <c r="L580" t="s">
        <v>2267</v>
      </c>
      <c r="M580">
        <v>4.47</v>
      </c>
      <c r="N580" t="s">
        <v>2284</v>
      </c>
      <c r="O580" t="s">
        <v>2816</v>
      </c>
    </row>
    <row r="581" spans="1:15">
      <c r="A581" s="2" t="s">
        <v>695</v>
      </c>
      <c r="B581" t="s">
        <v>1109</v>
      </c>
      <c r="C581" t="s">
        <v>1807</v>
      </c>
      <c r="D581" t="s">
        <v>2255</v>
      </c>
      <c r="E581" t="s">
        <v>2265</v>
      </c>
      <c r="F581">
        <v>92821</v>
      </c>
      <c r="G581" t="s">
        <v>2266</v>
      </c>
      <c r="H581">
        <v>1</v>
      </c>
      <c r="I581">
        <v>1</v>
      </c>
      <c r="J581">
        <v>2095</v>
      </c>
      <c r="K581">
        <v>580</v>
      </c>
      <c r="L581" t="s">
        <v>2267</v>
      </c>
      <c r="M581">
        <v>3.61</v>
      </c>
      <c r="N581" t="s">
        <v>2293</v>
      </c>
      <c r="O581" t="s">
        <v>3018</v>
      </c>
    </row>
    <row r="582" spans="1:15">
      <c r="A582" s="2" t="s">
        <v>753</v>
      </c>
      <c r="B582" t="s">
        <v>1109</v>
      </c>
      <c r="C582" t="s">
        <v>1867</v>
      </c>
      <c r="D582" t="s">
        <v>2256</v>
      </c>
      <c r="E582" t="s">
        <v>2265</v>
      </c>
      <c r="F582">
        <v>92629</v>
      </c>
      <c r="G582" t="s">
        <v>2266</v>
      </c>
      <c r="H582">
        <v>1</v>
      </c>
      <c r="I582">
        <v>1</v>
      </c>
      <c r="J582">
        <v>2150</v>
      </c>
      <c r="K582">
        <v>578</v>
      </c>
      <c r="L582" t="s">
        <v>2267</v>
      </c>
      <c r="M582">
        <v>3.72</v>
      </c>
      <c r="N582" t="s">
        <v>2297</v>
      </c>
      <c r="O582" t="s">
        <v>3080</v>
      </c>
    </row>
    <row r="583" spans="1:15">
      <c r="A583" s="2" t="s">
        <v>1007</v>
      </c>
      <c r="B583" t="s">
        <v>1109</v>
      </c>
      <c r="C583" t="s">
        <v>2121</v>
      </c>
      <c r="D583" t="s">
        <v>2263</v>
      </c>
      <c r="E583" t="s">
        <v>2265</v>
      </c>
      <c r="F583">
        <v>92672</v>
      </c>
      <c r="G583" t="s">
        <v>2266</v>
      </c>
      <c r="H583">
        <v>1</v>
      </c>
      <c r="I583">
        <v>1</v>
      </c>
      <c r="J583">
        <v>1995</v>
      </c>
      <c r="K583">
        <v>575</v>
      </c>
      <c r="L583" t="s">
        <v>2267</v>
      </c>
      <c r="M583">
        <v>3.47</v>
      </c>
      <c r="N583" t="s">
        <v>2309</v>
      </c>
      <c r="O583" t="s">
        <v>3340</v>
      </c>
    </row>
    <row r="584" spans="1:15">
      <c r="A584" s="2" t="s">
        <v>29</v>
      </c>
      <c r="B584" t="s">
        <v>1109</v>
      </c>
      <c r="C584" t="s">
        <v>1127</v>
      </c>
      <c r="D584" t="s">
        <v>2226</v>
      </c>
      <c r="F584">
        <v>92868</v>
      </c>
      <c r="G584" t="s">
        <v>2266</v>
      </c>
      <c r="H584">
        <v>1</v>
      </c>
      <c r="I584">
        <v>1</v>
      </c>
      <c r="J584">
        <v>1895</v>
      </c>
      <c r="K584">
        <v>575</v>
      </c>
      <c r="L584" t="s">
        <v>2267</v>
      </c>
      <c r="M584">
        <v>3.3</v>
      </c>
      <c r="N584" t="s">
        <v>2268</v>
      </c>
      <c r="O584" t="s">
        <v>2333</v>
      </c>
    </row>
    <row r="585" spans="1:15">
      <c r="A585" s="2" t="s">
        <v>838</v>
      </c>
      <c r="B585" t="s">
        <v>1109</v>
      </c>
      <c r="C585" t="s">
        <v>1954</v>
      </c>
      <c r="D585" t="s">
        <v>2229</v>
      </c>
      <c r="E585" t="s">
        <v>2265</v>
      </c>
      <c r="F585">
        <v>92705</v>
      </c>
      <c r="G585" t="s">
        <v>2266</v>
      </c>
      <c r="I585">
        <v>1</v>
      </c>
      <c r="J585">
        <v>2324</v>
      </c>
      <c r="K585">
        <v>573</v>
      </c>
      <c r="L585" t="s">
        <v>2267</v>
      </c>
      <c r="M585">
        <v>4.0599999999999996</v>
      </c>
      <c r="N585" t="s">
        <v>2301</v>
      </c>
      <c r="O585" t="s">
        <v>3168</v>
      </c>
    </row>
    <row r="586" spans="1:15">
      <c r="A586" s="2" t="s">
        <v>684</v>
      </c>
      <c r="B586" t="s">
        <v>1109</v>
      </c>
      <c r="C586" t="s">
        <v>1796</v>
      </c>
      <c r="D586" t="s">
        <v>2251</v>
      </c>
      <c r="E586" t="s">
        <v>2265</v>
      </c>
      <c r="F586">
        <v>92677</v>
      </c>
      <c r="G586" t="s">
        <v>2266</v>
      </c>
      <c r="H586">
        <v>1</v>
      </c>
      <c r="I586">
        <v>1</v>
      </c>
      <c r="J586">
        <v>2000</v>
      </c>
      <c r="K586">
        <v>565</v>
      </c>
      <c r="L586" t="s">
        <v>2267</v>
      </c>
      <c r="M586">
        <v>3.54</v>
      </c>
      <c r="N586" t="s">
        <v>2292</v>
      </c>
      <c r="O586" t="s">
        <v>3007</v>
      </c>
    </row>
    <row r="587" spans="1:15">
      <c r="A587" s="2" t="s">
        <v>1054</v>
      </c>
      <c r="B587" t="s">
        <v>1109</v>
      </c>
      <c r="C587" t="s">
        <v>2170</v>
      </c>
      <c r="D587" t="s">
        <v>2243</v>
      </c>
      <c r="E587" t="s">
        <v>2265</v>
      </c>
      <c r="F587">
        <v>92831</v>
      </c>
      <c r="G587" t="s">
        <v>2266</v>
      </c>
      <c r="H587">
        <v>1</v>
      </c>
      <c r="I587">
        <v>1</v>
      </c>
      <c r="J587">
        <v>1930</v>
      </c>
      <c r="K587">
        <v>563</v>
      </c>
      <c r="L587" t="s">
        <v>2267</v>
      </c>
      <c r="M587">
        <v>3.43</v>
      </c>
      <c r="N587" t="s">
        <v>2312</v>
      </c>
      <c r="O587" t="s">
        <v>3389</v>
      </c>
    </row>
    <row r="588" spans="1:15">
      <c r="A588" s="2" t="s">
        <v>354</v>
      </c>
      <c r="B588" t="s">
        <v>1109</v>
      </c>
      <c r="C588" t="s">
        <v>1455</v>
      </c>
      <c r="D588" t="s">
        <v>2231</v>
      </c>
      <c r="E588" t="s">
        <v>2265</v>
      </c>
      <c r="F588">
        <v>92663</v>
      </c>
      <c r="G588" t="s">
        <v>2266</v>
      </c>
      <c r="H588">
        <v>1</v>
      </c>
      <c r="I588">
        <v>1</v>
      </c>
      <c r="J588">
        <v>2700</v>
      </c>
      <c r="K588">
        <v>561</v>
      </c>
      <c r="L588" t="s">
        <v>2267</v>
      </c>
      <c r="M588">
        <v>4.8099999999999996</v>
      </c>
      <c r="N588" t="s">
        <v>2279</v>
      </c>
      <c r="O588" t="s">
        <v>2663</v>
      </c>
    </row>
    <row r="589" spans="1:15">
      <c r="A589" s="2" t="s">
        <v>746</v>
      </c>
      <c r="B589" t="s">
        <v>1109</v>
      </c>
      <c r="C589" t="s">
        <v>1860</v>
      </c>
      <c r="D589" t="s">
        <v>2256</v>
      </c>
      <c r="E589" t="s">
        <v>2265</v>
      </c>
      <c r="F589">
        <v>92629</v>
      </c>
      <c r="G589" t="s">
        <v>2266</v>
      </c>
      <c r="H589">
        <v>1</v>
      </c>
      <c r="I589">
        <v>1</v>
      </c>
      <c r="J589">
        <v>3500</v>
      </c>
      <c r="K589">
        <v>558</v>
      </c>
      <c r="L589" t="s">
        <v>2267</v>
      </c>
      <c r="M589">
        <v>6.27</v>
      </c>
      <c r="N589" t="s">
        <v>2297</v>
      </c>
      <c r="O589" t="s">
        <v>3073</v>
      </c>
    </row>
    <row r="590" spans="1:15">
      <c r="A590" s="2" t="s">
        <v>745</v>
      </c>
      <c r="B590" t="s">
        <v>1109</v>
      </c>
      <c r="C590" t="s">
        <v>1859</v>
      </c>
      <c r="D590" t="s">
        <v>2256</v>
      </c>
      <c r="E590" t="s">
        <v>2265</v>
      </c>
      <c r="F590">
        <v>92629</v>
      </c>
      <c r="G590" t="s">
        <v>2266</v>
      </c>
      <c r="H590">
        <v>1</v>
      </c>
      <c r="I590">
        <v>1</v>
      </c>
      <c r="J590">
        <v>3800</v>
      </c>
      <c r="K590">
        <v>558</v>
      </c>
      <c r="L590" t="s">
        <v>2267</v>
      </c>
      <c r="M590">
        <v>6.81</v>
      </c>
      <c r="N590" t="s">
        <v>2297</v>
      </c>
      <c r="O590" t="s">
        <v>3072</v>
      </c>
    </row>
    <row r="591" spans="1:15">
      <c r="A591" s="2" t="s">
        <v>857</v>
      </c>
      <c r="B591" t="s">
        <v>1109</v>
      </c>
      <c r="C591" t="s">
        <v>1974</v>
      </c>
      <c r="D591" t="s">
        <v>2244</v>
      </c>
      <c r="E591" t="s">
        <v>2265</v>
      </c>
      <c r="F591">
        <v>92620</v>
      </c>
      <c r="G591" t="s">
        <v>2266</v>
      </c>
      <c r="H591">
        <v>1</v>
      </c>
      <c r="I591">
        <v>1</v>
      </c>
      <c r="J591">
        <v>2500</v>
      </c>
      <c r="K591">
        <v>550</v>
      </c>
      <c r="L591" t="s">
        <v>2267</v>
      </c>
      <c r="M591">
        <v>4.55</v>
      </c>
      <c r="N591" t="s">
        <v>2302</v>
      </c>
      <c r="O591" t="s">
        <v>3189</v>
      </c>
    </row>
    <row r="592" spans="1:15">
      <c r="A592" s="2" t="s">
        <v>462</v>
      </c>
      <c r="B592" t="s">
        <v>1109</v>
      </c>
      <c r="C592" t="s">
        <v>1561</v>
      </c>
      <c r="D592" t="s">
        <v>2229</v>
      </c>
      <c r="E592" t="s">
        <v>2265</v>
      </c>
      <c r="F592">
        <v>92706</v>
      </c>
      <c r="G592" t="s">
        <v>2266</v>
      </c>
      <c r="H592">
        <v>1</v>
      </c>
      <c r="I592">
        <v>1</v>
      </c>
      <c r="J592">
        <v>1700</v>
      </c>
      <c r="K592">
        <v>550</v>
      </c>
      <c r="L592" t="s">
        <v>2267</v>
      </c>
      <c r="M592">
        <v>3.09</v>
      </c>
      <c r="N592" t="s">
        <v>2283</v>
      </c>
      <c r="O592" t="s">
        <v>2771</v>
      </c>
    </row>
    <row r="593" spans="1:15">
      <c r="A593" s="2" t="s">
        <v>853</v>
      </c>
      <c r="B593" t="s">
        <v>1109</v>
      </c>
      <c r="C593" t="s">
        <v>1971</v>
      </c>
      <c r="D593" t="s">
        <v>2247</v>
      </c>
      <c r="E593" t="s">
        <v>2265</v>
      </c>
      <c r="F593">
        <v>92782</v>
      </c>
      <c r="G593" t="s">
        <v>2266</v>
      </c>
      <c r="H593">
        <v>1</v>
      </c>
      <c r="I593">
        <v>1</v>
      </c>
      <c r="J593">
        <v>2200</v>
      </c>
      <c r="K593">
        <v>550</v>
      </c>
      <c r="L593" t="s">
        <v>2267</v>
      </c>
      <c r="M593">
        <v>4</v>
      </c>
      <c r="N593" t="s">
        <v>2301</v>
      </c>
      <c r="O593" t="s">
        <v>3185</v>
      </c>
    </row>
    <row r="594" spans="1:15">
      <c r="A594" s="2" t="s">
        <v>427</v>
      </c>
      <c r="B594" t="s">
        <v>1109</v>
      </c>
      <c r="C594" t="s">
        <v>1526</v>
      </c>
      <c r="D594" t="s">
        <v>2243</v>
      </c>
      <c r="E594" t="s">
        <v>2265</v>
      </c>
      <c r="F594">
        <v>92831</v>
      </c>
      <c r="G594" t="s">
        <v>2266</v>
      </c>
      <c r="H594">
        <v>1</v>
      </c>
      <c r="I594">
        <v>1</v>
      </c>
      <c r="J594">
        <v>1650</v>
      </c>
      <c r="K594">
        <v>550</v>
      </c>
      <c r="L594" t="s">
        <v>2267</v>
      </c>
      <c r="M594">
        <v>3</v>
      </c>
      <c r="N594" t="s">
        <v>2282</v>
      </c>
      <c r="O594" t="s">
        <v>2736</v>
      </c>
    </row>
    <row r="595" spans="1:15">
      <c r="A595" s="2" t="s">
        <v>367</v>
      </c>
      <c r="B595" t="s">
        <v>1109</v>
      </c>
      <c r="C595" t="s">
        <v>1468</v>
      </c>
      <c r="D595" t="s">
        <v>2242</v>
      </c>
      <c r="E595" t="s">
        <v>2265</v>
      </c>
      <c r="F595">
        <v>92675</v>
      </c>
      <c r="G595" t="s">
        <v>2266</v>
      </c>
      <c r="H595">
        <v>1</v>
      </c>
      <c r="I595">
        <v>1</v>
      </c>
      <c r="J595">
        <v>2600</v>
      </c>
      <c r="K595">
        <v>540</v>
      </c>
      <c r="L595" t="s">
        <v>2267</v>
      </c>
      <c r="M595">
        <v>4.8099999999999996</v>
      </c>
      <c r="N595" t="s">
        <v>2280</v>
      </c>
      <c r="O595" t="s">
        <v>2676</v>
      </c>
    </row>
    <row r="596" spans="1:15">
      <c r="A596" s="2" t="s">
        <v>727</v>
      </c>
      <c r="B596" t="s">
        <v>1109</v>
      </c>
      <c r="C596" t="s">
        <v>1840</v>
      </c>
      <c r="D596" t="s">
        <v>2253</v>
      </c>
      <c r="E596" t="s">
        <v>2265</v>
      </c>
      <c r="F596">
        <v>92688</v>
      </c>
      <c r="G596" t="s">
        <v>2266</v>
      </c>
      <c r="H596">
        <v>1</v>
      </c>
      <c r="I596">
        <v>1</v>
      </c>
      <c r="J596">
        <v>2215</v>
      </c>
      <c r="K596">
        <v>525</v>
      </c>
      <c r="L596" t="s">
        <v>2267</v>
      </c>
      <c r="M596">
        <v>4.22</v>
      </c>
      <c r="N596" t="s">
        <v>2296</v>
      </c>
      <c r="O596" t="s">
        <v>3053</v>
      </c>
    </row>
    <row r="597" spans="1:15">
      <c r="A597" s="2" t="s">
        <v>372</v>
      </c>
      <c r="B597" t="s">
        <v>1109</v>
      </c>
      <c r="C597" t="s">
        <v>1472</v>
      </c>
      <c r="D597" t="s">
        <v>2235</v>
      </c>
      <c r="E597" t="s">
        <v>2265</v>
      </c>
      <c r="F597">
        <v>92804</v>
      </c>
      <c r="G597" t="s">
        <v>2266</v>
      </c>
      <c r="H597">
        <v>1</v>
      </c>
      <c r="I597">
        <v>1</v>
      </c>
      <c r="J597">
        <v>1650</v>
      </c>
      <c r="K597">
        <v>525</v>
      </c>
      <c r="L597" t="s">
        <v>2267</v>
      </c>
      <c r="M597">
        <v>3.14</v>
      </c>
      <c r="N597" t="s">
        <v>2281</v>
      </c>
      <c r="O597" t="s">
        <v>2681</v>
      </c>
    </row>
    <row r="598" spans="1:15">
      <c r="A598" s="2" t="s">
        <v>736</v>
      </c>
      <c r="B598" t="s">
        <v>1110</v>
      </c>
      <c r="C598" t="s">
        <v>1849</v>
      </c>
      <c r="D598" t="s">
        <v>2253</v>
      </c>
      <c r="E598" t="s">
        <v>2265</v>
      </c>
      <c r="F598">
        <v>92688</v>
      </c>
      <c r="G598" t="s">
        <v>2266</v>
      </c>
      <c r="H598">
        <v>1</v>
      </c>
      <c r="I598">
        <v>1</v>
      </c>
      <c r="J598">
        <v>2200</v>
      </c>
      <c r="K598">
        <v>510</v>
      </c>
      <c r="L598" t="s">
        <v>2267</v>
      </c>
      <c r="M598">
        <v>4.3099999999999996</v>
      </c>
      <c r="N598" t="s">
        <v>2296</v>
      </c>
      <c r="O598" t="s">
        <v>3062</v>
      </c>
    </row>
    <row r="599" spans="1:15">
      <c r="A599" s="2" t="s">
        <v>1063</v>
      </c>
      <c r="B599" t="s">
        <v>1109</v>
      </c>
      <c r="C599" t="s">
        <v>2179</v>
      </c>
      <c r="D599" t="s">
        <v>2243</v>
      </c>
      <c r="E599" t="s">
        <v>2265</v>
      </c>
      <c r="F599">
        <v>92832</v>
      </c>
      <c r="G599" t="s">
        <v>2266</v>
      </c>
      <c r="H599">
        <v>1</v>
      </c>
      <c r="I599">
        <v>1</v>
      </c>
      <c r="J599">
        <v>1700</v>
      </c>
      <c r="K599">
        <v>510</v>
      </c>
      <c r="L599" t="s">
        <v>2267</v>
      </c>
      <c r="M599">
        <v>3.33</v>
      </c>
      <c r="N599" t="s">
        <v>2312</v>
      </c>
      <c r="O599" t="s">
        <v>3398</v>
      </c>
    </row>
    <row r="600" spans="1:15">
      <c r="A600" s="2" t="s">
        <v>288</v>
      </c>
      <c r="B600" t="s">
        <v>1109</v>
      </c>
      <c r="C600" t="s">
        <v>1388</v>
      </c>
      <c r="D600" t="s">
        <v>2232</v>
      </c>
      <c r="E600" t="s">
        <v>2265</v>
      </c>
      <c r="F600">
        <v>92648</v>
      </c>
      <c r="G600" t="s">
        <v>2266</v>
      </c>
      <c r="I600">
        <v>1</v>
      </c>
      <c r="J600">
        <v>2030</v>
      </c>
      <c r="K600">
        <v>510</v>
      </c>
      <c r="L600" t="s">
        <v>2267</v>
      </c>
      <c r="M600">
        <v>3.98</v>
      </c>
      <c r="N600" t="s">
        <v>2277</v>
      </c>
      <c r="O600" t="s">
        <v>2596</v>
      </c>
    </row>
    <row r="601" spans="1:15">
      <c r="A601" s="2" t="s">
        <v>539</v>
      </c>
      <c r="B601" t="s">
        <v>1109</v>
      </c>
      <c r="C601" t="s">
        <v>1638</v>
      </c>
      <c r="D601" t="s">
        <v>2245</v>
      </c>
      <c r="E601" t="s">
        <v>2265</v>
      </c>
      <c r="F601">
        <v>90740</v>
      </c>
      <c r="G601" t="s">
        <v>2266</v>
      </c>
      <c r="H601">
        <v>1</v>
      </c>
      <c r="I601">
        <v>1</v>
      </c>
      <c r="J601">
        <v>2450</v>
      </c>
      <c r="K601">
        <v>500</v>
      </c>
      <c r="L601" t="s">
        <v>2267</v>
      </c>
      <c r="M601">
        <v>4.9000000000000004</v>
      </c>
      <c r="N601" t="s">
        <v>2287</v>
      </c>
      <c r="O601" t="s">
        <v>2849</v>
      </c>
    </row>
    <row r="602" spans="1:15">
      <c r="A602" s="2" t="s">
        <v>148</v>
      </c>
      <c r="B602" t="s">
        <v>1109</v>
      </c>
      <c r="C602" t="s">
        <v>1244</v>
      </c>
      <c r="D602" t="s">
        <v>2232</v>
      </c>
      <c r="E602" t="s">
        <v>2265</v>
      </c>
      <c r="F602">
        <v>92647</v>
      </c>
      <c r="G602" t="s">
        <v>2266</v>
      </c>
      <c r="H602">
        <v>1</v>
      </c>
      <c r="I602">
        <v>1</v>
      </c>
      <c r="J602">
        <v>2030</v>
      </c>
      <c r="K602">
        <v>500</v>
      </c>
      <c r="L602" t="s">
        <v>2267</v>
      </c>
      <c r="M602">
        <v>4.0599999999999996</v>
      </c>
      <c r="N602" t="s">
        <v>2271</v>
      </c>
      <c r="O602" t="s">
        <v>2452</v>
      </c>
    </row>
    <row r="603" spans="1:15">
      <c r="A603" s="2" t="s">
        <v>793</v>
      </c>
      <c r="B603" t="s">
        <v>1109</v>
      </c>
      <c r="C603" t="s">
        <v>1907</v>
      </c>
      <c r="D603" t="s">
        <v>2261</v>
      </c>
      <c r="E603" t="s">
        <v>2265</v>
      </c>
      <c r="F603">
        <v>92651</v>
      </c>
      <c r="G603" t="s">
        <v>2266</v>
      </c>
      <c r="H603">
        <v>1</v>
      </c>
      <c r="I603">
        <v>1</v>
      </c>
      <c r="J603">
        <v>2600</v>
      </c>
      <c r="K603">
        <v>500</v>
      </c>
      <c r="L603" t="s">
        <v>2267</v>
      </c>
      <c r="M603">
        <v>5.2</v>
      </c>
      <c r="N603" t="s">
        <v>2300</v>
      </c>
      <c r="O603" t="s">
        <v>3121</v>
      </c>
    </row>
    <row r="604" spans="1:15">
      <c r="A604" s="2" t="s">
        <v>800</v>
      </c>
      <c r="B604" t="s">
        <v>1109</v>
      </c>
      <c r="C604" t="s">
        <v>1914</v>
      </c>
      <c r="D604" t="s">
        <v>2261</v>
      </c>
      <c r="E604" t="s">
        <v>2265</v>
      </c>
      <c r="F604">
        <v>92651</v>
      </c>
      <c r="G604" t="s">
        <v>2266</v>
      </c>
      <c r="H604">
        <v>1</v>
      </c>
      <c r="I604">
        <v>1</v>
      </c>
      <c r="J604">
        <v>4500</v>
      </c>
      <c r="K604">
        <v>500</v>
      </c>
      <c r="L604" t="s">
        <v>2267</v>
      </c>
      <c r="M604">
        <v>9</v>
      </c>
      <c r="N604" t="s">
        <v>2300</v>
      </c>
      <c r="O604" t="s">
        <v>3128</v>
      </c>
    </row>
    <row r="605" spans="1:15">
      <c r="A605" s="2" t="s">
        <v>468</v>
      </c>
      <c r="B605" t="s">
        <v>1109</v>
      </c>
      <c r="C605" t="s">
        <v>1228</v>
      </c>
      <c r="D605" t="s">
        <v>2229</v>
      </c>
      <c r="E605" t="s">
        <v>2265</v>
      </c>
      <c r="F605">
        <v>92704</v>
      </c>
      <c r="G605" t="s">
        <v>2266</v>
      </c>
      <c r="H605">
        <v>1</v>
      </c>
      <c r="I605">
        <v>1</v>
      </c>
      <c r="J605">
        <v>1950</v>
      </c>
      <c r="K605">
        <v>500</v>
      </c>
      <c r="L605" t="s">
        <v>2267</v>
      </c>
      <c r="M605">
        <v>3.9</v>
      </c>
      <c r="N605" t="s">
        <v>2283</v>
      </c>
      <c r="O605" t="s">
        <v>2777</v>
      </c>
    </row>
    <row r="606" spans="1:15">
      <c r="A606" s="2" t="s">
        <v>1065</v>
      </c>
      <c r="B606" t="s">
        <v>1109</v>
      </c>
      <c r="C606" t="s">
        <v>2181</v>
      </c>
      <c r="D606" t="s">
        <v>2243</v>
      </c>
      <c r="E606" t="s">
        <v>2265</v>
      </c>
      <c r="F606">
        <v>92832</v>
      </c>
      <c r="G606" t="s">
        <v>2266</v>
      </c>
      <c r="H606">
        <v>1</v>
      </c>
      <c r="I606">
        <v>1</v>
      </c>
      <c r="J606">
        <v>1700</v>
      </c>
      <c r="K606">
        <v>500</v>
      </c>
      <c r="L606" t="s">
        <v>2267</v>
      </c>
      <c r="M606">
        <v>3.4</v>
      </c>
      <c r="N606" t="s">
        <v>2312</v>
      </c>
      <c r="O606" t="s">
        <v>3400</v>
      </c>
    </row>
    <row r="607" spans="1:15">
      <c r="A607" s="2" t="s">
        <v>54</v>
      </c>
      <c r="B607" t="s">
        <v>1109</v>
      </c>
      <c r="C607" t="s">
        <v>1152</v>
      </c>
      <c r="D607" t="s">
        <v>2228</v>
      </c>
      <c r="E607" t="s">
        <v>2265</v>
      </c>
      <c r="F607">
        <v>92843</v>
      </c>
      <c r="G607" t="s">
        <v>2266</v>
      </c>
      <c r="H607">
        <v>1</v>
      </c>
      <c r="I607">
        <v>1</v>
      </c>
      <c r="J607">
        <v>1865</v>
      </c>
      <c r="K607">
        <v>500</v>
      </c>
      <c r="L607" t="s">
        <v>2267</v>
      </c>
      <c r="M607">
        <v>3.73</v>
      </c>
      <c r="N607" t="s">
        <v>2269</v>
      </c>
      <c r="O607" t="s">
        <v>2358</v>
      </c>
    </row>
    <row r="608" spans="1:15">
      <c r="A608" s="2" t="s">
        <v>896</v>
      </c>
      <c r="B608" t="s">
        <v>1109</v>
      </c>
      <c r="C608" t="s">
        <v>2011</v>
      </c>
      <c r="D608" t="s">
        <v>2244</v>
      </c>
      <c r="E608" t="s">
        <v>2265</v>
      </c>
      <c r="F608">
        <v>92620</v>
      </c>
      <c r="G608" t="s">
        <v>2266</v>
      </c>
      <c r="I608">
        <v>1</v>
      </c>
      <c r="J608">
        <v>1900</v>
      </c>
      <c r="K608">
        <v>500</v>
      </c>
      <c r="L608" t="s">
        <v>2267</v>
      </c>
      <c r="M608">
        <v>3.8</v>
      </c>
      <c r="N608" t="s">
        <v>2302</v>
      </c>
      <c r="O608" t="s">
        <v>3228</v>
      </c>
    </row>
    <row r="609" spans="1:15">
      <c r="A609" s="2" t="s">
        <v>217</v>
      </c>
      <c r="B609" t="s">
        <v>1109</v>
      </c>
      <c r="C609" t="s">
        <v>1317</v>
      </c>
      <c r="D609" t="s">
        <v>2232</v>
      </c>
      <c r="E609" t="s">
        <v>2265</v>
      </c>
      <c r="F609">
        <v>92648</v>
      </c>
      <c r="G609" t="s">
        <v>2266</v>
      </c>
      <c r="I609">
        <v>1</v>
      </c>
      <c r="J609">
        <v>2450</v>
      </c>
      <c r="K609">
        <v>500</v>
      </c>
      <c r="L609" t="s">
        <v>2267</v>
      </c>
      <c r="M609">
        <v>4.9000000000000004</v>
      </c>
      <c r="N609" t="s">
        <v>2275</v>
      </c>
      <c r="O609" t="s">
        <v>2525</v>
      </c>
    </row>
    <row r="610" spans="1:15">
      <c r="A610" s="2" t="s">
        <v>1000</v>
      </c>
      <c r="B610" t="s">
        <v>1109</v>
      </c>
      <c r="C610" t="s">
        <v>2114</v>
      </c>
      <c r="D610" t="s">
        <v>2263</v>
      </c>
      <c r="E610" t="s">
        <v>2265</v>
      </c>
      <c r="F610">
        <v>92672</v>
      </c>
      <c r="G610" t="s">
        <v>2266</v>
      </c>
      <c r="H610">
        <v>1</v>
      </c>
      <c r="I610">
        <v>1</v>
      </c>
      <c r="J610">
        <v>2599</v>
      </c>
      <c r="K610">
        <v>495</v>
      </c>
      <c r="L610" t="s">
        <v>2267</v>
      </c>
      <c r="M610">
        <v>5.25</v>
      </c>
      <c r="N610" t="s">
        <v>2309</v>
      </c>
      <c r="O610" t="s">
        <v>3333</v>
      </c>
    </row>
    <row r="611" spans="1:15">
      <c r="A611" s="2" t="s">
        <v>1021</v>
      </c>
      <c r="B611" t="s">
        <v>1109</v>
      </c>
      <c r="C611" t="s">
        <v>2136</v>
      </c>
      <c r="D611" t="s">
        <v>2263</v>
      </c>
      <c r="E611" t="s">
        <v>2265</v>
      </c>
      <c r="F611">
        <v>92672</v>
      </c>
      <c r="G611" t="s">
        <v>2266</v>
      </c>
      <c r="H611">
        <v>1</v>
      </c>
      <c r="I611">
        <v>1</v>
      </c>
      <c r="J611">
        <v>2995</v>
      </c>
      <c r="K611">
        <v>495</v>
      </c>
      <c r="L611" t="s">
        <v>2267</v>
      </c>
      <c r="M611">
        <v>6.05</v>
      </c>
      <c r="N611" t="s">
        <v>2309</v>
      </c>
      <c r="O611" t="s">
        <v>3355</v>
      </c>
    </row>
    <row r="612" spans="1:15">
      <c r="A612" s="2" t="s">
        <v>797</v>
      </c>
      <c r="B612" t="s">
        <v>1109</v>
      </c>
      <c r="C612" t="s">
        <v>1911</v>
      </c>
      <c r="D612" t="s">
        <v>2261</v>
      </c>
      <c r="E612" t="s">
        <v>2265</v>
      </c>
      <c r="F612">
        <v>92651</v>
      </c>
      <c r="G612" t="s">
        <v>2266</v>
      </c>
      <c r="H612">
        <v>1</v>
      </c>
      <c r="I612">
        <v>1</v>
      </c>
      <c r="J612">
        <v>2950</v>
      </c>
      <c r="K612">
        <v>480</v>
      </c>
      <c r="L612" t="s">
        <v>2267</v>
      </c>
      <c r="M612">
        <v>6.15</v>
      </c>
      <c r="N612" t="s">
        <v>2300</v>
      </c>
      <c r="O612" t="s">
        <v>3125</v>
      </c>
    </row>
    <row r="613" spans="1:15">
      <c r="A613" s="2" t="s">
        <v>886</v>
      </c>
      <c r="B613" t="s">
        <v>1109</v>
      </c>
      <c r="C613" t="s">
        <v>2001</v>
      </c>
      <c r="D613" t="s">
        <v>2244</v>
      </c>
      <c r="E613" t="s">
        <v>2265</v>
      </c>
      <c r="F613">
        <v>92618</v>
      </c>
      <c r="G613" t="s">
        <v>2266</v>
      </c>
      <c r="H613">
        <v>1</v>
      </c>
      <c r="I613">
        <v>1</v>
      </c>
      <c r="J613">
        <v>1990</v>
      </c>
      <c r="K613">
        <v>473</v>
      </c>
      <c r="L613" t="s">
        <v>2267</v>
      </c>
      <c r="M613">
        <v>4.21</v>
      </c>
      <c r="N613" t="s">
        <v>2302</v>
      </c>
      <c r="O613" t="s">
        <v>3218</v>
      </c>
    </row>
    <row r="614" spans="1:15">
      <c r="A614" s="2" t="s">
        <v>95</v>
      </c>
      <c r="B614" t="s">
        <v>1109</v>
      </c>
      <c r="C614" t="s">
        <v>1193</v>
      </c>
      <c r="D614" t="s">
        <v>2230</v>
      </c>
      <c r="E614" t="s">
        <v>2265</v>
      </c>
      <c r="F614">
        <v>92625</v>
      </c>
      <c r="G614" t="s">
        <v>2266</v>
      </c>
      <c r="H614">
        <v>1</v>
      </c>
      <c r="I614">
        <v>1</v>
      </c>
      <c r="J614">
        <v>3500</v>
      </c>
      <c r="K614">
        <v>450</v>
      </c>
      <c r="L614" t="s">
        <v>2267</v>
      </c>
      <c r="M614">
        <v>7.78</v>
      </c>
      <c r="N614" t="s">
        <v>2270</v>
      </c>
      <c r="O614" t="s">
        <v>2399</v>
      </c>
    </row>
    <row r="615" spans="1:15">
      <c r="A615" s="2" t="s">
        <v>989</v>
      </c>
      <c r="B615" t="s">
        <v>1109</v>
      </c>
      <c r="C615" t="s">
        <v>2103</v>
      </c>
      <c r="D615" t="s">
        <v>2263</v>
      </c>
      <c r="E615" t="s">
        <v>2265</v>
      </c>
      <c r="F615">
        <v>92672</v>
      </c>
      <c r="G615" t="s">
        <v>2266</v>
      </c>
      <c r="H615">
        <v>1</v>
      </c>
      <c r="I615">
        <v>1</v>
      </c>
      <c r="J615">
        <v>2395</v>
      </c>
      <c r="K615">
        <v>450</v>
      </c>
      <c r="L615" t="s">
        <v>2267</v>
      </c>
      <c r="M615">
        <v>5.32</v>
      </c>
      <c r="N615" t="s">
        <v>2309</v>
      </c>
      <c r="O615" t="s">
        <v>3322</v>
      </c>
    </row>
    <row r="616" spans="1:15">
      <c r="A616" s="2" t="s">
        <v>429</v>
      </c>
      <c r="B616" t="s">
        <v>1109</v>
      </c>
      <c r="C616" t="s">
        <v>1528</v>
      </c>
      <c r="D616" t="s">
        <v>2243</v>
      </c>
      <c r="E616" t="s">
        <v>2265</v>
      </c>
      <c r="F616">
        <v>92831</v>
      </c>
      <c r="G616" t="s">
        <v>2266</v>
      </c>
      <c r="H616">
        <v>1</v>
      </c>
      <c r="I616">
        <v>1</v>
      </c>
      <c r="J616">
        <v>1550</v>
      </c>
      <c r="K616">
        <v>450</v>
      </c>
      <c r="L616" t="s">
        <v>2267</v>
      </c>
      <c r="M616">
        <v>3.44</v>
      </c>
      <c r="N616" t="s">
        <v>2282</v>
      </c>
      <c r="O616" t="s">
        <v>2738</v>
      </c>
    </row>
    <row r="617" spans="1:15">
      <c r="A617" s="2" t="s">
        <v>547</v>
      </c>
      <c r="B617" t="s">
        <v>1109</v>
      </c>
      <c r="C617" t="s">
        <v>1646</v>
      </c>
      <c r="D617" t="s">
        <v>2245</v>
      </c>
      <c r="E617" t="s">
        <v>2265</v>
      </c>
      <c r="F617">
        <v>90740</v>
      </c>
      <c r="G617" t="s">
        <v>2266</v>
      </c>
      <c r="I617">
        <v>1</v>
      </c>
      <c r="J617">
        <v>1800</v>
      </c>
      <c r="K617">
        <v>450</v>
      </c>
      <c r="L617" t="s">
        <v>2267</v>
      </c>
      <c r="M617">
        <v>4</v>
      </c>
      <c r="N617" t="s">
        <v>2287</v>
      </c>
      <c r="O617" t="s">
        <v>2857</v>
      </c>
    </row>
    <row r="618" spans="1:15">
      <c r="A618" s="2" t="s">
        <v>798</v>
      </c>
      <c r="B618" t="s">
        <v>1109</v>
      </c>
      <c r="C618" t="s">
        <v>1912</v>
      </c>
      <c r="D618" t="s">
        <v>2261</v>
      </c>
      <c r="E618" t="s">
        <v>2265</v>
      </c>
      <c r="F618">
        <v>92651</v>
      </c>
      <c r="G618" t="s">
        <v>2266</v>
      </c>
      <c r="I618">
        <v>1</v>
      </c>
      <c r="J618">
        <v>3200</v>
      </c>
      <c r="K618">
        <v>450</v>
      </c>
      <c r="L618" t="s">
        <v>2267</v>
      </c>
      <c r="M618">
        <v>7.11</v>
      </c>
      <c r="N618" t="s">
        <v>2300</v>
      </c>
      <c r="O618" t="s">
        <v>3126</v>
      </c>
    </row>
    <row r="619" spans="1:15">
      <c r="A619" s="2" t="s">
        <v>110</v>
      </c>
      <c r="B619" t="s">
        <v>1109</v>
      </c>
      <c r="C619" t="s">
        <v>1208</v>
      </c>
      <c r="D619" t="s">
        <v>2231</v>
      </c>
      <c r="E619" t="s">
        <v>2265</v>
      </c>
      <c r="F619">
        <v>92662</v>
      </c>
      <c r="G619" t="s">
        <v>2266</v>
      </c>
      <c r="I619">
        <v>1</v>
      </c>
      <c r="J619">
        <v>2395</v>
      </c>
      <c r="K619">
        <v>450</v>
      </c>
      <c r="L619" t="s">
        <v>2267</v>
      </c>
      <c r="M619">
        <v>5.32</v>
      </c>
      <c r="N619" t="s">
        <v>2270</v>
      </c>
      <c r="O619" t="s">
        <v>2414</v>
      </c>
    </row>
    <row r="620" spans="1:15">
      <c r="A620" s="2" t="s">
        <v>1015</v>
      </c>
      <c r="B620" t="s">
        <v>1109</v>
      </c>
      <c r="C620" t="s">
        <v>2129</v>
      </c>
      <c r="D620" t="s">
        <v>2263</v>
      </c>
      <c r="E620" t="s">
        <v>2265</v>
      </c>
      <c r="F620">
        <v>92672</v>
      </c>
      <c r="G620" t="s">
        <v>2266</v>
      </c>
      <c r="H620">
        <v>1</v>
      </c>
      <c r="I620">
        <v>1</v>
      </c>
      <c r="J620">
        <v>2895</v>
      </c>
      <c r="K620">
        <v>425</v>
      </c>
      <c r="L620" t="s">
        <v>2267</v>
      </c>
      <c r="M620">
        <v>6.81</v>
      </c>
      <c r="N620" t="s">
        <v>2309</v>
      </c>
      <c r="O620" t="s">
        <v>3348</v>
      </c>
    </row>
    <row r="621" spans="1:15">
      <c r="A621" s="2" t="s">
        <v>956</v>
      </c>
      <c r="B621" t="s">
        <v>1109</v>
      </c>
      <c r="C621" t="s">
        <v>2071</v>
      </c>
      <c r="D621" t="s">
        <v>2232</v>
      </c>
      <c r="E621" t="s">
        <v>2265</v>
      </c>
      <c r="F621">
        <v>92648</v>
      </c>
      <c r="G621" t="s">
        <v>2266</v>
      </c>
      <c r="I621">
        <v>1</v>
      </c>
      <c r="J621">
        <v>1799</v>
      </c>
      <c r="K621">
        <v>420</v>
      </c>
      <c r="L621" t="s">
        <v>2267</v>
      </c>
      <c r="M621">
        <v>4.28</v>
      </c>
      <c r="N621" t="s">
        <v>2306</v>
      </c>
      <c r="O621" t="s">
        <v>3289</v>
      </c>
    </row>
    <row r="622" spans="1:15">
      <c r="A622" s="2" t="s">
        <v>492</v>
      </c>
      <c r="B622" t="s">
        <v>1109</v>
      </c>
      <c r="C622" t="s">
        <v>1591</v>
      </c>
      <c r="D622" t="s">
        <v>2231</v>
      </c>
      <c r="E622" t="s">
        <v>2265</v>
      </c>
      <c r="F622">
        <v>92663</v>
      </c>
      <c r="G622" t="s">
        <v>2266</v>
      </c>
      <c r="I622">
        <v>1</v>
      </c>
      <c r="J622">
        <v>1879</v>
      </c>
      <c r="K622">
        <v>406</v>
      </c>
      <c r="L622" t="s">
        <v>2267</v>
      </c>
      <c r="M622">
        <v>4.63</v>
      </c>
      <c r="N622" t="s">
        <v>2284</v>
      </c>
      <c r="O622" t="s">
        <v>2802</v>
      </c>
    </row>
    <row r="623" spans="1:15">
      <c r="A623" s="2" t="s">
        <v>700</v>
      </c>
      <c r="B623" t="s">
        <v>1109</v>
      </c>
      <c r="C623" t="s">
        <v>1811</v>
      </c>
      <c r="D623" t="s">
        <v>2255</v>
      </c>
      <c r="E623" t="s">
        <v>2265</v>
      </c>
      <c r="F623">
        <v>92821</v>
      </c>
      <c r="G623" t="s">
        <v>2266</v>
      </c>
      <c r="H623">
        <v>1</v>
      </c>
      <c r="I623">
        <v>1</v>
      </c>
      <c r="J623">
        <v>1695</v>
      </c>
      <c r="K623">
        <v>400</v>
      </c>
      <c r="L623" t="s">
        <v>2267</v>
      </c>
      <c r="M623">
        <v>4.24</v>
      </c>
      <c r="N623" t="s">
        <v>2293</v>
      </c>
      <c r="O623" t="s">
        <v>3023</v>
      </c>
    </row>
    <row r="624" spans="1:15">
      <c r="A624" s="2" t="s">
        <v>701</v>
      </c>
      <c r="B624" t="s">
        <v>1109</v>
      </c>
      <c r="C624" t="s">
        <v>1812</v>
      </c>
      <c r="D624" t="s">
        <v>2255</v>
      </c>
      <c r="E624" t="s">
        <v>2265</v>
      </c>
      <c r="F624">
        <v>92821</v>
      </c>
      <c r="G624" t="s">
        <v>2266</v>
      </c>
      <c r="H624">
        <v>1</v>
      </c>
      <c r="I624">
        <v>1</v>
      </c>
      <c r="J624">
        <v>1800</v>
      </c>
      <c r="K624">
        <v>400</v>
      </c>
      <c r="L624" t="s">
        <v>2267</v>
      </c>
      <c r="M624">
        <v>4.5</v>
      </c>
      <c r="N624" t="s">
        <v>2293</v>
      </c>
      <c r="O624" t="s">
        <v>3024</v>
      </c>
    </row>
    <row r="625" spans="1:15">
      <c r="A625" s="2" t="s">
        <v>1058</v>
      </c>
      <c r="B625" t="s">
        <v>1109</v>
      </c>
      <c r="C625" t="s">
        <v>2174</v>
      </c>
      <c r="D625" t="s">
        <v>2243</v>
      </c>
      <c r="E625" t="s">
        <v>2265</v>
      </c>
      <c r="F625">
        <v>92832</v>
      </c>
      <c r="G625" t="s">
        <v>2266</v>
      </c>
      <c r="H625">
        <v>1</v>
      </c>
      <c r="I625">
        <v>1</v>
      </c>
      <c r="J625">
        <v>1700</v>
      </c>
      <c r="K625">
        <v>400</v>
      </c>
      <c r="L625" t="s">
        <v>2267</v>
      </c>
      <c r="M625">
        <v>4.25</v>
      </c>
      <c r="N625" t="s">
        <v>2312</v>
      </c>
      <c r="O625" t="s">
        <v>3393</v>
      </c>
    </row>
    <row r="626" spans="1:15">
      <c r="A626" s="2" t="s">
        <v>109</v>
      </c>
      <c r="B626" t="s">
        <v>1109</v>
      </c>
      <c r="C626" t="s">
        <v>1207</v>
      </c>
      <c r="D626" t="s">
        <v>2231</v>
      </c>
      <c r="E626" t="s">
        <v>2265</v>
      </c>
      <c r="F626">
        <v>92663</v>
      </c>
      <c r="G626" t="s">
        <v>2266</v>
      </c>
      <c r="I626">
        <v>1</v>
      </c>
      <c r="J626">
        <v>2750</v>
      </c>
      <c r="K626">
        <v>400</v>
      </c>
      <c r="L626" t="s">
        <v>2267</v>
      </c>
      <c r="M626">
        <v>6.88</v>
      </c>
      <c r="N626" t="s">
        <v>2270</v>
      </c>
      <c r="O626" t="s">
        <v>2413</v>
      </c>
    </row>
    <row r="627" spans="1:15">
      <c r="A627" s="2" t="s">
        <v>531</v>
      </c>
      <c r="B627" t="s">
        <v>1109</v>
      </c>
      <c r="C627" t="s">
        <v>1630</v>
      </c>
      <c r="D627" t="s">
        <v>2234</v>
      </c>
      <c r="E627" t="s">
        <v>2265</v>
      </c>
      <c r="F627">
        <v>92708</v>
      </c>
      <c r="G627" t="s">
        <v>2266</v>
      </c>
      <c r="I627">
        <v>1</v>
      </c>
      <c r="J627">
        <v>1350</v>
      </c>
      <c r="K627">
        <v>400</v>
      </c>
      <c r="L627" t="s">
        <v>2267</v>
      </c>
      <c r="M627">
        <v>3.38</v>
      </c>
      <c r="N627" t="s">
        <v>2286</v>
      </c>
      <c r="O627" t="s">
        <v>2841</v>
      </c>
    </row>
    <row r="628" spans="1:15">
      <c r="A628" s="2" t="s">
        <v>130</v>
      </c>
      <c r="B628" t="s">
        <v>1109</v>
      </c>
      <c r="C628" t="s">
        <v>1228</v>
      </c>
      <c r="D628" t="s">
        <v>2234</v>
      </c>
      <c r="E628" t="s">
        <v>2265</v>
      </c>
      <c r="F628">
        <v>92708</v>
      </c>
      <c r="G628" t="s">
        <v>2266</v>
      </c>
      <c r="I628">
        <v>1</v>
      </c>
      <c r="J628">
        <v>1300</v>
      </c>
      <c r="K628">
        <v>400</v>
      </c>
      <c r="L628" t="s">
        <v>2267</v>
      </c>
      <c r="M628">
        <v>3.25</v>
      </c>
      <c r="N628" t="s">
        <v>2271</v>
      </c>
      <c r="O628" t="s">
        <v>2434</v>
      </c>
    </row>
    <row r="629" spans="1:15">
      <c r="A629" s="2" t="s">
        <v>36</v>
      </c>
      <c r="B629" t="s">
        <v>1109</v>
      </c>
      <c r="C629" t="s">
        <v>1134</v>
      </c>
      <c r="D629" t="s">
        <v>2225</v>
      </c>
      <c r="E629" t="s">
        <v>2265</v>
      </c>
      <c r="F629">
        <v>92866</v>
      </c>
      <c r="G629" t="s">
        <v>2266</v>
      </c>
      <c r="I629">
        <v>1</v>
      </c>
      <c r="J629">
        <v>2225</v>
      </c>
      <c r="K629">
        <v>400</v>
      </c>
      <c r="L629" t="s">
        <v>2267</v>
      </c>
      <c r="M629">
        <v>5.56</v>
      </c>
      <c r="N629" t="s">
        <v>2268</v>
      </c>
      <c r="O629" t="s">
        <v>2340</v>
      </c>
    </row>
    <row r="630" spans="1:15">
      <c r="A630" s="2" t="s">
        <v>508</v>
      </c>
      <c r="B630" t="s">
        <v>1109</v>
      </c>
      <c r="C630" t="s">
        <v>1607</v>
      </c>
      <c r="D630" t="s">
        <v>2231</v>
      </c>
      <c r="E630" t="s">
        <v>2265</v>
      </c>
      <c r="F630">
        <v>92663</v>
      </c>
      <c r="G630" t="s">
        <v>2266</v>
      </c>
      <c r="H630">
        <v>1</v>
      </c>
      <c r="I630">
        <v>1</v>
      </c>
      <c r="J630">
        <v>4700</v>
      </c>
      <c r="K630">
        <v>375</v>
      </c>
      <c r="L630" t="s">
        <v>2267</v>
      </c>
      <c r="M630">
        <v>12.53</v>
      </c>
      <c r="N630" t="s">
        <v>2284</v>
      </c>
      <c r="O630" t="s">
        <v>2818</v>
      </c>
    </row>
    <row r="631" spans="1:15">
      <c r="A631" s="2" t="s">
        <v>202</v>
      </c>
      <c r="B631" t="s">
        <v>1109</v>
      </c>
      <c r="C631" t="s">
        <v>1302</v>
      </c>
      <c r="D631" t="s">
        <v>2236</v>
      </c>
      <c r="E631" t="s">
        <v>2265</v>
      </c>
      <c r="F631">
        <v>90621</v>
      </c>
      <c r="G631" t="s">
        <v>2266</v>
      </c>
      <c r="I631">
        <v>1</v>
      </c>
      <c r="J631">
        <v>1300</v>
      </c>
      <c r="K631">
        <v>350</v>
      </c>
      <c r="L631" t="s">
        <v>2267</v>
      </c>
      <c r="M631">
        <v>3.71</v>
      </c>
      <c r="N631" t="s">
        <v>2274</v>
      </c>
      <c r="O631" t="s">
        <v>2510</v>
      </c>
    </row>
    <row r="632" spans="1:15">
      <c r="A632" s="2" t="s">
        <v>822</v>
      </c>
      <c r="B632" t="s">
        <v>1109</v>
      </c>
      <c r="C632" t="s">
        <v>1936</v>
      </c>
      <c r="D632" t="s">
        <v>2261</v>
      </c>
      <c r="E632" t="s">
        <v>2265</v>
      </c>
      <c r="F632">
        <v>92651</v>
      </c>
      <c r="G632" t="s">
        <v>2266</v>
      </c>
      <c r="I632">
        <v>1</v>
      </c>
      <c r="J632">
        <v>3000</v>
      </c>
      <c r="K632">
        <v>350</v>
      </c>
      <c r="L632" t="s">
        <v>2267</v>
      </c>
      <c r="M632">
        <v>8.57</v>
      </c>
      <c r="N632" t="s">
        <v>2300</v>
      </c>
      <c r="O632" t="s">
        <v>3150</v>
      </c>
    </row>
    <row r="633" spans="1:15">
      <c r="A633" s="2" t="s">
        <v>1006</v>
      </c>
      <c r="B633" t="s">
        <v>1109</v>
      </c>
      <c r="C633" t="s">
        <v>2120</v>
      </c>
      <c r="D633" t="s">
        <v>2263</v>
      </c>
      <c r="E633" t="s">
        <v>2265</v>
      </c>
      <c r="F633">
        <v>92672</v>
      </c>
      <c r="G633" t="s">
        <v>2266</v>
      </c>
      <c r="I633">
        <v>1</v>
      </c>
      <c r="J633">
        <v>1850</v>
      </c>
      <c r="K633">
        <v>350</v>
      </c>
      <c r="L633" t="s">
        <v>2267</v>
      </c>
      <c r="M633">
        <v>5.29</v>
      </c>
      <c r="N633" t="s">
        <v>2309</v>
      </c>
      <c r="O633" t="s">
        <v>3339</v>
      </c>
    </row>
    <row r="634" spans="1:15">
      <c r="A634" s="2" t="s">
        <v>457</v>
      </c>
      <c r="B634" t="s">
        <v>1109</v>
      </c>
      <c r="C634" t="s">
        <v>1556</v>
      </c>
      <c r="D634" t="s">
        <v>2229</v>
      </c>
      <c r="E634" t="s">
        <v>2265</v>
      </c>
      <c r="F634">
        <v>92701</v>
      </c>
      <c r="G634" t="s">
        <v>2266</v>
      </c>
      <c r="I634">
        <v>1</v>
      </c>
      <c r="J634">
        <v>1650</v>
      </c>
      <c r="K634">
        <v>350</v>
      </c>
      <c r="L634" t="s">
        <v>2267</v>
      </c>
      <c r="M634">
        <v>4.71</v>
      </c>
      <c r="N634" t="s">
        <v>2283</v>
      </c>
      <c r="O634" t="s">
        <v>2766</v>
      </c>
    </row>
    <row r="635" spans="1:15">
      <c r="A635" s="2" t="s">
        <v>808</v>
      </c>
      <c r="B635" t="s">
        <v>1109</v>
      </c>
      <c r="C635" t="s">
        <v>1922</v>
      </c>
      <c r="D635" t="s">
        <v>2261</v>
      </c>
      <c r="E635" t="s">
        <v>2265</v>
      </c>
      <c r="F635">
        <v>92651</v>
      </c>
      <c r="G635" t="s">
        <v>2266</v>
      </c>
      <c r="I635">
        <v>1</v>
      </c>
      <c r="J635">
        <v>2850</v>
      </c>
      <c r="K635">
        <v>320</v>
      </c>
      <c r="L635" t="s">
        <v>2267</v>
      </c>
      <c r="M635">
        <v>8.91</v>
      </c>
      <c r="N635" t="s">
        <v>2300</v>
      </c>
      <c r="O635" t="s">
        <v>3136</v>
      </c>
    </row>
    <row r="636" spans="1:15">
      <c r="A636" s="2" t="s">
        <v>946</v>
      </c>
      <c r="B636" t="s">
        <v>1109</v>
      </c>
      <c r="C636" t="s">
        <v>2061</v>
      </c>
      <c r="D636" t="s">
        <v>2232</v>
      </c>
      <c r="E636" t="s">
        <v>2265</v>
      </c>
      <c r="F636">
        <v>92648</v>
      </c>
      <c r="G636" t="s">
        <v>2266</v>
      </c>
      <c r="H636">
        <v>1</v>
      </c>
      <c r="I636">
        <v>1</v>
      </c>
      <c r="J636">
        <v>1850</v>
      </c>
      <c r="K636">
        <v>250</v>
      </c>
      <c r="L636" t="s">
        <v>2267</v>
      </c>
      <c r="M636">
        <v>7.4</v>
      </c>
      <c r="N636" t="s">
        <v>2306</v>
      </c>
      <c r="O636" t="s">
        <v>3279</v>
      </c>
    </row>
    <row r="637" spans="1:15">
      <c r="A637" s="2" t="s">
        <v>747</v>
      </c>
      <c r="B637" t="s">
        <v>1109</v>
      </c>
      <c r="C637" t="s">
        <v>1861</v>
      </c>
      <c r="D637" t="s">
        <v>2257</v>
      </c>
      <c r="E637" t="s">
        <v>2265</v>
      </c>
      <c r="F637">
        <v>92629</v>
      </c>
      <c r="G637" t="s">
        <v>2266</v>
      </c>
      <c r="I637">
        <v>1</v>
      </c>
      <c r="J637">
        <v>1950</v>
      </c>
      <c r="K637">
        <v>200</v>
      </c>
      <c r="L637" t="s">
        <v>2267</v>
      </c>
      <c r="M637">
        <v>9.75</v>
      </c>
      <c r="N637" t="s">
        <v>2297</v>
      </c>
      <c r="O637" t="s">
        <v>3074</v>
      </c>
    </row>
    <row r="638" spans="1:15">
      <c r="A638" s="2" t="s">
        <v>938</v>
      </c>
      <c r="B638" t="s">
        <v>1109</v>
      </c>
      <c r="C638" t="s">
        <v>2053</v>
      </c>
      <c r="D638" t="s">
        <v>2229</v>
      </c>
      <c r="E638" t="s">
        <v>2265</v>
      </c>
      <c r="F638">
        <v>92707</v>
      </c>
      <c r="G638" t="s">
        <v>2266</v>
      </c>
      <c r="H638">
        <v>1</v>
      </c>
      <c r="I638">
        <v>1</v>
      </c>
      <c r="J638">
        <v>1095</v>
      </c>
      <c r="K638">
        <v>150</v>
      </c>
      <c r="L638" t="s">
        <v>2267</v>
      </c>
      <c r="M638">
        <v>7.3</v>
      </c>
      <c r="N638" t="s">
        <v>2305</v>
      </c>
      <c r="O638" t="s">
        <v>3271</v>
      </c>
    </row>
    <row r="639" spans="1:15">
      <c r="A639" s="2" t="s">
        <v>402</v>
      </c>
      <c r="B639" t="s">
        <v>1109</v>
      </c>
      <c r="C639" t="s">
        <v>1502</v>
      </c>
      <c r="D639" t="s">
        <v>2235</v>
      </c>
      <c r="E639" t="s">
        <v>2265</v>
      </c>
      <c r="F639">
        <v>92804</v>
      </c>
      <c r="G639" t="s">
        <v>2266</v>
      </c>
      <c r="H639">
        <v>2</v>
      </c>
      <c r="I639">
        <v>2</v>
      </c>
      <c r="J639">
        <v>2500</v>
      </c>
      <c r="K639">
        <v>10</v>
      </c>
      <c r="L639" t="s">
        <v>2267</v>
      </c>
      <c r="M639">
        <v>250</v>
      </c>
      <c r="N639" t="s">
        <v>2281</v>
      </c>
      <c r="O639" t="s">
        <v>2711</v>
      </c>
    </row>
    <row r="640" spans="1:15">
      <c r="A640" s="2" t="s">
        <v>412</v>
      </c>
      <c r="B640" t="s">
        <v>1109</v>
      </c>
      <c r="C640" t="s">
        <v>1228</v>
      </c>
      <c r="D640" t="s">
        <v>2243</v>
      </c>
      <c r="E640" t="s">
        <v>2265</v>
      </c>
      <c r="F640">
        <v>92831</v>
      </c>
      <c r="G640" t="s">
        <v>2266</v>
      </c>
      <c r="H640">
        <v>1</v>
      </c>
      <c r="I640">
        <v>1</v>
      </c>
      <c r="J640">
        <v>1850</v>
      </c>
      <c r="K640">
        <v>10</v>
      </c>
      <c r="L640" t="s">
        <v>2267</v>
      </c>
      <c r="M640">
        <v>185</v>
      </c>
      <c r="N640" t="s">
        <v>2282</v>
      </c>
      <c r="O640" t="s">
        <v>2721</v>
      </c>
    </row>
    <row r="641" spans="1:15">
      <c r="A641" s="2" t="s">
        <v>494</v>
      </c>
      <c r="B641" t="s">
        <v>1109</v>
      </c>
      <c r="C641" t="s">
        <v>1593</v>
      </c>
      <c r="D641" t="s">
        <v>2231</v>
      </c>
      <c r="E641" t="s">
        <v>2265</v>
      </c>
      <c r="F641">
        <v>92663</v>
      </c>
      <c r="G641" t="s">
        <v>2266</v>
      </c>
      <c r="H641">
        <v>4</v>
      </c>
      <c r="I641">
        <v>2</v>
      </c>
      <c r="J641">
        <v>5900</v>
      </c>
      <c r="L641" t="s">
        <v>2267</v>
      </c>
      <c r="N641" t="s">
        <v>2284</v>
      </c>
      <c r="O641" t="s">
        <v>2804</v>
      </c>
    </row>
    <row r="642" spans="1:15">
      <c r="A642" s="2" t="s">
        <v>229</v>
      </c>
      <c r="B642" t="s">
        <v>1109</v>
      </c>
      <c r="C642" t="s">
        <v>1329</v>
      </c>
      <c r="D642" t="s">
        <v>2232</v>
      </c>
      <c r="E642" t="s">
        <v>2265</v>
      </c>
      <c r="F642">
        <v>92649</v>
      </c>
      <c r="G642" t="s">
        <v>2266</v>
      </c>
      <c r="H642">
        <v>3</v>
      </c>
      <c r="I642">
        <v>3</v>
      </c>
      <c r="J642">
        <v>5650</v>
      </c>
      <c r="L642" t="s">
        <v>2267</v>
      </c>
      <c r="N642" t="s">
        <v>2275</v>
      </c>
      <c r="O642" t="s">
        <v>2537</v>
      </c>
    </row>
    <row r="643" spans="1:15">
      <c r="A643" s="2" t="s">
        <v>758</v>
      </c>
      <c r="B643" t="s">
        <v>1109</v>
      </c>
      <c r="C643" t="s">
        <v>1872</v>
      </c>
      <c r="D643" t="s">
        <v>2258</v>
      </c>
      <c r="E643" t="s">
        <v>2265</v>
      </c>
      <c r="F643">
        <v>92624</v>
      </c>
      <c r="G643" t="s">
        <v>2266</v>
      </c>
      <c r="H643">
        <v>3</v>
      </c>
      <c r="I643">
        <v>2</v>
      </c>
      <c r="J643">
        <v>3795</v>
      </c>
      <c r="L643" t="s">
        <v>2267</v>
      </c>
      <c r="N643" t="s">
        <v>2297</v>
      </c>
      <c r="O643" t="s">
        <v>3085</v>
      </c>
    </row>
    <row r="644" spans="1:15">
      <c r="A644" s="2" t="s">
        <v>262</v>
      </c>
      <c r="B644" t="s">
        <v>1109</v>
      </c>
      <c r="C644" t="s">
        <v>1362</v>
      </c>
      <c r="D644" t="s">
        <v>2230</v>
      </c>
      <c r="E644" t="s">
        <v>2265</v>
      </c>
      <c r="F644">
        <v>92625</v>
      </c>
      <c r="G644" t="s">
        <v>2266</v>
      </c>
      <c r="H644">
        <v>3</v>
      </c>
      <c r="I644">
        <v>2</v>
      </c>
      <c r="J644">
        <v>5495</v>
      </c>
      <c r="L644" t="s">
        <v>2267</v>
      </c>
      <c r="N644" t="s">
        <v>2276</v>
      </c>
      <c r="O644" t="s">
        <v>2570</v>
      </c>
    </row>
    <row r="645" spans="1:15">
      <c r="A645" s="2" t="s">
        <v>498</v>
      </c>
      <c r="B645" t="s">
        <v>1109</v>
      </c>
      <c r="C645" t="s">
        <v>1597</v>
      </c>
      <c r="D645" t="s">
        <v>2231</v>
      </c>
      <c r="E645" t="s">
        <v>2265</v>
      </c>
      <c r="F645">
        <v>92663</v>
      </c>
      <c r="G645" t="s">
        <v>2266</v>
      </c>
      <c r="H645">
        <v>3</v>
      </c>
      <c r="I645">
        <v>2</v>
      </c>
      <c r="J645">
        <v>3750</v>
      </c>
      <c r="L645" t="s">
        <v>2267</v>
      </c>
      <c r="N645" t="s">
        <v>2284</v>
      </c>
      <c r="O645" t="s">
        <v>2808</v>
      </c>
    </row>
    <row r="646" spans="1:15">
      <c r="A646" s="2" t="s">
        <v>63</v>
      </c>
      <c r="B646" t="s">
        <v>1109</v>
      </c>
      <c r="C646" t="s">
        <v>1161</v>
      </c>
      <c r="D646" t="s">
        <v>2229</v>
      </c>
      <c r="E646" t="s">
        <v>2265</v>
      </c>
      <c r="F646">
        <v>92706</v>
      </c>
      <c r="G646" t="s">
        <v>2266</v>
      </c>
      <c r="H646">
        <v>3</v>
      </c>
      <c r="I646">
        <v>2</v>
      </c>
      <c r="J646">
        <v>3200</v>
      </c>
      <c r="L646" t="s">
        <v>2267</v>
      </c>
      <c r="N646" t="s">
        <v>2269</v>
      </c>
      <c r="O646" t="s">
        <v>2367</v>
      </c>
    </row>
    <row r="647" spans="1:15">
      <c r="A647" s="2" t="s">
        <v>424</v>
      </c>
      <c r="B647" t="s">
        <v>1109</v>
      </c>
      <c r="C647" t="s">
        <v>1523</v>
      </c>
      <c r="D647" t="s">
        <v>2243</v>
      </c>
      <c r="E647" t="s">
        <v>2265</v>
      </c>
      <c r="F647">
        <v>92833</v>
      </c>
      <c r="G647" t="s">
        <v>2266</v>
      </c>
      <c r="H647">
        <v>3</v>
      </c>
      <c r="I647">
        <v>2</v>
      </c>
      <c r="J647">
        <v>3700</v>
      </c>
      <c r="L647" t="s">
        <v>2267</v>
      </c>
      <c r="N647" t="s">
        <v>2282</v>
      </c>
      <c r="O647" t="s">
        <v>2733</v>
      </c>
    </row>
    <row r="648" spans="1:15">
      <c r="A648" s="2" t="s">
        <v>73</v>
      </c>
      <c r="B648" t="s">
        <v>1109</v>
      </c>
      <c r="C648" t="s">
        <v>1171</v>
      </c>
      <c r="D648" t="s">
        <v>2228</v>
      </c>
      <c r="E648" t="s">
        <v>2265</v>
      </c>
      <c r="F648">
        <v>92844</v>
      </c>
      <c r="G648" t="s">
        <v>2266</v>
      </c>
      <c r="H648">
        <v>3</v>
      </c>
      <c r="I648">
        <v>2</v>
      </c>
      <c r="J648">
        <v>2895</v>
      </c>
      <c r="L648" t="s">
        <v>2267</v>
      </c>
      <c r="N648" t="s">
        <v>2269</v>
      </c>
      <c r="O648" t="s">
        <v>2377</v>
      </c>
    </row>
    <row r="649" spans="1:15">
      <c r="A649" s="2" t="s">
        <v>646</v>
      </c>
      <c r="B649" t="s">
        <v>1109</v>
      </c>
      <c r="C649" t="s">
        <v>1754</v>
      </c>
      <c r="D649" t="s">
        <v>2246</v>
      </c>
      <c r="E649" t="s">
        <v>2265</v>
      </c>
      <c r="F649">
        <v>92627</v>
      </c>
      <c r="G649" t="s">
        <v>2266</v>
      </c>
      <c r="H649">
        <v>3</v>
      </c>
      <c r="I649">
        <v>1</v>
      </c>
      <c r="J649">
        <v>2500</v>
      </c>
      <c r="L649" t="s">
        <v>2267</v>
      </c>
      <c r="N649" t="s">
        <v>2291</v>
      </c>
      <c r="O649" t="s">
        <v>2965</v>
      </c>
    </row>
    <row r="650" spans="1:15">
      <c r="A650" s="2" t="s">
        <v>707</v>
      </c>
      <c r="B650" t="s">
        <v>1109</v>
      </c>
      <c r="C650" t="s">
        <v>1818</v>
      </c>
      <c r="D650" t="s">
        <v>2251</v>
      </c>
      <c r="E650" t="s">
        <v>2265</v>
      </c>
      <c r="F650" t="s">
        <v>3499</v>
      </c>
      <c r="G650" t="s">
        <v>2266</v>
      </c>
      <c r="H650">
        <v>3</v>
      </c>
      <c r="J650">
        <v>3995</v>
      </c>
      <c r="L650" t="s">
        <v>2267</v>
      </c>
      <c r="N650" t="s">
        <v>2294</v>
      </c>
      <c r="O650" t="s">
        <v>3030</v>
      </c>
    </row>
    <row r="651" spans="1:15">
      <c r="A651" s="2" t="s">
        <v>761</v>
      </c>
      <c r="B651" t="s">
        <v>1109</v>
      </c>
      <c r="C651" t="s">
        <v>1875</v>
      </c>
      <c r="D651" t="s">
        <v>2256</v>
      </c>
      <c r="E651" t="s">
        <v>2265</v>
      </c>
      <c r="F651" t="s">
        <v>3453</v>
      </c>
      <c r="G651" t="s">
        <v>2266</v>
      </c>
      <c r="H651">
        <v>3</v>
      </c>
      <c r="J651">
        <v>7200</v>
      </c>
      <c r="L651" t="s">
        <v>2267</v>
      </c>
      <c r="N651" t="s">
        <v>2297</v>
      </c>
      <c r="O651" t="s">
        <v>3088</v>
      </c>
    </row>
    <row r="652" spans="1:15">
      <c r="A652" s="2" t="s">
        <v>864</v>
      </c>
      <c r="B652" t="s">
        <v>1109</v>
      </c>
      <c r="C652" t="s">
        <v>1981</v>
      </c>
      <c r="D652" t="s">
        <v>2244</v>
      </c>
      <c r="E652" t="s">
        <v>2265</v>
      </c>
      <c r="F652" t="s">
        <v>3447</v>
      </c>
      <c r="G652" t="s">
        <v>2266</v>
      </c>
      <c r="H652">
        <v>3</v>
      </c>
      <c r="J652">
        <v>4300</v>
      </c>
      <c r="L652" t="s">
        <v>2267</v>
      </c>
      <c r="N652" t="s">
        <v>2302</v>
      </c>
      <c r="O652" t="s">
        <v>3196</v>
      </c>
    </row>
    <row r="653" spans="1:15">
      <c r="A653" s="2" t="s">
        <v>919</v>
      </c>
      <c r="B653" t="s">
        <v>1109</v>
      </c>
      <c r="C653" t="s">
        <v>2035</v>
      </c>
      <c r="D653" t="s">
        <v>2244</v>
      </c>
      <c r="E653" t="s">
        <v>2265</v>
      </c>
      <c r="F653" t="s">
        <v>3483</v>
      </c>
      <c r="G653" t="s">
        <v>2266</v>
      </c>
      <c r="H653">
        <v>3</v>
      </c>
      <c r="J653">
        <v>6000</v>
      </c>
      <c r="L653" t="s">
        <v>2267</v>
      </c>
      <c r="N653" t="s">
        <v>2304</v>
      </c>
      <c r="O653" t="s">
        <v>3252</v>
      </c>
    </row>
    <row r="654" spans="1:15">
      <c r="A654" s="2" t="s">
        <v>648</v>
      </c>
      <c r="B654" t="s">
        <v>1109</v>
      </c>
      <c r="C654" t="s">
        <v>1756</v>
      </c>
      <c r="D654" t="s">
        <v>2246</v>
      </c>
      <c r="E654" t="s">
        <v>2265</v>
      </c>
      <c r="F654" t="s">
        <v>3481</v>
      </c>
      <c r="G654" t="s">
        <v>2266</v>
      </c>
      <c r="H654">
        <v>3</v>
      </c>
      <c r="J654">
        <v>5600</v>
      </c>
      <c r="L654" t="s">
        <v>2267</v>
      </c>
      <c r="N654" t="s">
        <v>2291</v>
      </c>
      <c r="O654" t="s">
        <v>2967</v>
      </c>
    </row>
    <row r="655" spans="1:15">
      <c r="A655" s="2" t="s">
        <v>842</v>
      </c>
      <c r="B655" t="s">
        <v>1109</v>
      </c>
      <c r="C655" t="s">
        <v>1960</v>
      </c>
      <c r="D655" t="s">
        <v>2247</v>
      </c>
      <c r="E655" t="s">
        <v>2265</v>
      </c>
      <c r="F655" t="s">
        <v>3451</v>
      </c>
      <c r="G655" t="s">
        <v>2266</v>
      </c>
      <c r="H655">
        <v>3</v>
      </c>
      <c r="J655">
        <v>3845</v>
      </c>
      <c r="L655" t="s">
        <v>2267</v>
      </c>
      <c r="N655" t="s">
        <v>2301</v>
      </c>
      <c r="O655" t="s">
        <v>3174</v>
      </c>
    </row>
    <row r="656" spans="1:15">
      <c r="A656" s="2" t="s">
        <v>846</v>
      </c>
      <c r="B656" t="s">
        <v>1109</v>
      </c>
      <c r="C656" t="s">
        <v>1964</v>
      </c>
      <c r="D656" t="s">
        <v>2247</v>
      </c>
      <c r="E656" t="s">
        <v>2265</v>
      </c>
      <c r="F656" t="s">
        <v>3451</v>
      </c>
      <c r="G656" t="s">
        <v>2266</v>
      </c>
      <c r="H656">
        <v>3</v>
      </c>
      <c r="J656">
        <v>2950</v>
      </c>
      <c r="L656" t="s">
        <v>2267</v>
      </c>
      <c r="N656" t="s">
        <v>2301</v>
      </c>
      <c r="O656" t="s">
        <v>3178</v>
      </c>
    </row>
    <row r="657" spans="1:15">
      <c r="A657" s="2" t="s">
        <v>204</v>
      </c>
      <c r="B657" t="s">
        <v>1109</v>
      </c>
      <c r="C657" t="s">
        <v>1304</v>
      </c>
      <c r="D657" t="s">
        <v>2236</v>
      </c>
      <c r="E657" t="s">
        <v>2265</v>
      </c>
      <c r="F657">
        <v>90621</v>
      </c>
      <c r="G657" t="s">
        <v>2266</v>
      </c>
      <c r="H657">
        <v>2</v>
      </c>
      <c r="I657">
        <v>2</v>
      </c>
      <c r="J657">
        <v>2250</v>
      </c>
      <c r="L657" t="s">
        <v>2267</v>
      </c>
      <c r="N657" t="s">
        <v>2274</v>
      </c>
      <c r="O657" t="s">
        <v>2512</v>
      </c>
    </row>
    <row r="658" spans="1:15">
      <c r="A658" s="2" t="s">
        <v>932</v>
      </c>
      <c r="B658" t="s">
        <v>1109</v>
      </c>
      <c r="C658" t="s">
        <v>2047</v>
      </c>
      <c r="D658" t="s">
        <v>2244</v>
      </c>
      <c r="E658" t="s">
        <v>2265</v>
      </c>
      <c r="F658">
        <v>92602</v>
      </c>
      <c r="G658" t="s">
        <v>2266</v>
      </c>
      <c r="H658">
        <v>2</v>
      </c>
      <c r="I658">
        <v>2</v>
      </c>
      <c r="J658">
        <v>2995</v>
      </c>
      <c r="L658" t="s">
        <v>2267</v>
      </c>
      <c r="N658" t="s">
        <v>2304</v>
      </c>
      <c r="O658" t="s">
        <v>3265</v>
      </c>
    </row>
    <row r="659" spans="1:15">
      <c r="A659" s="2" t="s">
        <v>248</v>
      </c>
      <c r="B659" t="s">
        <v>1109</v>
      </c>
      <c r="C659" t="s">
        <v>1348</v>
      </c>
      <c r="D659" t="s">
        <v>2230</v>
      </c>
      <c r="E659" t="s">
        <v>2265</v>
      </c>
      <c r="F659">
        <v>92625</v>
      </c>
      <c r="G659" t="s">
        <v>2266</v>
      </c>
      <c r="H659">
        <v>2</v>
      </c>
      <c r="I659">
        <v>2</v>
      </c>
      <c r="J659">
        <v>3195</v>
      </c>
      <c r="L659" t="s">
        <v>2267</v>
      </c>
      <c r="N659" t="s">
        <v>2276</v>
      </c>
      <c r="O659" t="s">
        <v>2556</v>
      </c>
    </row>
    <row r="660" spans="1:15">
      <c r="A660" s="2" t="s">
        <v>644</v>
      </c>
      <c r="B660" t="s">
        <v>1109</v>
      </c>
      <c r="C660" t="s">
        <v>1752</v>
      </c>
      <c r="D660" t="s">
        <v>2246</v>
      </c>
      <c r="E660" t="s">
        <v>2265</v>
      </c>
      <c r="F660">
        <v>92627</v>
      </c>
      <c r="G660" t="s">
        <v>2266</v>
      </c>
      <c r="H660">
        <v>2</v>
      </c>
      <c r="I660">
        <v>2</v>
      </c>
      <c r="J660">
        <v>2650</v>
      </c>
      <c r="L660" t="s">
        <v>2267</v>
      </c>
      <c r="N660" t="s">
        <v>2291</v>
      </c>
      <c r="O660" t="s">
        <v>2963</v>
      </c>
    </row>
    <row r="661" spans="1:15">
      <c r="A661" s="2" t="s">
        <v>759</v>
      </c>
      <c r="B661" t="s">
        <v>1109</v>
      </c>
      <c r="C661" t="s">
        <v>1873</v>
      </c>
      <c r="D661" t="s">
        <v>2257</v>
      </c>
      <c r="E661" t="s">
        <v>2265</v>
      </c>
      <c r="F661">
        <v>92629</v>
      </c>
      <c r="G661" t="s">
        <v>2266</v>
      </c>
      <c r="H661">
        <v>2</v>
      </c>
      <c r="I661">
        <v>2</v>
      </c>
      <c r="J661">
        <v>3100</v>
      </c>
      <c r="L661" t="s">
        <v>2267</v>
      </c>
      <c r="N661" t="s">
        <v>2297</v>
      </c>
      <c r="O661" t="s">
        <v>3086</v>
      </c>
    </row>
    <row r="662" spans="1:15">
      <c r="A662" s="2" t="s">
        <v>776</v>
      </c>
      <c r="B662" t="s">
        <v>1109</v>
      </c>
      <c r="C662" t="s">
        <v>1890</v>
      </c>
      <c r="D662" t="s">
        <v>2257</v>
      </c>
      <c r="E662" t="s">
        <v>2265</v>
      </c>
      <c r="F662">
        <v>92629</v>
      </c>
      <c r="G662" t="s">
        <v>2266</v>
      </c>
      <c r="H662">
        <v>2</v>
      </c>
      <c r="I662">
        <v>2</v>
      </c>
      <c r="J662">
        <v>2950</v>
      </c>
      <c r="L662" t="s">
        <v>2267</v>
      </c>
      <c r="N662" t="s">
        <v>2297</v>
      </c>
      <c r="O662" t="s">
        <v>3103</v>
      </c>
    </row>
    <row r="663" spans="1:15">
      <c r="A663" s="2" t="s">
        <v>293</v>
      </c>
      <c r="B663" t="s">
        <v>1109</v>
      </c>
      <c r="C663" t="s">
        <v>1393</v>
      </c>
      <c r="D663" t="s">
        <v>2232</v>
      </c>
      <c r="E663" t="s">
        <v>2265</v>
      </c>
      <c r="F663">
        <v>92647</v>
      </c>
      <c r="G663" t="s">
        <v>2266</v>
      </c>
      <c r="H663">
        <v>2</v>
      </c>
      <c r="I663">
        <v>2</v>
      </c>
      <c r="J663">
        <v>2300</v>
      </c>
      <c r="L663" t="s">
        <v>2267</v>
      </c>
      <c r="N663" t="s">
        <v>2277</v>
      </c>
      <c r="O663" t="s">
        <v>2601</v>
      </c>
    </row>
    <row r="664" spans="1:15">
      <c r="A664" s="2" t="s">
        <v>220</v>
      </c>
      <c r="B664" t="s">
        <v>1109</v>
      </c>
      <c r="C664" t="s">
        <v>1320</v>
      </c>
      <c r="D664" t="s">
        <v>2232</v>
      </c>
      <c r="E664" t="s">
        <v>2265</v>
      </c>
      <c r="F664">
        <v>92648</v>
      </c>
      <c r="G664" t="s">
        <v>2266</v>
      </c>
      <c r="H664">
        <v>2</v>
      </c>
      <c r="I664">
        <v>2</v>
      </c>
      <c r="J664">
        <v>2700</v>
      </c>
      <c r="L664" t="s">
        <v>2267</v>
      </c>
      <c r="N664" t="s">
        <v>2275</v>
      </c>
      <c r="O664" t="s">
        <v>2528</v>
      </c>
    </row>
    <row r="665" spans="1:15">
      <c r="A665" s="2" t="s">
        <v>294</v>
      </c>
      <c r="B665" t="s">
        <v>1109</v>
      </c>
      <c r="C665" t="s">
        <v>1394</v>
      </c>
      <c r="D665" t="s">
        <v>2232</v>
      </c>
      <c r="E665" t="s">
        <v>2265</v>
      </c>
      <c r="F665">
        <v>92648</v>
      </c>
      <c r="G665" t="s">
        <v>2266</v>
      </c>
      <c r="H665">
        <v>2</v>
      </c>
      <c r="I665">
        <v>2</v>
      </c>
      <c r="J665">
        <v>2665</v>
      </c>
      <c r="L665" t="s">
        <v>2267</v>
      </c>
      <c r="N665" t="s">
        <v>2277</v>
      </c>
      <c r="O665" t="s">
        <v>2602</v>
      </c>
    </row>
    <row r="666" spans="1:15">
      <c r="A666" s="2" t="s">
        <v>234</v>
      </c>
      <c r="B666" t="s">
        <v>1109</v>
      </c>
      <c r="C666" t="s">
        <v>1334</v>
      </c>
      <c r="D666" t="s">
        <v>2232</v>
      </c>
      <c r="E666" t="s">
        <v>2265</v>
      </c>
      <c r="F666">
        <v>92648</v>
      </c>
      <c r="G666" t="s">
        <v>2266</v>
      </c>
      <c r="H666">
        <v>2</v>
      </c>
      <c r="I666">
        <v>2</v>
      </c>
      <c r="J666">
        <v>2295</v>
      </c>
      <c r="L666" t="s">
        <v>2267</v>
      </c>
      <c r="N666" t="s">
        <v>2275</v>
      </c>
      <c r="O666" t="s">
        <v>2542</v>
      </c>
    </row>
    <row r="667" spans="1:15">
      <c r="A667" s="2" t="s">
        <v>943</v>
      </c>
      <c r="B667" t="s">
        <v>1109</v>
      </c>
      <c r="C667" t="s">
        <v>2058</v>
      </c>
      <c r="D667" t="s">
        <v>2232</v>
      </c>
      <c r="E667" t="s">
        <v>2265</v>
      </c>
      <c r="F667">
        <v>92649</v>
      </c>
      <c r="G667" t="s">
        <v>2266</v>
      </c>
      <c r="H667">
        <v>2</v>
      </c>
      <c r="I667">
        <v>2</v>
      </c>
      <c r="J667">
        <v>2395</v>
      </c>
      <c r="L667" t="s">
        <v>2267</v>
      </c>
      <c r="N667" t="s">
        <v>2306</v>
      </c>
      <c r="O667" t="s">
        <v>3276</v>
      </c>
    </row>
    <row r="668" spans="1:15">
      <c r="A668" s="2" t="s">
        <v>504</v>
      </c>
      <c r="B668" t="s">
        <v>1109</v>
      </c>
      <c r="C668" t="s">
        <v>1603</v>
      </c>
      <c r="D668" t="s">
        <v>2231</v>
      </c>
      <c r="E668" t="s">
        <v>2265</v>
      </c>
      <c r="F668">
        <v>92661</v>
      </c>
      <c r="G668" t="s">
        <v>2266</v>
      </c>
      <c r="H668">
        <v>2</v>
      </c>
      <c r="I668">
        <v>2</v>
      </c>
      <c r="J668">
        <v>4450</v>
      </c>
      <c r="L668" t="s">
        <v>2267</v>
      </c>
      <c r="N668" t="s">
        <v>2284</v>
      </c>
      <c r="O668" t="s">
        <v>2814</v>
      </c>
    </row>
    <row r="669" spans="1:15">
      <c r="A669" s="2" t="s">
        <v>1004</v>
      </c>
      <c r="B669" t="s">
        <v>1109</v>
      </c>
      <c r="C669" t="s">
        <v>2130</v>
      </c>
      <c r="D669" t="s">
        <v>2263</v>
      </c>
      <c r="E669" t="s">
        <v>2265</v>
      </c>
      <c r="F669">
        <v>92672</v>
      </c>
      <c r="G669" t="s">
        <v>2266</v>
      </c>
      <c r="H669">
        <v>2</v>
      </c>
      <c r="I669">
        <v>2</v>
      </c>
      <c r="J669">
        <v>3800</v>
      </c>
      <c r="L669" t="s">
        <v>2267</v>
      </c>
      <c r="N669" t="s">
        <v>2309</v>
      </c>
      <c r="O669" t="s">
        <v>3349</v>
      </c>
    </row>
    <row r="670" spans="1:15">
      <c r="A670" s="2" t="s">
        <v>376</v>
      </c>
      <c r="B670" t="s">
        <v>1109</v>
      </c>
      <c r="C670" t="s">
        <v>1476</v>
      </c>
      <c r="D670" t="s">
        <v>2235</v>
      </c>
      <c r="E670" t="s">
        <v>2265</v>
      </c>
      <c r="F670">
        <v>92801</v>
      </c>
      <c r="G670" t="s">
        <v>2266</v>
      </c>
      <c r="H670">
        <v>2</v>
      </c>
      <c r="I670">
        <v>2</v>
      </c>
      <c r="J670">
        <v>2450</v>
      </c>
      <c r="L670" t="s">
        <v>2267</v>
      </c>
      <c r="N670" t="s">
        <v>2281</v>
      </c>
      <c r="O670" t="s">
        <v>2685</v>
      </c>
    </row>
    <row r="671" spans="1:15">
      <c r="A671" s="2" t="s">
        <v>374</v>
      </c>
      <c r="B671" t="s">
        <v>1109</v>
      </c>
      <c r="C671" t="s">
        <v>1474</v>
      </c>
      <c r="D671" t="s">
        <v>2235</v>
      </c>
      <c r="E671" t="s">
        <v>2265</v>
      </c>
      <c r="F671">
        <v>92802</v>
      </c>
      <c r="G671" t="s">
        <v>2266</v>
      </c>
      <c r="H671">
        <v>2</v>
      </c>
      <c r="I671">
        <v>2</v>
      </c>
      <c r="J671">
        <v>2385</v>
      </c>
      <c r="L671" t="s">
        <v>2267</v>
      </c>
      <c r="N671" t="s">
        <v>2281</v>
      </c>
      <c r="O671" t="s">
        <v>2683</v>
      </c>
    </row>
    <row r="672" spans="1:15">
      <c r="A672" s="2" t="s">
        <v>392</v>
      </c>
      <c r="B672" t="s">
        <v>1109</v>
      </c>
      <c r="C672" t="s">
        <v>1492</v>
      </c>
      <c r="D672" t="s">
        <v>2235</v>
      </c>
      <c r="E672" t="s">
        <v>2265</v>
      </c>
      <c r="F672">
        <v>92805</v>
      </c>
      <c r="G672" t="s">
        <v>2266</v>
      </c>
      <c r="H672">
        <v>2</v>
      </c>
      <c r="I672">
        <v>2</v>
      </c>
      <c r="J672">
        <v>2350</v>
      </c>
      <c r="L672" t="s">
        <v>2267</v>
      </c>
      <c r="N672" t="s">
        <v>2281</v>
      </c>
      <c r="O672" t="s">
        <v>2701</v>
      </c>
    </row>
    <row r="673" spans="1:15">
      <c r="A673" s="2" t="s">
        <v>416</v>
      </c>
      <c r="B673" t="s">
        <v>1109</v>
      </c>
      <c r="C673" t="s">
        <v>1515</v>
      </c>
      <c r="D673" t="s">
        <v>2243</v>
      </c>
      <c r="E673" t="s">
        <v>2265</v>
      </c>
      <c r="F673">
        <v>92831</v>
      </c>
      <c r="G673" t="s">
        <v>2266</v>
      </c>
      <c r="H673">
        <v>2</v>
      </c>
      <c r="I673">
        <v>2</v>
      </c>
      <c r="J673">
        <v>2700</v>
      </c>
      <c r="L673" t="s">
        <v>2267</v>
      </c>
      <c r="N673" t="s">
        <v>2282</v>
      </c>
      <c r="O673" t="s">
        <v>2725</v>
      </c>
    </row>
    <row r="674" spans="1:15">
      <c r="A674" s="2" t="s">
        <v>42</v>
      </c>
      <c r="B674" t="s">
        <v>1109</v>
      </c>
      <c r="C674" t="s">
        <v>1140</v>
      </c>
      <c r="D674" t="s">
        <v>2225</v>
      </c>
      <c r="E674" t="s">
        <v>2265</v>
      </c>
      <c r="F674">
        <v>92867</v>
      </c>
      <c r="G674" t="s">
        <v>2266</v>
      </c>
      <c r="H674">
        <v>2</v>
      </c>
      <c r="I674">
        <v>2</v>
      </c>
      <c r="J674">
        <v>2800</v>
      </c>
      <c r="L674" t="s">
        <v>2267</v>
      </c>
      <c r="N674" t="s">
        <v>2268</v>
      </c>
      <c r="O674" t="s">
        <v>2346</v>
      </c>
    </row>
    <row r="675" spans="1:15">
      <c r="A675" s="2" t="s">
        <v>203</v>
      </c>
      <c r="B675" t="s">
        <v>1109</v>
      </c>
      <c r="C675" t="s">
        <v>1303</v>
      </c>
      <c r="D675" t="s">
        <v>2236</v>
      </c>
      <c r="E675" t="s">
        <v>2265</v>
      </c>
      <c r="F675">
        <v>90621</v>
      </c>
      <c r="G675" t="s">
        <v>2266</v>
      </c>
      <c r="H675">
        <v>2</v>
      </c>
      <c r="I675">
        <v>1</v>
      </c>
      <c r="J675">
        <v>2195</v>
      </c>
      <c r="L675" t="s">
        <v>2267</v>
      </c>
      <c r="N675" t="s">
        <v>2274</v>
      </c>
      <c r="O675" t="s">
        <v>2511</v>
      </c>
    </row>
    <row r="676" spans="1:15">
      <c r="A676" s="2" t="s">
        <v>549</v>
      </c>
      <c r="B676" t="s">
        <v>1109</v>
      </c>
      <c r="C676" t="s">
        <v>1648</v>
      </c>
      <c r="D676" t="s">
        <v>2245</v>
      </c>
      <c r="E676" t="s">
        <v>2265</v>
      </c>
      <c r="F676">
        <v>90740</v>
      </c>
      <c r="G676" t="s">
        <v>2266</v>
      </c>
      <c r="H676">
        <v>2</v>
      </c>
      <c r="I676">
        <v>1</v>
      </c>
      <c r="J676">
        <v>2950</v>
      </c>
      <c r="L676" t="s">
        <v>2267</v>
      </c>
      <c r="N676" t="s">
        <v>2287</v>
      </c>
      <c r="O676" t="s">
        <v>2859</v>
      </c>
    </row>
    <row r="677" spans="1:15">
      <c r="A677" s="2" t="s">
        <v>645</v>
      </c>
      <c r="B677" t="s">
        <v>1109</v>
      </c>
      <c r="C677" t="s">
        <v>1753</v>
      </c>
      <c r="D677" t="s">
        <v>2246</v>
      </c>
      <c r="E677" t="s">
        <v>2265</v>
      </c>
      <c r="F677">
        <v>92626</v>
      </c>
      <c r="G677" t="s">
        <v>2266</v>
      </c>
      <c r="H677">
        <v>2</v>
      </c>
      <c r="I677">
        <v>1</v>
      </c>
      <c r="J677">
        <v>2475</v>
      </c>
      <c r="L677" t="s">
        <v>2267</v>
      </c>
      <c r="N677" t="s">
        <v>2291</v>
      </c>
      <c r="O677" t="s">
        <v>2964</v>
      </c>
    </row>
    <row r="678" spans="1:15">
      <c r="A678" s="2" t="s">
        <v>636</v>
      </c>
      <c r="B678" t="s">
        <v>1109</v>
      </c>
      <c r="C678" t="s">
        <v>1744</v>
      </c>
      <c r="D678" t="s">
        <v>2246</v>
      </c>
      <c r="E678" t="s">
        <v>2265</v>
      </c>
      <c r="F678">
        <v>92627</v>
      </c>
      <c r="G678" t="s">
        <v>2266</v>
      </c>
      <c r="H678">
        <v>2</v>
      </c>
      <c r="I678">
        <v>1</v>
      </c>
      <c r="J678">
        <v>3550</v>
      </c>
      <c r="L678" t="s">
        <v>2267</v>
      </c>
      <c r="N678" t="s">
        <v>2291</v>
      </c>
      <c r="O678" t="s">
        <v>2955</v>
      </c>
    </row>
    <row r="679" spans="1:15">
      <c r="A679" s="2" t="s">
        <v>754</v>
      </c>
      <c r="B679" t="s">
        <v>1109</v>
      </c>
      <c r="C679" t="s">
        <v>1868</v>
      </c>
      <c r="D679" t="s">
        <v>2256</v>
      </c>
      <c r="E679" t="s">
        <v>2265</v>
      </c>
      <c r="F679">
        <v>92629</v>
      </c>
      <c r="G679" t="s">
        <v>2266</v>
      </c>
      <c r="H679">
        <v>2</v>
      </c>
      <c r="I679">
        <v>1</v>
      </c>
      <c r="J679">
        <v>2400</v>
      </c>
      <c r="L679" t="s">
        <v>2267</v>
      </c>
      <c r="N679" t="s">
        <v>2297</v>
      </c>
      <c r="O679" t="s">
        <v>3081</v>
      </c>
    </row>
    <row r="680" spans="1:15">
      <c r="A680" s="2" t="s">
        <v>215</v>
      </c>
      <c r="B680" t="s">
        <v>1109</v>
      </c>
      <c r="C680" t="s">
        <v>1315</v>
      </c>
      <c r="D680" t="s">
        <v>2232</v>
      </c>
      <c r="E680" t="s">
        <v>2265</v>
      </c>
      <c r="F680">
        <v>92646</v>
      </c>
      <c r="G680" t="s">
        <v>2266</v>
      </c>
      <c r="H680">
        <v>2</v>
      </c>
      <c r="I680">
        <v>1</v>
      </c>
      <c r="J680">
        <v>2795</v>
      </c>
      <c r="L680" t="s">
        <v>2267</v>
      </c>
      <c r="N680" t="s">
        <v>2275</v>
      </c>
      <c r="O680" t="s">
        <v>2523</v>
      </c>
    </row>
    <row r="681" spans="1:15">
      <c r="A681" s="2" t="s">
        <v>285</v>
      </c>
      <c r="B681" t="s">
        <v>1109</v>
      </c>
      <c r="C681" t="s">
        <v>1385</v>
      </c>
      <c r="D681" t="s">
        <v>2232</v>
      </c>
      <c r="E681" t="s">
        <v>2265</v>
      </c>
      <c r="F681">
        <v>92648</v>
      </c>
      <c r="G681" t="s">
        <v>2266</v>
      </c>
      <c r="H681">
        <v>2</v>
      </c>
      <c r="I681">
        <v>1</v>
      </c>
      <c r="J681">
        <v>3550</v>
      </c>
      <c r="L681" t="s">
        <v>2267</v>
      </c>
      <c r="N681" t="s">
        <v>2277</v>
      </c>
      <c r="O681" t="s">
        <v>2593</v>
      </c>
    </row>
    <row r="682" spans="1:15">
      <c r="A682" s="2" t="s">
        <v>336</v>
      </c>
      <c r="B682" t="s">
        <v>1109</v>
      </c>
      <c r="C682" t="s">
        <v>1437</v>
      </c>
      <c r="D682" t="s">
        <v>2231</v>
      </c>
      <c r="E682" t="s">
        <v>2265</v>
      </c>
      <c r="F682">
        <v>92663</v>
      </c>
      <c r="G682" t="s">
        <v>2266</v>
      </c>
      <c r="H682">
        <v>2</v>
      </c>
      <c r="I682">
        <v>1</v>
      </c>
      <c r="J682">
        <v>3500</v>
      </c>
      <c r="L682" t="s">
        <v>2267</v>
      </c>
      <c r="N682" t="s">
        <v>2279</v>
      </c>
      <c r="O682" t="s">
        <v>2645</v>
      </c>
    </row>
    <row r="683" spans="1:15">
      <c r="A683" s="2" t="s">
        <v>992</v>
      </c>
      <c r="B683" t="s">
        <v>1109</v>
      </c>
      <c r="C683" t="s">
        <v>2106</v>
      </c>
      <c r="D683" t="s">
        <v>2263</v>
      </c>
      <c r="E683" t="s">
        <v>2265</v>
      </c>
      <c r="F683">
        <v>92672</v>
      </c>
      <c r="G683" t="s">
        <v>2266</v>
      </c>
      <c r="H683">
        <v>2</v>
      </c>
      <c r="I683">
        <v>1</v>
      </c>
      <c r="J683">
        <v>2950</v>
      </c>
      <c r="L683" t="s">
        <v>2267</v>
      </c>
      <c r="N683" t="s">
        <v>2309</v>
      </c>
      <c r="O683" t="s">
        <v>3325</v>
      </c>
    </row>
    <row r="684" spans="1:15">
      <c r="A684" s="2" t="s">
        <v>473</v>
      </c>
      <c r="B684" t="s">
        <v>1109</v>
      </c>
      <c r="C684" t="s">
        <v>1571</v>
      </c>
      <c r="D684" t="s">
        <v>2229</v>
      </c>
      <c r="E684" t="s">
        <v>2265</v>
      </c>
      <c r="F684">
        <v>92701</v>
      </c>
      <c r="G684" t="s">
        <v>2266</v>
      </c>
      <c r="H684">
        <v>2</v>
      </c>
      <c r="I684">
        <v>1</v>
      </c>
      <c r="J684">
        <v>2750</v>
      </c>
      <c r="L684" t="s">
        <v>2267</v>
      </c>
      <c r="N684" t="s">
        <v>2283</v>
      </c>
      <c r="O684" t="s">
        <v>2782</v>
      </c>
    </row>
    <row r="685" spans="1:15">
      <c r="A685" s="2" t="s">
        <v>460</v>
      </c>
      <c r="B685" t="s">
        <v>1109</v>
      </c>
      <c r="C685" t="s">
        <v>1559</v>
      </c>
      <c r="D685" t="s">
        <v>2229</v>
      </c>
      <c r="E685" t="s">
        <v>2265</v>
      </c>
      <c r="F685">
        <v>92707</v>
      </c>
      <c r="G685" t="s">
        <v>2266</v>
      </c>
      <c r="H685">
        <v>2</v>
      </c>
      <c r="I685">
        <v>1</v>
      </c>
      <c r="J685">
        <v>2445</v>
      </c>
      <c r="L685" t="s">
        <v>2267</v>
      </c>
      <c r="N685" t="s">
        <v>2283</v>
      </c>
      <c r="O685" t="s">
        <v>2769</v>
      </c>
    </row>
    <row r="686" spans="1:15">
      <c r="A686" s="2" t="s">
        <v>373</v>
      </c>
      <c r="B686" t="s">
        <v>1109</v>
      </c>
      <c r="C686" t="s">
        <v>1473</v>
      </c>
      <c r="D686" t="s">
        <v>2235</v>
      </c>
      <c r="E686" t="s">
        <v>2265</v>
      </c>
      <c r="F686">
        <v>92804</v>
      </c>
      <c r="G686" t="s">
        <v>2266</v>
      </c>
      <c r="H686">
        <v>2</v>
      </c>
      <c r="I686">
        <v>1</v>
      </c>
      <c r="J686">
        <v>1995</v>
      </c>
      <c r="L686" t="s">
        <v>2267</v>
      </c>
      <c r="N686" t="s">
        <v>2281</v>
      </c>
      <c r="O686" t="s">
        <v>2682</v>
      </c>
    </row>
    <row r="687" spans="1:15">
      <c r="A687" s="2" t="s">
        <v>425</v>
      </c>
      <c r="B687" t="s">
        <v>1109</v>
      </c>
      <c r="C687" t="s">
        <v>1524</v>
      </c>
      <c r="D687" t="s">
        <v>2243</v>
      </c>
      <c r="E687" t="s">
        <v>2265</v>
      </c>
      <c r="F687">
        <v>92833</v>
      </c>
      <c r="G687" t="s">
        <v>2266</v>
      </c>
      <c r="H687">
        <v>2</v>
      </c>
      <c r="I687">
        <v>1</v>
      </c>
      <c r="J687">
        <v>2300</v>
      </c>
      <c r="L687" t="s">
        <v>2267</v>
      </c>
      <c r="N687" t="s">
        <v>2282</v>
      </c>
      <c r="O687" t="s">
        <v>2734</v>
      </c>
    </row>
    <row r="688" spans="1:15">
      <c r="A688" s="2" t="s">
        <v>68</v>
      </c>
      <c r="B688" t="s">
        <v>1109</v>
      </c>
      <c r="C688" t="s">
        <v>1166</v>
      </c>
      <c r="D688" t="s">
        <v>2228</v>
      </c>
      <c r="E688" t="s">
        <v>2265</v>
      </c>
      <c r="F688">
        <v>92840</v>
      </c>
      <c r="G688" t="s">
        <v>2266</v>
      </c>
      <c r="H688">
        <v>2</v>
      </c>
      <c r="I688">
        <v>1</v>
      </c>
      <c r="J688">
        <v>1995</v>
      </c>
      <c r="L688" t="s">
        <v>2267</v>
      </c>
      <c r="N688" t="s">
        <v>2269</v>
      </c>
      <c r="O688" t="s">
        <v>2372</v>
      </c>
    </row>
    <row r="689" spans="1:15">
      <c r="A689" s="2" t="s">
        <v>66</v>
      </c>
      <c r="B689" t="s">
        <v>1109</v>
      </c>
      <c r="C689" t="s">
        <v>1164</v>
      </c>
      <c r="D689" t="s">
        <v>2228</v>
      </c>
      <c r="E689" t="s">
        <v>2265</v>
      </c>
      <c r="F689">
        <v>92843</v>
      </c>
      <c r="G689" t="s">
        <v>2266</v>
      </c>
      <c r="H689">
        <v>2</v>
      </c>
      <c r="I689">
        <v>1</v>
      </c>
      <c r="J689">
        <v>1995</v>
      </c>
      <c r="L689" t="s">
        <v>2267</v>
      </c>
      <c r="N689" t="s">
        <v>2269</v>
      </c>
      <c r="O689" t="s">
        <v>2370</v>
      </c>
    </row>
    <row r="690" spans="1:15">
      <c r="A690" s="2" t="s">
        <v>70</v>
      </c>
      <c r="B690" t="s">
        <v>1109</v>
      </c>
      <c r="C690" t="s">
        <v>1168</v>
      </c>
      <c r="D690" t="s">
        <v>2228</v>
      </c>
      <c r="E690" t="s">
        <v>2265</v>
      </c>
      <c r="F690">
        <v>92843</v>
      </c>
      <c r="G690" t="s">
        <v>2266</v>
      </c>
      <c r="H690">
        <v>2</v>
      </c>
      <c r="I690">
        <v>1</v>
      </c>
      <c r="J690">
        <v>2300</v>
      </c>
      <c r="L690" t="s">
        <v>2267</v>
      </c>
      <c r="N690" t="s">
        <v>2269</v>
      </c>
      <c r="O690" t="s">
        <v>2374</v>
      </c>
    </row>
    <row r="691" spans="1:15">
      <c r="A691" s="2" t="s">
        <v>39</v>
      </c>
      <c r="B691" t="s">
        <v>1109</v>
      </c>
      <c r="C691" t="s">
        <v>1137</v>
      </c>
      <c r="D691" t="s">
        <v>2225</v>
      </c>
      <c r="E691" t="s">
        <v>2265</v>
      </c>
      <c r="F691">
        <v>92865</v>
      </c>
      <c r="G691" t="s">
        <v>2266</v>
      </c>
      <c r="H691">
        <v>2</v>
      </c>
      <c r="I691">
        <v>1</v>
      </c>
      <c r="J691">
        <v>2695</v>
      </c>
      <c r="L691" t="s">
        <v>2267</v>
      </c>
      <c r="N691" t="s">
        <v>2268</v>
      </c>
      <c r="O691" t="s">
        <v>2343</v>
      </c>
    </row>
    <row r="692" spans="1:15">
      <c r="A692" s="2" t="s">
        <v>34</v>
      </c>
      <c r="B692" t="s">
        <v>1109</v>
      </c>
      <c r="C692" t="s">
        <v>1132</v>
      </c>
      <c r="D692" t="s">
        <v>2225</v>
      </c>
      <c r="E692" t="s">
        <v>2265</v>
      </c>
      <c r="F692">
        <v>92867</v>
      </c>
      <c r="G692" t="s">
        <v>2266</v>
      </c>
      <c r="H692">
        <v>2</v>
      </c>
      <c r="I692">
        <v>1</v>
      </c>
      <c r="J692">
        <v>2300</v>
      </c>
      <c r="L692" t="s">
        <v>2267</v>
      </c>
      <c r="N692" t="s">
        <v>2268</v>
      </c>
      <c r="O692" t="s">
        <v>2338</v>
      </c>
    </row>
    <row r="693" spans="1:15">
      <c r="A693" s="2" t="s">
        <v>24</v>
      </c>
      <c r="B693" t="s">
        <v>1109</v>
      </c>
      <c r="C693" t="s">
        <v>1122</v>
      </c>
      <c r="D693" t="s">
        <v>2225</v>
      </c>
      <c r="E693" t="s">
        <v>2265</v>
      </c>
      <c r="F693">
        <v>92869</v>
      </c>
      <c r="G693" t="s">
        <v>2266</v>
      </c>
      <c r="H693">
        <v>2</v>
      </c>
      <c r="I693">
        <v>1</v>
      </c>
      <c r="J693">
        <v>2400</v>
      </c>
      <c r="L693" t="s">
        <v>2267</v>
      </c>
      <c r="N693" t="s">
        <v>2268</v>
      </c>
      <c r="O693" t="s">
        <v>2328</v>
      </c>
    </row>
    <row r="694" spans="1:15">
      <c r="A694" s="2" t="s">
        <v>1014</v>
      </c>
      <c r="B694" t="s">
        <v>1109</v>
      </c>
      <c r="C694" t="s">
        <v>2128</v>
      </c>
      <c r="D694" t="s">
        <v>2263</v>
      </c>
      <c r="E694" t="s">
        <v>2265</v>
      </c>
      <c r="F694" t="s">
        <v>3453</v>
      </c>
      <c r="G694" t="s">
        <v>2266</v>
      </c>
      <c r="H694">
        <v>2</v>
      </c>
      <c r="J694">
        <v>3350</v>
      </c>
      <c r="L694" t="s">
        <v>2267</v>
      </c>
      <c r="N694" t="s">
        <v>2309</v>
      </c>
      <c r="O694" t="s">
        <v>3347</v>
      </c>
    </row>
    <row r="695" spans="1:15">
      <c r="A695" s="2" t="s">
        <v>999</v>
      </c>
      <c r="B695" t="s">
        <v>1109</v>
      </c>
      <c r="C695" t="s">
        <v>2113</v>
      </c>
      <c r="D695" t="s">
        <v>2263</v>
      </c>
      <c r="E695" t="s">
        <v>2265</v>
      </c>
      <c r="F695" t="s">
        <v>3453</v>
      </c>
      <c r="G695" t="s">
        <v>2266</v>
      </c>
      <c r="H695">
        <v>2</v>
      </c>
      <c r="J695">
        <v>3195</v>
      </c>
      <c r="L695" t="s">
        <v>2267</v>
      </c>
      <c r="N695" t="s">
        <v>2309</v>
      </c>
      <c r="O695" t="s">
        <v>3332</v>
      </c>
    </row>
    <row r="696" spans="1:15">
      <c r="A696" s="2" t="s">
        <v>1004</v>
      </c>
      <c r="B696" t="s">
        <v>1109</v>
      </c>
      <c r="C696" t="s">
        <v>2118</v>
      </c>
      <c r="D696" t="s">
        <v>2263</v>
      </c>
      <c r="E696" t="s">
        <v>2265</v>
      </c>
      <c r="F696" t="s">
        <v>3453</v>
      </c>
      <c r="G696" t="s">
        <v>2266</v>
      </c>
      <c r="H696">
        <v>2</v>
      </c>
      <c r="J696">
        <v>3600</v>
      </c>
      <c r="L696" t="s">
        <v>2267</v>
      </c>
      <c r="N696" t="s">
        <v>2309</v>
      </c>
      <c r="O696" t="s">
        <v>3337</v>
      </c>
    </row>
    <row r="697" spans="1:15">
      <c r="A697" s="2" t="s">
        <v>1084</v>
      </c>
      <c r="B697" t="s">
        <v>1109</v>
      </c>
      <c r="C697" t="s">
        <v>2200</v>
      </c>
      <c r="D697" t="s">
        <v>2249</v>
      </c>
      <c r="E697" t="s">
        <v>2265</v>
      </c>
      <c r="F697" t="s">
        <v>3453</v>
      </c>
      <c r="G697" t="s">
        <v>2266</v>
      </c>
      <c r="H697">
        <v>2</v>
      </c>
      <c r="J697">
        <v>3100</v>
      </c>
      <c r="L697" t="s">
        <v>2267</v>
      </c>
      <c r="N697" t="s">
        <v>2314</v>
      </c>
      <c r="O697" t="s">
        <v>3419</v>
      </c>
    </row>
    <row r="698" spans="1:15">
      <c r="A698" s="2" t="s">
        <v>1034</v>
      </c>
      <c r="B698" t="s">
        <v>1109</v>
      </c>
      <c r="C698" t="s">
        <v>2149</v>
      </c>
      <c r="D698" t="s">
        <v>2235</v>
      </c>
      <c r="E698" t="s">
        <v>2265</v>
      </c>
      <c r="F698" t="s">
        <v>3453</v>
      </c>
      <c r="G698" t="s">
        <v>2266</v>
      </c>
      <c r="H698">
        <v>2</v>
      </c>
      <c r="J698">
        <v>3200</v>
      </c>
      <c r="L698" t="s">
        <v>2267</v>
      </c>
      <c r="N698" t="s">
        <v>2311</v>
      </c>
      <c r="O698" t="s">
        <v>3368</v>
      </c>
    </row>
    <row r="699" spans="1:15">
      <c r="A699" s="2" t="s">
        <v>738</v>
      </c>
      <c r="B699" t="s">
        <v>1109</v>
      </c>
      <c r="C699" t="s">
        <v>1851</v>
      </c>
      <c r="D699" t="s">
        <v>2256</v>
      </c>
      <c r="E699" t="s">
        <v>2265</v>
      </c>
      <c r="F699" t="s">
        <v>3453</v>
      </c>
      <c r="G699" t="s">
        <v>2266</v>
      </c>
      <c r="H699">
        <v>2</v>
      </c>
      <c r="J699">
        <v>6008</v>
      </c>
      <c r="L699" t="s">
        <v>2267</v>
      </c>
      <c r="N699" t="s">
        <v>2297</v>
      </c>
      <c r="O699" t="s">
        <v>3064</v>
      </c>
    </row>
    <row r="700" spans="1:15">
      <c r="A700" s="2" t="s">
        <v>1100</v>
      </c>
      <c r="B700" t="s">
        <v>1109</v>
      </c>
      <c r="C700" t="s">
        <v>2217</v>
      </c>
      <c r="D700" t="s">
        <v>2248</v>
      </c>
      <c r="E700" t="s">
        <v>2265</v>
      </c>
      <c r="F700" t="s">
        <v>3453</v>
      </c>
      <c r="G700" t="s">
        <v>2266</v>
      </c>
      <c r="H700">
        <v>2</v>
      </c>
      <c r="J700">
        <v>3250</v>
      </c>
      <c r="L700" t="s">
        <v>2267</v>
      </c>
      <c r="N700" t="s">
        <v>2315</v>
      </c>
      <c r="O700" t="s">
        <v>3436</v>
      </c>
    </row>
    <row r="701" spans="1:15">
      <c r="A701" s="2" t="s">
        <v>1106</v>
      </c>
      <c r="B701" t="s">
        <v>1109</v>
      </c>
      <c r="C701" t="s">
        <v>2222</v>
      </c>
      <c r="D701" t="s">
        <v>2248</v>
      </c>
      <c r="E701" t="s">
        <v>2265</v>
      </c>
      <c r="F701" t="s">
        <v>3453</v>
      </c>
      <c r="G701" t="s">
        <v>2266</v>
      </c>
      <c r="H701">
        <v>2</v>
      </c>
      <c r="J701">
        <v>2915</v>
      </c>
      <c r="L701" t="s">
        <v>2267</v>
      </c>
      <c r="N701" t="s">
        <v>2315</v>
      </c>
      <c r="O701" t="s">
        <v>3442</v>
      </c>
    </row>
    <row r="702" spans="1:15">
      <c r="A702" s="2" t="s">
        <v>1055</v>
      </c>
      <c r="B702" t="s">
        <v>1109</v>
      </c>
      <c r="C702" t="s">
        <v>2171</v>
      </c>
      <c r="D702" t="s">
        <v>2243</v>
      </c>
      <c r="E702" t="s">
        <v>2265</v>
      </c>
      <c r="F702" t="s">
        <v>3453</v>
      </c>
      <c r="G702" t="s">
        <v>2266</v>
      </c>
      <c r="H702">
        <v>2</v>
      </c>
      <c r="J702">
        <v>2305</v>
      </c>
      <c r="L702" t="s">
        <v>2267</v>
      </c>
      <c r="N702" t="s">
        <v>2312</v>
      </c>
      <c r="O702" t="s">
        <v>3390</v>
      </c>
    </row>
    <row r="703" spans="1:15">
      <c r="A703" s="2" t="s">
        <v>1068</v>
      </c>
      <c r="B703" t="s">
        <v>1109</v>
      </c>
      <c r="C703" t="s">
        <v>2184</v>
      </c>
      <c r="D703" t="s">
        <v>2243</v>
      </c>
      <c r="E703" t="s">
        <v>2265</v>
      </c>
      <c r="F703" t="s">
        <v>3453</v>
      </c>
      <c r="G703" t="s">
        <v>2266</v>
      </c>
      <c r="H703">
        <v>2</v>
      </c>
      <c r="J703">
        <v>2550</v>
      </c>
      <c r="L703" t="s">
        <v>2267</v>
      </c>
      <c r="N703" t="s">
        <v>2312</v>
      </c>
      <c r="O703" t="s">
        <v>3403</v>
      </c>
    </row>
    <row r="704" spans="1:15">
      <c r="A704" s="2" t="s">
        <v>742</v>
      </c>
      <c r="B704" t="s">
        <v>1109</v>
      </c>
      <c r="C704" t="s">
        <v>1855</v>
      </c>
      <c r="D704" t="s">
        <v>2256</v>
      </c>
      <c r="E704" t="s">
        <v>2265</v>
      </c>
      <c r="F704" t="s">
        <v>3453</v>
      </c>
      <c r="G704" t="s">
        <v>2266</v>
      </c>
      <c r="H704">
        <v>2</v>
      </c>
      <c r="J704">
        <v>4350</v>
      </c>
      <c r="L704" t="s">
        <v>2267</v>
      </c>
      <c r="N704" t="s">
        <v>2297</v>
      </c>
      <c r="O704" t="s">
        <v>3068</v>
      </c>
    </row>
    <row r="705" spans="1:15">
      <c r="A705" s="2" t="s">
        <v>305</v>
      </c>
      <c r="B705" t="s">
        <v>1109</v>
      </c>
      <c r="C705" t="s">
        <v>1405</v>
      </c>
      <c r="D705" t="s">
        <v>2238</v>
      </c>
      <c r="E705" t="s">
        <v>2265</v>
      </c>
      <c r="F705" t="s">
        <v>3453</v>
      </c>
      <c r="G705" t="s">
        <v>2266</v>
      </c>
      <c r="H705">
        <v>2</v>
      </c>
      <c r="J705">
        <v>2958</v>
      </c>
      <c r="L705" t="s">
        <v>2267</v>
      </c>
      <c r="N705" t="s">
        <v>2278</v>
      </c>
      <c r="O705" t="s">
        <v>2613</v>
      </c>
    </row>
    <row r="706" spans="1:15">
      <c r="A706" s="2" t="s">
        <v>1071</v>
      </c>
      <c r="B706" t="s">
        <v>1109</v>
      </c>
      <c r="C706" t="s">
        <v>2187</v>
      </c>
      <c r="D706" t="s">
        <v>2243</v>
      </c>
      <c r="E706" t="s">
        <v>2265</v>
      </c>
      <c r="F706" t="s">
        <v>3453</v>
      </c>
      <c r="G706" t="s">
        <v>2266</v>
      </c>
      <c r="H706">
        <v>2</v>
      </c>
      <c r="J706">
        <v>2495</v>
      </c>
      <c r="L706" t="s">
        <v>2267</v>
      </c>
      <c r="N706" t="s">
        <v>2312</v>
      </c>
      <c r="O706" t="s">
        <v>3406</v>
      </c>
    </row>
    <row r="707" spans="1:15">
      <c r="A707" s="2" t="s">
        <v>835</v>
      </c>
      <c r="B707" t="s">
        <v>1109</v>
      </c>
      <c r="C707" t="s">
        <v>1950</v>
      </c>
      <c r="D707" t="s">
        <v>2247</v>
      </c>
      <c r="E707" t="s">
        <v>2265</v>
      </c>
      <c r="F707" t="s">
        <v>3453</v>
      </c>
      <c r="G707" t="s">
        <v>2266</v>
      </c>
      <c r="H707">
        <v>2</v>
      </c>
      <c r="J707">
        <v>2582</v>
      </c>
      <c r="L707" t="s">
        <v>2267</v>
      </c>
      <c r="N707" t="s">
        <v>2301</v>
      </c>
      <c r="O707" t="s">
        <v>3164</v>
      </c>
    </row>
    <row r="708" spans="1:15">
      <c r="A708" s="2" t="s">
        <v>911</v>
      </c>
      <c r="B708" t="s">
        <v>1109</v>
      </c>
      <c r="C708" t="s">
        <v>2027</v>
      </c>
      <c r="D708" t="s">
        <v>2244</v>
      </c>
      <c r="E708" t="s">
        <v>2265</v>
      </c>
      <c r="F708" t="s">
        <v>3480</v>
      </c>
      <c r="G708" t="s">
        <v>2266</v>
      </c>
      <c r="H708">
        <v>2</v>
      </c>
      <c r="J708">
        <v>4490</v>
      </c>
      <c r="L708" t="s">
        <v>2267</v>
      </c>
      <c r="N708" t="s">
        <v>2304</v>
      </c>
      <c r="O708" t="s">
        <v>3244</v>
      </c>
    </row>
    <row r="709" spans="1:15">
      <c r="A709" s="2" t="s">
        <v>598</v>
      </c>
      <c r="B709" t="s">
        <v>1109</v>
      </c>
      <c r="C709" t="s">
        <v>1701</v>
      </c>
      <c r="D709" t="s">
        <v>2244</v>
      </c>
      <c r="E709" t="s">
        <v>2265</v>
      </c>
      <c r="F709" t="s">
        <v>3480</v>
      </c>
      <c r="G709" t="s">
        <v>2266</v>
      </c>
      <c r="H709">
        <v>2</v>
      </c>
      <c r="J709">
        <v>3205</v>
      </c>
      <c r="L709" t="s">
        <v>2267</v>
      </c>
      <c r="N709" t="s">
        <v>2290</v>
      </c>
      <c r="O709" t="s">
        <v>2912</v>
      </c>
    </row>
    <row r="710" spans="1:15">
      <c r="A710" s="2" t="s">
        <v>934</v>
      </c>
      <c r="B710" t="s">
        <v>1109</v>
      </c>
      <c r="C710" t="s">
        <v>2049</v>
      </c>
      <c r="D710" t="s">
        <v>2244</v>
      </c>
      <c r="E710" t="s">
        <v>2265</v>
      </c>
      <c r="F710" t="s">
        <v>3447</v>
      </c>
      <c r="G710" t="s">
        <v>2266</v>
      </c>
      <c r="H710">
        <v>2</v>
      </c>
      <c r="J710">
        <v>3500</v>
      </c>
      <c r="L710" t="s">
        <v>2267</v>
      </c>
      <c r="N710" t="s">
        <v>2304</v>
      </c>
      <c r="O710" t="s">
        <v>3267</v>
      </c>
    </row>
    <row r="711" spans="1:15">
      <c r="A711" s="2" t="s">
        <v>922</v>
      </c>
      <c r="B711" t="s">
        <v>1109</v>
      </c>
      <c r="C711" t="s">
        <v>2038</v>
      </c>
      <c r="D711" t="s">
        <v>2244</v>
      </c>
      <c r="E711" t="s">
        <v>2265</v>
      </c>
      <c r="F711" t="s">
        <v>3447</v>
      </c>
      <c r="G711" t="s">
        <v>2266</v>
      </c>
      <c r="H711">
        <v>2</v>
      </c>
      <c r="J711">
        <v>5800</v>
      </c>
      <c r="L711" t="s">
        <v>2267</v>
      </c>
      <c r="N711" t="s">
        <v>2304</v>
      </c>
      <c r="O711" t="s">
        <v>3255</v>
      </c>
    </row>
    <row r="712" spans="1:15">
      <c r="A712" s="2" t="s">
        <v>865</v>
      </c>
      <c r="B712" t="s">
        <v>1109</v>
      </c>
      <c r="C712" t="s">
        <v>1982</v>
      </c>
      <c r="D712" t="s">
        <v>2244</v>
      </c>
      <c r="E712" t="s">
        <v>2265</v>
      </c>
      <c r="F712" t="s">
        <v>3447</v>
      </c>
      <c r="G712" t="s">
        <v>2266</v>
      </c>
      <c r="H712">
        <v>2</v>
      </c>
      <c r="J712">
        <v>3700</v>
      </c>
      <c r="L712" t="s">
        <v>2267</v>
      </c>
      <c r="N712" t="s">
        <v>2302</v>
      </c>
      <c r="O712" t="s">
        <v>3197</v>
      </c>
    </row>
    <row r="713" spans="1:15">
      <c r="A713" s="2" t="s">
        <v>899</v>
      </c>
      <c r="B713" t="s">
        <v>1109</v>
      </c>
      <c r="C713" t="s">
        <v>2014</v>
      </c>
      <c r="D713" t="s">
        <v>2244</v>
      </c>
      <c r="E713" t="s">
        <v>2265</v>
      </c>
      <c r="F713" t="s">
        <v>3447</v>
      </c>
      <c r="G713" t="s">
        <v>2266</v>
      </c>
      <c r="H713">
        <v>2</v>
      </c>
      <c r="J713">
        <v>3460</v>
      </c>
      <c r="L713" t="s">
        <v>2267</v>
      </c>
      <c r="N713" t="s">
        <v>2303</v>
      </c>
      <c r="O713" t="s">
        <v>3231</v>
      </c>
    </row>
    <row r="714" spans="1:15">
      <c r="A714" s="2" t="s">
        <v>576</v>
      </c>
      <c r="B714" t="s">
        <v>1109</v>
      </c>
      <c r="C714" t="s">
        <v>1676</v>
      </c>
      <c r="D714" t="s">
        <v>2244</v>
      </c>
      <c r="E714" t="s">
        <v>2265</v>
      </c>
      <c r="F714" t="s">
        <v>3486</v>
      </c>
      <c r="G714" t="s">
        <v>2266</v>
      </c>
      <c r="H714">
        <v>2</v>
      </c>
      <c r="J714">
        <v>3000</v>
      </c>
      <c r="L714" t="s">
        <v>2267</v>
      </c>
      <c r="N714" t="s">
        <v>2289</v>
      </c>
      <c r="O714" t="s">
        <v>2887</v>
      </c>
    </row>
    <row r="715" spans="1:15">
      <c r="A715" s="2" t="s">
        <v>871</v>
      </c>
      <c r="B715" t="s">
        <v>1109</v>
      </c>
      <c r="C715" t="s">
        <v>1987</v>
      </c>
      <c r="D715" t="s">
        <v>2244</v>
      </c>
      <c r="E715" t="s">
        <v>2265</v>
      </c>
      <c r="F715" t="s">
        <v>3483</v>
      </c>
      <c r="G715" t="s">
        <v>2266</v>
      </c>
      <c r="H715">
        <v>2</v>
      </c>
      <c r="J715">
        <v>3500</v>
      </c>
      <c r="L715" t="s">
        <v>2267</v>
      </c>
      <c r="N715" t="s">
        <v>2302</v>
      </c>
      <c r="O715" t="s">
        <v>3203</v>
      </c>
    </row>
    <row r="716" spans="1:15">
      <c r="A716" s="2" t="s">
        <v>921</v>
      </c>
      <c r="B716" t="s">
        <v>1109</v>
      </c>
      <c r="C716" t="s">
        <v>2037</v>
      </c>
      <c r="D716" t="s">
        <v>2244</v>
      </c>
      <c r="E716" t="s">
        <v>2265</v>
      </c>
      <c r="F716" t="s">
        <v>3483</v>
      </c>
      <c r="G716" t="s">
        <v>2266</v>
      </c>
      <c r="H716">
        <v>2</v>
      </c>
      <c r="J716">
        <v>3295</v>
      </c>
      <c r="L716" t="s">
        <v>2267</v>
      </c>
      <c r="N716" t="s">
        <v>2304</v>
      </c>
      <c r="O716" t="s">
        <v>3254</v>
      </c>
    </row>
    <row r="717" spans="1:15">
      <c r="A717" s="2" t="s">
        <v>612</v>
      </c>
      <c r="B717" t="s">
        <v>1109</v>
      </c>
      <c r="C717" t="s">
        <v>1716</v>
      </c>
      <c r="D717" t="s">
        <v>2244</v>
      </c>
      <c r="E717" t="s">
        <v>2265</v>
      </c>
      <c r="F717" t="s">
        <v>3483</v>
      </c>
      <c r="G717" t="s">
        <v>2266</v>
      </c>
      <c r="H717">
        <v>2</v>
      </c>
      <c r="J717">
        <v>3120</v>
      </c>
      <c r="L717" t="s">
        <v>2267</v>
      </c>
      <c r="N717" t="s">
        <v>2290</v>
      </c>
      <c r="O717" t="s">
        <v>2927</v>
      </c>
    </row>
    <row r="718" spans="1:15">
      <c r="A718" s="2" t="s">
        <v>912</v>
      </c>
      <c r="B718" t="s">
        <v>1109</v>
      </c>
      <c r="C718" t="s">
        <v>2028</v>
      </c>
      <c r="D718" t="s">
        <v>2244</v>
      </c>
      <c r="E718" t="s">
        <v>2265</v>
      </c>
      <c r="F718" t="s">
        <v>3497</v>
      </c>
      <c r="G718" t="s">
        <v>2266</v>
      </c>
      <c r="H718">
        <v>2</v>
      </c>
      <c r="J718">
        <v>3850</v>
      </c>
      <c r="L718" t="s">
        <v>2267</v>
      </c>
      <c r="N718" t="s">
        <v>2304</v>
      </c>
      <c r="O718" t="s">
        <v>3245</v>
      </c>
    </row>
    <row r="719" spans="1:15">
      <c r="A719" s="2" t="s">
        <v>592</v>
      </c>
      <c r="B719" t="s">
        <v>1109</v>
      </c>
      <c r="C719" t="s">
        <v>1694</v>
      </c>
      <c r="D719" t="s">
        <v>2246</v>
      </c>
      <c r="E719" t="s">
        <v>2265</v>
      </c>
      <c r="F719" t="s">
        <v>3463</v>
      </c>
      <c r="G719" t="s">
        <v>2266</v>
      </c>
      <c r="H719">
        <v>2</v>
      </c>
      <c r="J719">
        <v>2945</v>
      </c>
      <c r="L719" t="s">
        <v>2267</v>
      </c>
      <c r="N719" t="s">
        <v>2289</v>
      </c>
      <c r="O719" t="s">
        <v>2905</v>
      </c>
    </row>
    <row r="720" spans="1:15">
      <c r="A720" s="2" t="s">
        <v>630</v>
      </c>
      <c r="B720" t="s">
        <v>1109</v>
      </c>
      <c r="C720" t="s">
        <v>1736</v>
      </c>
      <c r="D720" t="s">
        <v>2246</v>
      </c>
      <c r="E720" t="s">
        <v>2265</v>
      </c>
      <c r="F720" t="s">
        <v>3463</v>
      </c>
      <c r="G720" t="s">
        <v>2266</v>
      </c>
      <c r="H720">
        <v>2</v>
      </c>
      <c r="J720">
        <v>3500</v>
      </c>
      <c r="L720" t="s">
        <v>2267</v>
      </c>
      <c r="N720" t="s">
        <v>2291</v>
      </c>
      <c r="O720" t="s">
        <v>2947</v>
      </c>
    </row>
    <row r="721" spans="1:15">
      <c r="A721" s="2" t="s">
        <v>748</v>
      </c>
      <c r="B721" t="s">
        <v>1109</v>
      </c>
      <c r="C721" t="s">
        <v>1862</v>
      </c>
      <c r="D721" t="s">
        <v>2257</v>
      </c>
      <c r="E721" t="s">
        <v>2265</v>
      </c>
      <c r="F721" t="s">
        <v>3460</v>
      </c>
      <c r="G721" t="s">
        <v>2266</v>
      </c>
      <c r="H721">
        <v>2</v>
      </c>
      <c r="J721">
        <v>3300</v>
      </c>
      <c r="L721" t="s">
        <v>2267</v>
      </c>
      <c r="N721" t="s">
        <v>2297</v>
      </c>
      <c r="O721" t="s">
        <v>3075</v>
      </c>
    </row>
    <row r="722" spans="1:15">
      <c r="A722" s="2" t="s">
        <v>756</v>
      </c>
      <c r="B722" t="s">
        <v>1109</v>
      </c>
      <c r="C722" t="s">
        <v>1870</v>
      </c>
      <c r="D722" t="s">
        <v>2257</v>
      </c>
      <c r="E722" t="s">
        <v>2265</v>
      </c>
      <c r="F722" t="s">
        <v>3460</v>
      </c>
      <c r="G722" t="s">
        <v>2266</v>
      </c>
      <c r="H722">
        <v>2</v>
      </c>
      <c r="J722">
        <v>4500</v>
      </c>
      <c r="L722" t="s">
        <v>2267</v>
      </c>
      <c r="N722" t="s">
        <v>2297</v>
      </c>
      <c r="O722" t="s">
        <v>3083</v>
      </c>
    </row>
    <row r="723" spans="1:15">
      <c r="A723" s="2" t="s">
        <v>749</v>
      </c>
      <c r="B723" t="s">
        <v>1109</v>
      </c>
      <c r="C723" t="s">
        <v>1863</v>
      </c>
      <c r="D723" t="s">
        <v>2257</v>
      </c>
      <c r="E723" t="s">
        <v>2265</v>
      </c>
      <c r="F723" t="s">
        <v>3460</v>
      </c>
      <c r="G723" t="s">
        <v>2266</v>
      </c>
      <c r="H723">
        <v>2</v>
      </c>
      <c r="J723">
        <v>4900</v>
      </c>
      <c r="L723" t="s">
        <v>2267</v>
      </c>
      <c r="N723" t="s">
        <v>2297</v>
      </c>
      <c r="O723" t="s">
        <v>3076</v>
      </c>
    </row>
    <row r="724" spans="1:15">
      <c r="A724" s="2" t="s">
        <v>767</v>
      </c>
      <c r="B724" t="s">
        <v>1109</v>
      </c>
      <c r="C724" t="s">
        <v>1881</v>
      </c>
      <c r="D724" t="s">
        <v>2257</v>
      </c>
      <c r="E724" t="s">
        <v>2265</v>
      </c>
      <c r="F724" t="s">
        <v>3460</v>
      </c>
      <c r="G724" t="s">
        <v>2266</v>
      </c>
      <c r="H724">
        <v>2</v>
      </c>
      <c r="J724">
        <v>4900</v>
      </c>
      <c r="L724" t="s">
        <v>2267</v>
      </c>
      <c r="N724" t="s">
        <v>2297</v>
      </c>
      <c r="O724" t="s">
        <v>3094</v>
      </c>
    </row>
    <row r="725" spans="1:15">
      <c r="A725" s="2" t="s">
        <v>319</v>
      </c>
      <c r="B725" t="s">
        <v>1109</v>
      </c>
      <c r="C725" t="s">
        <v>1420</v>
      </c>
      <c r="D725" t="s">
        <v>2238</v>
      </c>
      <c r="E725" t="s">
        <v>2265</v>
      </c>
      <c r="F725" t="s">
        <v>3461</v>
      </c>
      <c r="G725" t="s">
        <v>2266</v>
      </c>
      <c r="H725">
        <v>2</v>
      </c>
      <c r="J725">
        <v>2800</v>
      </c>
      <c r="L725" t="s">
        <v>2267</v>
      </c>
      <c r="N725" t="s">
        <v>2278</v>
      </c>
      <c r="O725" t="s">
        <v>2628</v>
      </c>
    </row>
    <row r="726" spans="1:15">
      <c r="A726" s="2" t="s">
        <v>678</v>
      </c>
      <c r="B726" t="s">
        <v>1109</v>
      </c>
      <c r="C726" t="s">
        <v>1790</v>
      </c>
      <c r="D726" t="s">
        <v>2254</v>
      </c>
      <c r="E726" t="s">
        <v>2265</v>
      </c>
      <c r="F726" t="s">
        <v>3504</v>
      </c>
      <c r="G726" t="s">
        <v>2266</v>
      </c>
      <c r="H726">
        <v>2</v>
      </c>
      <c r="J726">
        <v>2958</v>
      </c>
      <c r="L726" t="s">
        <v>2267</v>
      </c>
      <c r="N726" t="s">
        <v>2292</v>
      </c>
      <c r="O726" t="s">
        <v>3001</v>
      </c>
    </row>
    <row r="727" spans="1:15">
      <c r="A727" s="2" t="s">
        <v>147</v>
      </c>
      <c r="B727" t="s">
        <v>1109</v>
      </c>
      <c r="C727" t="s">
        <v>1243</v>
      </c>
      <c r="D727" t="s">
        <v>2232</v>
      </c>
      <c r="E727" t="s">
        <v>2265</v>
      </c>
      <c r="F727" t="s">
        <v>3473</v>
      </c>
      <c r="G727" t="s">
        <v>2266</v>
      </c>
      <c r="H727">
        <v>2</v>
      </c>
      <c r="J727">
        <v>3325</v>
      </c>
      <c r="L727" t="s">
        <v>2267</v>
      </c>
      <c r="N727" t="s">
        <v>2271</v>
      </c>
      <c r="O727" t="s">
        <v>2451</v>
      </c>
    </row>
    <row r="728" spans="1:15">
      <c r="A728" s="2" t="s">
        <v>232</v>
      </c>
      <c r="B728" t="s">
        <v>1109</v>
      </c>
      <c r="C728" t="s">
        <v>1332</v>
      </c>
      <c r="D728" t="s">
        <v>2232</v>
      </c>
      <c r="E728" t="s">
        <v>2265</v>
      </c>
      <c r="F728" t="s">
        <v>3450</v>
      </c>
      <c r="G728" t="s">
        <v>2266</v>
      </c>
      <c r="H728">
        <v>2</v>
      </c>
      <c r="J728">
        <v>4295</v>
      </c>
      <c r="L728" t="s">
        <v>2267</v>
      </c>
      <c r="N728" t="s">
        <v>2275</v>
      </c>
      <c r="O728" t="s">
        <v>2540</v>
      </c>
    </row>
    <row r="729" spans="1:15">
      <c r="A729" s="2" t="s">
        <v>942</v>
      </c>
      <c r="B729" t="s">
        <v>1109</v>
      </c>
      <c r="C729" t="s">
        <v>2057</v>
      </c>
      <c r="D729" t="s">
        <v>2232</v>
      </c>
      <c r="E729" t="s">
        <v>2265</v>
      </c>
      <c r="F729" t="s">
        <v>3450</v>
      </c>
      <c r="G729" t="s">
        <v>2266</v>
      </c>
      <c r="H729">
        <v>2</v>
      </c>
      <c r="J729">
        <v>3795</v>
      </c>
      <c r="L729" t="s">
        <v>2267</v>
      </c>
      <c r="N729" t="s">
        <v>2306</v>
      </c>
      <c r="O729" t="s">
        <v>3275</v>
      </c>
    </row>
    <row r="730" spans="1:15">
      <c r="A730" s="2" t="s">
        <v>219</v>
      </c>
      <c r="B730" t="s">
        <v>1109</v>
      </c>
      <c r="C730" t="s">
        <v>1319</v>
      </c>
      <c r="D730" t="s">
        <v>2232</v>
      </c>
      <c r="E730" t="s">
        <v>2265</v>
      </c>
      <c r="F730" t="s">
        <v>3450</v>
      </c>
      <c r="G730" t="s">
        <v>2266</v>
      </c>
      <c r="H730">
        <v>2</v>
      </c>
      <c r="J730">
        <v>2750</v>
      </c>
      <c r="L730" t="s">
        <v>2267</v>
      </c>
      <c r="N730" t="s">
        <v>2275</v>
      </c>
      <c r="O730" t="s">
        <v>2527</v>
      </c>
    </row>
    <row r="731" spans="1:15">
      <c r="A731" s="2" t="s">
        <v>300</v>
      </c>
      <c r="B731" t="s">
        <v>1109</v>
      </c>
      <c r="C731" t="s">
        <v>1400</v>
      </c>
      <c r="D731" t="s">
        <v>2232</v>
      </c>
      <c r="E731" t="s">
        <v>2265</v>
      </c>
      <c r="F731" t="s">
        <v>3450</v>
      </c>
      <c r="G731" t="s">
        <v>2266</v>
      </c>
      <c r="H731">
        <v>2</v>
      </c>
      <c r="J731">
        <v>6000</v>
      </c>
      <c r="L731" t="s">
        <v>2267</v>
      </c>
      <c r="N731" t="s">
        <v>2277</v>
      </c>
      <c r="O731" t="s">
        <v>2608</v>
      </c>
    </row>
    <row r="732" spans="1:15">
      <c r="A732" s="2" t="s">
        <v>265</v>
      </c>
      <c r="B732" t="s">
        <v>1109</v>
      </c>
      <c r="C732" t="s">
        <v>1365</v>
      </c>
      <c r="D732" t="s">
        <v>2232</v>
      </c>
      <c r="E732" t="s">
        <v>2265</v>
      </c>
      <c r="F732" t="s">
        <v>3450</v>
      </c>
      <c r="G732" t="s">
        <v>2266</v>
      </c>
      <c r="H732">
        <v>2</v>
      </c>
      <c r="J732">
        <v>3895</v>
      </c>
      <c r="L732" t="s">
        <v>2267</v>
      </c>
      <c r="N732" t="s">
        <v>2277</v>
      </c>
      <c r="O732" t="s">
        <v>2573</v>
      </c>
    </row>
    <row r="733" spans="1:15">
      <c r="A733" s="2" t="s">
        <v>813</v>
      </c>
      <c r="B733" t="s">
        <v>1109</v>
      </c>
      <c r="C733" t="s">
        <v>1927</v>
      </c>
      <c r="D733" t="s">
        <v>2261</v>
      </c>
      <c r="E733" t="s">
        <v>2265</v>
      </c>
      <c r="F733" t="s">
        <v>3448</v>
      </c>
      <c r="G733" t="s">
        <v>2266</v>
      </c>
      <c r="H733">
        <v>2</v>
      </c>
      <c r="J733">
        <v>9000</v>
      </c>
      <c r="L733" t="s">
        <v>2267</v>
      </c>
      <c r="N733" t="s">
        <v>2300</v>
      </c>
      <c r="O733" t="s">
        <v>3141</v>
      </c>
    </row>
    <row r="734" spans="1:15">
      <c r="A734" s="2" t="s">
        <v>810</v>
      </c>
      <c r="B734" t="s">
        <v>1109</v>
      </c>
      <c r="C734" t="s">
        <v>1924</v>
      </c>
      <c r="D734" t="s">
        <v>2261</v>
      </c>
      <c r="E734" t="s">
        <v>2265</v>
      </c>
      <c r="F734" t="s">
        <v>3448</v>
      </c>
      <c r="G734" t="s">
        <v>2266</v>
      </c>
      <c r="H734">
        <v>2</v>
      </c>
      <c r="J734">
        <v>4750</v>
      </c>
      <c r="L734" t="s">
        <v>2267</v>
      </c>
      <c r="N734" t="s">
        <v>2300</v>
      </c>
      <c r="O734" t="s">
        <v>3138</v>
      </c>
    </row>
    <row r="735" spans="1:15">
      <c r="A735" s="2" t="s">
        <v>961</v>
      </c>
      <c r="B735" t="s">
        <v>1109</v>
      </c>
      <c r="C735" t="s">
        <v>2076</v>
      </c>
      <c r="D735" t="s">
        <v>2250</v>
      </c>
      <c r="E735" t="s">
        <v>2265</v>
      </c>
      <c r="F735" t="s">
        <v>3459</v>
      </c>
      <c r="G735" t="s">
        <v>2266</v>
      </c>
      <c r="H735">
        <v>2</v>
      </c>
      <c r="J735">
        <v>3300</v>
      </c>
      <c r="L735" t="s">
        <v>2267</v>
      </c>
      <c r="N735" t="s">
        <v>2307</v>
      </c>
      <c r="O735" t="s">
        <v>3294</v>
      </c>
    </row>
    <row r="736" spans="1:15">
      <c r="A736" s="2" t="s">
        <v>960</v>
      </c>
      <c r="B736" t="s">
        <v>1109</v>
      </c>
      <c r="C736" t="s">
        <v>2075</v>
      </c>
      <c r="D736" t="s">
        <v>2250</v>
      </c>
      <c r="E736" t="s">
        <v>2265</v>
      </c>
      <c r="F736" t="s">
        <v>3459</v>
      </c>
      <c r="G736" t="s">
        <v>2266</v>
      </c>
      <c r="H736">
        <v>2</v>
      </c>
      <c r="J736">
        <v>2950</v>
      </c>
      <c r="L736" t="s">
        <v>2267</v>
      </c>
      <c r="N736" t="s">
        <v>2307</v>
      </c>
      <c r="O736" t="s">
        <v>3293</v>
      </c>
    </row>
    <row r="737" spans="1:15">
      <c r="A737" s="2" t="s">
        <v>480</v>
      </c>
      <c r="B737" t="s">
        <v>1109</v>
      </c>
      <c r="C737" t="s">
        <v>1578</v>
      </c>
      <c r="D737" t="s">
        <v>2241</v>
      </c>
      <c r="E737" t="s">
        <v>2265</v>
      </c>
      <c r="F737" t="s">
        <v>3482</v>
      </c>
      <c r="G737" t="s">
        <v>2266</v>
      </c>
      <c r="H737">
        <v>2</v>
      </c>
      <c r="J737">
        <v>4465</v>
      </c>
      <c r="L737" t="s">
        <v>2267</v>
      </c>
      <c r="N737" t="s">
        <v>2284</v>
      </c>
      <c r="O737" t="s">
        <v>2789</v>
      </c>
    </row>
    <row r="738" spans="1:15">
      <c r="A738" s="2" t="s">
        <v>351</v>
      </c>
      <c r="B738" t="s">
        <v>1109</v>
      </c>
      <c r="C738" t="s">
        <v>1452</v>
      </c>
      <c r="D738" t="s">
        <v>2241</v>
      </c>
      <c r="E738" t="s">
        <v>2265</v>
      </c>
      <c r="F738" t="s">
        <v>3482</v>
      </c>
      <c r="G738" t="s">
        <v>2266</v>
      </c>
      <c r="H738">
        <v>2</v>
      </c>
      <c r="J738">
        <v>4750</v>
      </c>
      <c r="L738" t="s">
        <v>2267</v>
      </c>
      <c r="N738" t="s">
        <v>2279</v>
      </c>
      <c r="O738" t="s">
        <v>2660</v>
      </c>
    </row>
    <row r="739" spans="1:15">
      <c r="A739" s="2" t="s">
        <v>502</v>
      </c>
      <c r="B739" t="s">
        <v>1109</v>
      </c>
      <c r="C739" t="s">
        <v>1601</v>
      </c>
      <c r="D739" t="s">
        <v>2231</v>
      </c>
      <c r="E739" t="s">
        <v>2265</v>
      </c>
      <c r="F739" t="s">
        <v>3472</v>
      </c>
      <c r="G739" t="s">
        <v>2266</v>
      </c>
      <c r="H739">
        <v>2</v>
      </c>
      <c r="J739">
        <v>2995</v>
      </c>
      <c r="L739" t="s">
        <v>2267</v>
      </c>
      <c r="N739" t="s">
        <v>2284</v>
      </c>
      <c r="O739" t="s">
        <v>2812</v>
      </c>
    </row>
    <row r="740" spans="1:15">
      <c r="A740" s="2" t="s">
        <v>349</v>
      </c>
      <c r="B740" t="s">
        <v>1109</v>
      </c>
      <c r="C740" t="s">
        <v>1450</v>
      </c>
      <c r="D740" t="s">
        <v>2231</v>
      </c>
      <c r="E740" t="s">
        <v>2265</v>
      </c>
      <c r="F740" t="s">
        <v>3472</v>
      </c>
      <c r="G740" t="s">
        <v>2266</v>
      </c>
      <c r="H740">
        <v>2</v>
      </c>
      <c r="J740">
        <v>4300</v>
      </c>
      <c r="L740" t="s">
        <v>2267</v>
      </c>
      <c r="N740" t="s">
        <v>2279</v>
      </c>
      <c r="O740" t="s">
        <v>2658</v>
      </c>
    </row>
    <row r="741" spans="1:15">
      <c r="A741" s="2" t="s">
        <v>478</v>
      </c>
      <c r="B741" t="s">
        <v>1109</v>
      </c>
      <c r="C741" t="s">
        <v>1576</v>
      </c>
      <c r="D741" t="s">
        <v>2231</v>
      </c>
      <c r="E741" t="s">
        <v>2265</v>
      </c>
      <c r="F741" t="s">
        <v>3472</v>
      </c>
      <c r="G741" t="s">
        <v>2266</v>
      </c>
      <c r="H741">
        <v>2</v>
      </c>
      <c r="J741">
        <v>5050</v>
      </c>
      <c r="L741" t="s">
        <v>2267</v>
      </c>
      <c r="N741" t="s">
        <v>2284</v>
      </c>
      <c r="O741" t="s">
        <v>2787</v>
      </c>
    </row>
    <row r="742" spans="1:15">
      <c r="A742" s="2" t="s">
        <v>105</v>
      </c>
      <c r="B742" t="s">
        <v>1109</v>
      </c>
      <c r="C742" t="s">
        <v>1203</v>
      </c>
      <c r="D742" t="s">
        <v>2231</v>
      </c>
      <c r="E742" t="s">
        <v>2265</v>
      </c>
      <c r="F742" t="s">
        <v>3466</v>
      </c>
      <c r="G742" t="s">
        <v>2266</v>
      </c>
      <c r="H742">
        <v>2</v>
      </c>
      <c r="J742">
        <v>3500</v>
      </c>
      <c r="L742" t="s">
        <v>2267</v>
      </c>
      <c r="N742" t="s">
        <v>2270</v>
      </c>
      <c r="O742" t="s">
        <v>2409</v>
      </c>
    </row>
    <row r="743" spans="1:15">
      <c r="A743" s="2" t="s">
        <v>345</v>
      </c>
      <c r="B743" t="s">
        <v>1109</v>
      </c>
      <c r="C743" t="s">
        <v>1446</v>
      </c>
      <c r="D743" t="s">
        <v>2231</v>
      </c>
      <c r="E743" t="s">
        <v>2265</v>
      </c>
      <c r="F743" t="s">
        <v>3457</v>
      </c>
      <c r="G743" t="s">
        <v>2266</v>
      </c>
      <c r="H743">
        <v>2</v>
      </c>
      <c r="J743">
        <v>4400</v>
      </c>
      <c r="L743" t="s">
        <v>2267</v>
      </c>
      <c r="N743" t="s">
        <v>2279</v>
      </c>
      <c r="O743" t="s">
        <v>2654</v>
      </c>
    </row>
    <row r="744" spans="1:15">
      <c r="A744" s="2" t="s">
        <v>343</v>
      </c>
      <c r="B744" t="s">
        <v>1109</v>
      </c>
      <c r="C744" t="s">
        <v>1444</v>
      </c>
      <c r="D744" t="s">
        <v>2231</v>
      </c>
      <c r="E744" t="s">
        <v>2265</v>
      </c>
      <c r="F744" t="s">
        <v>3457</v>
      </c>
      <c r="G744" t="s">
        <v>2266</v>
      </c>
      <c r="H744">
        <v>2</v>
      </c>
      <c r="J744">
        <v>13000</v>
      </c>
      <c r="L744" t="s">
        <v>2267</v>
      </c>
      <c r="N744" t="s">
        <v>2279</v>
      </c>
      <c r="O744" t="s">
        <v>2652</v>
      </c>
    </row>
    <row r="745" spans="1:15">
      <c r="A745" s="2" t="s">
        <v>510</v>
      </c>
      <c r="B745" t="s">
        <v>1109</v>
      </c>
      <c r="C745" t="s">
        <v>1609</v>
      </c>
      <c r="D745" t="s">
        <v>2231</v>
      </c>
      <c r="E745" t="s">
        <v>2265</v>
      </c>
      <c r="F745" t="s">
        <v>3457</v>
      </c>
      <c r="G745" t="s">
        <v>2266</v>
      </c>
      <c r="H745">
        <v>2</v>
      </c>
      <c r="J745">
        <v>5500</v>
      </c>
      <c r="L745" t="s">
        <v>2267</v>
      </c>
      <c r="N745" t="s">
        <v>2284</v>
      </c>
      <c r="O745" t="s">
        <v>2820</v>
      </c>
    </row>
    <row r="746" spans="1:15">
      <c r="A746" s="2" t="s">
        <v>490</v>
      </c>
      <c r="B746" t="s">
        <v>1109</v>
      </c>
      <c r="C746" t="s">
        <v>1588</v>
      </c>
      <c r="D746" t="s">
        <v>2231</v>
      </c>
      <c r="E746" t="s">
        <v>2265</v>
      </c>
      <c r="F746" t="s">
        <v>3457</v>
      </c>
      <c r="G746" t="s">
        <v>2266</v>
      </c>
      <c r="H746">
        <v>2</v>
      </c>
      <c r="J746">
        <v>3095</v>
      </c>
      <c r="L746" t="s">
        <v>2267</v>
      </c>
      <c r="N746" t="s">
        <v>2284</v>
      </c>
      <c r="O746" t="s">
        <v>2799</v>
      </c>
    </row>
    <row r="747" spans="1:15">
      <c r="A747" s="2" t="s">
        <v>705</v>
      </c>
      <c r="B747" t="s">
        <v>1109</v>
      </c>
      <c r="C747" t="s">
        <v>1816</v>
      </c>
      <c r="D747" t="s">
        <v>2251</v>
      </c>
      <c r="E747" t="s">
        <v>2265</v>
      </c>
      <c r="F747" t="s">
        <v>3465</v>
      </c>
      <c r="G747" t="s">
        <v>2266</v>
      </c>
      <c r="H747">
        <v>2</v>
      </c>
      <c r="J747">
        <v>2875</v>
      </c>
      <c r="L747" t="s">
        <v>2267</v>
      </c>
      <c r="N747" t="s">
        <v>2294</v>
      </c>
      <c r="O747" t="s">
        <v>3028</v>
      </c>
    </row>
    <row r="748" spans="1:15">
      <c r="A748" s="2" t="s">
        <v>675</v>
      </c>
      <c r="B748" t="s">
        <v>1109</v>
      </c>
      <c r="C748" t="s">
        <v>1787</v>
      </c>
      <c r="D748" t="s">
        <v>2251</v>
      </c>
      <c r="E748" t="s">
        <v>2265</v>
      </c>
      <c r="F748" t="s">
        <v>3465</v>
      </c>
      <c r="G748" t="s">
        <v>2266</v>
      </c>
      <c r="H748">
        <v>2</v>
      </c>
      <c r="J748">
        <v>2839</v>
      </c>
      <c r="L748" t="s">
        <v>2267</v>
      </c>
      <c r="N748" t="s">
        <v>2292</v>
      </c>
      <c r="O748" t="s">
        <v>2998</v>
      </c>
    </row>
    <row r="749" spans="1:15">
      <c r="A749" s="2" t="s">
        <v>711</v>
      </c>
      <c r="B749" t="s">
        <v>1109</v>
      </c>
      <c r="C749" t="s">
        <v>1822</v>
      </c>
      <c r="D749" t="s">
        <v>2251</v>
      </c>
      <c r="E749" t="s">
        <v>2265</v>
      </c>
      <c r="F749" t="s">
        <v>3465</v>
      </c>
      <c r="G749" t="s">
        <v>2266</v>
      </c>
      <c r="H749">
        <v>2</v>
      </c>
      <c r="J749">
        <v>2495</v>
      </c>
      <c r="L749" t="s">
        <v>2267</v>
      </c>
      <c r="N749" t="s">
        <v>2294</v>
      </c>
      <c r="O749" t="s">
        <v>3034</v>
      </c>
    </row>
    <row r="750" spans="1:15">
      <c r="A750" s="2" t="s">
        <v>712</v>
      </c>
      <c r="B750" t="s">
        <v>1109</v>
      </c>
      <c r="C750" t="s">
        <v>1823</v>
      </c>
      <c r="D750" t="s">
        <v>2251</v>
      </c>
      <c r="E750" t="s">
        <v>2265</v>
      </c>
      <c r="F750" t="s">
        <v>3465</v>
      </c>
      <c r="G750" t="s">
        <v>2266</v>
      </c>
      <c r="H750">
        <v>2</v>
      </c>
      <c r="J750">
        <v>3600</v>
      </c>
      <c r="L750" t="s">
        <v>2267</v>
      </c>
      <c r="N750" t="s">
        <v>2294</v>
      </c>
      <c r="O750" t="s">
        <v>3035</v>
      </c>
    </row>
    <row r="751" spans="1:15">
      <c r="A751" s="2" t="s">
        <v>685</v>
      </c>
      <c r="B751" t="s">
        <v>1109</v>
      </c>
      <c r="C751" t="s">
        <v>1797</v>
      </c>
      <c r="D751" t="s">
        <v>2251</v>
      </c>
      <c r="E751" t="s">
        <v>2265</v>
      </c>
      <c r="F751" t="s">
        <v>3465</v>
      </c>
      <c r="G751" t="s">
        <v>2266</v>
      </c>
      <c r="H751">
        <v>2</v>
      </c>
      <c r="J751">
        <v>2995</v>
      </c>
      <c r="L751" t="s">
        <v>2267</v>
      </c>
      <c r="N751" t="s">
        <v>2292</v>
      </c>
      <c r="O751" t="s">
        <v>3008</v>
      </c>
    </row>
    <row r="752" spans="1:15">
      <c r="A752" s="2" t="s">
        <v>683</v>
      </c>
      <c r="B752" t="s">
        <v>1109</v>
      </c>
      <c r="C752" t="s">
        <v>1795</v>
      </c>
      <c r="D752" t="s">
        <v>2251</v>
      </c>
      <c r="E752" t="s">
        <v>2265</v>
      </c>
      <c r="F752" t="s">
        <v>3465</v>
      </c>
      <c r="G752" t="s">
        <v>2266</v>
      </c>
      <c r="H752">
        <v>2</v>
      </c>
      <c r="J752">
        <v>2850</v>
      </c>
      <c r="L752" t="s">
        <v>2267</v>
      </c>
      <c r="N752" t="s">
        <v>2292</v>
      </c>
      <c r="O752" t="s">
        <v>3006</v>
      </c>
    </row>
    <row r="753" spans="1:15">
      <c r="A753" s="2" t="s">
        <v>650</v>
      </c>
      <c r="B753" t="s">
        <v>1109</v>
      </c>
      <c r="C753" t="s">
        <v>1758</v>
      </c>
      <c r="D753" t="s">
        <v>2248</v>
      </c>
      <c r="E753" t="s">
        <v>2265</v>
      </c>
      <c r="F753" t="s">
        <v>3475</v>
      </c>
      <c r="G753" t="s">
        <v>2266</v>
      </c>
      <c r="H753">
        <v>2</v>
      </c>
      <c r="J753">
        <v>3130</v>
      </c>
      <c r="L753" t="s">
        <v>2267</v>
      </c>
      <c r="N753" t="s">
        <v>2292</v>
      </c>
      <c r="O753" t="s">
        <v>2969</v>
      </c>
    </row>
    <row r="754" spans="1:15">
      <c r="A754" s="2" t="s">
        <v>672</v>
      </c>
      <c r="B754" t="s">
        <v>1109</v>
      </c>
      <c r="C754" t="s">
        <v>1784</v>
      </c>
      <c r="D754" t="s">
        <v>2252</v>
      </c>
      <c r="E754" t="s">
        <v>2265</v>
      </c>
      <c r="F754" t="s">
        <v>3469</v>
      </c>
      <c r="G754" t="s">
        <v>2266</v>
      </c>
      <c r="H754">
        <v>2</v>
      </c>
      <c r="J754">
        <v>3000</v>
      </c>
      <c r="L754" t="s">
        <v>2267</v>
      </c>
      <c r="N754" t="s">
        <v>2292</v>
      </c>
      <c r="O754" t="s">
        <v>2995</v>
      </c>
    </row>
    <row r="755" spans="1:15">
      <c r="A755" s="2" t="s">
        <v>456</v>
      </c>
      <c r="B755" t="s">
        <v>1109</v>
      </c>
      <c r="C755" t="s">
        <v>1555</v>
      </c>
      <c r="D755" t="s">
        <v>2229</v>
      </c>
      <c r="E755" t="s">
        <v>2265</v>
      </c>
      <c r="F755" t="s">
        <v>3464</v>
      </c>
      <c r="G755" t="s">
        <v>2266</v>
      </c>
      <c r="H755">
        <v>2</v>
      </c>
      <c r="J755">
        <v>2295</v>
      </c>
      <c r="L755" t="s">
        <v>2267</v>
      </c>
      <c r="N755" t="s">
        <v>2283</v>
      </c>
      <c r="O755" t="s">
        <v>2765</v>
      </c>
    </row>
    <row r="756" spans="1:15">
      <c r="A756" s="2" t="s">
        <v>454</v>
      </c>
      <c r="B756" t="s">
        <v>1109</v>
      </c>
      <c r="C756" t="s">
        <v>1553</v>
      </c>
      <c r="D756" t="s">
        <v>2229</v>
      </c>
      <c r="E756" t="s">
        <v>2265</v>
      </c>
      <c r="F756" t="s">
        <v>3464</v>
      </c>
      <c r="G756" t="s">
        <v>2266</v>
      </c>
      <c r="H756">
        <v>2</v>
      </c>
      <c r="J756">
        <v>2150</v>
      </c>
      <c r="L756" t="s">
        <v>2267</v>
      </c>
      <c r="N756" t="s">
        <v>2283</v>
      </c>
      <c r="O756" t="s">
        <v>2763</v>
      </c>
    </row>
    <row r="757" spans="1:15">
      <c r="A757" s="2" t="s">
        <v>530</v>
      </c>
      <c r="B757" t="s">
        <v>1109</v>
      </c>
      <c r="C757" t="s">
        <v>1629</v>
      </c>
      <c r="D757" t="s">
        <v>2234</v>
      </c>
      <c r="E757" t="s">
        <v>2265</v>
      </c>
      <c r="F757" t="s">
        <v>3455</v>
      </c>
      <c r="G757" t="s">
        <v>2266</v>
      </c>
      <c r="H757">
        <v>2</v>
      </c>
      <c r="J757">
        <v>2750</v>
      </c>
      <c r="L757" t="s">
        <v>2267</v>
      </c>
      <c r="N757" t="s">
        <v>2286</v>
      </c>
      <c r="O757" t="s">
        <v>2840</v>
      </c>
    </row>
    <row r="758" spans="1:15">
      <c r="A758" s="2" t="s">
        <v>849</v>
      </c>
      <c r="B758" t="s">
        <v>1109</v>
      </c>
      <c r="C758" t="s">
        <v>1967</v>
      </c>
      <c r="D758" t="s">
        <v>2247</v>
      </c>
      <c r="E758" t="s">
        <v>2265</v>
      </c>
      <c r="F758" t="s">
        <v>3451</v>
      </c>
      <c r="G758" t="s">
        <v>2266</v>
      </c>
      <c r="H758">
        <v>2</v>
      </c>
      <c r="J758">
        <v>2595</v>
      </c>
      <c r="L758" t="s">
        <v>2267</v>
      </c>
      <c r="N758" t="s">
        <v>2301</v>
      </c>
      <c r="O758" t="s">
        <v>3181</v>
      </c>
    </row>
    <row r="759" spans="1:15">
      <c r="A759" s="2" t="s">
        <v>831</v>
      </c>
      <c r="B759" t="s">
        <v>1109</v>
      </c>
      <c r="C759" t="s">
        <v>1946</v>
      </c>
      <c r="D759" t="s">
        <v>2247</v>
      </c>
      <c r="E759" t="s">
        <v>2265</v>
      </c>
      <c r="F759" t="s">
        <v>3477</v>
      </c>
      <c r="G759" t="s">
        <v>2266</v>
      </c>
      <c r="H759">
        <v>2</v>
      </c>
      <c r="J759">
        <v>3155</v>
      </c>
      <c r="L759" t="s">
        <v>2267</v>
      </c>
      <c r="N759" t="s">
        <v>2301</v>
      </c>
      <c r="O759" t="s">
        <v>3160</v>
      </c>
    </row>
    <row r="760" spans="1:15">
      <c r="A760" s="2" t="s">
        <v>829</v>
      </c>
      <c r="B760" t="s">
        <v>1109</v>
      </c>
      <c r="C760" t="s">
        <v>1944</v>
      </c>
      <c r="D760" t="s">
        <v>2247</v>
      </c>
      <c r="E760" t="s">
        <v>2265</v>
      </c>
      <c r="F760" t="s">
        <v>3477</v>
      </c>
      <c r="G760" t="s">
        <v>2266</v>
      </c>
      <c r="H760">
        <v>2</v>
      </c>
      <c r="J760">
        <v>2975</v>
      </c>
      <c r="L760" t="s">
        <v>2267</v>
      </c>
      <c r="N760" t="s">
        <v>2301</v>
      </c>
      <c r="O760" t="s">
        <v>3158</v>
      </c>
    </row>
    <row r="761" spans="1:15">
      <c r="A761" s="2" t="s">
        <v>183</v>
      </c>
      <c r="B761" t="s">
        <v>1109</v>
      </c>
      <c r="C761" t="s">
        <v>1280</v>
      </c>
      <c r="D761" t="s">
        <v>2235</v>
      </c>
      <c r="E761" t="s">
        <v>2265</v>
      </c>
      <c r="F761" t="s">
        <v>3495</v>
      </c>
      <c r="G761" t="s">
        <v>2266</v>
      </c>
      <c r="H761">
        <v>2</v>
      </c>
      <c r="J761">
        <v>2375</v>
      </c>
      <c r="L761" t="s">
        <v>2267</v>
      </c>
      <c r="N761" t="s">
        <v>2273</v>
      </c>
      <c r="O761" t="s">
        <v>2488</v>
      </c>
    </row>
    <row r="762" spans="1:15">
      <c r="A762" s="2" t="s">
        <v>180</v>
      </c>
      <c r="B762" t="s">
        <v>1109</v>
      </c>
      <c r="C762" t="s">
        <v>1277</v>
      </c>
      <c r="D762" t="s">
        <v>2235</v>
      </c>
      <c r="E762" t="s">
        <v>2265</v>
      </c>
      <c r="F762" t="s">
        <v>3490</v>
      </c>
      <c r="G762" t="s">
        <v>2266</v>
      </c>
      <c r="H762">
        <v>2</v>
      </c>
      <c r="J762">
        <v>2995</v>
      </c>
      <c r="L762" t="s">
        <v>2267</v>
      </c>
      <c r="N762" t="s">
        <v>2273</v>
      </c>
      <c r="O762" t="s">
        <v>2485</v>
      </c>
    </row>
    <row r="763" spans="1:15">
      <c r="A763" s="2" t="s">
        <v>386</v>
      </c>
      <c r="B763" t="s">
        <v>1109</v>
      </c>
      <c r="C763" t="s">
        <v>1486</v>
      </c>
      <c r="D763" t="s">
        <v>2235</v>
      </c>
      <c r="E763" t="s">
        <v>2265</v>
      </c>
      <c r="F763" t="s">
        <v>3462</v>
      </c>
      <c r="G763" t="s">
        <v>2266</v>
      </c>
      <c r="H763">
        <v>2</v>
      </c>
      <c r="J763">
        <v>2500</v>
      </c>
      <c r="L763" t="s">
        <v>2267</v>
      </c>
      <c r="N763" t="s">
        <v>2281</v>
      </c>
      <c r="O763" t="s">
        <v>2695</v>
      </c>
    </row>
    <row r="764" spans="1:15">
      <c r="A764" s="2" t="s">
        <v>185</v>
      </c>
      <c r="B764" t="s">
        <v>1109</v>
      </c>
      <c r="C764" t="s">
        <v>1282</v>
      </c>
      <c r="D764" t="s">
        <v>2235</v>
      </c>
      <c r="E764" t="s">
        <v>2265</v>
      </c>
      <c r="F764" t="s">
        <v>3462</v>
      </c>
      <c r="G764" t="s">
        <v>2266</v>
      </c>
      <c r="H764">
        <v>2</v>
      </c>
      <c r="J764">
        <v>2485</v>
      </c>
      <c r="L764" t="s">
        <v>2267</v>
      </c>
      <c r="N764" t="s">
        <v>2273</v>
      </c>
      <c r="O764" t="s">
        <v>2490</v>
      </c>
    </row>
    <row r="765" spans="1:15">
      <c r="A765" s="2" t="s">
        <v>186</v>
      </c>
      <c r="B765" t="s">
        <v>1109</v>
      </c>
      <c r="C765" t="s">
        <v>1283</v>
      </c>
      <c r="D765" t="s">
        <v>2235</v>
      </c>
      <c r="E765" t="s">
        <v>2265</v>
      </c>
      <c r="F765" t="s">
        <v>3462</v>
      </c>
      <c r="G765" t="s">
        <v>2266</v>
      </c>
      <c r="H765">
        <v>2</v>
      </c>
      <c r="J765">
        <v>3550</v>
      </c>
      <c r="L765" t="s">
        <v>2267</v>
      </c>
      <c r="N765" t="s">
        <v>2273</v>
      </c>
      <c r="O765" t="s">
        <v>2491</v>
      </c>
    </row>
    <row r="766" spans="1:15">
      <c r="A766" s="2" t="s">
        <v>67</v>
      </c>
      <c r="B766" t="s">
        <v>1109</v>
      </c>
      <c r="C766" t="s">
        <v>1165</v>
      </c>
      <c r="D766" t="s">
        <v>2228</v>
      </c>
      <c r="E766" t="s">
        <v>2265</v>
      </c>
      <c r="F766" t="s">
        <v>3449</v>
      </c>
      <c r="G766" t="s">
        <v>2266</v>
      </c>
      <c r="H766">
        <v>2</v>
      </c>
      <c r="J766">
        <v>5000</v>
      </c>
      <c r="L766" t="s">
        <v>2267</v>
      </c>
      <c r="N766" t="s">
        <v>2269</v>
      </c>
      <c r="O766" t="s">
        <v>2371</v>
      </c>
    </row>
    <row r="767" spans="1:15">
      <c r="A767" s="2" t="s">
        <v>64</v>
      </c>
      <c r="B767" t="s">
        <v>1109</v>
      </c>
      <c r="C767" t="s">
        <v>1162</v>
      </c>
      <c r="D767" t="s">
        <v>2228</v>
      </c>
      <c r="E767" t="s">
        <v>2265</v>
      </c>
      <c r="F767" t="s">
        <v>3500</v>
      </c>
      <c r="G767" t="s">
        <v>2266</v>
      </c>
      <c r="H767">
        <v>2</v>
      </c>
      <c r="J767">
        <v>2495</v>
      </c>
      <c r="L767" t="s">
        <v>2267</v>
      </c>
      <c r="N767" t="s">
        <v>2269</v>
      </c>
      <c r="O767" t="s">
        <v>2368</v>
      </c>
    </row>
    <row r="768" spans="1:15">
      <c r="A768" s="2" t="s">
        <v>27</v>
      </c>
      <c r="B768" t="s">
        <v>1109</v>
      </c>
      <c r="C768" t="s">
        <v>1125</v>
      </c>
      <c r="D768" t="s">
        <v>2225</v>
      </c>
      <c r="E768" t="s">
        <v>2265</v>
      </c>
      <c r="F768" t="s">
        <v>3474</v>
      </c>
      <c r="G768" t="s">
        <v>2266</v>
      </c>
      <c r="H768">
        <v>2</v>
      </c>
      <c r="J768">
        <v>3000</v>
      </c>
      <c r="L768" t="s">
        <v>2267</v>
      </c>
      <c r="N768" t="s">
        <v>2268</v>
      </c>
      <c r="O768" t="s">
        <v>2331</v>
      </c>
    </row>
    <row r="769" spans="1:15">
      <c r="A769" s="2" t="s">
        <v>982</v>
      </c>
      <c r="B769" t="s">
        <v>1109</v>
      </c>
      <c r="C769" t="s">
        <v>2096</v>
      </c>
      <c r="D769" t="s">
        <v>2262</v>
      </c>
      <c r="E769" t="s">
        <v>2265</v>
      </c>
      <c r="F769" t="s">
        <v>3467</v>
      </c>
      <c r="G769" t="s">
        <v>2266</v>
      </c>
      <c r="H769">
        <v>2</v>
      </c>
      <c r="J769">
        <v>2650</v>
      </c>
      <c r="L769" t="s">
        <v>2267</v>
      </c>
      <c r="N769" t="s">
        <v>2308</v>
      </c>
      <c r="O769" t="s">
        <v>3315</v>
      </c>
    </row>
    <row r="770" spans="1:15">
      <c r="A770" s="2" t="s">
        <v>542</v>
      </c>
      <c r="B770" t="s">
        <v>1109</v>
      </c>
      <c r="C770" t="s">
        <v>1641</v>
      </c>
      <c r="D770" t="s">
        <v>2245</v>
      </c>
      <c r="E770" t="s">
        <v>2265</v>
      </c>
      <c r="F770">
        <v>90740</v>
      </c>
      <c r="G770" t="s">
        <v>2266</v>
      </c>
      <c r="H770">
        <v>1</v>
      </c>
      <c r="I770">
        <v>1</v>
      </c>
      <c r="J770">
        <v>1995</v>
      </c>
      <c r="L770" t="s">
        <v>2267</v>
      </c>
      <c r="N770" t="s">
        <v>2287</v>
      </c>
      <c r="O770" t="s">
        <v>2852</v>
      </c>
    </row>
    <row r="771" spans="1:15">
      <c r="A771" s="2" t="s">
        <v>551</v>
      </c>
      <c r="B771" t="s">
        <v>1109</v>
      </c>
      <c r="C771" t="s">
        <v>1650</v>
      </c>
      <c r="D771" t="s">
        <v>2245</v>
      </c>
      <c r="E771" t="s">
        <v>2265</v>
      </c>
      <c r="F771">
        <v>90740</v>
      </c>
      <c r="G771" t="s">
        <v>2266</v>
      </c>
      <c r="H771">
        <v>1</v>
      </c>
      <c r="I771">
        <v>1</v>
      </c>
      <c r="J771">
        <v>1795</v>
      </c>
      <c r="L771" t="s">
        <v>2267</v>
      </c>
      <c r="N771" t="s">
        <v>2287</v>
      </c>
      <c r="O771" t="s">
        <v>2861</v>
      </c>
    </row>
    <row r="772" spans="1:15">
      <c r="A772" s="2" t="s">
        <v>548</v>
      </c>
      <c r="B772" t="s">
        <v>1109</v>
      </c>
      <c r="C772" t="s">
        <v>1647</v>
      </c>
      <c r="D772" t="s">
        <v>2245</v>
      </c>
      <c r="E772" t="s">
        <v>2265</v>
      </c>
      <c r="F772">
        <v>90740</v>
      </c>
      <c r="G772" t="s">
        <v>2266</v>
      </c>
      <c r="H772">
        <v>1</v>
      </c>
      <c r="I772">
        <v>1</v>
      </c>
      <c r="J772">
        <v>1795</v>
      </c>
      <c r="L772" t="s">
        <v>2267</v>
      </c>
      <c r="N772" t="s">
        <v>2287</v>
      </c>
      <c r="O772" t="s">
        <v>2858</v>
      </c>
    </row>
    <row r="773" spans="1:15">
      <c r="A773" s="2" t="s">
        <v>318</v>
      </c>
      <c r="B773" t="s">
        <v>1109</v>
      </c>
      <c r="C773" t="s">
        <v>1419</v>
      </c>
      <c r="D773" t="s">
        <v>2238</v>
      </c>
      <c r="E773" t="s">
        <v>2265</v>
      </c>
      <c r="F773">
        <v>92630</v>
      </c>
      <c r="G773" t="s">
        <v>2266</v>
      </c>
      <c r="H773">
        <v>1</v>
      </c>
      <c r="I773">
        <v>1</v>
      </c>
      <c r="J773">
        <v>2150</v>
      </c>
      <c r="L773" t="s">
        <v>2267</v>
      </c>
      <c r="N773" t="s">
        <v>2278</v>
      </c>
      <c r="O773" t="s">
        <v>2627</v>
      </c>
    </row>
    <row r="774" spans="1:15">
      <c r="A774" s="2" t="s">
        <v>330</v>
      </c>
      <c r="B774" t="s">
        <v>1109</v>
      </c>
      <c r="C774" t="s">
        <v>1431</v>
      </c>
      <c r="D774" t="s">
        <v>2238</v>
      </c>
      <c r="E774" t="s">
        <v>2265</v>
      </c>
      <c r="F774">
        <v>92630</v>
      </c>
      <c r="G774" t="s">
        <v>2266</v>
      </c>
      <c r="H774">
        <v>1</v>
      </c>
      <c r="I774">
        <v>1</v>
      </c>
      <c r="J774">
        <v>2300</v>
      </c>
      <c r="L774" t="s">
        <v>2267</v>
      </c>
      <c r="N774" t="s">
        <v>2278</v>
      </c>
      <c r="O774" t="s">
        <v>2639</v>
      </c>
    </row>
    <row r="775" spans="1:15">
      <c r="A775" s="2" t="s">
        <v>243</v>
      </c>
      <c r="B775" t="s">
        <v>1109</v>
      </c>
      <c r="C775" t="s">
        <v>1343</v>
      </c>
      <c r="D775" t="s">
        <v>2232</v>
      </c>
      <c r="E775" t="s">
        <v>2265</v>
      </c>
      <c r="F775">
        <v>92648</v>
      </c>
      <c r="G775" t="s">
        <v>2266</v>
      </c>
      <c r="H775">
        <v>1</v>
      </c>
      <c r="I775">
        <v>1</v>
      </c>
      <c r="J775">
        <v>1875</v>
      </c>
      <c r="L775" t="s">
        <v>2267</v>
      </c>
      <c r="N775" t="s">
        <v>2275</v>
      </c>
      <c r="O775" t="s">
        <v>2551</v>
      </c>
    </row>
    <row r="776" spans="1:15">
      <c r="A776" s="2" t="s">
        <v>244</v>
      </c>
      <c r="B776" t="s">
        <v>1109</v>
      </c>
      <c r="C776" t="s">
        <v>1344</v>
      </c>
      <c r="D776" t="s">
        <v>2232</v>
      </c>
      <c r="E776" t="s">
        <v>2265</v>
      </c>
      <c r="F776">
        <v>92648</v>
      </c>
      <c r="G776" t="s">
        <v>2266</v>
      </c>
      <c r="H776">
        <v>1</v>
      </c>
      <c r="I776">
        <v>1</v>
      </c>
      <c r="J776">
        <v>1895</v>
      </c>
      <c r="L776" t="s">
        <v>2267</v>
      </c>
      <c r="N776" t="s">
        <v>2275</v>
      </c>
      <c r="O776" t="s">
        <v>2552</v>
      </c>
    </row>
    <row r="777" spans="1:15">
      <c r="A777" s="2" t="s">
        <v>948</v>
      </c>
      <c r="B777" t="s">
        <v>1109</v>
      </c>
      <c r="C777" t="s">
        <v>2063</v>
      </c>
      <c r="D777" t="s">
        <v>2232</v>
      </c>
      <c r="E777" t="s">
        <v>2265</v>
      </c>
      <c r="F777">
        <v>92648</v>
      </c>
      <c r="G777" t="s">
        <v>2266</v>
      </c>
      <c r="H777">
        <v>1</v>
      </c>
      <c r="I777">
        <v>1</v>
      </c>
      <c r="J777">
        <v>1975</v>
      </c>
      <c r="L777" t="s">
        <v>2267</v>
      </c>
      <c r="N777" t="s">
        <v>2306</v>
      </c>
      <c r="O777" t="s">
        <v>3281</v>
      </c>
    </row>
    <row r="778" spans="1:15">
      <c r="A778" s="2" t="s">
        <v>993</v>
      </c>
      <c r="B778" t="s">
        <v>1109</v>
      </c>
      <c r="C778" t="s">
        <v>2107</v>
      </c>
      <c r="D778" t="s">
        <v>2263</v>
      </c>
      <c r="E778" t="s">
        <v>2265</v>
      </c>
      <c r="F778">
        <v>92672</v>
      </c>
      <c r="G778" t="s">
        <v>2266</v>
      </c>
      <c r="H778">
        <v>1</v>
      </c>
      <c r="I778">
        <v>1</v>
      </c>
      <c r="J778">
        <v>2800</v>
      </c>
      <c r="L778" t="s">
        <v>2267</v>
      </c>
      <c r="N778" t="s">
        <v>2309</v>
      </c>
      <c r="O778" t="s">
        <v>3326</v>
      </c>
    </row>
    <row r="779" spans="1:15">
      <c r="A779" s="2" t="s">
        <v>991</v>
      </c>
      <c r="B779" t="s">
        <v>1109</v>
      </c>
      <c r="C779" t="s">
        <v>2105</v>
      </c>
      <c r="D779" t="s">
        <v>2263</v>
      </c>
      <c r="E779" t="s">
        <v>2265</v>
      </c>
      <c r="F779">
        <v>92672</v>
      </c>
      <c r="G779" t="s">
        <v>2266</v>
      </c>
      <c r="H779">
        <v>1</v>
      </c>
      <c r="I779">
        <v>1</v>
      </c>
      <c r="J779">
        <v>3750</v>
      </c>
      <c r="L779" t="s">
        <v>2267</v>
      </c>
      <c r="N779" t="s">
        <v>2309</v>
      </c>
      <c r="O779" t="s">
        <v>3324</v>
      </c>
    </row>
    <row r="780" spans="1:15">
      <c r="A780" s="2" t="s">
        <v>563</v>
      </c>
      <c r="B780" t="s">
        <v>1109</v>
      </c>
      <c r="C780" t="s">
        <v>1662</v>
      </c>
      <c r="D780" t="s">
        <v>2233</v>
      </c>
      <c r="E780" t="s">
        <v>2265</v>
      </c>
      <c r="F780">
        <v>92683</v>
      </c>
      <c r="G780" t="s">
        <v>2266</v>
      </c>
      <c r="H780">
        <v>1</v>
      </c>
      <c r="I780">
        <v>1</v>
      </c>
      <c r="J780">
        <v>1995</v>
      </c>
      <c r="L780" t="s">
        <v>2267</v>
      </c>
      <c r="N780" t="s">
        <v>2288</v>
      </c>
      <c r="O780" t="s">
        <v>2873</v>
      </c>
    </row>
    <row r="781" spans="1:15">
      <c r="A781" s="2" t="s">
        <v>131</v>
      </c>
      <c r="B781" t="s">
        <v>1109</v>
      </c>
      <c r="C781" t="s">
        <v>1229</v>
      </c>
      <c r="D781" t="s">
        <v>2233</v>
      </c>
      <c r="E781" t="s">
        <v>2265</v>
      </c>
      <c r="F781">
        <v>92683</v>
      </c>
      <c r="G781" t="s">
        <v>2266</v>
      </c>
      <c r="H781">
        <v>1</v>
      </c>
      <c r="I781">
        <v>1</v>
      </c>
      <c r="J781">
        <v>1895</v>
      </c>
      <c r="L781" t="s">
        <v>2267</v>
      </c>
      <c r="N781" t="s">
        <v>2271</v>
      </c>
      <c r="O781" t="s">
        <v>2435</v>
      </c>
    </row>
    <row r="782" spans="1:15">
      <c r="A782" s="2" t="s">
        <v>465</v>
      </c>
      <c r="B782" t="s">
        <v>1109</v>
      </c>
      <c r="C782" t="s">
        <v>1564</v>
      </c>
      <c r="D782" t="s">
        <v>2229</v>
      </c>
      <c r="E782" t="s">
        <v>2265</v>
      </c>
      <c r="F782">
        <v>92705</v>
      </c>
      <c r="G782" t="s">
        <v>2266</v>
      </c>
      <c r="H782">
        <v>1</v>
      </c>
      <c r="I782">
        <v>1</v>
      </c>
      <c r="J782">
        <v>2100</v>
      </c>
      <c r="L782" t="s">
        <v>2267</v>
      </c>
      <c r="N782" t="s">
        <v>2283</v>
      </c>
      <c r="O782" t="s">
        <v>2774</v>
      </c>
    </row>
    <row r="783" spans="1:15">
      <c r="A783" s="2" t="s">
        <v>466</v>
      </c>
      <c r="B783" t="s">
        <v>1109</v>
      </c>
      <c r="C783" t="s">
        <v>1565</v>
      </c>
      <c r="D783" t="s">
        <v>2229</v>
      </c>
      <c r="E783" t="s">
        <v>2265</v>
      </c>
      <c r="F783">
        <v>92706</v>
      </c>
      <c r="G783" t="s">
        <v>2266</v>
      </c>
      <c r="H783">
        <v>1</v>
      </c>
      <c r="I783">
        <v>1</v>
      </c>
      <c r="J783">
        <v>1725</v>
      </c>
      <c r="L783" t="s">
        <v>2267</v>
      </c>
      <c r="N783" t="s">
        <v>2283</v>
      </c>
      <c r="O783" t="s">
        <v>2775</v>
      </c>
    </row>
    <row r="784" spans="1:15">
      <c r="A784" s="2" t="s">
        <v>844</v>
      </c>
      <c r="B784" t="s">
        <v>1109</v>
      </c>
      <c r="C784" t="s">
        <v>1962</v>
      </c>
      <c r="D784" t="s">
        <v>2247</v>
      </c>
      <c r="E784" t="s">
        <v>2265</v>
      </c>
      <c r="F784">
        <v>92780</v>
      </c>
      <c r="G784" t="s">
        <v>2266</v>
      </c>
      <c r="H784">
        <v>1</v>
      </c>
      <c r="I784">
        <v>1</v>
      </c>
      <c r="J784">
        <v>2100</v>
      </c>
      <c r="L784" t="s">
        <v>2267</v>
      </c>
      <c r="N784" t="s">
        <v>2301</v>
      </c>
      <c r="O784" t="s">
        <v>3176</v>
      </c>
    </row>
    <row r="785" spans="1:15">
      <c r="A785" s="2" t="s">
        <v>852</v>
      </c>
      <c r="B785" t="s">
        <v>1109</v>
      </c>
      <c r="C785" t="s">
        <v>1970</v>
      </c>
      <c r="D785" t="s">
        <v>2247</v>
      </c>
      <c r="E785" t="s">
        <v>2265</v>
      </c>
      <c r="F785">
        <v>92780</v>
      </c>
      <c r="G785" t="s">
        <v>2266</v>
      </c>
      <c r="H785">
        <v>1</v>
      </c>
      <c r="I785">
        <v>1</v>
      </c>
      <c r="J785">
        <v>1900</v>
      </c>
      <c r="L785" t="s">
        <v>2267</v>
      </c>
      <c r="N785" t="s">
        <v>2301</v>
      </c>
      <c r="O785" t="s">
        <v>3184</v>
      </c>
    </row>
    <row r="786" spans="1:15">
      <c r="A786" s="2" t="s">
        <v>375</v>
      </c>
      <c r="B786" t="s">
        <v>1109</v>
      </c>
      <c r="C786" t="s">
        <v>1475</v>
      </c>
      <c r="D786" t="s">
        <v>2235</v>
      </c>
      <c r="E786" t="s">
        <v>2265</v>
      </c>
      <c r="F786">
        <v>92804</v>
      </c>
      <c r="G786" t="s">
        <v>2266</v>
      </c>
      <c r="H786">
        <v>1</v>
      </c>
      <c r="I786">
        <v>1</v>
      </c>
      <c r="J786">
        <v>1121</v>
      </c>
      <c r="L786" t="s">
        <v>2267</v>
      </c>
      <c r="N786" t="s">
        <v>2281</v>
      </c>
      <c r="O786" t="s">
        <v>2684</v>
      </c>
    </row>
    <row r="787" spans="1:15">
      <c r="A787" s="2" t="s">
        <v>409</v>
      </c>
      <c r="B787" t="s">
        <v>1109</v>
      </c>
      <c r="C787" t="s">
        <v>1509</v>
      </c>
      <c r="D787" t="s">
        <v>2235</v>
      </c>
      <c r="E787" t="s">
        <v>2265</v>
      </c>
      <c r="F787">
        <v>92804</v>
      </c>
      <c r="G787" t="s">
        <v>2266</v>
      </c>
      <c r="H787">
        <v>1</v>
      </c>
      <c r="I787">
        <v>1</v>
      </c>
      <c r="J787">
        <v>2100</v>
      </c>
      <c r="L787" t="s">
        <v>2267</v>
      </c>
      <c r="N787" t="s">
        <v>2281</v>
      </c>
      <c r="O787" t="s">
        <v>2718</v>
      </c>
    </row>
    <row r="788" spans="1:15">
      <c r="A788" s="2" t="s">
        <v>391</v>
      </c>
      <c r="B788" t="s">
        <v>1109</v>
      </c>
      <c r="C788" t="s">
        <v>1491</v>
      </c>
      <c r="D788" t="s">
        <v>2235</v>
      </c>
      <c r="E788" t="s">
        <v>2265</v>
      </c>
      <c r="F788">
        <v>92804</v>
      </c>
      <c r="G788" t="s">
        <v>2266</v>
      </c>
      <c r="H788">
        <v>1</v>
      </c>
      <c r="I788">
        <v>1</v>
      </c>
      <c r="J788">
        <v>1900</v>
      </c>
      <c r="L788" t="s">
        <v>2267</v>
      </c>
      <c r="N788" t="s">
        <v>2281</v>
      </c>
      <c r="O788" t="s">
        <v>2700</v>
      </c>
    </row>
    <row r="789" spans="1:15">
      <c r="A789" s="2" t="s">
        <v>57</v>
      </c>
      <c r="B789" t="s">
        <v>1109</v>
      </c>
      <c r="C789" t="s">
        <v>1155</v>
      </c>
      <c r="D789" t="s">
        <v>2228</v>
      </c>
      <c r="E789" t="s">
        <v>2265</v>
      </c>
      <c r="F789">
        <v>92841</v>
      </c>
      <c r="G789" t="s">
        <v>2266</v>
      </c>
      <c r="H789">
        <v>1</v>
      </c>
      <c r="I789">
        <v>1</v>
      </c>
      <c r="J789">
        <v>1925</v>
      </c>
      <c r="L789" t="s">
        <v>2267</v>
      </c>
      <c r="N789" t="s">
        <v>2269</v>
      </c>
      <c r="O789" t="s">
        <v>2361</v>
      </c>
    </row>
    <row r="790" spans="1:15">
      <c r="A790" s="2" t="s">
        <v>48</v>
      </c>
      <c r="B790" t="s">
        <v>1109</v>
      </c>
      <c r="C790" t="s">
        <v>1146</v>
      </c>
      <c r="D790" t="s">
        <v>2225</v>
      </c>
      <c r="E790" t="s">
        <v>2265</v>
      </c>
      <c r="F790">
        <v>92867</v>
      </c>
      <c r="G790" t="s">
        <v>2266</v>
      </c>
      <c r="H790">
        <v>1</v>
      </c>
      <c r="I790">
        <v>1</v>
      </c>
      <c r="J790">
        <v>2245</v>
      </c>
      <c r="L790" t="s">
        <v>2267</v>
      </c>
      <c r="N790" t="s">
        <v>2268</v>
      </c>
      <c r="O790" t="s">
        <v>2352</v>
      </c>
    </row>
    <row r="791" spans="1:15">
      <c r="A791" s="2" t="s">
        <v>32</v>
      </c>
      <c r="B791" t="s">
        <v>1109</v>
      </c>
      <c r="C791" t="s">
        <v>1130</v>
      </c>
      <c r="D791" t="s">
        <v>2225</v>
      </c>
      <c r="E791" t="s">
        <v>2265</v>
      </c>
      <c r="F791">
        <v>92867</v>
      </c>
      <c r="G791" t="s">
        <v>2266</v>
      </c>
      <c r="H791">
        <v>1</v>
      </c>
      <c r="I791">
        <v>1</v>
      </c>
      <c r="J791">
        <v>1695</v>
      </c>
      <c r="L791" t="s">
        <v>2267</v>
      </c>
      <c r="N791" t="s">
        <v>2268</v>
      </c>
      <c r="O791" t="s">
        <v>2336</v>
      </c>
    </row>
    <row r="792" spans="1:15">
      <c r="A792" s="2" t="s">
        <v>25</v>
      </c>
      <c r="B792" t="s">
        <v>1109</v>
      </c>
      <c r="C792" t="s">
        <v>1123</v>
      </c>
      <c r="D792" t="s">
        <v>2225</v>
      </c>
      <c r="E792" t="s">
        <v>2265</v>
      </c>
      <c r="F792">
        <v>92868</v>
      </c>
      <c r="G792" t="s">
        <v>2266</v>
      </c>
      <c r="H792">
        <v>1</v>
      </c>
      <c r="I792">
        <v>1</v>
      </c>
      <c r="J792">
        <v>2195</v>
      </c>
      <c r="L792" t="s">
        <v>2267</v>
      </c>
      <c r="N792" t="s">
        <v>2268</v>
      </c>
      <c r="O792" t="s">
        <v>2329</v>
      </c>
    </row>
    <row r="793" spans="1:15">
      <c r="A793" s="2" t="s">
        <v>579</v>
      </c>
      <c r="B793" t="s">
        <v>1109</v>
      </c>
      <c r="C793" t="s">
        <v>1680</v>
      </c>
      <c r="F793" t="s">
        <v>3499</v>
      </c>
      <c r="G793" t="s">
        <v>2266</v>
      </c>
      <c r="H793">
        <v>1</v>
      </c>
      <c r="J793">
        <v>2774</v>
      </c>
      <c r="L793" t="s">
        <v>2267</v>
      </c>
      <c r="N793" t="s">
        <v>2289</v>
      </c>
      <c r="O793" t="s">
        <v>2891</v>
      </c>
    </row>
    <row r="794" spans="1:15">
      <c r="A794" s="2" t="s">
        <v>477</v>
      </c>
      <c r="B794" t="s">
        <v>1109</v>
      </c>
      <c r="C794" t="s">
        <v>1575</v>
      </c>
      <c r="D794" t="s">
        <v>2231</v>
      </c>
      <c r="E794" t="s">
        <v>2265</v>
      </c>
      <c r="F794" t="s">
        <v>3499</v>
      </c>
      <c r="G794" t="s">
        <v>2266</v>
      </c>
      <c r="H794">
        <v>1</v>
      </c>
      <c r="J794">
        <v>4325</v>
      </c>
      <c r="L794" t="s">
        <v>2267</v>
      </c>
      <c r="N794" t="s">
        <v>2284</v>
      </c>
      <c r="O794" t="s">
        <v>2786</v>
      </c>
    </row>
    <row r="795" spans="1:15">
      <c r="A795" s="2" t="s">
        <v>1072</v>
      </c>
      <c r="B795" t="s">
        <v>1109</v>
      </c>
      <c r="C795" t="s">
        <v>2188</v>
      </c>
      <c r="D795" t="s">
        <v>2243</v>
      </c>
      <c r="E795" t="s">
        <v>2265</v>
      </c>
      <c r="F795" t="s">
        <v>3453</v>
      </c>
      <c r="G795" t="s">
        <v>2266</v>
      </c>
      <c r="H795">
        <v>1</v>
      </c>
      <c r="J795">
        <v>1995</v>
      </c>
      <c r="L795" t="s">
        <v>2267</v>
      </c>
      <c r="N795" t="s">
        <v>2312</v>
      </c>
      <c r="O795" t="s">
        <v>3407</v>
      </c>
    </row>
    <row r="796" spans="1:15">
      <c r="A796" s="2" t="s">
        <v>1080</v>
      </c>
      <c r="B796" t="s">
        <v>1109</v>
      </c>
      <c r="C796" t="s">
        <v>2196</v>
      </c>
      <c r="D796" t="s">
        <v>2249</v>
      </c>
      <c r="E796" t="s">
        <v>2265</v>
      </c>
      <c r="F796" t="s">
        <v>3453</v>
      </c>
      <c r="G796" t="s">
        <v>2266</v>
      </c>
      <c r="H796">
        <v>1</v>
      </c>
      <c r="J796">
        <v>2350</v>
      </c>
      <c r="L796" t="s">
        <v>2267</v>
      </c>
      <c r="N796" t="s">
        <v>2314</v>
      </c>
      <c r="O796" t="s">
        <v>3415</v>
      </c>
    </row>
    <row r="797" spans="1:15">
      <c r="A797" s="2" t="s">
        <v>1104</v>
      </c>
      <c r="B797" t="s">
        <v>1109</v>
      </c>
      <c r="C797" t="s">
        <v>2220</v>
      </c>
      <c r="D797" t="s">
        <v>2248</v>
      </c>
      <c r="E797" t="s">
        <v>2265</v>
      </c>
      <c r="F797" t="s">
        <v>3453</v>
      </c>
      <c r="G797" t="s">
        <v>2266</v>
      </c>
      <c r="H797">
        <v>1</v>
      </c>
      <c r="J797">
        <v>3100</v>
      </c>
      <c r="L797" t="s">
        <v>2267</v>
      </c>
      <c r="N797" t="s">
        <v>2315</v>
      </c>
      <c r="O797" t="s">
        <v>3440</v>
      </c>
    </row>
    <row r="798" spans="1:15">
      <c r="A798" s="2" t="s">
        <v>1052</v>
      </c>
      <c r="B798" t="s">
        <v>1109</v>
      </c>
      <c r="C798" t="s">
        <v>2168</v>
      </c>
      <c r="D798" t="s">
        <v>2243</v>
      </c>
      <c r="E798" t="s">
        <v>2265</v>
      </c>
      <c r="F798" t="s">
        <v>3453</v>
      </c>
      <c r="G798" t="s">
        <v>2266</v>
      </c>
      <c r="H798">
        <v>1</v>
      </c>
      <c r="J798">
        <v>2288</v>
      </c>
      <c r="L798" t="s">
        <v>2267</v>
      </c>
      <c r="N798" t="s">
        <v>2312</v>
      </c>
      <c r="O798" t="s">
        <v>3387</v>
      </c>
    </row>
    <row r="799" spans="1:15">
      <c r="A799" s="2" t="s">
        <v>1037</v>
      </c>
      <c r="B799" t="s">
        <v>1109</v>
      </c>
      <c r="C799" t="s">
        <v>2153</v>
      </c>
      <c r="D799" t="s">
        <v>2243</v>
      </c>
      <c r="E799" t="s">
        <v>2265</v>
      </c>
      <c r="F799" t="s">
        <v>3453</v>
      </c>
      <c r="G799" t="s">
        <v>2266</v>
      </c>
      <c r="H799">
        <v>1</v>
      </c>
      <c r="J799">
        <v>2842</v>
      </c>
      <c r="L799" t="s">
        <v>2267</v>
      </c>
      <c r="N799" t="s">
        <v>2312</v>
      </c>
      <c r="O799" t="s">
        <v>3372</v>
      </c>
    </row>
    <row r="800" spans="1:15">
      <c r="A800" s="2" t="s">
        <v>1051</v>
      </c>
      <c r="B800" t="s">
        <v>1109</v>
      </c>
      <c r="C800" t="s">
        <v>2167</v>
      </c>
      <c r="D800" t="s">
        <v>2243</v>
      </c>
      <c r="E800" t="s">
        <v>2265</v>
      </c>
      <c r="F800" t="s">
        <v>3453</v>
      </c>
      <c r="G800" t="s">
        <v>2266</v>
      </c>
      <c r="H800">
        <v>1</v>
      </c>
      <c r="J800">
        <v>2897</v>
      </c>
      <c r="L800" t="s">
        <v>2267</v>
      </c>
      <c r="N800" t="s">
        <v>2312</v>
      </c>
      <c r="O800" t="s">
        <v>3386</v>
      </c>
    </row>
    <row r="801" spans="1:15">
      <c r="A801" s="2" t="s">
        <v>737</v>
      </c>
      <c r="B801" t="s">
        <v>1109</v>
      </c>
      <c r="C801" t="s">
        <v>1850</v>
      </c>
      <c r="D801" t="s">
        <v>2253</v>
      </c>
      <c r="E801" t="s">
        <v>2265</v>
      </c>
      <c r="F801" t="s">
        <v>3453</v>
      </c>
      <c r="G801" t="s">
        <v>2266</v>
      </c>
      <c r="H801">
        <v>1</v>
      </c>
      <c r="J801">
        <v>2360</v>
      </c>
      <c r="L801" t="s">
        <v>2267</v>
      </c>
      <c r="N801" t="s">
        <v>2296</v>
      </c>
      <c r="O801" t="s">
        <v>3063</v>
      </c>
    </row>
    <row r="802" spans="1:15">
      <c r="A802" s="2" t="s">
        <v>182</v>
      </c>
      <c r="B802" t="s">
        <v>1109</v>
      </c>
      <c r="C802" t="s">
        <v>1279</v>
      </c>
      <c r="D802" t="s">
        <v>2235</v>
      </c>
      <c r="E802" t="s">
        <v>2265</v>
      </c>
      <c r="F802" t="s">
        <v>3453</v>
      </c>
      <c r="G802" t="s">
        <v>2266</v>
      </c>
      <c r="H802">
        <v>1</v>
      </c>
      <c r="J802">
        <v>2085</v>
      </c>
      <c r="L802" t="s">
        <v>2267</v>
      </c>
      <c r="N802" t="s">
        <v>2273</v>
      </c>
      <c r="O802" t="s">
        <v>2487</v>
      </c>
    </row>
    <row r="803" spans="1:15">
      <c r="A803" s="2" t="s">
        <v>1049</v>
      </c>
      <c r="B803" t="s">
        <v>1109</v>
      </c>
      <c r="C803" t="s">
        <v>2165</v>
      </c>
      <c r="D803" t="s">
        <v>2243</v>
      </c>
      <c r="E803" t="s">
        <v>2265</v>
      </c>
      <c r="F803" t="s">
        <v>3453</v>
      </c>
      <c r="G803" t="s">
        <v>2266</v>
      </c>
      <c r="H803">
        <v>1</v>
      </c>
      <c r="J803">
        <v>2295</v>
      </c>
      <c r="L803" t="s">
        <v>2267</v>
      </c>
      <c r="N803" t="s">
        <v>2312</v>
      </c>
      <c r="O803" t="s">
        <v>3384</v>
      </c>
    </row>
    <row r="804" spans="1:15">
      <c r="A804" s="2" t="s">
        <v>1048</v>
      </c>
      <c r="B804" t="s">
        <v>1109</v>
      </c>
      <c r="C804" t="s">
        <v>2164</v>
      </c>
      <c r="D804" t="s">
        <v>2243</v>
      </c>
      <c r="E804" t="s">
        <v>2265</v>
      </c>
      <c r="F804" t="s">
        <v>3453</v>
      </c>
      <c r="G804" t="s">
        <v>2266</v>
      </c>
      <c r="H804">
        <v>1</v>
      </c>
      <c r="J804">
        <v>2536</v>
      </c>
      <c r="L804" t="s">
        <v>2267</v>
      </c>
      <c r="N804" t="s">
        <v>2312</v>
      </c>
      <c r="O804" t="s">
        <v>3383</v>
      </c>
    </row>
    <row r="805" spans="1:15">
      <c r="A805" s="2" t="s">
        <v>415</v>
      </c>
      <c r="B805" t="s">
        <v>1109</v>
      </c>
      <c r="C805" t="s">
        <v>1514</v>
      </c>
      <c r="D805" t="s">
        <v>2243</v>
      </c>
      <c r="E805" t="s">
        <v>2265</v>
      </c>
      <c r="F805" t="s">
        <v>3453</v>
      </c>
      <c r="G805" t="s">
        <v>2266</v>
      </c>
      <c r="H805">
        <v>1</v>
      </c>
      <c r="J805">
        <v>1850</v>
      </c>
      <c r="L805" t="s">
        <v>2267</v>
      </c>
      <c r="N805" t="s">
        <v>2282</v>
      </c>
      <c r="O805" t="s">
        <v>2724</v>
      </c>
    </row>
    <row r="806" spans="1:15">
      <c r="A806" s="2" t="s">
        <v>1039</v>
      </c>
      <c r="B806" t="s">
        <v>1109</v>
      </c>
      <c r="C806" t="s">
        <v>2155</v>
      </c>
      <c r="D806" t="s">
        <v>2243</v>
      </c>
      <c r="E806" t="s">
        <v>2265</v>
      </c>
      <c r="F806" t="s">
        <v>3453</v>
      </c>
      <c r="G806" t="s">
        <v>2266</v>
      </c>
      <c r="H806">
        <v>1</v>
      </c>
      <c r="J806">
        <v>2415</v>
      </c>
      <c r="L806" t="s">
        <v>2267</v>
      </c>
      <c r="N806" t="s">
        <v>2312</v>
      </c>
      <c r="O806" t="s">
        <v>3374</v>
      </c>
    </row>
    <row r="807" spans="1:15">
      <c r="A807" s="2" t="s">
        <v>741</v>
      </c>
      <c r="B807" t="s">
        <v>1109</v>
      </c>
      <c r="C807" t="s">
        <v>1854</v>
      </c>
      <c r="D807" t="s">
        <v>2256</v>
      </c>
      <c r="E807" t="s">
        <v>2265</v>
      </c>
      <c r="F807" t="s">
        <v>3453</v>
      </c>
      <c r="G807" t="s">
        <v>2266</v>
      </c>
      <c r="H807">
        <v>1</v>
      </c>
      <c r="J807">
        <v>2594</v>
      </c>
      <c r="L807" t="s">
        <v>2267</v>
      </c>
      <c r="N807" t="s">
        <v>2297</v>
      </c>
      <c r="O807" t="s">
        <v>3067</v>
      </c>
    </row>
    <row r="808" spans="1:15">
      <c r="A808" s="2" t="s">
        <v>1041</v>
      </c>
      <c r="B808" t="s">
        <v>1109</v>
      </c>
      <c r="C808" t="s">
        <v>2157</v>
      </c>
      <c r="D808" t="s">
        <v>2243</v>
      </c>
      <c r="E808" t="s">
        <v>2265</v>
      </c>
      <c r="F808" t="s">
        <v>3453</v>
      </c>
      <c r="G808" t="s">
        <v>2266</v>
      </c>
      <c r="H808">
        <v>1</v>
      </c>
      <c r="J808">
        <v>2100</v>
      </c>
      <c r="L808" t="s">
        <v>2267</v>
      </c>
      <c r="N808" t="s">
        <v>2312</v>
      </c>
      <c r="O808" t="s">
        <v>3376</v>
      </c>
    </row>
    <row r="809" spans="1:15">
      <c r="A809" s="2" t="s">
        <v>1045</v>
      </c>
      <c r="B809" t="s">
        <v>1109</v>
      </c>
      <c r="C809" t="s">
        <v>2161</v>
      </c>
      <c r="D809" t="s">
        <v>2243</v>
      </c>
      <c r="E809" t="s">
        <v>2265</v>
      </c>
      <c r="F809" t="s">
        <v>3453</v>
      </c>
      <c r="G809" t="s">
        <v>2266</v>
      </c>
      <c r="H809">
        <v>1</v>
      </c>
      <c r="J809">
        <v>2060</v>
      </c>
      <c r="L809" t="s">
        <v>2267</v>
      </c>
      <c r="N809" t="s">
        <v>2312</v>
      </c>
      <c r="O809" t="s">
        <v>3380</v>
      </c>
    </row>
    <row r="810" spans="1:15">
      <c r="A810" s="2" t="s">
        <v>444</v>
      </c>
      <c r="B810" t="s">
        <v>1109</v>
      </c>
      <c r="C810" t="s">
        <v>1543</v>
      </c>
      <c r="D810" t="s">
        <v>2229</v>
      </c>
      <c r="E810" t="s">
        <v>2265</v>
      </c>
      <c r="F810" t="s">
        <v>3453</v>
      </c>
      <c r="G810" t="s">
        <v>2266</v>
      </c>
      <c r="H810">
        <v>1</v>
      </c>
      <c r="J810">
        <v>2220</v>
      </c>
      <c r="L810" t="s">
        <v>2267</v>
      </c>
      <c r="N810" t="s">
        <v>2283</v>
      </c>
      <c r="O810" t="s">
        <v>2753</v>
      </c>
    </row>
    <row r="811" spans="1:15">
      <c r="A811" s="2" t="s">
        <v>434</v>
      </c>
      <c r="B811" t="s">
        <v>1109</v>
      </c>
      <c r="C811" t="s">
        <v>1533</v>
      </c>
      <c r="D811" t="s">
        <v>2243</v>
      </c>
      <c r="E811" t="s">
        <v>2265</v>
      </c>
      <c r="F811" t="s">
        <v>3453</v>
      </c>
      <c r="G811" t="s">
        <v>2266</v>
      </c>
      <c r="H811">
        <v>1</v>
      </c>
      <c r="J811">
        <v>2015</v>
      </c>
      <c r="L811" t="s">
        <v>2267</v>
      </c>
      <c r="N811" t="s">
        <v>2282</v>
      </c>
      <c r="O811" t="s">
        <v>2743</v>
      </c>
    </row>
    <row r="812" spans="1:15">
      <c r="A812" s="2" t="s">
        <v>607</v>
      </c>
      <c r="B812" t="s">
        <v>1109</v>
      </c>
      <c r="C812" t="s">
        <v>1711</v>
      </c>
      <c r="D812" t="s">
        <v>2244</v>
      </c>
      <c r="E812" t="s">
        <v>2265</v>
      </c>
      <c r="F812" t="s">
        <v>3453</v>
      </c>
      <c r="G812" t="s">
        <v>2266</v>
      </c>
      <c r="H812">
        <v>1</v>
      </c>
      <c r="J812">
        <v>2420</v>
      </c>
      <c r="L812" t="s">
        <v>2267</v>
      </c>
      <c r="N812" t="s">
        <v>2290</v>
      </c>
      <c r="O812" t="s">
        <v>2922</v>
      </c>
    </row>
    <row r="813" spans="1:15">
      <c r="A813" s="2" t="s">
        <v>1044</v>
      </c>
      <c r="B813" t="s">
        <v>1109</v>
      </c>
      <c r="C813" t="s">
        <v>2160</v>
      </c>
      <c r="D813" t="s">
        <v>2243</v>
      </c>
      <c r="E813" t="s">
        <v>2265</v>
      </c>
      <c r="F813" t="s">
        <v>3453</v>
      </c>
      <c r="G813" t="s">
        <v>2266</v>
      </c>
      <c r="H813">
        <v>1</v>
      </c>
      <c r="J813">
        <v>2195</v>
      </c>
      <c r="L813" t="s">
        <v>2267</v>
      </c>
      <c r="N813" t="s">
        <v>2312</v>
      </c>
      <c r="O813" t="s">
        <v>3379</v>
      </c>
    </row>
    <row r="814" spans="1:15">
      <c r="A814" s="2" t="s">
        <v>740</v>
      </c>
      <c r="B814" t="s">
        <v>1109</v>
      </c>
      <c r="C814" t="s">
        <v>1853</v>
      </c>
      <c r="D814" t="s">
        <v>2256</v>
      </c>
      <c r="E814" t="s">
        <v>2265</v>
      </c>
      <c r="F814" t="s">
        <v>3453</v>
      </c>
      <c r="G814" t="s">
        <v>2266</v>
      </c>
      <c r="H814">
        <v>1</v>
      </c>
      <c r="J814">
        <v>2695</v>
      </c>
      <c r="L814" t="s">
        <v>2267</v>
      </c>
      <c r="N814" t="s">
        <v>2297</v>
      </c>
      <c r="O814" t="s">
        <v>3066</v>
      </c>
    </row>
    <row r="815" spans="1:15">
      <c r="A815" s="2" t="s">
        <v>274</v>
      </c>
      <c r="B815" t="s">
        <v>1109</v>
      </c>
      <c r="C815" t="s">
        <v>1374</v>
      </c>
      <c r="D815" t="s">
        <v>2232</v>
      </c>
      <c r="E815" t="s">
        <v>2265</v>
      </c>
      <c r="F815" t="s">
        <v>3453</v>
      </c>
      <c r="G815" t="s">
        <v>2266</v>
      </c>
      <c r="H815">
        <v>1</v>
      </c>
      <c r="J815">
        <v>2295</v>
      </c>
      <c r="L815" t="s">
        <v>2267</v>
      </c>
      <c r="N815" t="s">
        <v>2277</v>
      </c>
      <c r="O815" t="s">
        <v>2582</v>
      </c>
    </row>
    <row r="816" spans="1:15">
      <c r="A816" s="2" t="s">
        <v>15</v>
      </c>
      <c r="B816" t="s">
        <v>1109</v>
      </c>
      <c r="C816" t="s">
        <v>1112</v>
      </c>
      <c r="D816" t="s">
        <v>2225</v>
      </c>
      <c r="E816" t="s">
        <v>2265</v>
      </c>
      <c r="F816" t="s">
        <v>3453</v>
      </c>
      <c r="G816" t="s">
        <v>2266</v>
      </c>
      <c r="H816">
        <v>1</v>
      </c>
      <c r="J816">
        <v>2145</v>
      </c>
      <c r="L816" t="s">
        <v>2267</v>
      </c>
      <c r="N816" t="s">
        <v>2268</v>
      </c>
      <c r="O816" t="s">
        <v>2318</v>
      </c>
    </row>
    <row r="817" spans="1:15">
      <c r="A817" s="2" t="s">
        <v>1038</v>
      </c>
      <c r="B817" t="s">
        <v>1109</v>
      </c>
      <c r="C817" t="s">
        <v>2154</v>
      </c>
      <c r="D817" t="s">
        <v>2243</v>
      </c>
      <c r="E817" t="s">
        <v>2265</v>
      </c>
      <c r="F817" t="s">
        <v>3453</v>
      </c>
      <c r="G817" t="s">
        <v>2266</v>
      </c>
      <c r="H817">
        <v>1</v>
      </c>
      <c r="J817">
        <v>1945</v>
      </c>
      <c r="L817" t="s">
        <v>2267</v>
      </c>
      <c r="N817" t="s">
        <v>2312</v>
      </c>
      <c r="O817" t="s">
        <v>3373</v>
      </c>
    </row>
    <row r="818" spans="1:15">
      <c r="A818" s="2" t="s">
        <v>1042</v>
      </c>
      <c r="B818" t="s">
        <v>1109</v>
      </c>
      <c r="C818" t="s">
        <v>2158</v>
      </c>
      <c r="D818" t="s">
        <v>2243</v>
      </c>
      <c r="E818" t="s">
        <v>2265</v>
      </c>
      <c r="F818" t="s">
        <v>3453</v>
      </c>
      <c r="G818" t="s">
        <v>2266</v>
      </c>
      <c r="H818">
        <v>1</v>
      </c>
      <c r="J818">
        <v>1935</v>
      </c>
      <c r="L818" t="s">
        <v>2267</v>
      </c>
      <c r="N818" t="s">
        <v>2312</v>
      </c>
      <c r="O818" t="s">
        <v>3377</v>
      </c>
    </row>
    <row r="819" spans="1:15">
      <c r="A819" s="2" t="s">
        <v>1096</v>
      </c>
      <c r="B819" t="s">
        <v>1109</v>
      </c>
      <c r="C819" t="s">
        <v>2212</v>
      </c>
      <c r="D819" t="s">
        <v>2248</v>
      </c>
      <c r="E819" t="s">
        <v>2265</v>
      </c>
      <c r="F819" t="s">
        <v>3453</v>
      </c>
      <c r="G819" t="s">
        <v>2266</v>
      </c>
      <c r="H819">
        <v>1</v>
      </c>
      <c r="J819">
        <v>2198</v>
      </c>
      <c r="L819" t="s">
        <v>2267</v>
      </c>
      <c r="N819" t="s">
        <v>2315</v>
      </c>
      <c r="O819" t="s">
        <v>3431</v>
      </c>
    </row>
    <row r="820" spans="1:15">
      <c r="A820" s="2" t="s">
        <v>1076</v>
      </c>
      <c r="B820" t="s">
        <v>1109</v>
      </c>
      <c r="C820" t="s">
        <v>2192</v>
      </c>
      <c r="D820" t="s">
        <v>2227</v>
      </c>
      <c r="E820" t="s">
        <v>2265</v>
      </c>
      <c r="F820" t="s">
        <v>3453</v>
      </c>
      <c r="G820" t="s">
        <v>2266</v>
      </c>
      <c r="H820">
        <v>1</v>
      </c>
      <c r="J820">
        <v>2015</v>
      </c>
      <c r="L820" t="s">
        <v>2267</v>
      </c>
      <c r="N820" t="s">
        <v>2313</v>
      </c>
      <c r="O820" t="s">
        <v>3411</v>
      </c>
    </row>
    <row r="821" spans="1:15">
      <c r="A821" s="2" t="s">
        <v>739</v>
      </c>
      <c r="B821" t="s">
        <v>1109</v>
      </c>
      <c r="C821" t="s">
        <v>1852</v>
      </c>
      <c r="D821" t="s">
        <v>2256</v>
      </c>
      <c r="E821" t="s">
        <v>2265</v>
      </c>
      <c r="F821" t="s">
        <v>3453</v>
      </c>
      <c r="G821" t="s">
        <v>2266</v>
      </c>
      <c r="H821">
        <v>1</v>
      </c>
      <c r="J821">
        <v>2481</v>
      </c>
      <c r="L821" t="s">
        <v>2267</v>
      </c>
      <c r="N821" t="s">
        <v>2297</v>
      </c>
      <c r="O821" t="s">
        <v>3065</v>
      </c>
    </row>
    <row r="822" spans="1:15">
      <c r="A822" s="2" t="s">
        <v>1056</v>
      </c>
      <c r="B822" t="s">
        <v>1109</v>
      </c>
      <c r="C822" t="s">
        <v>2172</v>
      </c>
      <c r="D822" t="s">
        <v>2243</v>
      </c>
      <c r="E822" t="s">
        <v>2265</v>
      </c>
      <c r="F822" t="s">
        <v>3453</v>
      </c>
      <c r="G822" t="s">
        <v>2266</v>
      </c>
      <c r="H822">
        <v>1</v>
      </c>
      <c r="J822">
        <v>1950</v>
      </c>
      <c r="L822" t="s">
        <v>2267</v>
      </c>
      <c r="N822" t="s">
        <v>2312</v>
      </c>
      <c r="O822" t="s">
        <v>3391</v>
      </c>
    </row>
    <row r="823" spans="1:15">
      <c r="A823" s="2" t="s">
        <v>440</v>
      </c>
      <c r="B823" t="s">
        <v>1109</v>
      </c>
      <c r="C823" t="s">
        <v>1539</v>
      </c>
      <c r="D823" t="s">
        <v>2229</v>
      </c>
      <c r="E823" t="s">
        <v>2265</v>
      </c>
      <c r="F823" t="s">
        <v>3453</v>
      </c>
      <c r="G823" t="s">
        <v>2266</v>
      </c>
      <c r="H823">
        <v>1</v>
      </c>
      <c r="J823">
        <v>2200</v>
      </c>
      <c r="L823" t="s">
        <v>2267</v>
      </c>
      <c r="N823" t="s">
        <v>2283</v>
      </c>
      <c r="O823" t="s">
        <v>2749</v>
      </c>
    </row>
    <row r="824" spans="1:15">
      <c r="A824" s="2" t="s">
        <v>1050</v>
      </c>
      <c r="B824" t="s">
        <v>1109</v>
      </c>
      <c r="C824" t="s">
        <v>2166</v>
      </c>
      <c r="D824" t="s">
        <v>2243</v>
      </c>
      <c r="E824" t="s">
        <v>2265</v>
      </c>
      <c r="F824" t="s">
        <v>3453</v>
      </c>
      <c r="G824" t="s">
        <v>2266</v>
      </c>
      <c r="H824">
        <v>1</v>
      </c>
      <c r="J824">
        <v>1903</v>
      </c>
      <c r="L824" t="s">
        <v>2267</v>
      </c>
      <c r="N824" t="s">
        <v>2312</v>
      </c>
      <c r="O824" t="s">
        <v>3385</v>
      </c>
    </row>
    <row r="825" spans="1:15">
      <c r="A825" s="2" t="s">
        <v>743</v>
      </c>
      <c r="B825" t="s">
        <v>1109</v>
      </c>
      <c r="C825" t="s">
        <v>1856</v>
      </c>
      <c r="D825" t="s">
        <v>2256</v>
      </c>
      <c r="E825" t="s">
        <v>2265</v>
      </c>
      <c r="F825" t="s">
        <v>3453</v>
      </c>
      <c r="G825" t="s">
        <v>2266</v>
      </c>
      <c r="H825">
        <v>1</v>
      </c>
      <c r="J825">
        <v>2545</v>
      </c>
      <c r="L825" t="s">
        <v>2267</v>
      </c>
      <c r="N825" t="s">
        <v>2297</v>
      </c>
      <c r="O825" t="s">
        <v>3069</v>
      </c>
    </row>
    <row r="826" spans="1:15">
      <c r="A826" s="2" t="s">
        <v>1066</v>
      </c>
      <c r="B826" t="s">
        <v>1109</v>
      </c>
      <c r="C826" t="s">
        <v>2182</v>
      </c>
      <c r="D826" t="s">
        <v>2243</v>
      </c>
      <c r="E826" t="s">
        <v>2265</v>
      </c>
      <c r="F826" t="s">
        <v>3453</v>
      </c>
      <c r="G826" t="s">
        <v>2266</v>
      </c>
      <c r="H826">
        <v>1</v>
      </c>
      <c r="J826">
        <v>1895</v>
      </c>
      <c r="L826" t="s">
        <v>2267</v>
      </c>
      <c r="N826" t="s">
        <v>2312</v>
      </c>
      <c r="O826" t="s">
        <v>3401</v>
      </c>
    </row>
    <row r="827" spans="1:15">
      <c r="A827" s="2" t="s">
        <v>1095</v>
      </c>
      <c r="B827" t="s">
        <v>1109</v>
      </c>
      <c r="C827" t="s">
        <v>2211</v>
      </c>
      <c r="D827" t="s">
        <v>2248</v>
      </c>
      <c r="E827" t="s">
        <v>2265</v>
      </c>
      <c r="F827" t="s">
        <v>3453</v>
      </c>
      <c r="G827" t="s">
        <v>2266</v>
      </c>
      <c r="H827">
        <v>1</v>
      </c>
      <c r="J827">
        <v>2326</v>
      </c>
      <c r="L827" t="s">
        <v>2267</v>
      </c>
      <c r="N827" t="s">
        <v>2315</v>
      </c>
      <c r="O827" t="s">
        <v>3430</v>
      </c>
    </row>
    <row r="828" spans="1:15">
      <c r="A828" s="2" t="s">
        <v>522</v>
      </c>
      <c r="B828" t="s">
        <v>1109</v>
      </c>
      <c r="C828" t="s">
        <v>1621</v>
      </c>
      <c r="D828" t="s">
        <v>2244</v>
      </c>
      <c r="E828" t="s">
        <v>2265</v>
      </c>
      <c r="F828" t="s">
        <v>3453</v>
      </c>
      <c r="G828" t="s">
        <v>2266</v>
      </c>
      <c r="H828">
        <v>1</v>
      </c>
      <c r="J828">
        <v>2219</v>
      </c>
      <c r="L828" t="s">
        <v>2267</v>
      </c>
      <c r="N828" t="s">
        <v>2285</v>
      </c>
      <c r="O828" t="s">
        <v>2832</v>
      </c>
    </row>
    <row r="829" spans="1:15">
      <c r="A829" s="2" t="s">
        <v>198</v>
      </c>
      <c r="B829" t="s">
        <v>1109</v>
      </c>
      <c r="C829" t="s">
        <v>1298</v>
      </c>
      <c r="D829" t="s">
        <v>2236</v>
      </c>
      <c r="E829" t="s">
        <v>2265</v>
      </c>
      <c r="F829" t="s">
        <v>3485</v>
      </c>
      <c r="G829" t="s">
        <v>2266</v>
      </c>
      <c r="H829">
        <v>1</v>
      </c>
      <c r="J829">
        <v>2035</v>
      </c>
      <c r="L829" t="s">
        <v>2267</v>
      </c>
      <c r="N829" t="s">
        <v>2274</v>
      </c>
      <c r="O829" t="s">
        <v>2506</v>
      </c>
    </row>
    <row r="830" spans="1:15">
      <c r="A830" s="2" t="s">
        <v>546</v>
      </c>
      <c r="B830" t="s">
        <v>1109</v>
      </c>
      <c r="C830" t="s">
        <v>1645</v>
      </c>
      <c r="D830" t="s">
        <v>2245</v>
      </c>
      <c r="E830" t="s">
        <v>2265</v>
      </c>
      <c r="F830" t="s">
        <v>3452</v>
      </c>
      <c r="G830" t="s">
        <v>2266</v>
      </c>
      <c r="H830">
        <v>1</v>
      </c>
      <c r="J830">
        <v>2175</v>
      </c>
      <c r="L830" t="s">
        <v>2267</v>
      </c>
      <c r="N830" t="s">
        <v>2287</v>
      </c>
      <c r="O830" t="s">
        <v>2856</v>
      </c>
    </row>
    <row r="831" spans="1:15">
      <c r="A831" s="2" t="s">
        <v>781</v>
      </c>
      <c r="B831" t="s">
        <v>1109</v>
      </c>
      <c r="C831" t="s">
        <v>1895</v>
      </c>
      <c r="D831" t="s">
        <v>2260</v>
      </c>
      <c r="E831" t="s">
        <v>2265</v>
      </c>
      <c r="F831" t="s">
        <v>3488</v>
      </c>
      <c r="G831" t="s">
        <v>2266</v>
      </c>
      <c r="H831">
        <v>1</v>
      </c>
      <c r="J831">
        <v>2528</v>
      </c>
      <c r="L831" t="s">
        <v>2267</v>
      </c>
      <c r="N831" t="s">
        <v>2298</v>
      </c>
      <c r="O831" t="s">
        <v>3108</v>
      </c>
    </row>
    <row r="832" spans="1:15">
      <c r="A832" s="2" t="s">
        <v>609</v>
      </c>
      <c r="B832" t="s">
        <v>1109</v>
      </c>
      <c r="C832" t="s">
        <v>1713</v>
      </c>
      <c r="D832" t="s">
        <v>2244</v>
      </c>
      <c r="E832" t="s">
        <v>2265</v>
      </c>
      <c r="F832" t="s">
        <v>3479</v>
      </c>
      <c r="G832" t="s">
        <v>2266</v>
      </c>
      <c r="H832">
        <v>1</v>
      </c>
      <c r="J832">
        <v>2595</v>
      </c>
      <c r="L832" t="s">
        <v>2267</v>
      </c>
      <c r="N832" t="s">
        <v>2290</v>
      </c>
      <c r="O832" t="s">
        <v>2924</v>
      </c>
    </row>
    <row r="833" spans="1:15">
      <c r="A833" s="2" t="s">
        <v>603</v>
      </c>
      <c r="B833" t="s">
        <v>1109</v>
      </c>
      <c r="C833" t="s">
        <v>1707</v>
      </c>
      <c r="D833" t="s">
        <v>2244</v>
      </c>
      <c r="E833" t="s">
        <v>2265</v>
      </c>
      <c r="F833" t="s">
        <v>3479</v>
      </c>
      <c r="G833" t="s">
        <v>2266</v>
      </c>
      <c r="H833">
        <v>1</v>
      </c>
      <c r="J833">
        <v>2670</v>
      </c>
      <c r="L833" t="s">
        <v>2267</v>
      </c>
      <c r="N833" t="s">
        <v>2290</v>
      </c>
      <c r="O833" t="s">
        <v>2918</v>
      </c>
    </row>
    <row r="834" spans="1:15">
      <c r="A834" s="2" t="s">
        <v>606</v>
      </c>
      <c r="B834" t="s">
        <v>1109</v>
      </c>
      <c r="C834" t="s">
        <v>1710</v>
      </c>
      <c r="D834" t="s">
        <v>2244</v>
      </c>
      <c r="E834" t="s">
        <v>2265</v>
      </c>
      <c r="F834" t="s">
        <v>3479</v>
      </c>
      <c r="G834" t="s">
        <v>2266</v>
      </c>
      <c r="H834">
        <v>1</v>
      </c>
      <c r="J834">
        <v>2350</v>
      </c>
      <c r="L834" t="s">
        <v>2267</v>
      </c>
      <c r="N834" t="s">
        <v>2290</v>
      </c>
      <c r="O834" t="s">
        <v>2921</v>
      </c>
    </row>
    <row r="835" spans="1:15">
      <c r="A835" s="2" t="s">
        <v>601</v>
      </c>
      <c r="B835" t="s">
        <v>1109</v>
      </c>
      <c r="C835" t="s">
        <v>1704</v>
      </c>
      <c r="D835" t="s">
        <v>2244</v>
      </c>
      <c r="E835" t="s">
        <v>2265</v>
      </c>
      <c r="F835" t="s">
        <v>3479</v>
      </c>
      <c r="G835" t="s">
        <v>2266</v>
      </c>
      <c r="H835">
        <v>1</v>
      </c>
      <c r="J835">
        <v>2940</v>
      </c>
      <c r="L835" t="s">
        <v>2267</v>
      </c>
      <c r="N835" t="s">
        <v>2290</v>
      </c>
      <c r="O835" t="s">
        <v>2915</v>
      </c>
    </row>
    <row r="836" spans="1:15">
      <c r="A836" s="2" t="s">
        <v>608</v>
      </c>
      <c r="B836" t="s">
        <v>1109</v>
      </c>
      <c r="C836" t="s">
        <v>1712</v>
      </c>
      <c r="D836" t="s">
        <v>2244</v>
      </c>
      <c r="E836" t="s">
        <v>2265</v>
      </c>
      <c r="F836" t="s">
        <v>3479</v>
      </c>
      <c r="G836" t="s">
        <v>2266</v>
      </c>
      <c r="H836">
        <v>1</v>
      </c>
      <c r="J836">
        <v>2590</v>
      </c>
      <c r="L836" t="s">
        <v>2267</v>
      </c>
      <c r="N836" t="s">
        <v>2290</v>
      </c>
      <c r="O836" t="s">
        <v>2923</v>
      </c>
    </row>
    <row r="837" spans="1:15">
      <c r="A837" s="2" t="s">
        <v>615</v>
      </c>
      <c r="B837" t="s">
        <v>1109</v>
      </c>
      <c r="C837" t="s">
        <v>1720</v>
      </c>
      <c r="D837" t="s">
        <v>2244</v>
      </c>
      <c r="E837" t="s">
        <v>2265</v>
      </c>
      <c r="F837" t="s">
        <v>3508</v>
      </c>
      <c r="G837" t="s">
        <v>2266</v>
      </c>
      <c r="H837">
        <v>1</v>
      </c>
      <c r="J837">
        <v>2575</v>
      </c>
      <c r="L837" t="s">
        <v>2267</v>
      </c>
      <c r="N837" t="s">
        <v>2290</v>
      </c>
      <c r="O837" t="s">
        <v>2931</v>
      </c>
    </row>
    <row r="838" spans="1:15">
      <c r="A838" s="2" t="s">
        <v>903</v>
      </c>
      <c r="B838" t="s">
        <v>1109</v>
      </c>
      <c r="C838" t="s">
        <v>2018</v>
      </c>
      <c r="D838" t="s">
        <v>2244</v>
      </c>
      <c r="E838" t="s">
        <v>2265</v>
      </c>
      <c r="F838" t="s">
        <v>3491</v>
      </c>
      <c r="G838" t="s">
        <v>2266</v>
      </c>
      <c r="H838">
        <v>1</v>
      </c>
      <c r="J838">
        <v>2375</v>
      </c>
      <c r="L838" t="s">
        <v>2267</v>
      </c>
      <c r="N838" t="s">
        <v>2304</v>
      </c>
      <c r="O838" t="s">
        <v>3235</v>
      </c>
    </row>
    <row r="839" spans="1:15">
      <c r="A839" s="2" t="s">
        <v>589</v>
      </c>
      <c r="B839" t="s">
        <v>1109</v>
      </c>
      <c r="C839" t="s">
        <v>1691</v>
      </c>
      <c r="D839" t="s">
        <v>2244</v>
      </c>
      <c r="E839" t="s">
        <v>2265</v>
      </c>
      <c r="F839" t="s">
        <v>3480</v>
      </c>
      <c r="G839" t="s">
        <v>2266</v>
      </c>
      <c r="H839">
        <v>1</v>
      </c>
      <c r="J839">
        <v>2450</v>
      </c>
      <c r="L839" t="s">
        <v>2267</v>
      </c>
      <c r="N839" t="s">
        <v>2289</v>
      </c>
      <c r="O839" t="s">
        <v>2902</v>
      </c>
    </row>
    <row r="840" spans="1:15">
      <c r="A840" s="2" t="s">
        <v>577</v>
      </c>
      <c r="B840" t="s">
        <v>1109</v>
      </c>
      <c r="C840" t="s">
        <v>1677</v>
      </c>
      <c r="D840" t="s">
        <v>2244</v>
      </c>
      <c r="E840" t="s">
        <v>2265</v>
      </c>
      <c r="F840" t="s">
        <v>3480</v>
      </c>
      <c r="G840" t="s">
        <v>2266</v>
      </c>
      <c r="H840">
        <v>1</v>
      </c>
      <c r="J840">
        <v>2595</v>
      </c>
      <c r="L840" t="s">
        <v>2267</v>
      </c>
      <c r="N840" t="s">
        <v>2289</v>
      </c>
      <c r="O840" t="s">
        <v>2888</v>
      </c>
    </row>
    <row r="841" spans="1:15">
      <c r="A841" s="2" t="s">
        <v>583</v>
      </c>
      <c r="B841" t="s">
        <v>1109</v>
      </c>
      <c r="C841" t="s">
        <v>1684</v>
      </c>
      <c r="D841" t="s">
        <v>2244</v>
      </c>
      <c r="E841" t="s">
        <v>2265</v>
      </c>
      <c r="F841" t="s">
        <v>3480</v>
      </c>
      <c r="G841" t="s">
        <v>2266</v>
      </c>
      <c r="H841">
        <v>1</v>
      </c>
      <c r="J841">
        <v>2370</v>
      </c>
      <c r="L841" t="s">
        <v>2267</v>
      </c>
      <c r="N841" t="s">
        <v>2289</v>
      </c>
      <c r="O841" t="s">
        <v>2895</v>
      </c>
    </row>
    <row r="842" spans="1:15">
      <c r="A842" s="2" t="s">
        <v>588</v>
      </c>
      <c r="B842" t="s">
        <v>1109</v>
      </c>
      <c r="C842" t="s">
        <v>1690</v>
      </c>
      <c r="D842" t="s">
        <v>2244</v>
      </c>
      <c r="E842" t="s">
        <v>2265</v>
      </c>
      <c r="F842" t="s">
        <v>3480</v>
      </c>
      <c r="G842" t="s">
        <v>2266</v>
      </c>
      <c r="H842">
        <v>1</v>
      </c>
      <c r="J842">
        <v>2445</v>
      </c>
      <c r="L842" t="s">
        <v>2267</v>
      </c>
      <c r="N842" t="s">
        <v>2289</v>
      </c>
      <c r="O842" t="s">
        <v>2901</v>
      </c>
    </row>
    <row r="843" spans="1:15">
      <c r="A843" s="2" t="s">
        <v>597</v>
      </c>
      <c r="B843" t="s">
        <v>1109</v>
      </c>
      <c r="C843" t="s">
        <v>1699</v>
      </c>
      <c r="D843" t="s">
        <v>2244</v>
      </c>
      <c r="E843" t="s">
        <v>2265</v>
      </c>
      <c r="F843" t="s">
        <v>3480</v>
      </c>
      <c r="G843" t="s">
        <v>2266</v>
      </c>
      <c r="H843">
        <v>1</v>
      </c>
      <c r="J843">
        <v>2580</v>
      </c>
      <c r="L843" t="s">
        <v>2267</v>
      </c>
      <c r="N843" t="s">
        <v>2290</v>
      </c>
      <c r="O843" t="s">
        <v>2910</v>
      </c>
    </row>
    <row r="844" spans="1:15">
      <c r="A844" s="2" t="s">
        <v>905</v>
      </c>
      <c r="B844" t="s">
        <v>1109</v>
      </c>
      <c r="C844" t="s">
        <v>2021</v>
      </c>
      <c r="D844" t="s">
        <v>2244</v>
      </c>
      <c r="E844" t="s">
        <v>2265</v>
      </c>
      <c r="F844" t="s">
        <v>3480</v>
      </c>
      <c r="G844" t="s">
        <v>2266</v>
      </c>
      <c r="H844">
        <v>1</v>
      </c>
      <c r="J844">
        <v>2620</v>
      </c>
      <c r="L844" t="s">
        <v>2267</v>
      </c>
      <c r="N844" t="s">
        <v>2304</v>
      </c>
      <c r="O844" t="s">
        <v>3238</v>
      </c>
    </row>
    <row r="845" spans="1:15">
      <c r="A845" s="2" t="s">
        <v>324</v>
      </c>
      <c r="B845" t="s">
        <v>1109</v>
      </c>
      <c r="C845" t="s">
        <v>1425</v>
      </c>
      <c r="D845" t="s">
        <v>2239</v>
      </c>
      <c r="E845" t="s">
        <v>2265</v>
      </c>
      <c r="F845" t="s">
        <v>3456</v>
      </c>
      <c r="G845" t="s">
        <v>2266</v>
      </c>
      <c r="H845">
        <v>1</v>
      </c>
      <c r="J845">
        <v>2450</v>
      </c>
      <c r="L845" t="s">
        <v>2267</v>
      </c>
      <c r="N845" t="s">
        <v>2278</v>
      </c>
      <c r="O845" t="s">
        <v>2633</v>
      </c>
    </row>
    <row r="846" spans="1:15">
      <c r="A846" s="2" t="s">
        <v>312</v>
      </c>
      <c r="B846" t="s">
        <v>1109</v>
      </c>
      <c r="C846" t="s">
        <v>1413</v>
      </c>
      <c r="D846" t="s">
        <v>2239</v>
      </c>
      <c r="E846" t="s">
        <v>2265</v>
      </c>
      <c r="F846" t="s">
        <v>3456</v>
      </c>
      <c r="G846" t="s">
        <v>2266</v>
      </c>
      <c r="H846">
        <v>1</v>
      </c>
      <c r="J846">
        <v>2652</v>
      </c>
      <c r="L846" t="s">
        <v>2267</v>
      </c>
      <c r="N846" t="s">
        <v>2278</v>
      </c>
      <c r="O846" t="s">
        <v>2621</v>
      </c>
    </row>
    <row r="847" spans="1:15">
      <c r="A847" s="2" t="s">
        <v>926</v>
      </c>
      <c r="B847" t="s">
        <v>1109</v>
      </c>
      <c r="C847" t="s">
        <v>2042</v>
      </c>
      <c r="D847" t="s">
        <v>2244</v>
      </c>
      <c r="E847" t="s">
        <v>2265</v>
      </c>
      <c r="F847" t="s">
        <v>3447</v>
      </c>
      <c r="G847" t="s">
        <v>2266</v>
      </c>
      <c r="H847">
        <v>1</v>
      </c>
      <c r="J847">
        <v>2645</v>
      </c>
      <c r="L847" t="s">
        <v>2267</v>
      </c>
      <c r="N847" t="s">
        <v>2304</v>
      </c>
      <c r="O847" t="s">
        <v>3259</v>
      </c>
    </row>
    <row r="848" spans="1:15">
      <c r="A848" s="2" t="s">
        <v>567</v>
      </c>
      <c r="B848" t="s">
        <v>1109</v>
      </c>
      <c r="C848" t="s">
        <v>1666</v>
      </c>
      <c r="D848" t="s">
        <v>2244</v>
      </c>
      <c r="E848" t="s">
        <v>2265</v>
      </c>
      <c r="F848" t="s">
        <v>3447</v>
      </c>
      <c r="G848" t="s">
        <v>2266</v>
      </c>
      <c r="H848">
        <v>1</v>
      </c>
      <c r="J848">
        <v>4335</v>
      </c>
      <c r="L848" t="s">
        <v>2267</v>
      </c>
      <c r="N848" t="s">
        <v>2289</v>
      </c>
      <c r="O848" t="s">
        <v>2877</v>
      </c>
    </row>
    <row r="849" spans="1:15">
      <c r="A849" s="2" t="s">
        <v>605</v>
      </c>
      <c r="B849" t="s">
        <v>1109</v>
      </c>
      <c r="C849" t="s">
        <v>1709</v>
      </c>
      <c r="D849" t="s">
        <v>2244</v>
      </c>
      <c r="E849" t="s">
        <v>2265</v>
      </c>
      <c r="F849" t="s">
        <v>3447</v>
      </c>
      <c r="G849" t="s">
        <v>2266</v>
      </c>
      <c r="H849">
        <v>1</v>
      </c>
      <c r="J849">
        <v>2520</v>
      </c>
      <c r="L849" t="s">
        <v>2267</v>
      </c>
      <c r="N849" t="s">
        <v>2290</v>
      </c>
      <c r="O849" t="s">
        <v>2920</v>
      </c>
    </row>
    <row r="850" spans="1:15">
      <c r="A850" s="2" t="s">
        <v>586</v>
      </c>
      <c r="B850" t="s">
        <v>1109</v>
      </c>
      <c r="C850" t="s">
        <v>1687</v>
      </c>
      <c r="D850" t="s">
        <v>2244</v>
      </c>
      <c r="E850" t="s">
        <v>2265</v>
      </c>
      <c r="F850" t="s">
        <v>3447</v>
      </c>
      <c r="G850" t="s">
        <v>2266</v>
      </c>
      <c r="H850">
        <v>1</v>
      </c>
      <c r="J850">
        <v>2808</v>
      </c>
      <c r="L850" t="s">
        <v>2267</v>
      </c>
      <c r="N850" t="s">
        <v>2289</v>
      </c>
      <c r="O850" t="s">
        <v>2898</v>
      </c>
    </row>
    <row r="851" spans="1:15">
      <c r="A851" s="2" t="s">
        <v>595</v>
      </c>
      <c r="B851" t="s">
        <v>1109</v>
      </c>
      <c r="C851" t="s">
        <v>1697</v>
      </c>
      <c r="D851" t="s">
        <v>2244</v>
      </c>
      <c r="E851" t="s">
        <v>2265</v>
      </c>
      <c r="F851" t="s">
        <v>3447</v>
      </c>
      <c r="G851" t="s">
        <v>2266</v>
      </c>
      <c r="H851">
        <v>1</v>
      </c>
      <c r="J851">
        <v>2450</v>
      </c>
      <c r="L851" t="s">
        <v>2267</v>
      </c>
      <c r="N851" t="s">
        <v>2290</v>
      </c>
      <c r="O851" t="s">
        <v>2908</v>
      </c>
    </row>
    <row r="852" spans="1:15">
      <c r="A852" s="2" t="s">
        <v>909</v>
      </c>
      <c r="B852" t="s">
        <v>1109</v>
      </c>
      <c r="C852" t="s">
        <v>2025</v>
      </c>
      <c r="D852" t="s">
        <v>2244</v>
      </c>
      <c r="E852" t="s">
        <v>2265</v>
      </c>
      <c r="F852" t="s">
        <v>3447</v>
      </c>
      <c r="G852" t="s">
        <v>2266</v>
      </c>
      <c r="H852">
        <v>1</v>
      </c>
      <c r="J852">
        <v>2285</v>
      </c>
      <c r="L852" t="s">
        <v>2267</v>
      </c>
      <c r="N852" t="s">
        <v>2304</v>
      </c>
      <c r="O852" t="s">
        <v>3242</v>
      </c>
    </row>
    <row r="853" spans="1:15">
      <c r="A853" s="2" t="s">
        <v>915</v>
      </c>
      <c r="B853" t="s">
        <v>1109</v>
      </c>
      <c r="C853" t="s">
        <v>2031</v>
      </c>
      <c r="D853" t="s">
        <v>2244</v>
      </c>
      <c r="E853" t="s">
        <v>2265</v>
      </c>
      <c r="F853" t="s">
        <v>3447</v>
      </c>
      <c r="G853" t="s">
        <v>2266</v>
      </c>
      <c r="H853">
        <v>1</v>
      </c>
      <c r="J853">
        <v>4500</v>
      </c>
      <c r="L853" t="s">
        <v>2267</v>
      </c>
      <c r="N853" t="s">
        <v>2304</v>
      </c>
      <c r="O853" t="s">
        <v>3248</v>
      </c>
    </row>
    <row r="854" spans="1:15">
      <c r="A854" s="2" t="s">
        <v>930</v>
      </c>
      <c r="B854" t="s">
        <v>1109</v>
      </c>
      <c r="C854" t="s">
        <v>2046</v>
      </c>
      <c r="D854" t="s">
        <v>2244</v>
      </c>
      <c r="E854" t="s">
        <v>2265</v>
      </c>
      <c r="F854" t="s">
        <v>3447</v>
      </c>
      <c r="G854" t="s">
        <v>2266</v>
      </c>
      <c r="H854">
        <v>1</v>
      </c>
      <c r="J854">
        <v>2800</v>
      </c>
      <c r="L854" t="s">
        <v>2267</v>
      </c>
      <c r="N854" t="s">
        <v>2304</v>
      </c>
      <c r="O854" t="s">
        <v>3263</v>
      </c>
    </row>
    <row r="855" spans="1:15">
      <c r="A855" s="2" t="s">
        <v>574</v>
      </c>
      <c r="B855" t="s">
        <v>1109</v>
      </c>
      <c r="C855" t="s">
        <v>1674</v>
      </c>
      <c r="D855" t="s">
        <v>2244</v>
      </c>
      <c r="E855" t="s">
        <v>2265</v>
      </c>
      <c r="F855" t="s">
        <v>3447</v>
      </c>
      <c r="G855" t="s">
        <v>2266</v>
      </c>
      <c r="H855">
        <v>1</v>
      </c>
      <c r="J855">
        <v>2705</v>
      </c>
      <c r="L855" t="s">
        <v>2267</v>
      </c>
      <c r="N855" t="s">
        <v>2289</v>
      </c>
      <c r="O855" t="s">
        <v>2885</v>
      </c>
    </row>
    <row r="856" spans="1:15">
      <c r="A856" s="2" t="s">
        <v>907</v>
      </c>
      <c r="B856" t="s">
        <v>1109</v>
      </c>
      <c r="C856" t="s">
        <v>2023</v>
      </c>
      <c r="D856" t="s">
        <v>2244</v>
      </c>
      <c r="E856" t="s">
        <v>2265</v>
      </c>
      <c r="F856" t="s">
        <v>3447</v>
      </c>
      <c r="G856" t="s">
        <v>2266</v>
      </c>
      <c r="H856">
        <v>1</v>
      </c>
      <c r="J856">
        <v>2370</v>
      </c>
      <c r="L856" t="s">
        <v>2267</v>
      </c>
      <c r="N856" t="s">
        <v>2304</v>
      </c>
      <c r="O856" t="s">
        <v>3240</v>
      </c>
    </row>
    <row r="857" spans="1:15">
      <c r="A857" s="2" t="s">
        <v>616</v>
      </c>
      <c r="B857" t="s">
        <v>1109</v>
      </c>
      <c r="C857" t="s">
        <v>1722</v>
      </c>
      <c r="D857" t="s">
        <v>2244</v>
      </c>
      <c r="E857" t="s">
        <v>2265</v>
      </c>
      <c r="F857" t="s">
        <v>3447</v>
      </c>
      <c r="G857" t="s">
        <v>2266</v>
      </c>
      <c r="H857">
        <v>1</v>
      </c>
      <c r="J857">
        <v>2450</v>
      </c>
      <c r="L857" t="s">
        <v>2267</v>
      </c>
      <c r="N857" t="s">
        <v>2290</v>
      </c>
      <c r="O857" t="s">
        <v>2933</v>
      </c>
    </row>
    <row r="858" spans="1:15">
      <c r="A858" s="2" t="s">
        <v>523</v>
      </c>
      <c r="B858" t="s">
        <v>1109</v>
      </c>
      <c r="C858" t="s">
        <v>1622</v>
      </c>
      <c r="D858" t="s">
        <v>2244</v>
      </c>
      <c r="E858" t="s">
        <v>2265</v>
      </c>
      <c r="F858" t="s">
        <v>3486</v>
      </c>
      <c r="G858" t="s">
        <v>2266</v>
      </c>
      <c r="H858">
        <v>1</v>
      </c>
      <c r="J858">
        <v>2688</v>
      </c>
      <c r="L858" t="s">
        <v>2267</v>
      </c>
      <c r="N858" t="s">
        <v>2285</v>
      </c>
      <c r="O858" t="s">
        <v>2833</v>
      </c>
    </row>
    <row r="859" spans="1:15">
      <c r="A859" s="2" t="s">
        <v>898</v>
      </c>
      <c r="B859" t="s">
        <v>1109</v>
      </c>
      <c r="C859" t="s">
        <v>2013</v>
      </c>
      <c r="D859" t="s">
        <v>2244</v>
      </c>
      <c r="E859" t="s">
        <v>2265</v>
      </c>
      <c r="F859" t="s">
        <v>3486</v>
      </c>
      <c r="G859" t="s">
        <v>2266</v>
      </c>
      <c r="H859">
        <v>1</v>
      </c>
      <c r="J859">
        <v>2432</v>
      </c>
      <c r="L859" t="s">
        <v>2267</v>
      </c>
      <c r="N859" t="s">
        <v>2303</v>
      </c>
      <c r="O859" t="s">
        <v>3230</v>
      </c>
    </row>
    <row r="860" spans="1:15">
      <c r="A860" s="2" t="s">
        <v>573</v>
      </c>
      <c r="B860" t="s">
        <v>1109</v>
      </c>
      <c r="C860" t="s">
        <v>1673</v>
      </c>
      <c r="D860" t="s">
        <v>2244</v>
      </c>
      <c r="E860" t="s">
        <v>2265</v>
      </c>
      <c r="F860" t="s">
        <v>3486</v>
      </c>
      <c r="G860" t="s">
        <v>2266</v>
      </c>
      <c r="H860">
        <v>1</v>
      </c>
      <c r="J860">
        <v>2604</v>
      </c>
      <c r="L860" t="s">
        <v>2267</v>
      </c>
      <c r="N860" t="s">
        <v>2289</v>
      </c>
      <c r="O860" t="s">
        <v>2884</v>
      </c>
    </row>
    <row r="861" spans="1:15">
      <c r="A861" s="2" t="s">
        <v>587</v>
      </c>
      <c r="B861" t="s">
        <v>1109</v>
      </c>
      <c r="C861" t="s">
        <v>1688</v>
      </c>
      <c r="D861" t="s">
        <v>2244</v>
      </c>
      <c r="E861" t="s">
        <v>2265</v>
      </c>
      <c r="F861" t="s">
        <v>3486</v>
      </c>
      <c r="G861" t="s">
        <v>2266</v>
      </c>
      <c r="H861">
        <v>1</v>
      </c>
      <c r="J861">
        <v>2595</v>
      </c>
      <c r="L861" t="s">
        <v>2267</v>
      </c>
      <c r="N861" t="s">
        <v>2289</v>
      </c>
      <c r="O861" t="s">
        <v>2899</v>
      </c>
    </row>
    <row r="862" spans="1:15">
      <c r="A862" s="2" t="s">
        <v>570</v>
      </c>
      <c r="B862" t="s">
        <v>1109</v>
      </c>
      <c r="C862" t="s">
        <v>1669</v>
      </c>
      <c r="D862" t="s">
        <v>2244</v>
      </c>
      <c r="E862" t="s">
        <v>2265</v>
      </c>
      <c r="F862" t="s">
        <v>3486</v>
      </c>
      <c r="G862" t="s">
        <v>2266</v>
      </c>
      <c r="H862">
        <v>1</v>
      </c>
      <c r="J862">
        <v>2849</v>
      </c>
      <c r="L862" t="s">
        <v>2267</v>
      </c>
      <c r="N862" t="s">
        <v>2289</v>
      </c>
      <c r="O862" t="s">
        <v>2880</v>
      </c>
    </row>
    <row r="863" spans="1:15">
      <c r="A863" s="2" t="s">
        <v>901</v>
      </c>
      <c r="B863" t="s">
        <v>1109</v>
      </c>
      <c r="C863" t="s">
        <v>2016</v>
      </c>
      <c r="D863" t="s">
        <v>2244</v>
      </c>
      <c r="E863" t="s">
        <v>2265</v>
      </c>
      <c r="F863" t="s">
        <v>3486</v>
      </c>
      <c r="G863" t="s">
        <v>2266</v>
      </c>
      <c r="H863">
        <v>1</v>
      </c>
      <c r="J863">
        <v>2424</v>
      </c>
      <c r="L863" t="s">
        <v>2267</v>
      </c>
      <c r="N863" t="s">
        <v>2304</v>
      </c>
      <c r="O863" t="s">
        <v>3233</v>
      </c>
    </row>
    <row r="864" spans="1:15">
      <c r="A864" s="2" t="s">
        <v>578</v>
      </c>
      <c r="B864" t="s">
        <v>1109</v>
      </c>
      <c r="C864" t="s">
        <v>1679</v>
      </c>
      <c r="D864" t="s">
        <v>2244</v>
      </c>
      <c r="E864" t="s">
        <v>2265</v>
      </c>
      <c r="F864" t="s">
        <v>3486</v>
      </c>
      <c r="G864" t="s">
        <v>2266</v>
      </c>
      <c r="H864">
        <v>1</v>
      </c>
      <c r="J864">
        <v>2365</v>
      </c>
      <c r="L864" t="s">
        <v>2267</v>
      </c>
      <c r="N864" t="s">
        <v>2289</v>
      </c>
      <c r="O864" t="s">
        <v>2890</v>
      </c>
    </row>
    <row r="865" spans="1:15">
      <c r="A865" s="2" t="s">
        <v>582</v>
      </c>
      <c r="B865" t="s">
        <v>1109</v>
      </c>
      <c r="C865" t="s">
        <v>1683</v>
      </c>
      <c r="D865" t="s">
        <v>2244</v>
      </c>
      <c r="E865" t="s">
        <v>2265</v>
      </c>
      <c r="F865" t="s">
        <v>3486</v>
      </c>
      <c r="G865" t="s">
        <v>2266</v>
      </c>
      <c r="H865">
        <v>1</v>
      </c>
      <c r="J865">
        <v>2405</v>
      </c>
      <c r="L865" t="s">
        <v>2267</v>
      </c>
      <c r="N865" t="s">
        <v>2289</v>
      </c>
      <c r="O865" t="s">
        <v>2894</v>
      </c>
    </row>
    <row r="866" spans="1:15">
      <c r="A866" s="2" t="s">
        <v>613</v>
      </c>
      <c r="B866" t="s">
        <v>1109</v>
      </c>
      <c r="C866" t="s">
        <v>1717</v>
      </c>
      <c r="D866" t="s">
        <v>2244</v>
      </c>
      <c r="E866" t="s">
        <v>2265</v>
      </c>
      <c r="F866" t="s">
        <v>3483</v>
      </c>
      <c r="G866" t="s">
        <v>2266</v>
      </c>
      <c r="H866">
        <v>1</v>
      </c>
      <c r="J866">
        <v>2550</v>
      </c>
      <c r="L866" t="s">
        <v>2267</v>
      </c>
      <c r="N866" t="s">
        <v>2290</v>
      </c>
      <c r="O866" t="s">
        <v>2928</v>
      </c>
    </row>
    <row r="867" spans="1:15">
      <c r="A867" s="2" t="s">
        <v>858</v>
      </c>
      <c r="B867" t="s">
        <v>1109</v>
      </c>
      <c r="C867" t="s">
        <v>1975</v>
      </c>
      <c r="D867" t="s">
        <v>2244</v>
      </c>
      <c r="E867" t="s">
        <v>2265</v>
      </c>
      <c r="F867" t="s">
        <v>3483</v>
      </c>
      <c r="G867" t="s">
        <v>2266</v>
      </c>
      <c r="H867">
        <v>1</v>
      </c>
      <c r="J867">
        <v>2300</v>
      </c>
      <c r="L867" t="s">
        <v>2267</v>
      </c>
      <c r="N867" t="s">
        <v>2302</v>
      </c>
      <c r="O867" t="s">
        <v>3190</v>
      </c>
    </row>
    <row r="868" spans="1:15">
      <c r="A868" s="2" t="s">
        <v>596</v>
      </c>
      <c r="B868" t="s">
        <v>1109</v>
      </c>
      <c r="C868" t="s">
        <v>1698</v>
      </c>
      <c r="D868" t="s">
        <v>2244</v>
      </c>
      <c r="E868" t="s">
        <v>2265</v>
      </c>
      <c r="F868" t="s">
        <v>3483</v>
      </c>
      <c r="G868" t="s">
        <v>2266</v>
      </c>
      <c r="H868">
        <v>1</v>
      </c>
      <c r="J868">
        <v>2485</v>
      </c>
      <c r="L868" t="s">
        <v>2267</v>
      </c>
      <c r="N868" t="s">
        <v>2290</v>
      </c>
      <c r="O868" t="s">
        <v>2909</v>
      </c>
    </row>
    <row r="869" spans="1:15">
      <c r="A869" s="2" t="s">
        <v>604</v>
      </c>
      <c r="B869" t="s">
        <v>1109</v>
      </c>
      <c r="C869" t="s">
        <v>1708</v>
      </c>
      <c r="D869" t="s">
        <v>2244</v>
      </c>
      <c r="E869" t="s">
        <v>2265</v>
      </c>
      <c r="F869" t="s">
        <v>3483</v>
      </c>
      <c r="G869" t="s">
        <v>2266</v>
      </c>
      <c r="H869">
        <v>1</v>
      </c>
      <c r="J869">
        <v>2575</v>
      </c>
      <c r="L869" t="s">
        <v>2267</v>
      </c>
      <c r="N869" t="s">
        <v>2290</v>
      </c>
      <c r="O869" t="s">
        <v>2919</v>
      </c>
    </row>
    <row r="870" spans="1:15">
      <c r="A870" s="2" t="s">
        <v>600</v>
      </c>
      <c r="B870" t="s">
        <v>1109</v>
      </c>
      <c r="C870" t="s">
        <v>1703</v>
      </c>
      <c r="D870" t="s">
        <v>2244</v>
      </c>
      <c r="E870" t="s">
        <v>2265</v>
      </c>
      <c r="F870" t="s">
        <v>3483</v>
      </c>
      <c r="G870" t="s">
        <v>2266</v>
      </c>
      <c r="H870">
        <v>1</v>
      </c>
      <c r="J870">
        <v>2695</v>
      </c>
      <c r="L870" t="s">
        <v>2267</v>
      </c>
      <c r="N870" t="s">
        <v>2290</v>
      </c>
      <c r="O870" t="s">
        <v>2914</v>
      </c>
    </row>
    <row r="871" spans="1:15">
      <c r="A871" s="2" t="s">
        <v>593</v>
      </c>
      <c r="B871" t="s">
        <v>1109</v>
      </c>
      <c r="C871" t="s">
        <v>1695</v>
      </c>
      <c r="D871" t="s">
        <v>2244</v>
      </c>
      <c r="E871" t="s">
        <v>2265</v>
      </c>
      <c r="F871" t="s">
        <v>3497</v>
      </c>
      <c r="G871" t="s">
        <v>2266</v>
      </c>
      <c r="H871">
        <v>1</v>
      </c>
      <c r="J871">
        <v>2590</v>
      </c>
      <c r="L871" t="s">
        <v>2267</v>
      </c>
      <c r="N871" t="s">
        <v>2290</v>
      </c>
      <c r="O871" t="s">
        <v>2906</v>
      </c>
    </row>
    <row r="872" spans="1:15">
      <c r="A872" s="2" t="s">
        <v>904</v>
      </c>
      <c r="B872" t="s">
        <v>1109</v>
      </c>
      <c r="C872" t="s">
        <v>2019</v>
      </c>
      <c r="D872" t="s">
        <v>2244</v>
      </c>
      <c r="E872" t="s">
        <v>2265</v>
      </c>
      <c r="F872" t="s">
        <v>3497</v>
      </c>
      <c r="G872" t="s">
        <v>2266</v>
      </c>
      <c r="H872">
        <v>1</v>
      </c>
      <c r="J872">
        <v>2295</v>
      </c>
      <c r="L872" t="s">
        <v>2267</v>
      </c>
      <c r="N872" t="s">
        <v>2304</v>
      </c>
      <c r="O872" t="s">
        <v>3236</v>
      </c>
    </row>
    <row r="873" spans="1:15">
      <c r="A873" s="2" t="s">
        <v>614</v>
      </c>
      <c r="B873" t="s">
        <v>1109</v>
      </c>
      <c r="C873" t="s">
        <v>1719</v>
      </c>
      <c r="D873" t="s">
        <v>2244</v>
      </c>
      <c r="E873" t="s">
        <v>2265</v>
      </c>
      <c r="F873" t="s">
        <v>3497</v>
      </c>
      <c r="G873" t="s">
        <v>2266</v>
      </c>
      <c r="H873">
        <v>1</v>
      </c>
      <c r="J873">
        <v>2495</v>
      </c>
      <c r="L873" t="s">
        <v>2267</v>
      </c>
      <c r="N873" t="s">
        <v>2290</v>
      </c>
      <c r="O873" t="s">
        <v>2930</v>
      </c>
    </row>
    <row r="874" spans="1:15">
      <c r="A874" s="2" t="s">
        <v>599</v>
      </c>
      <c r="B874" t="s">
        <v>1109</v>
      </c>
      <c r="C874" t="s">
        <v>1702</v>
      </c>
      <c r="D874" t="s">
        <v>2244</v>
      </c>
      <c r="E874" t="s">
        <v>2265</v>
      </c>
      <c r="F874" t="s">
        <v>3497</v>
      </c>
      <c r="G874" t="s">
        <v>2266</v>
      </c>
      <c r="H874">
        <v>1</v>
      </c>
      <c r="J874">
        <v>3260</v>
      </c>
      <c r="L874" t="s">
        <v>2267</v>
      </c>
      <c r="N874" t="s">
        <v>2290</v>
      </c>
      <c r="O874" t="s">
        <v>2913</v>
      </c>
    </row>
    <row r="875" spans="1:15">
      <c r="A875" s="2" t="s">
        <v>591</v>
      </c>
      <c r="B875" t="s">
        <v>1109</v>
      </c>
      <c r="C875" t="s">
        <v>1693</v>
      </c>
      <c r="D875" t="s">
        <v>2246</v>
      </c>
      <c r="E875" t="s">
        <v>2265</v>
      </c>
      <c r="F875" t="s">
        <v>3463</v>
      </c>
      <c r="G875" t="s">
        <v>2266</v>
      </c>
      <c r="H875">
        <v>1</v>
      </c>
      <c r="J875">
        <v>2590</v>
      </c>
      <c r="L875" t="s">
        <v>2267</v>
      </c>
      <c r="N875" t="s">
        <v>2289</v>
      </c>
      <c r="O875" t="s">
        <v>2904</v>
      </c>
    </row>
    <row r="876" spans="1:15">
      <c r="A876" s="2" t="s">
        <v>632</v>
      </c>
      <c r="B876" t="s">
        <v>1109</v>
      </c>
      <c r="C876" t="s">
        <v>1739</v>
      </c>
      <c r="D876" t="s">
        <v>2246</v>
      </c>
      <c r="E876" t="s">
        <v>2265</v>
      </c>
      <c r="F876" t="s">
        <v>3463</v>
      </c>
      <c r="G876" t="s">
        <v>2266</v>
      </c>
      <c r="H876">
        <v>1</v>
      </c>
      <c r="J876">
        <v>2300</v>
      </c>
      <c r="L876" t="s">
        <v>2267</v>
      </c>
      <c r="N876" t="s">
        <v>2291</v>
      </c>
      <c r="O876" t="s">
        <v>2950</v>
      </c>
    </row>
    <row r="877" spans="1:15">
      <c r="A877" s="2" t="s">
        <v>620</v>
      </c>
      <c r="B877" t="s">
        <v>1109</v>
      </c>
      <c r="C877" t="s">
        <v>1726</v>
      </c>
      <c r="D877" t="s">
        <v>2246</v>
      </c>
      <c r="E877" t="s">
        <v>2265</v>
      </c>
      <c r="F877" t="s">
        <v>3463</v>
      </c>
      <c r="G877" t="s">
        <v>2266</v>
      </c>
      <c r="H877">
        <v>1</v>
      </c>
      <c r="J877">
        <v>2270</v>
      </c>
      <c r="L877" t="s">
        <v>2267</v>
      </c>
      <c r="N877" t="s">
        <v>2291</v>
      </c>
      <c r="O877" t="s">
        <v>2937</v>
      </c>
    </row>
    <row r="878" spans="1:15">
      <c r="A878" s="2" t="s">
        <v>627</v>
      </c>
      <c r="B878" t="s">
        <v>1109</v>
      </c>
      <c r="C878" t="s">
        <v>1733</v>
      </c>
      <c r="D878" t="s">
        <v>2246</v>
      </c>
      <c r="E878" t="s">
        <v>2265</v>
      </c>
      <c r="F878" t="s">
        <v>3463</v>
      </c>
      <c r="G878" t="s">
        <v>2266</v>
      </c>
      <c r="H878">
        <v>1</v>
      </c>
      <c r="J878">
        <v>3185</v>
      </c>
      <c r="L878" t="s">
        <v>2267</v>
      </c>
      <c r="N878" t="s">
        <v>2291</v>
      </c>
      <c r="O878" t="s">
        <v>2944</v>
      </c>
    </row>
    <row r="879" spans="1:15">
      <c r="A879" s="2" t="s">
        <v>622</v>
      </c>
      <c r="B879" t="s">
        <v>1109</v>
      </c>
      <c r="C879" t="s">
        <v>1728</v>
      </c>
      <c r="D879" t="s">
        <v>2246</v>
      </c>
      <c r="E879" t="s">
        <v>2265</v>
      </c>
      <c r="F879" t="s">
        <v>3463</v>
      </c>
      <c r="G879" t="s">
        <v>2266</v>
      </c>
      <c r="H879">
        <v>1</v>
      </c>
      <c r="J879">
        <v>2165</v>
      </c>
      <c r="L879" t="s">
        <v>2267</v>
      </c>
      <c r="N879" t="s">
        <v>2291</v>
      </c>
      <c r="O879" t="s">
        <v>2939</v>
      </c>
    </row>
    <row r="880" spans="1:15">
      <c r="A880" s="2" t="s">
        <v>621</v>
      </c>
      <c r="B880" t="s">
        <v>1109</v>
      </c>
      <c r="C880" t="s">
        <v>1727</v>
      </c>
      <c r="D880" t="s">
        <v>2246</v>
      </c>
      <c r="E880" t="s">
        <v>2265</v>
      </c>
      <c r="F880" t="s">
        <v>3463</v>
      </c>
      <c r="G880" t="s">
        <v>2266</v>
      </c>
      <c r="H880">
        <v>1</v>
      </c>
      <c r="J880">
        <v>2125</v>
      </c>
      <c r="L880" t="s">
        <v>2267</v>
      </c>
      <c r="N880" t="s">
        <v>2291</v>
      </c>
      <c r="O880" t="s">
        <v>2938</v>
      </c>
    </row>
    <row r="881" spans="1:15">
      <c r="A881" s="2" t="s">
        <v>623</v>
      </c>
      <c r="B881" t="s">
        <v>1109</v>
      </c>
      <c r="C881" t="s">
        <v>1729</v>
      </c>
      <c r="D881" t="s">
        <v>2246</v>
      </c>
      <c r="E881" t="s">
        <v>2265</v>
      </c>
      <c r="F881" t="s">
        <v>3463</v>
      </c>
      <c r="G881" t="s">
        <v>2266</v>
      </c>
      <c r="H881">
        <v>1</v>
      </c>
      <c r="J881">
        <v>2067</v>
      </c>
      <c r="L881" t="s">
        <v>2267</v>
      </c>
      <c r="N881" t="s">
        <v>2291</v>
      </c>
      <c r="O881" t="s">
        <v>2940</v>
      </c>
    </row>
    <row r="882" spans="1:15">
      <c r="A882" s="2" t="s">
        <v>626</v>
      </c>
      <c r="B882" t="s">
        <v>1109</v>
      </c>
      <c r="C882" t="s">
        <v>1732</v>
      </c>
      <c r="D882" t="s">
        <v>2246</v>
      </c>
      <c r="E882" t="s">
        <v>2265</v>
      </c>
      <c r="F882" t="s">
        <v>3463</v>
      </c>
      <c r="G882" t="s">
        <v>2266</v>
      </c>
      <c r="H882">
        <v>1</v>
      </c>
      <c r="J882">
        <v>2172</v>
      </c>
      <c r="L882" t="s">
        <v>2267</v>
      </c>
      <c r="N882" t="s">
        <v>2291</v>
      </c>
      <c r="O882" t="s">
        <v>2943</v>
      </c>
    </row>
    <row r="883" spans="1:15">
      <c r="A883" s="2" t="s">
        <v>571</v>
      </c>
      <c r="B883" t="s">
        <v>1109</v>
      </c>
      <c r="C883" t="s">
        <v>1670</v>
      </c>
      <c r="D883" t="s">
        <v>2246</v>
      </c>
      <c r="E883" t="s">
        <v>2265</v>
      </c>
      <c r="F883" t="s">
        <v>3463</v>
      </c>
      <c r="G883" t="s">
        <v>2266</v>
      </c>
      <c r="H883">
        <v>1</v>
      </c>
      <c r="J883">
        <v>2435</v>
      </c>
      <c r="L883" t="s">
        <v>2267</v>
      </c>
      <c r="N883" t="s">
        <v>2289</v>
      </c>
      <c r="O883" t="s">
        <v>2881</v>
      </c>
    </row>
    <row r="884" spans="1:15">
      <c r="A884" s="2" t="s">
        <v>617</v>
      </c>
      <c r="B884" t="s">
        <v>1109</v>
      </c>
      <c r="C884" t="s">
        <v>1723</v>
      </c>
      <c r="D884" t="s">
        <v>2246</v>
      </c>
      <c r="E884" t="s">
        <v>2265</v>
      </c>
      <c r="F884" t="s">
        <v>3463</v>
      </c>
      <c r="G884" t="s">
        <v>2266</v>
      </c>
      <c r="H884">
        <v>1</v>
      </c>
      <c r="J884">
        <v>2365</v>
      </c>
      <c r="L884" t="s">
        <v>2267</v>
      </c>
      <c r="N884" t="s">
        <v>2291</v>
      </c>
      <c r="O884" t="s">
        <v>2934</v>
      </c>
    </row>
    <row r="885" spans="1:15">
      <c r="A885" s="2" t="s">
        <v>633</v>
      </c>
      <c r="B885" t="s">
        <v>1109</v>
      </c>
      <c r="C885" t="s">
        <v>1740</v>
      </c>
      <c r="D885" t="s">
        <v>2246</v>
      </c>
      <c r="E885" t="s">
        <v>2265</v>
      </c>
      <c r="F885" t="s">
        <v>3463</v>
      </c>
      <c r="G885" t="s">
        <v>2266</v>
      </c>
      <c r="H885">
        <v>1</v>
      </c>
      <c r="J885">
        <v>2375</v>
      </c>
      <c r="L885" t="s">
        <v>2267</v>
      </c>
      <c r="N885" t="s">
        <v>2291</v>
      </c>
      <c r="O885" t="s">
        <v>2951</v>
      </c>
    </row>
    <row r="886" spans="1:15">
      <c r="A886" s="2" t="s">
        <v>637</v>
      </c>
      <c r="B886" t="s">
        <v>1109</v>
      </c>
      <c r="C886" t="s">
        <v>1745</v>
      </c>
      <c r="D886" t="s">
        <v>2246</v>
      </c>
      <c r="E886" t="s">
        <v>2265</v>
      </c>
      <c r="F886" t="s">
        <v>3481</v>
      </c>
      <c r="G886" t="s">
        <v>2266</v>
      </c>
      <c r="H886">
        <v>1</v>
      </c>
      <c r="J886">
        <v>2365</v>
      </c>
      <c r="L886" t="s">
        <v>2267</v>
      </c>
      <c r="N886" t="s">
        <v>2291</v>
      </c>
      <c r="O886" t="s">
        <v>2956</v>
      </c>
    </row>
    <row r="887" spans="1:15">
      <c r="A887" s="2" t="s">
        <v>618</v>
      </c>
      <c r="B887" t="s">
        <v>1109</v>
      </c>
      <c r="C887" t="s">
        <v>1724</v>
      </c>
      <c r="D887" t="s">
        <v>2246</v>
      </c>
      <c r="E887" t="s">
        <v>2265</v>
      </c>
      <c r="F887" t="s">
        <v>3481</v>
      </c>
      <c r="G887" t="s">
        <v>2266</v>
      </c>
      <c r="H887">
        <v>1</v>
      </c>
      <c r="J887">
        <v>2350</v>
      </c>
      <c r="L887" t="s">
        <v>2267</v>
      </c>
      <c r="N887" t="s">
        <v>2291</v>
      </c>
      <c r="O887" t="s">
        <v>2935</v>
      </c>
    </row>
    <row r="888" spans="1:15">
      <c r="A888" s="2" t="s">
        <v>624</v>
      </c>
      <c r="B888" t="s">
        <v>1109</v>
      </c>
      <c r="C888" t="s">
        <v>1730</v>
      </c>
      <c r="D888" t="s">
        <v>2246</v>
      </c>
      <c r="E888" t="s">
        <v>2265</v>
      </c>
      <c r="F888" t="s">
        <v>3481</v>
      </c>
      <c r="G888" t="s">
        <v>2266</v>
      </c>
      <c r="H888">
        <v>1</v>
      </c>
      <c r="J888">
        <v>2205</v>
      </c>
      <c r="L888" t="s">
        <v>2267</v>
      </c>
      <c r="N888" t="s">
        <v>2291</v>
      </c>
      <c r="O888" t="s">
        <v>2941</v>
      </c>
    </row>
    <row r="889" spans="1:15">
      <c r="A889" s="2" t="s">
        <v>744</v>
      </c>
      <c r="B889" t="s">
        <v>1109</v>
      </c>
      <c r="C889" t="s">
        <v>1858</v>
      </c>
      <c r="D889" t="s">
        <v>2257</v>
      </c>
      <c r="E889" t="s">
        <v>2265</v>
      </c>
      <c r="F889" t="s">
        <v>3460</v>
      </c>
      <c r="G889" t="s">
        <v>2266</v>
      </c>
      <c r="H889">
        <v>1</v>
      </c>
      <c r="J889">
        <v>2500</v>
      </c>
      <c r="L889" t="s">
        <v>2267</v>
      </c>
      <c r="N889" t="s">
        <v>2297</v>
      </c>
      <c r="O889" t="s">
        <v>3071</v>
      </c>
    </row>
    <row r="890" spans="1:15">
      <c r="A890" s="2" t="s">
        <v>311</v>
      </c>
      <c r="B890" t="s">
        <v>1109</v>
      </c>
      <c r="C890" t="s">
        <v>1412</v>
      </c>
      <c r="D890" t="s">
        <v>2238</v>
      </c>
      <c r="E890" t="s">
        <v>2265</v>
      </c>
      <c r="F890" t="s">
        <v>3461</v>
      </c>
      <c r="G890" t="s">
        <v>2266</v>
      </c>
      <c r="H890">
        <v>1</v>
      </c>
      <c r="J890">
        <v>2640</v>
      </c>
      <c r="L890" t="s">
        <v>2267</v>
      </c>
      <c r="N890" t="s">
        <v>2278</v>
      </c>
      <c r="O890" t="s">
        <v>2620</v>
      </c>
    </row>
    <row r="891" spans="1:15">
      <c r="A891" s="2" t="s">
        <v>310</v>
      </c>
      <c r="B891" t="s">
        <v>1109</v>
      </c>
      <c r="C891" t="s">
        <v>1411</v>
      </c>
      <c r="D891" t="s">
        <v>2238</v>
      </c>
      <c r="E891" t="s">
        <v>2265</v>
      </c>
      <c r="F891" t="s">
        <v>3461</v>
      </c>
      <c r="G891" t="s">
        <v>2266</v>
      </c>
      <c r="H891">
        <v>1</v>
      </c>
      <c r="J891">
        <v>2725</v>
      </c>
      <c r="L891" t="s">
        <v>2267</v>
      </c>
      <c r="N891" t="s">
        <v>2278</v>
      </c>
      <c r="O891" t="s">
        <v>2619</v>
      </c>
    </row>
    <row r="892" spans="1:15">
      <c r="A892" s="2" t="s">
        <v>314</v>
      </c>
      <c r="B892" t="s">
        <v>1109</v>
      </c>
      <c r="C892" t="s">
        <v>1415</v>
      </c>
      <c r="D892" t="s">
        <v>2238</v>
      </c>
      <c r="E892" t="s">
        <v>2265</v>
      </c>
      <c r="F892" t="s">
        <v>3461</v>
      </c>
      <c r="G892" t="s">
        <v>2266</v>
      </c>
      <c r="H892">
        <v>1</v>
      </c>
      <c r="J892">
        <v>2400</v>
      </c>
      <c r="L892" t="s">
        <v>2267</v>
      </c>
      <c r="N892" t="s">
        <v>2278</v>
      </c>
      <c r="O892" t="s">
        <v>2623</v>
      </c>
    </row>
    <row r="893" spans="1:15">
      <c r="A893" s="2" t="s">
        <v>304</v>
      </c>
      <c r="B893" t="s">
        <v>1109</v>
      </c>
      <c r="C893" t="s">
        <v>1404</v>
      </c>
      <c r="D893" t="s">
        <v>2238</v>
      </c>
      <c r="E893" t="s">
        <v>2265</v>
      </c>
      <c r="F893" t="s">
        <v>3461</v>
      </c>
      <c r="G893" t="s">
        <v>2266</v>
      </c>
      <c r="H893">
        <v>1</v>
      </c>
      <c r="J893">
        <v>2185</v>
      </c>
      <c r="L893" t="s">
        <v>2267</v>
      </c>
      <c r="N893" t="s">
        <v>2278</v>
      </c>
      <c r="O893" t="s">
        <v>2612</v>
      </c>
    </row>
    <row r="894" spans="1:15">
      <c r="A894" s="2" t="s">
        <v>308</v>
      </c>
      <c r="B894" t="s">
        <v>1109</v>
      </c>
      <c r="C894" t="s">
        <v>1409</v>
      </c>
      <c r="D894" t="s">
        <v>2238</v>
      </c>
      <c r="E894" t="s">
        <v>2265</v>
      </c>
      <c r="F894" t="s">
        <v>3461</v>
      </c>
      <c r="G894" t="s">
        <v>2266</v>
      </c>
      <c r="H894">
        <v>1</v>
      </c>
      <c r="J894">
        <v>2634</v>
      </c>
      <c r="L894" t="s">
        <v>2267</v>
      </c>
      <c r="N894" t="s">
        <v>2278</v>
      </c>
      <c r="O894" t="s">
        <v>2617</v>
      </c>
    </row>
    <row r="895" spans="1:15">
      <c r="A895" s="2" t="s">
        <v>334</v>
      </c>
      <c r="B895" t="s">
        <v>1109</v>
      </c>
      <c r="C895" t="s">
        <v>1435</v>
      </c>
      <c r="D895" t="s">
        <v>2238</v>
      </c>
      <c r="E895" t="s">
        <v>2265</v>
      </c>
      <c r="F895" t="s">
        <v>3461</v>
      </c>
      <c r="G895" t="s">
        <v>2266</v>
      </c>
      <c r="H895">
        <v>1</v>
      </c>
      <c r="J895">
        <v>2345</v>
      </c>
      <c r="L895" t="s">
        <v>2267</v>
      </c>
      <c r="N895" t="s">
        <v>2278</v>
      </c>
      <c r="O895" t="s">
        <v>2643</v>
      </c>
    </row>
    <row r="896" spans="1:15">
      <c r="A896" s="2" t="s">
        <v>315</v>
      </c>
      <c r="B896" t="s">
        <v>1109</v>
      </c>
      <c r="C896" t="s">
        <v>1416</v>
      </c>
      <c r="D896" t="s">
        <v>2238</v>
      </c>
      <c r="E896" t="s">
        <v>2265</v>
      </c>
      <c r="F896" t="s">
        <v>3461</v>
      </c>
      <c r="G896" t="s">
        <v>2266</v>
      </c>
      <c r="H896">
        <v>1</v>
      </c>
      <c r="J896">
        <v>2340</v>
      </c>
      <c r="L896" t="s">
        <v>2267</v>
      </c>
      <c r="N896" t="s">
        <v>2278</v>
      </c>
      <c r="O896" t="s">
        <v>2624</v>
      </c>
    </row>
    <row r="897" spans="1:15">
      <c r="A897" s="2" t="s">
        <v>313</v>
      </c>
      <c r="B897" t="s">
        <v>1109</v>
      </c>
      <c r="C897" t="s">
        <v>1414</v>
      </c>
      <c r="D897" t="s">
        <v>2238</v>
      </c>
      <c r="E897" t="s">
        <v>2265</v>
      </c>
      <c r="F897" t="s">
        <v>3461</v>
      </c>
      <c r="G897" t="s">
        <v>2266</v>
      </c>
      <c r="H897">
        <v>1</v>
      </c>
      <c r="J897">
        <v>2235</v>
      </c>
      <c r="L897" t="s">
        <v>2267</v>
      </c>
      <c r="N897" t="s">
        <v>2278</v>
      </c>
      <c r="O897" t="s">
        <v>2622</v>
      </c>
    </row>
    <row r="898" spans="1:15">
      <c r="A898" s="2" t="s">
        <v>307</v>
      </c>
      <c r="B898" t="s">
        <v>1109</v>
      </c>
      <c r="C898" t="s">
        <v>1408</v>
      </c>
      <c r="D898" t="s">
        <v>2238</v>
      </c>
      <c r="E898" t="s">
        <v>2265</v>
      </c>
      <c r="F898" t="s">
        <v>3461</v>
      </c>
      <c r="G898" t="s">
        <v>2266</v>
      </c>
      <c r="H898">
        <v>1</v>
      </c>
      <c r="J898">
        <v>2475</v>
      </c>
      <c r="L898" t="s">
        <v>2267</v>
      </c>
      <c r="N898" t="s">
        <v>2278</v>
      </c>
      <c r="O898" t="s">
        <v>2616</v>
      </c>
    </row>
    <row r="899" spans="1:15">
      <c r="A899" s="2" t="s">
        <v>333</v>
      </c>
      <c r="B899" t="s">
        <v>1109</v>
      </c>
      <c r="C899" t="s">
        <v>1434</v>
      </c>
      <c r="D899" t="s">
        <v>2238</v>
      </c>
      <c r="E899" t="s">
        <v>2265</v>
      </c>
      <c r="F899" t="s">
        <v>3461</v>
      </c>
      <c r="G899" t="s">
        <v>2266</v>
      </c>
      <c r="H899">
        <v>1</v>
      </c>
      <c r="J899">
        <v>2230</v>
      </c>
      <c r="L899" t="s">
        <v>2267</v>
      </c>
      <c r="N899" t="s">
        <v>2278</v>
      </c>
      <c r="O899" t="s">
        <v>2642</v>
      </c>
    </row>
    <row r="900" spans="1:15">
      <c r="A900" s="2" t="s">
        <v>309</v>
      </c>
      <c r="B900" t="s">
        <v>1109</v>
      </c>
      <c r="C900" t="s">
        <v>1410</v>
      </c>
      <c r="D900" t="s">
        <v>2238</v>
      </c>
      <c r="E900" t="s">
        <v>2265</v>
      </c>
      <c r="F900" t="s">
        <v>3461</v>
      </c>
      <c r="G900" t="s">
        <v>2266</v>
      </c>
      <c r="H900">
        <v>1</v>
      </c>
      <c r="J900">
        <v>2245</v>
      </c>
      <c r="L900" t="s">
        <v>2267</v>
      </c>
      <c r="N900" t="s">
        <v>2278</v>
      </c>
      <c r="O900" t="s">
        <v>2618</v>
      </c>
    </row>
    <row r="901" spans="1:15">
      <c r="A901" s="2" t="s">
        <v>289</v>
      </c>
      <c r="B901" t="s">
        <v>1109</v>
      </c>
      <c r="C901" t="s">
        <v>1389</v>
      </c>
      <c r="D901" t="s">
        <v>2232</v>
      </c>
      <c r="E901" t="s">
        <v>2265</v>
      </c>
      <c r="F901" t="s">
        <v>3496</v>
      </c>
      <c r="G901" t="s">
        <v>2266</v>
      </c>
      <c r="H901">
        <v>1</v>
      </c>
      <c r="J901">
        <v>2066</v>
      </c>
      <c r="L901" t="s">
        <v>2267</v>
      </c>
      <c r="N901" t="s">
        <v>2277</v>
      </c>
      <c r="O901" t="s">
        <v>2597</v>
      </c>
    </row>
    <row r="902" spans="1:15">
      <c r="A902" s="2" t="s">
        <v>286</v>
      </c>
      <c r="B902" t="s">
        <v>1109</v>
      </c>
      <c r="C902" t="s">
        <v>1386</v>
      </c>
      <c r="D902" t="s">
        <v>2232</v>
      </c>
      <c r="E902" t="s">
        <v>2265</v>
      </c>
      <c r="F902" t="s">
        <v>3496</v>
      </c>
      <c r="G902" t="s">
        <v>2266</v>
      </c>
      <c r="H902">
        <v>1</v>
      </c>
      <c r="J902">
        <v>2285</v>
      </c>
      <c r="L902" t="s">
        <v>2267</v>
      </c>
      <c r="N902" t="s">
        <v>2277</v>
      </c>
      <c r="O902" t="s">
        <v>2594</v>
      </c>
    </row>
    <row r="903" spans="1:15">
      <c r="A903" s="2" t="s">
        <v>959</v>
      </c>
      <c r="B903" t="s">
        <v>1109</v>
      </c>
      <c r="C903" t="s">
        <v>2074</v>
      </c>
      <c r="D903" t="s">
        <v>2232</v>
      </c>
      <c r="E903" t="s">
        <v>2265</v>
      </c>
      <c r="F903" t="s">
        <v>3496</v>
      </c>
      <c r="G903" t="s">
        <v>2266</v>
      </c>
      <c r="H903">
        <v>1</v>
      </c>
      <c r="J903">
        <v>2150</v>
      </c>
      <c r="L903" t="s">
        <v>2267</v>
      </c>
      <c r="N903" t="s">
        <v>2306</v>
      </c>
      <c r="O903" t="s">
        <v>3292</v>
      </c>
    </row>
    <row r="904" spans="1:15">
      <c r="A904" s="2" t="s">
        <v>275</v>
      </c>
      <c r="B904" t="s">
        <v>1109</v>
      </c>
      <c r="C904" t="s">
        <v>1375</v>
      </c>
      <c r="D904" t="s">
        <v>2232</v>
      </c>
      <c r="E904" t="s">
        <v>2265</v>
      </c>
      <c r="F904" t="s">
        <v>3473</v>
      </c>
      <c r="G904" t="s">
        <v>2266</v>
      </c>
      <c r="H904">
        <v>1</v>
      </c>
      <c r="J904">
        <v>2277</v>
      </c>
      <c r="L904" t="s">
        <v>2267</v>
      </c>
      <c r="N904" t="s">
        <v>2277</v>
      </c>
      <c r="O904" t="s">
        <v>2583</v>
      </c>
    </row>
    <row r="905" spans="1:15">
      <c r="A905" s="2" t="s">
        <v>272</v>
      </c>
      <c r="B905" t="s">
        <v>1109</v>
      </c>
      <c r="C905" t="s">
        <v>1372</v>
      </c>
      <c r="D905" t="s">
        <v>2232</v>
      </c>
      <c r="E905" t="s">
        <v>2265</v>
      </c>
      <c r="F905" t="s">
        <v>3473</v>
      </c>
      <c r="G905" t="s">
        <v>2266</v>
      </c>
      <c r="H905">
        <v>1</v>
      </c>
      <c r="J905">
        <v>2144</v>
      </c>
      <c r="L905" t="s">
        <v>2267</v>
      </c>
      <c r="N905" t="s">
        <v>2277</v>
      </c>
      <c r="O905" t="s">
        <v>2580</v>
      </c>
    </row>
    <row r="906" spans="1:15">
      <c r="A906" s="2" t="s">
        <v>271</v>
      </c>
      <c r="B906" t="s">
        <v>1109</v>
      </c>
      <c r="C906" t="s">
        <v>1371</v>
      </c>
      <c r="D906" t="s">
        <v>2232</v>
      </c>
      <c r="E906" t="s">
        <v>2265</v>
      </c>
      <c r="F906" t="s">
        <v>3473</v>
      </c>
      <c r="G906" t="s">
        <v>2266</v>
      </c>
      <c r="H906">
        <v>1</v>
      </c>
      <c r="J906">
        <v>2215</v>
      </c>
      <c r="L906" t="s">
        <v>2267</v>
      </c>
      <c r="N906" t="s">
        <v>2277</v>
      </c>
      <c r="O906" t="s">
        <v>2579</v>
      </c>
    </row>
    <row r="907" spans="1:15">
      <c r="A907" s="2" t="s">
        <v>273</v>
      </c>
      <c r="B907" t="s">
        <v>1109</v>
      </c>
      <c r="C907" t="s">
        <v>1373</v>
      </c>
      <c r="D907" t="s">
        <v>2232</v>
      </c>
      <c r="E907" t="s">
        <v>2265</v>
      </c>
      <c r="F907" t="s">
        <v>3473</v>
      </c>
      <c r="G907" t="s">
        <v>2266</v>
      </c>
      <c r="H907">
        <v>1</v>
      </c>
      <c r="J907">
        <v>2421</v>
      </c>
      <c r="L907" t="s">
        <v>2267</v>
      </c>
      <c r="N907" t="s">
        <v>2277</v>
      </c>
      <c r="O907" t="s">
        <v>2581</v>
      </c>
    </row>
    <row r="908" spans="1:15">
      <c r="A908" s="2" t="s">
        <v>562</v>
      </c>
      <c r="B908" t="s">
        <v>1109</v>
      </c>
      <c r="C908" t="s">
        <v>1661</v>
      </c>
      <c r="D908" t="s">
        <v>2232</v>
      </c>
      <c r="E908" t="s">
        <v>2265</v>
      </c>
      <c r="F908" t="s">
        <v>3473</v>
      </c>
      <c r="G908" t="s">
        <v>2266</v>
      </c>
      <c r="H908">
        <v>1</v>
      </c>
      <c r="J908">
        <v>2628</v>
      </c>
      <c r="L908" t="s">
        <v>2267</v>
      </c>
      <c r="N908" t="s">
        <v>2288</v>
      </c>
      <c r="O908" t="s">
        <v>2872</v>
      </c>
    </row>
    <row r="909" spans="1:15">
      <c r="A909" s="2" t="s">
        <v>284</v>
      </c>
      <c r="B909" t="s">
        <v>1109</v>
      </c>
      <c r="C909" t="s">
        <v>1384</v>
      </c>
      <c r="D909" t="s">
        <v>2232</v>
      </c>
      <c r="E909" t="s">
        <v>2265</v>
      </c>
      <c r="F909" t="s">
        <v>3473</v>
      </c>
      <c r="G909" t="s">
        <v>2266</v>
      </c>
      <c r="H909">
        <v>1</v>
      </c>
      <c r="J909">
        <v>2270</v>
      </c>
      <c r="L909" t="s">
        <v>2267</v>
      </c>
      <c r="N909" t="s">
        <v>2277</v>
      </c>
      <c r="O909" t="s">
        <v>2592</v>
      </c>
    </row>
    <row r="910" spans="1:15">
      <c r="A910" s="2" t="s">
        <v>558</v>
      </c>
      <c r="B910" t="s">
        <v>1109</v>
      </c>
      <c r="C910" t="s">
        <v>1657</v>
      </c>
      <c r="D910" t="s">
        <v>2232</v>
      </c>
      <c r="E910" t="s">
        <v>2265</v>
      </c>
      <c r="F910" t="s">
        <v>3473</v>
      </c>
      <c r="G910" t="s">
        <v>2266</v>
      </c>
      <c r="H910">
        <v>1</v>
      </c>
      <c r="J910">
        <v>2299</v>
      </c>
      <c r="L910" t="s">
        <v>2267</v>
      </c>
      <c r="N910" t="s">
        <v>2288</v>
      </c>
      <c r="O910" t="s">
        <v>2868</v>
      </c>
    </row>
    <row r="911" spans="1:15">
      <c r="A911" s="2" t="s">
        <v>560</v>
      </c>
      <c r="B911" t="s">
        <v>1109</v>
      </c>
      <c r="C911" t="s">
        <v>1659</v>
      </c>
      <c r="D911" t="s">
        <v>2232</v>
      </c>
      <c r="E911" t="s">
        <v>2265</v>
      </c>
      <c r="F911" t="s">
        <v>3473</v>
      </c>
      <c r="G911" t="s">
        <v>2266</v>
      </c>
      <c r="H911">
        <v>1</v>
      </c>
      <c r="J911">
        <v>2251</v>
      </c>
      <c r="L911" t="s">
        <v>2267</v>
      </c>
      <c r="N911" t="s">
        <v>2288</v>
      </c>
      <c r="O911" t="s">
        <v>2870</v>
      </c>
    </row>
    <row r="912" spans="1:15">
      <c r="A912" s="2" t="s">
        <v>270</v>
      </c>
      <c r="B912" t="s">
        <v>1109</v>
      </c>
      <c r="C912" t="s">
        <v>1370</v>
      </c>
      <c r="D912" t="s">
        <v>2232</v>
      </c>
      <c r="E912" t="s">
        <v>2265</v>
      </c>
      <c r="F912" t="s">
        <v>3473</v>
      </c>
      <c r="G912" t="s">
        <v>2266</v>
      </c>
      <c r="H912">
        <v>1</v>
      </c>
      <c r="J912">
        <v>2220</v>
      </c>
      <c r="L912" t="s">
        <v>2267</v>
      </c>
      <c r="N912" t="s">
        <v>2277</v>
      </c>
      <c r="O912" t="s">
        <v>2578</v>
      </c>
    </row>
    <row r="913" spans="1:15">
      <c r="A913" s="2" t="s">
        <v>282</v>
      </c>
      <c r="B913" t="s">
        <v>1109</v>
      </c>
      <c r="C913" t="s">
        <v>1382</v>
      </c>
      <c r="D913" t="s">
        <v>2232</v>
      </c>
      <c r="E913" t="s">
        <v>2265</v>
      </c>
      <c r="F913" t="s">
        <v>3473</v>
      </c>
      <c r="G913" t="s">
        <v>2266</v>
      </c>
      <c r="H913">
        <v>1</v>
      </c>
      <c r="J913">
        <v>2045</v>
      </c>
      <c r="L913" t="s">
        <v>2267</v>
      </c>
      <c r="N913" t="s">
        <v>2277</v>
      </c>
      <c r="O913" t="s">
        <v>2590</v>
      </c>
    </row>
    <row r="914" spans="1:15">
      <c r="A914" s="2" t="s">
        <v>225</v>
      </c>
      <c r="B914" t="s">
        <v>1109</v>
      </c>
      <c r="C914" t="s">
        <v>1325</v>
      </c>
      <c r="D914" t="s">
        <v>2232</v>
      </c>
      <c r="E914" t="s">
        <v>2265</v>
      </c>
      <c r="F914" t="s">
        <v>3450</v>
      </c>
      <c r="G914" t="s">
        <v>2266</v>
      </c>
      <c r="H914">
        <v>1</v>
      </c>
      <c r="J914">
        <v>2890</v>
      </c>
      <c r="L914" t="s">
        <v>2267</v>
      </c>
      <c r="N914" t="s">
        <v>2275</v>
      </c>
      <c r="O914" t="s">
        <v>2533</v>
      </c>
    </row>
    <row r="915" spans="1:15">
      <c r="A915" s="2" t="s">
        <v>280</v>
      </c>
      <c r="B915" t="s">
        <v>1109</v>
      </c>
      <c r="C915" t="s">
        <v>1380</v>
      </c>
      <c r="D915" t="s">
        <v>2232</v>
      </c>
      <c r="E915" t="s">
        <v>2265</v>
      </c>
      <c r="F915" t="s">
        <v>3450</v>
      </c>
      <c r="G915" t="s">
        <v>2266</v>
      </c>
      <c r="H915">
        <v>1</v>
      </c>
      <c r="J915">
        <v>2281</v>
      </c>
      <c r="L915" t="s">
        <v>2267</v>
      </c>
      <c r="N915" t="s">
        <v>2277</v>
      </c>
      <c r="O915" t="s">
        <v>2588</v>
      </c>
    </row>
    <row r="916" spans="1:15">
      <c r="A916" s="2" t="s">
        <v>247</v>
      </c>
      <c r="B916" t="s">
        <v>1109</v>
      </c>
      <c r="C916" t="s">
        <v>1347</v>
      </c>
      <c r="D916" t="s">
        <v>2232</v>
      </c>
      <c r="E916" t="s">
        <v>2265</v>
      </c>
      <c r="F916" t="s">
        <v>3450</v>
      </c>
      <c r="G916" t="s">
        <v>2266</v>
      </c>
      <c r="H916">
        <v>1</v>
      </c>
      <c r="J916">
        <v>2295</v>
      </c>
      <c r="L916" t="s">
        <v>2267</v>
      </c>
      <c r="N916" t="s">
        <v>2275</v>
      </c>
      <c r="O916" t="s">
        <v>2555</v>
      </c>
    </row>
    <row r="917" spans="1:15">
      <c r="A917" s="2" t="s">
        <v>276</v>
      </c>
      <c r="B917" t="s">
        <v>1109</v>
      </c>
      <c r="C917" t="s">
        <v>1376</v>
      </c>
      <c r="D917" t="s">
        <v>2232</v>
      </c>
      <c r="E917" t="s">
        <v>2265</v>
      </c>
      <c r="F917" t="s">
        <v>3450</v>
      </c>
      <c r="G917" t="s">
        <v>2266</v>
      </c>
      <c r="H917">
        <v>1</v>
      </c>
      <c r="J917">
        <v>2450</v>
      </c>
      <c r="L917" t="s">
        <v>2267</v>
      </c>
      <c r="N917" t="s">
        <v>2277</v>
      </c>
      <c r="O917" t="s">
        <v>2584</v>
      </c>
    </row>
    <row r="918" spans="1:15">
      <c r="A918" s="2" t="s">
        <v>281</v>
      </c>
      <c r="B918" t="s">
        <v>1109</v>
      </c>
      <c r="C918" t="s">
        <v>1381</v>
      </c>
      <c r="D918" t="s">
        <v>2232</v>
      </c>
      <c r="E918" t="s">
        <v>2265</v>
      </c>
      <c r="F918" t="s">
        <v>3450</v>
      </c>
      <c r="G918" t="s">
        <v>2266</v>
      </c>
      <c r="H918">
        <v>1</v>
      </c>
      <c r="J918">
        <v>3581</v>
      </c>
      <c r="L918" t="s">
        <v>2267</v>
      </c>
      <c r="N918" t="s">
        <v>2277</v>
      </c>
      <c r="O918" t="s">
        <v>2589</v>
      </c>
    </row>
    <row r="919" spans="1:15">
      <c r="A919" s="2" t="s">
        <v>142</v>
      </c>
      <c r="B919" t="s">
        <v>1109</v>
      </c>
      <c r="C919" t="s">
        <v>1238</v>
      </c>
      <c r="D919" t="s">
        <v>2232</v>
      </c>
      <c r="E919" t="s">
        <v>2265</v>
      </c>
      <c r="F919" t="s">
        <v>3454</v>
      </c>
      <c r="G919" t="s">
        <v>2266</v>
      </c>
      <c r="H919">
        <v>1</v>
      </c>
      <c r="J919">
        <v>2500</v>
      </c>
      <c r="L919" t="s">
        <v>2267</v>
      </c>
      <c r="N919" t="s">
        <v>2271</v>
      </c>
      <c r="O919" t="s">
        <v>2446</v>
      </c>
    </row>
    <row r="920" spans="1:15">
      <c r="A920" s="2" t="s">
        <v>957</v>
      </c>
      <c r="B920" t="s">
        <v>1109</v>
      </c>
      <c r="C920" t="s">
        <v>2072</v>
      </c>
      <c r="D920" t="s">
        <v>2232</v>
      </c>
      <c r="E920" t="s">
        <v>2265</v>
      </c>
      <c r="F920" t="s">
        <v>3454</v>
      </c>
      <c r="G920" t="s">
        <v>2266</v>
      </c>
      <c r="H920">
        <v>1</v>
      </c>
      <c r="J920">
        <v>2495</v>
      </c>
      <c r="L920" t="s">
        <v>2267</v>
      </c>
      <c r="N920" t="s">
        <v>2306</v>
      </c>
      <c r="O920" t="s">
        <v>3290</v>
      </c>
    </row>
    <row r="921" spans="1:15">
      <c r="A921" s="2" t="s">
        <v>290</v>
      </c>
      <c r="B921" t="s">
        <v>1109</v>
      </c>
      <c r="C921" t="s">
        <v>1390</v>
      </c>
      <c r="D921" t="s">
        <v>2232</v>
      </c>
      <c r="E921" t="s">
        <v>2265</v>
      </c>
      <c r="F921" t="s">
        <v>3454</v>
      </c>
      <c r="G921" t="s">
        <v>2266</v>
      </c>
      <c r="H921">
        <v>1</v>
      </c>
      <c r="J921">
        <v>2225</v>
      </c>
      <c r="L921" t="s">
        <v>2267</v>
      </c>
      <c r="N921" t="s">
        <v>2277</v>
      </c>
      <c r="O921" t="s">
        <v>2598</v>
      </c>
    </row>
    <row r="922" spans="1:15">
      <c r="A922" s="2" t="s">
        <v>803</v>
      </c>
      <c r="B922" t="s">
        <v>1109</v>
      </c>
      <c r="C922" t="s">
        <v>1917</v>
      </c>
      <c r="D922" t="s">
        <v>2261</v>
      </c>
      <c r="E922" t="s">
        <v>2265</v>
      </c>
      <c r="F922" t="s">
        <v>3448</v>
      </c>
      <c r="G922" t="s">
        <v>2266</v>
      </c>
      <c r="H922">
        <v>1</v>
      </c>
      <c r="J922">
        <v>3900</v>
      </c>
      <c r="L922" t="s">
        <v>2267</v>
      </c>
      <c r="N922" t="s">
        <v>2300</v>
      </c>
      <c r="O922" t="s">
        <v>3131</v>
      </c>
    </row>
    <row r="923" spans="1:15">
      <c r="A923" s="2" t="s">
        <v>789</v>
      </c>
      <c r="B923" t="s">
        <v>1109</v>
      </c>
      <c r="C923" t="s">
        <v>1903</v>
      </c>
      <c r="D923" t="s">
        <v>2261</v>
      </c>
      <c r="E923" t="s">
        <v>2265</v>
      </c>
      <c r="F923" t="s">
        <v>3448</v>
      </c>
      <c r="G923" t="s">
        <v>2266</v>
      </c>
      <c r="H923">
        <v>1</v>
      </c>
      <c r="J923">
        <v>2382</v>
      </c>
      <c r="L923" t="s">
        <v>2267</v>
      </c>
      <c r="N923" t="s">
        <v>2300</v>
      </c>
      <c r="O923" t="s">
        <v>3116</v>
      </c>
    </row>
    <row r="924" spans="1:15">
      <c r="A924" s="2" t="s">
        <v>799</v>
      </c>
      <c r="B924" t="s">
        <v>1109</v>
      </c>
      <c r="C924" t="s">
        <v>1913</v>
      </c>
      <c r="D924" t="s">
        <v>2261</v>
      </c>
      <c r="E924" t="s">
        <v>2265</v>
      </c>
      <c r="F924" t="s">
        <v>3448</v>
      </c>
      <c r="G924" t="s">
        <v>2266</v>
      </c>
      <c r="H924">
        <v>1</v>
      </c>
      <c r="J924">
        <v>4895</v>
      </c>
      <c r="L924" t="s">
        <v>2267</v>
      </c>
      <c r="N924" t="s">
        <v>2300</v>
      </c>
      <c r="O924" t="s">
        <v>3127</v>
      </c>
    </row>
    <row r="925" spans="1:15">
      <c r="A925" s="2" t="s">
        <v>677</v>
      </c>
      <c r="B925" t="s">
        <v>1109</v>
      </c>
      <c r="C925" t="s">
        <v>1789</v>
      </c>
      <c r="D925" t="s">
        <v>2250</v>
      </c>
      <c r="E925" t="s">
        <v>2265</v>
      </c>
      <c r="F925" t="s">
        <v>3459</v>
      </c>
      <c r="G925" t="s">
        <v>2266</v>
      </c>
      <c r="H925">
        <v>1</v>
      </c>
      <c r="J925">
        <v>1997</v>
      </c>
      <c r="L925" t="s">
        <v>2267</v>
      </c>
      <c r="N925" t="s">
        <v>2292</v>
      </c>
      <c r="O925" t="s">
        <v>3000</v>
      </c>
    </row>
    <row r="926" spans="1:15">
      <c r="A926" s="2" t="s">
        <v>653</v>
      </c>
      <c r="B926" t="s">
        <v>1109</v>
      </c>
      <c r="C926" t="s">
        <v>1761</v>
      </c>
      <c r="D926" t="s">
        <v>2250</v>
      </c>
      <c r="E926" t="s">
        <v>2265</v>
      </c>
      <c r="F926" t="s">
        <v>3459</v>
      </c>
      <c r="G926" t="s">
        <v>2266</v>
      </c>
      <c r="H926">
        <v>1</v>
      </c>
      <c r="J926">
        <v>2403</v>
      </c>
      <c r="L926" t="s">
        <v>2267</v>
      </c>
      <c r="N926" t="s">
        <v>2292</v>
      </c>
      <c r="O926" t="s">
        <v>2972</v>
      </c>
    </row>
    <row r="927" spans="1:15">
      <c r="A927" s="2" t="s">
        <v>967</v>
      </c>
      <c r="B927" t="s">
        <v>1109</v>
      </c>
      <c r="C927" t="s">
        <v>2081</v>
      </c>
      <c r="D927" t="s">
        <v>2250</v>
      </c>
      <c r="E927" t="s">
        <v>2265</v>
      </c>
      <c r="F927" t="s">
        <v>3459</v>
      </c>
      <c r="G927" t="s">
        <v>2266</v>
      </c>
      <c r="H927">
        <v>1</v>
      </c>
      <c r="J927">
        <v>2311</v>
      </c>
      <c r="L927" t="s">
        <v>2267</v>
      </c>
      <c r="N927" t="s">
        <v>2307</v>
      </c>
      <c r="O927" t="s">
        <v>3300</v>
      </c>
    </row>
    <row r="928" spans="1:15">
      <c r="A928" s="2" t="s">
        <v>671</v>
      </c>
      <c r="B928" t="s">
        <v>1109</v>
      </c>
      <c r="C928" t="s">
        <v>1783</v>
      </c>
      <c r="D928" t="s">
        <v>2250</v>
      </c>
      <c r="E928" t="s">
        <v>2265</v>
      </c>
      <c r="F928" t="s">
        <v>3459</v>
      </c>
      <c r="G928" t="s">
        <v>2266</v>
      </c>
      <c r="H928">
        <v>1</v>
      </c>
      <c r="J928">
        <v>2361</v>
      </c>
      <c r="L928" t="s">
        <v>2267</v>
      </c>
      <c r="N928" t="s">
        <v>2292</v>
      </c>
      <c r="O928" t="s">
        <v>2994</v>
      </c>
    </row>
    <row r="929" spans="1:15">
      <c r="A929" s="2" t="s">
        <v>655</v>
      </c>
      <c r="B929" t="s">
        <v>1109</v>
      </c>
      <c r="C929" t="s">
        <v>1764</v>
      </c>
      <c r="D929" t="s">
        <v>2249</v>
      </c>
      <c r="E929" t="s">
        <v>2265</v>
      </c>
      <c r="F929" t="s">
        <v>3476</v>
      </c>
      <c r="G929" t="s">
        <v>2266</v>
      </c>
      <c r="H929">
        <v>1</v>
      </c>
      <c r="J929">
        <v>2585</v>
      </c>
      <c r="L929" t="s">
        <v>2267</v>
      </c>
      <c r="N929" t="s">
        <v>2292</v>
      </c>
      <c r="O929" t="s">
        <v>2975</v>
      </c>
    </row>
    <row r="930" spans="1:15">
      <c r="A930" s="2" t="s">
        <v>674</v>
      </c>
      <c r="B930" t="s">
        <v>1109</v>
      </c>
      <c r="C930" t="s">
        <v>1786</v>
      </c>
      <c r="D930" t="s">
        <v>2249</v>
      </c>
      <c r="E930" t="s">
        <v>2265</v>
      </c>
      <c r="F930" t="s">
        <v>3476</v>
      </c>
      <c r="G930" t="s">
        <v>2266</v>
      </c>
      <c r="H930">
        <v>1</v>
      </c>
      <c r="J930">
        <v>2600</v>
      </c>
      <c r="L930" t="s">
        <v>2267</v>
      </c>
      <c r="N930" t="s">
        <v>2292</v>
      </c>
      <c r="O930" t="s">
        <v>2997</v>
      </c>
    </row>
    <row r="931" spans="1:15">
      <c r="A931" s="2" t="s">
        <v>656</v>
      </c>
      <c r="B931" t="s">
        <v>1109</v>
      </c>
      <c r="C931" t="s">
        <v>1766</v>
      </c>
      <c r="D931" t="s">
        <v>2249</v>
      </c>
      <c r="E931" t="s">
        <v>2265</v>
      </c>
      <c r="F931" t="s">
        <v>3476</v>
      </c>
      <c r="G931" t="s">
        <v>2266</v>
      </c>
      <c r="H931">
        <v>1</v>
      </c>
      <c r="J931">
        <v>2499</v>
      </c>
      <c r="L931" t="s">
        <v>2267</v>
      </c>
      <c r="N931" t="s">
        <v>2292</v>
      </c>
      <c r="O931" t="s">
        <v>2977</v>
      </c>
    </row>
    <row r="932" spans="1:15">
      <c r="A932" s="2" t="s">
        <v>652</v>
      </c>
      <c r="B932" t="s">
        <v>1109</v>
      </c>
      <c r="C932" t="s">
        <v>1760</v>
      </c>
      <c r="D932" t="s">
        <v>2249</v>
      </c>
      <c r="E932" t="s">
        <v>2265</v>
      </c>
      <c r="F932" t="s">
        <v>3476</v>
      </c>
      <c r="G932" t="s">
        <v>2266</v>
      </c>
      <c r="H932">
        <v>1</v>
      </c>
      <c r="J932">
        <v>2680</v>
      </c>
      <c r="L932" t="s">
        <v>2267</v>
      </c>
      <c r="N932" t="s">
        <v>2292</v>
      </c>
      <c r="O932" t="s">
        <v>2971</v>
      </c>
    </row>
    <row r="933" spans="1:15">
      <c r="A933" s="2" t="s">
        <v>651</v>
      </c>
      <c r="B933" t="s">
        <v>1109</v>
      </c>
      <c r="C933" t="s">
        <v>1759</v>
      </c>
      <c r="D933" t="s">
        <v>2249</v>
      </c>
      <c r="E933" t="s">
        <v>2265</v>
      </c>
      <c r="F933" t="s">
        <v>3476</v>
      </c>
      <c r="G933" t="s">
        <v>2266</v>
      </c>
      <c r="H933">
        <v>1</v>
      </c>
      <c r="J933">
        <v>2450</v>
      </c>
      <c r="L933" t="s">
        <v>2267</v>
      </c>
      <c r="N933" t="s">
        <v>2292</v>
      </c>
      <c r="O933" t="s">
        <v>2970</v>
      </c>
    </row>
    <row r="934" spans="1:15">
      <c r="A934" s="2" t="s">
        <v>665</v>
      </c>
      <c r="B934" t="s">
        <v>1109</v>
      </c>
      <c r="C934" t="s">
        <v>1777</v>
      </c>
      <c r="D934" t="s">
        <v>2249</v>
      </c>
      <c r="E934" t="s">
        <v>2265</v>
      </c>
      <c r="F934" t="s">
        <v>3476</v>
      </c>
      <c r="G934" t="s">
        <v>2266</v>
      </c>
      <c r="H934">
        <v>1</v>
      </c>
      <c r="J934">
        <v>2300</v>
      </c>
      <c r="L934" t="s">
        <v>2267</v>
      </c>
      <c r="N934" t="s">
        <v>2292</v>
      </c>
      <c r="O934" t="s">
        <v>2988</v>
      </c>
    </row>
    <row r="935" spans="1:15">
      <c r="A935" s="2" t="s">
        <v>483</v>
      </c>
      <c r="B935" t="s">
        <v>1109</v>
      </c>
      <c r="C935" t="s">
        <v>1581</v>
      </c>
      <c r="D935" t="s">
        <v>2241</v>
      </c>
      <c r="E935" t="s">
        <v>2265</v>
      </c>
      <c r="F935" t="s">
        <v>3482</v>
      </c>
      <c r="G935" t="s">
        <v>2266</v>
      </c>
      <c r="H935">
        <v>1</v>
      </c>
      <c r="J935">
        <v>3450</v>
      </c>
      <c r="L935" t="s">
        <v>2267</v>
      </c>
      <c r="N935" t="s">
        <v>2284</v>
      </c>
      <c r="O935" t="s">
        <v>2792</v>
      </c>
    </row>
    <row r="936" spans="1:15">
      <c r="A936" s="2" t="s">
        <v>482</v>
      </c>
      <c r="B936" t="s">
        <v>1109</v>
      </c>
      <c r="C936" t="s">
        <v>1580</v>
      </c>
      <c r="D936" t="s">
        <v>2231</v>
      </c>
      <c r="E936" t="s">
        <v>2265</v>
      </c>
      <c r="F936" t="s">
        <v>3472</v>
      </c>
      <c r="G936" t="s">
        <v>2266</v>
      </c>
      <c r="H936">
        <v>1</v>
      </c>
      <c r="J936">
        <v>3015</v>
      </c>
      <c r="L936" t="s">
        <v>2267</v>
      </c>
      <c r="N936" t="s">
        <v>2284</v>
      </c>
      <c r="O936" t="s">
        <v>2791</v>
      </c>
    </row>
    <row r="937" spans="1:15">
      <c r="A937" s="2" t="s">
        <v>488</v>
      </c>
      <c r="B937" t="s">
        <v>1109</v>
      </c>
      <c r="C937" t="s">
        <v>1586</v>
      </c>
      <c r="D937" t="s">
        <v>2231</v>
      </c>
      <c r="E937" t="s">
        <v>2265</v>
      </c>
      <c r="F937" t="s">
        <v>3472</v>
      </c>
      <c r="G937" t="s">
        <v>2266</v>
      </c>
      <c r="H937">
        <v>1</v>
      </c>
      <c r="J937">
        <v>2820</v>
      </c>
      <c r="L937" t="s">
        <v>2267</v>
      </c>
      <c r="N937" t="s">
        <v>2284</v>
      </c>
      <c r="O937" t="s">
        <v>2797</v>
      </c>
    </row>
    <row r="938" spans="1:15">
      <c r="A938" s="2" t="s">
        <v>479</v>
      </c>
      <c r="B938" t="s">
        <v>1109</v>
      </c>
      <c r="C938" t="s">
        <v>1577</v>
      </c>
      <c r="D938" t="s">
        <v>2231</v>
      </c>
      <c r="E938" t="s">
        <v>2265</v>
      </c>
      <c r="F938" t="s">
        <v>3472</v>
      </c>
      <c r="G938" t="s">
        <v>2266</v>
      </c>
      <c r="H938">
        <v>1</v>
      </c>
      <c r="J938">
        <v>3985</v>
      </c>
      <c r="L938" t="s">
        <v>2267</v>
      </c>
      <c r="N938" t="s">
        <v>2284</v>
      </c>
      <c r="O938" t="s">
        <v>2788</v>
      </c>
    </row>
    <row r="939" spans="1:15">
      <c r="A939" s="2" t="s">
        <v>489</v>
      </c>
      <c r="B939" t="s">
        <v>1109</v>
      </c>
      <c r="C939" t="s">
        <v>1587</v>
      </c>
      <c r="D939" t="s">
        <v>2231</v>
      </c>
      <c r="E939" t="s">
        <v>2265</v>
      </c>
      <c r="F939" t="s">
        <v>3472</v>
      </c>
      <c r="G939" t="s">
        <v>2266</v>
      </c>
      <c r="H939">
        <v>1</v>
      </c>
      <c r="J939">
        <v>2385</v>
      </c>
      <c r="L939" t="s">
        <v>2267</v>
      </c>
      <c r="N939" t="s">
        <v>2284</v>
      </c>
      <c r="O939" t="s">
        <v>2798</v>
      </c>
    </row>
    <row r="940" spans="1:15">
      <c r="A940" s="2" t="s">
        <v>487</v>
      </c>
      <c r="B940" t="s">
        <v>1109</v>
      </c>
      <c r="C940" t="s">
        <v>1585</v>
      </c>
      <c r="D940" t="s">
        <v>2231</v>
      </c>
      <c r="E940" t="s">
        <v>2265</v>
      </c>
      <c r="F940" t="s">
        <v>3472</v>
      </c>
      <c r="G940" t="s">
        <v>2266</v>
      </c>
      <c r="H940">
        <v>1</v>
      </c>
      <c r="J940">
        <v>2695</v>
      </c>
      <c r="L940" t="s">
        <v>2267</v>
      </c>
      <c r="N940" t="s">
        <v>2284</v>
      </c>
      <c r="O940" t="s">
        <v>2796</v>
      </c>
    </row>
    <row r="941" spans="1:15">
      <c r="A941" s="2" t="s">
        <v>481</v>
      </c>
      <c r="B941" t="s">
        <v>1109</v>
      </c>
      <c r="C941" t="s">
        <v>1579</v>
      </c>
      <c r="D941" t="s">
        <v>2231</v>
      </c>
      <c r="E941" t="s">
        <v>2265</v>
      </c>
      <c r="F941" t="s">
        <v>3472</v>
      </c>
      <c r="G941" t="s">
        <v>2266</v>
      </c>
      <c r="H941">
        <v>1</v>
      </c>
      <c r="J941">
        <v>3530</v>
      </c>
      <c r="L941" t="s">
        <v>2267</v>
      </c>
      <c r="N941" t="s">
        <v>2284</v>
      </c>
      <c r="O941" t="s">
        <v>2790</v>
      </c>
    </row>
    <row r="942" spans="1:15">
      <c r="A942" s="2" t="s">
        <v>985</v>
      </c>
      <c r="B942" t="s">
        <v>1109</v>
      </c>
      <c r="C942" t="s">
        <v>2099</v>
      </c>
      <c r="D942" t="s">
        <v>2263</v>
      </c>
      <c r="E942" t="s">
        <v>2265</v>
      </c>
      <c r="F942" t="s">
        <v>3494</v>
      </c>
      <c r="G942" t="s">
        <v>2266</v>
      </c>
      <c r="H942">
        <v>1</v>
      </c>
      <c r="J942">
        <v>2775</v>
      </c>
      <c r="L942" t="s">
        <v>2267</v>
      </c>
      <c r="N942" t="s">
        <v>2309</v>
      </c>
      <c r="O942" t="s">
        <v>3318</v>
      </c>
    </row>
    <row r="943" spans="1:15">
      <c r="A943" s="2" t="s">
        <v>983</v>
      </c>
      <c r="B943" t="s">
        <v>1109</v>
      </c>
      <c r="C943" t="s">
        <v>2097</v>
      </c>
      <c r="D943" t="s">
        <v>2263</v>
      </c>
      <c r="E943" t="s">
        <v>2265</v>
      </c>
      <c r="F943" t="s">
        <v>3494</v>
      </c>
      <c r="G943" t="s">
        <v>2266</v>
      </c>
      <c r="H943">
        <v>1</v>
      </c>
      <c r="J943">
        <v>2541</v>
      </c>
      <c r="L943" t="s">
        <v>2267</v>
      </c>
      <c r="N943" t="s">
        <v>2309</v>
      </c>
      <c r="O943" t="s">
        <v>3316</v>
      </c>
    </row>
    <row r="944" spans="1:15">
      <c r="A944" s="2" t="s">
        <v>984</v>
      </c>
      <c r="B944" t="s">
        <v>1109</v>
      </c>
      <c r="C944" t="s">
        <v>2098</v>
      </c>
      <c r="D944" t="s">
        <v>2263</v>
      </c>
      <c r="E944" t="s">
        <v>2265</v>
      </c>
      <c r="F944" t="s">
        <v>3494</v>
      </c>
      <c r="G944" t="s">
        <v>2266</v>
      </c>
      <c r="H944">
        <v>1</v>
      </c>
      <c r="J944">
        <v>2453</v>
      </c>
      <c r="L944" t="s">
        <v>2267</v>
      </c>
      <c r="N944" t="s">
        <v>2309</v>
      </c>
      <c r="O944" t="s">
        <v>3317</v>
      </c>
    </row>
    <row r="945" spans="1:15">
      <c r="A945" s="2" t="s">
        <v>363</v>
      </c>
      <c r="B945" t="s">
        <v>1109</v>
      </c>
      <c r="C945" t="s">
        <v>1464</v>
      </c>
      <c r="D945" t="s">
        <v>2242</v>
      </c>
      <c r="E945" t="s">
        <v>2265</v>
      </c>
      <c r="F945" t="s">
        <v>3507</v>
      </c>
      <c r="G945" t="s">
        <v>2266</v>
      </c>
      <c r="H945">
        <v>1</v>
      </c>
      <c r="J945">
        <v>2530</v>
      </c>
      <c r="L945" t="s">
        <v>2267</v>
      </c>
      <c r="N945" t="s">
        <v>2280</v>
      </c>
      <c r="O945" t="s">
        <v>2672</v>
      </c>
    </row>
    <row r="946" spans="1:15">
      <c r="A946" s="2" t="s">
        <v>662</v>
      </c>
      <c r="B946" t="s">
        <v>1109</v>
      </c>
      <c r="C946" t="s">
        <v>1774</v>
      </c>
      <c r="D946" t="s">
        <v>2251</v>
      </c>
      <c r="E946" t="s">
        <v>2265</v>
      </c>
      <c r="F946" t="s">
        <v>3465</v>
      </c>
      <c r="G946" t="s">
        <v>2266</v>
      </c>
      <c r="H946">
        <v>1</v>
      </c>
      <c r="J946">
        <v>2945</v>
      </c>
      <c r="L946" t="s">
        <v>2267</v>
      </c>
      <c r="N946" t="s">
        <v>2292</v>
      </c>
      <c r="O946" t="s">
        <v>2985</v>
      </c>
    </row>
    <row r="947" spans="1:15">
      <c r="A947" s="2" t="s">
        <v>703</v>
      </c>
      <c r="B947" t="s">
        <v>1109</v>
      </c>
      <c r="C947" t="s">
        <v>1814</v>
      </c>
      <c r="D947" t="s">
        <v>2251</v>
      </c>
      <c r="E947" t="s">
        <v>2265</v>
      </c>
      <c r="F947" t="s">
        <v>3465</v>
      </c>
      <c r="G947" t="s">
        <v>2266</v>
      </c>
      <c r="H947">
        <v>1</v>
      </c>
      <c r="J947">
        <v>2775</v>
      </c>
      <c r="L947" t="s">
        <v>2267</v>
      </c>
      <c r="N947" t="s">
        <v>2294</v>
      </c>
      <c r="O947" t="s">
        <v>3026</v>
      </c>
    </row>
    <row r="948" spans="1:15">
      <c r="A948" s="2" t="s">
        <v>667</v>
      </c>
      <c r="B948" t="s">
        <v>1109</v>
      </c>
      <c r="C948" t="s">
        <v>1779</v>
      </c>
      <c r="D948" t="s">
        <v>2251</v>
      </c>
      <c r="E948" t="s">
        <v>2265</v>
      </c>
      <c r="F948" t="s">
        <v>3465</v>
      </c>
      <c r="G948" t="s">
        <v>2266</v>
      </c>
      <c r="H948">
        <v>1</v>
      </c>
      <c r="J948">
        <v>2518</v>
      </c>
      <c r="L948" t="s">
        <v>2267</v>
      </c>
      <c r="N948" t="s">
        <v>2292</v>
      </c>
      <c r="O948" t="s">
        <v>2990</v>
      </c>
    </row>
    <row r="949" spans="1:15">
      <c r="A949" s="2" t="s">
        <v>704</v>
      </c>
      <c r="B949" t="s">
        <v>1109</v>
      </c>
      <c r="C949" t="s">
        <v>1815</v>
      </c>
      <c r="D949" t="s">
        <v>2251</v>
      </c>
      <c r="E949" t="s">
        <v>2265</v>
      </c>
      <c r="F949" t="s">
        <v>3465</v>
      </c>
      <c r="G949" t="s">
        <v>2266</v>
      </c>
      <c r="H949">
        <v>1</v>
      </c>
      <c r="J949">
        <v>2399</v>
      </c>
      <c r="L949" t="s">
        <v>2267</v>
      </c>
      <c r="N949" t="s">
        <v>2294</v>
      </c>
      <c r="O949" t="s">
        <v>3027</v>
      </c>
    </row>
    <row r="950" spans="1:15">
      <c r="A950" s="2" t="s">
        <v>657</v>
      </c>
      <c r="B950" t="s">
        <v>1109</v>
      </c>
      <c r="C950" t="s">
        <v>1767</v>
      </c>
      <c r="D950" t="s">
        <v>2251</v>
      </c>
      <c r="E950" t="s">
        <v>2265</v>
      </c>
      <c r="F950" t="s">
        <v>3465</v>
      </c>
      <c r="G950" t="s">
        <v>2266</v>
      </c>
      <c r="H950">
        <v>1</v>
      </c>
      <c r="J950">
        <v>2265</v>
      </c>
      <c r="L950" t="s">
        <v>2267</v>
      </c>
      <c r="N950" t="s">
        <v>2292</v>
      </c>
      <c r="O950" t="s">
        <v>2978</v>
      </c>
    </row>
    <row r="951" spans="1:15">
      <c r="A951" s="2" t="s">
        <v>681</v>
      </c>
      <c r="B951" t="s">
        <v>1109</v>
      </c>
      <c r="C951" t="s">
        <v>1793</v>
      </c>
      <c r="D951" t="s">
        <v>2251</v>
      </c>
      <c r="E951" t="s">
        <v>2265</v>
      </c>
      <c r="F951" t="s">
        <v>3465</v>
      </c>
      <c r="G951" t="s">
        <v>2266</v>
      </c>
      <c r="H951">
        <v>1</v>
      </c>
      <c r="J951">
        <v>2202</v>
      </c>
      <c r="L951" t="s">
        <v>2267</v>
      </c>
      <c r="N951" t="s">
        <v>2292</v>
      </c>
      <c r="O951" t="s">
        <v>3004</v>
      </c>
    </row>
    <row r="952" spans="1:15">
      <c r="A952" s="2" t="s">
        <v>673</v>
      </c>
      <c r="B952" t="s">
        <v>1109</v>
      </c>
      <c r="C952" t="s">
        <v>1785</v>
      </c>
      <c r="D952" t="s">
        <v>2251</v>
      </c>
      <c r="E952" t="s">
        <v>2265</v>
      </c>
      <c r="F952" t="s">
        <v>3465</v>
      </c>
      <c r="G952" t="s">
        <v>2266</v>
      </c>
      <c r="H952">
        <v>1</v>
      </c>
      <c r="J952">
        <v>2965</v>
      </c>
      <c r="L952" t="s">
        <v>2267</v>
      </c>
      <c r="N952" t="s">
        <v>2292</v>
      </c>
      <c r="O952" t="s">
        <v>2996</v>
      </c>
    </row>
    <row r="953" spans="1:15">
      <c r="A953" s="2" t="s">
        <v>782</v>
      </c>
      <c r="B953" t="s">
        <v>1109</v>
      </c>
      <c r="C953" t="s">
        <v>1896</v>
      </c>
      <c r="D953" t="s">
        <v>2233</v>
      </c>
      <c r="E953" t="s">
        <v>2265</v>
      </c>
      <c r="F953" t="s">
        <v>3470</v>
      </c>
      <c r="G953" t="s">
        <v>2266</v>
      </c>
      <c r="H953">
        <v>1</v>
      </c>
      <c r="J953">
        <v>2067</v>
      </c>
      <c r="L953" t="s">
        <v>2267</v>
      </c>
      <c r="N953" t="s">
        <v>2299</v>
      </c>
      <c r="O953" t="s">
        <v>3109</v>
      </c>
    </row>
    <row r="954" spans="1:15">
      <c r="A954" s="2" t="s">
        <v>557</v>
      </c>
      <c r="B954" t="s">
        <v>1109</v>
      </c>
      <c r="C954" t="s">
        <v>1656</v>
      </c>
      <c r="D954" t="s">
        <v>2233</v>
      </c>
      <c r="E954" t="s">
        <v>2265</v>
      </c>
      <c r="F954" t="s">
        <v>3470</v>
      </c>
      <c r="G954" t="s">
        <v>2266</v>
      </c>
      <c r="H954">
        <v>1</v>
      </c>
      <c r="J954">
        <v>2446</v>
      </c>
      <c r="L954" t="s">
        <v>2267</v>
      </c>
      <c r="N954" t="s">
        <v>2288</v>
      </c>
      <c r="O954" t="s">
        <v>2867</v>
      </c>
    </row>
    <row r="955" spans="1:15">
      <c r="A955" s="2" t="s">
        <v>783</v>
      </c>
      <c r="B955" t="s">
        <v>1109</v>
      </c>
      <c r="C955" t="s">
        <v>1897</v>
      </c>
      <c r="D955" t="s">
        <v>2233</v>
      </c>
      <c r="E955" t="s">
        <v>2265</v>
      </c>
      <c r="F955" t="s">
        <v>3470</v>
      </c>
      <c r="G955" t="s">
        <v>2266</v>
      </c>
      <c r="H955">
        <v>1</v>
      </c>
      <c r="J955">
        <v>2090</v>
      </c>
      <c r="L955" t="s">
        <v>2267</v>
      </c>
      <c r="N955" t="s">
        <v>2299</v>
      </c>
      <c r="O955" t="s">
        <v>3110</v>
      </c>
    </row>
    <row r="956" spans="1:15">
      <c r="A956" s="2" t="s">
        <v>784</v>
      </c>
      <c r="B956" t="s">
        <v>1109</v>
      </c>
      <c r="C956" t="s">
        <v>1898</v>
      </c>
      <c r="D956" t="s">
        <v>2233</v>
      </c>
      <c r="E956" t="s">
        <v>2265</v>
      </c>
      <c r="F956" t="s">
        <v>3470</v>
      </c>
      <c r="G956" t="s">
        <v>2266</v>
      </c>
      <c r="H956">
        <v>1</v>
      </c>
      <c r="J956">
        <v>2295</v>
      </c>
      <c r="L956" t="s">
        <v>2267</v>
      </c>
      <c r="N956" t="s">
        <v>2299</v>
      </c>
      <c r="O956" t="s">
        <v>3111</v>
      </c>
    </row>
    <row r="957" spans="1:15">
      <c r="A957" s="2" t="s">
        <v>728</v>
      </c>
      <c r="B957" t="s">
        <v>1109</v>
      </c>
      <c r="C957" t="s">
        <v>1841</v>
      </c>
      <c r="D957" t="s">
        <v>2253</v>
      </c>
      <c r="E957" t="s">
        <v>2265</v>
      </c>
      <c r="F957" t="s">
        <v>3493</v>
      </c>
      <c r="G957" t="s">
        <v>2266</v>
      </c>
      <c r="H957">
        <v>1</v>
      </c>
      <c r="J957">
        <v>2194</v>
      </c>
      <c r="L957" t="s">
        <v>2267</v>
      </c>
      <c r="N957" t="s">
        <v>2296</v>
      </c>
      <c r="O957" t="s">
        <v>3054</v>
      </c>
    </row>
    <row r="958" spans="1:15">
      <c r="A958" s="2" t="s">
        <v>730</v>
      </c>
      <c r="B958" t="s">
        <v>1109</v>
      </c>
      <c r="C958" t="s">
        <v>1843</v>
      </c>
      <c r="D958" t="s">
        <v>2253</v>
      </c>
      <c r="E958" t="s">
        <v>2265</v>
      </c>
      <c r="F958" t="s">
        <v>3493</v>
      </c>
      <c r="G958" t="s">
        <v>2266</v>
      </c>
      <c r="H958">
        <v>1</v>
      </c>
      <c r="J958">
        <v>2197</v>
      </c>
      <c r="L958" t="s">
        <v>2267</v>
      </c>
      <c r="N958" t="s">
        <v>2296</v>
      </c>
      <c r="O958" t="s">
        <v>3056</v>
      </c>
    </row>
    <row r="959" spans="1:15">
      <c r="A959" s="2" t="s">
        <v>659</v>
      </c>
      <c r="B959" t="s">
        <v>1109</v>
      </c>
      <c r="C959" t="s">
        <v>1769</v>
      </c>
      <c r="D959" t="s">
        <v>2253</v>
      </c>
      <c r="E959" t="s">
        <v>2265</v>
      </c>
      <c r="F959" t="s">
        <v>3493</v>
      </c>
      <c r="G959" t="s">
        <v>2266</v>
      </c>
      <c r="H959">
        <v>1</v>
      </c>
      <c r="J959">
        <v>2495</v>
      </c>
      <c r="L959" t="s">
        <v>2267</v>
      </c>
      <c r="N959" t="s">
        <v>2292</v>
      </c>
      <c r="O959" t="s">
        <v>2980</v>
      </c>
    </row>
    <row r="960" spans="1:15">
      <c r="A960" s="2" t="s">
        <v>731</v>
      </c>
      <c r="B960" t="s">
        <v>1109</v>
      </c>
      <c r="C960" t="s">
        <v>1844</v>
      </c>
      <c r="D960" t="s">
        <v>2253</v>
      </c>
      <c r="E960" t="s">
        <v>2265</v>
      </c>
      <c r="F960" t="s">
        <v>3493</v>
      </c>
      <c r="G960" t="s">
        <v>2266</v>
      </c>
      <c r="H960">
        <v>1</v>
      </c>
      <c r="J960">
        <v>2549</v>
      </c>
      <c r="L960" t="s">
        <v>2267</v>
      </c>
      <c r="N960" t="s">
        <v>2296</v>
      </c>
      <c r="O960" t="s">
        <v>3057</v>
      </c>
    </row>
    <row r="961" spans="1:15">
      <c r="A961" s="2" t="s">
        <v>729</v>
      </c>
      <c r="B961" t="s">
        <v>1109</v>
      </c>
      <c r="C961" t="s">
        <v>1842</v>
      </c>
      <c r="D961" t="s">
        <v>2253</v>
      </c>
      <c r="E961" t="s">
        <v>2265</v>
      </c>
      <c r="F961" t="s">
        <v>3493</v>
      </c>
      <c r="G961" t="s">
        <v>2266</v>
      </c>
      <c r="H961">
        <v>1</v>
      </c>
      <c r="J961">
        <v>2629</v>
      </c>
      <c r="L961" t="s">
        <v>2267</v>
      </c>
      <c r="N961" t="s">
        <v>2296</v>
      </c>
      <c r="O961" t="s">
        <v>3055</v>
      </c>
    </row>
    <row r="962" spans="1:15">
      <c r="A962" s="2" t="s">
        <v>727</v>
      </c>
      <c r="B962" t="s">
        <v>1109</v>
      </c>
      <c r="C962" t="s">
        <v>1837</v>
      </c>
      <c r="D962" t="s">
        <v>2253</v>
      </c>
      <c r="E962" t="s">
        <v>2265</v>
      </c>
      <c r="F962" t="s">
        <v>3493</v>
      </c>
      <c r="G962" t="s">
        <v>2266</v>
      </c>
      <c r="H962">
        <v>1</v>
      </c>
      <c r="J962">
        <v>2165</v>
      </c>
      <c r="L962" t="s">
        <v>2267</v>
      </c>
      <c r="N962" t="s">
        <v>2296</v>
      </c>
      <c r="O962" t="s">
        <v>3050</v>
      </c>
    </row>
    <row r="963" spans="1:15">
      <c r="A963" s="2" t="s">
        <v>726</v>
      </c>
      <c r="B963" t="s">
        <v>1109</v>
      </c>
      <c r="C963" t="s">
        <v>1836</v>
      </c>
      <c r="D963" t="s">
        <v>2253</v>
      </c>
      <c r="E963" t="s">
        <v>2265</v>
      </c>
      <c r="F963" t="s">
        <v>3493</v>
      </c>
      <c r="G963" t="s">
        <v>2266</v>
      </c>
      <c r="H963">
        <v>1</v>
      </c>
      <c r="J963">
        <v>2360</v>
      </c>
      <c r="L963" t="s">
        <v>2267</v>
      </c>
      <c r="N963" t="s">
        <v>2296</v>
      </c>
      <c r="O963" t="s">
        <v>3049</v>
      </c>
    </row>
    <row r="964" spans="1:15">
      <c r="A964" s="2" t="s">
        <v>666</v>
      </c>
      <c r="B964" t="s">
        <v>1109</v>
      </c>
      <c r="C964" t="s">
        <v>1778</v>
      </c>
      <c r="D964" t="s">
        <v>2248</v>
      </c>
      <c r="E964" t="s">
        <v>2265</v>
      </c>
      <c r="F964" t="s">
        <v>3475</v>
      </c>
      <c r="G964" t="s">
        <v>2266</v>
      </c>
      <c r="H964">
        <v>1</v>
      </c>
      <c r="J964">
        <v>2555</v>
      </c>
      <c r="L964" t="s">
        <v>2267</v>
      </c>
      <c r="N964" t="s">
        <v>2292</v>
      </c>
      <c r="O964" t="s">
        <v>2989</v>
      </c>
    </row>
    <row r="965" spans="1:15">
      <c r="A965" s="2" t="s">
        <v>660</v>
      </c>
      <c r="B965" t="s">
        <v>1109</v>
      </c>
      <c r="C965" t="s">
        <v>1771</v>
      </c>
      <c r="D965" t="s">
        <v>2248</v>
      </c>
      <c r="E965" t="s">
        <v>2265</v>
      </c>
      <c r="F965" t="s">
        <v>3475</v>
      </c>
      <c r="G965" t="s">
        <v>2266</v>
      </c>
      <c r="H965">
        <v>1</v>
      </c>
      <c r="J965">
        <v>2406</v>
      </c>
      <c r="L965" t="s">
        <v>2267</v>
      </c>
      <c r="N965" t="s">
        <v>2292</v>
      </c>
      <c r="O965" t="s">
        <v>2982</v>
      </c>
    </row>
    <row r="966" spans="1:15">
      <c r="A966" s="2" t="s">
        <v>679</v>
      </c>
      <c r="B966" t="s">
        <v>1109</v>
      </c>
      <c r="C966" t="s">
        <v>1791</v>
      </c>
      <c r="D966" t="s">
        <v>2248</v>
      </c>
      <c r="E966" t="s">
        <v>2265</v>
      </c>
      <c r="F966" t="s">
        <v>3492</v>
      </c>
      <c r="G966" t="s">
        <v>2266</v>
      </c>
      <c r="H966">
        <v>1</v>
      </c>
      <c r="J966">
        <v>2230</v>
      </c>
      <c r="L966" t="s">
        <v>2267</v>
      </c>
      <c r="N966" t="s">
        <v>2292</v>
      </c>
      <c r="O966" t="s">
        <v>3002</v>
      </c>
    </row>
    <row r="967" spans="1:15">
      <c r="A967" s="2" t="s">
        <v>682</v>
      </c>
      <c r="B967" t="s">
        <v>1109</v>
      </c>
      <c r="C967" t="s">
        <v>1794</v>
      </c>
      <c r="D967" t="s">
        <v>2252</v>
      </c>
      <c r="E967" t="s">
        <v>2265</v>
      </c>
      <c r="F967" t="s">
        <v>3469</v>
      </c>
      <c r="G967" t="s">
        <v>2266</v>
      </c>
      <c r="H967">
        <v>1</v>
      </c>
      <c r="J967">
        <v>2808</v>
      </c>
      <c r="L967" t="s">
        <v>2267</v>
      </c>
      <c r="N967" t="s">
        <v>2292</v>
      </c>
      <c r="O967" t="s">
        <v>3005</v>
      </c>
    </row>
    <row r="968" spans="1:15">
      <c r="A968" s="2" t="s">
        <v>676</v>
      </c>
      <c r="B968" t="s">
        <v>1109</v>
      </c>
      <c r="C968" t="s">
        <v>1788</v>
      </c>
      <c r="D968" t="s">
        <v>2252</v>
      </c>
      <c r="E968" t="s">
        <v>2265</v>
      </c>
      <c r="F968" t="s">
        <v>3469</v>
      </c>
      <c r="G968" t="s">
        <v>2266</v>
      </c>
      <c r="H968">
        <v>1</v>
      </c>
      <c r="J968">
        <v>2345</v>
      </c>
      <c r="L968" t="s">
        <v>2267</v>
      </c>
      <c r="N968" t="s">
        <v>2292</v>
      </c>
      <c r="O968" t="s">
        <v>2999</v>
      </c>
    </row>
    <row r="969" spans="1:15">
      <c r="A969" s="2" t="s">
        <v>680</v>
      </c>
      <c r="B969" t="s">
        <v>1109</v>
      </c>
      <c r="C969" t="s">
        <v>1792</v>
      </c>
      <c r="D969" t="s">
        <v>2252</v>
      </c>
      <c r="E969" t="s">
        <v>2265</v>
      </c>
      <c r="F969" t="s">
        <v>3469</v>
      </c>
      <c r="G969" t="s">
        <v>2266</v>
      </c>
      <c r="H969">
        <v>1</v>
      </c>
      <c r="J969">
        <v>2190</v>
      </c>
      <c r="L969" t="s">
        <v>2267</v>
      </c>
      <c r="N969" t="s">
        <v>2292</v>
      </c>
      <c r="O969" t="s">
        <v>3003</v>
      </c>
    </row>
    <row r="970" spans="1:15">
      <c r="A970" s="2" t="s">
        <v>668</v>
      </c>
      <c r="B970" t="s">
        <v>1109</v>
      </c>
      <c r="C970" t="s">
        <v>1780</v>
      </c>
      <c r="D970" t="s">
        <v>2252</v>
      </c>
      <c r="E970" t="s">
        <v>2265</v>
      </c>
      <c r="F970" t="s">
        <v>3469</v>
      </c>
      <c r="G970" t="s">
        <v>2266</v>
      </c>
      <c r="H970">
        <v>1</v>
      </c>
      <c r="J970">
        <v>2335</v>
      </c>
      <c r="L970" t="s">
        <v>2267</v>
      </c>
      <c r="N970" t="s">
        <v>2292</v>
      </c>
      <c r="O970" t="s">
        <v>2991</v>
      </c>
    </row>
    <row r="971" spans="1:15">
      <c r="A971" s="2" t="s">
        <v>658</v>
      </c>
      <c r="B971" t="s">
        <v>1109</v>
      </c>
      <c r="C971" t="s">
        <v>1768</v>
      </c>
      <c r="D971" t="s">
        <v>2252</v>
      </c>
      <c r="E971" t="s">
        <v>2265</v>
      </c>
      <c r="F971" t="s">
        <v>3469</v>
      </c>
      <c r="G971" t="s">
        <v>2266</v>
      </c>
      <c r="H971">
        <v>1</v>
      </c>
      <c r="J971">
        <v>2405</v>
      </c>
      <c r="L971" t="s">
        <v>2267</v>
      </c>
      <c r="N971" t="s">
        <v>2292</v>
      </c>
      <c r="O971" t="s">
        <v>2979</v>
      </c>
    </row>
    <row r="972" spans="1:15">
      <c r="A972" s="2" t="s">
        <v>669</v>
      </c>
      <c r="B972" t="s">
        <v>1109</v>
      </c>
      <c r="C972" t="s">
        <v>1781</v>
      </c>
      <c r="D972" t="s">
        <v>2252</v>
      </c>
      <c r="E972" t="s">
        <v>2265</v>
      </c>
      <c r="F972" t="s">
        <v>3469</v>
      </c>
      <c r="G972" t="s">
        <v>2266</v>
      </c>
      <c r="H972">
        <v>1</v>
      </c>
      <c r="J972">
        <v>2370</v>
      </c>
      <c r="L972" t="s">
        <v>2267</v>
      </c>
      <c r="N972" t="s">
        <v>2292</v>
      </c>
      <c r="O972" t="s">
        <v>2992</v>
      </c>
    </row>
    <row r="973" spans="1:15">
      <c r="A973" s="2" t="s">
        <v>475</v>
      </c>
      <c r="B973" t="s">
        <v>1109</v>
      </c>
      <c r="C973" t="s">
        <v>1573</v>
      </c>
      <c r="D973" t="s">
        <v>2229</v>
      </c>
      <c r="E973" t="s">
        <v>2265</v>
      </c>
      <c r="F973" t="s">
        <v>3446</v>
      </c>
      <c r="G973" t="s">
        <v>2266</v>
      </c>
      <c r="H973">
        <v>1</v>
      </c>
      <c r="J973">
        <v>2580</v>
      </c>
      <c r="L973" t="s">
        <v>2267</v>
      </c>
      <c r="N973" t="s">
        <v>2283</v>
      </c>
      <c r="O973" t="s">
        <v>2784</v>
      </c>
    </row>
    <row r="974" spans="1:15">
      <c r="A974" s="2" t="s">
        <v>437</v>
      </c>
      <c r="B974" t="s">
        <v>1109</v>
      </c>
      <c r="C974" t="s">
        <v>1536</v>
      </c>
      <c r="D974" t="s">
        <v>2229</v>
      </c>
      <c r="E974" t="s">
        <v>2265</v>
      </c>
      <c r="F974" t="s">
        <v>3464</v>
      </c>
      <c r="G974" t="s">
        <v>2266</v>
      </c>
      <c r="H974">
        <v>1</v>
      </c>
      <c r="J974">
        <v>2775</v>
      </c>
      <c r="L974" t="s">
        <v>2267</v>
      </c>
      <c r="N974" t="s">
        <v>2283</v>
      </c>
      <c r="O974" t="s">
        <v>2746</v>
      </c>
    </row>
    <row r="975" spans="1:15">
      <c r="A975" s="2" t="s">
        <v>439</v>
      </c>
      <c r="B975" t="s">
        <v>1109</v>
      </c>
      <c r="C975" t="s">
        <v>1538</v>
      </c>
      <c r="D975" t="s">
        <v>2229</v>
      </c>
      <c r="E975" t="s">
        <v>2265</v>
      </c>
      <c r="F975" t="s">
        <v>3464</v>
      </c>
      <c r="G975" t="s">
        <v>2266</v>
      </c>
      <c r="H975">
        <v>1</v>
      </c>
      <c r="J975">
        <v>2520</v>
      </c>
      <c r="L975" t="s">
        <v>2267</v>
      </c>
      <c r="N975" t="s">
        <v>2283</v>
      </c>
      <c r="O975" t="s">
        <v>2748</v>
      </c>
    </row>
    <row r="976" spans="1:15">
      <c r="A976" s="2" t="s">
        <v>445</v>
      </c>
      <c r="B976" t="s">
        <v>1109</v>
      </c>
      <c r="C976" t="s">
        <v>1544</v>
      </c>
      <c r="D976" t="s">
        <v>2229</v>
      </c>
      <c r="E976" t="s">
        <v>2265</v>
      </c>
      <c r="F976" t="s">
        <v>3464</v>
      </c>
      <c r="G976" t="s">
        <v>2266</v>
      </c>
      <c r="H976">
        <v>1</v>
      </c>
      <c r="J976">
        <v>2095</v>
      </c>
      <c r="L976" t="s">
        <v>2267</v>
      </c>
      <c r="N976" t="s">
        <v>2283</v>
      </c>
      <c r="O976" t="s">
        <v>2754</v>
      </c>
    </row>
    <row r="977" spans="1:15">
      <c r="A977" s="2" t="s">
        <v>446</v>
      </c>
      <c r="B977" t="s">
        <v>1109</v>
      </c>
      <c r="C977" t="s">
        <v>1545</v>
      </c>
      <c r="D977" t="s">
        <v>2229</v>
      </c>
      <c r="E977" t="s">
        <v>2265</v>
      </c>
      <c r="F977" t="s">
        <v>3484</v>
      </c>
      <c r="G977" t="s">
        <v>2266</v>
      </c>
      <c r="H977">
        <v>1</v>
      </c>
      <c r="J977">
        <v>2440</v>
      </c>
      <c r="L977" t="s">
        <v>2267</v>
      </c>
      <c r="N977" t="s">
        <v>2283</v>
      </c>
      <c r="O977" t="s">
        <v>2755</v>
      </c>
    </row>
    <row r="978" spans="1:15">
      <c r="A978" s="2" t="s">
        <v>470</v>
      </c>
      <c r="B978" t="s">
        <v>1109</v>
      </c>
      <c r="C978" t="s">
        <v>1568</v>
      </c>
      <c r="D978" t="s">
        <v>2229</v>
      </c>
      <c r="E978" t="s">
        <v>2265</v>
      </c>
      <c r="F978" t="s">
        <v>3445</v>
      </c>
      <c r="G978" t="s">
        <v>2266</v>
      </c>
      <c r="H978">
        <v>1</v>
      </c>
      <c r="J978">
        <v>2050</v>
      </c>
      <c r="L978" t="s">
        <v>2267</v>
      </c>
      <c r="N978" t="s">
        <v>2283</v>
      </c>
      <c r="O978" t="s">
        <v>2779</v>
      </c>
    </row>
    <row r="979" spans="1:15">
      <c r="A979" s="2" t="s">
        <v>441</v>
      </c>
      <c r="B979" t="s">
        <v>1109</v>
      </c>
      <c r="C979" t="s">
        <v>1540</v>
      </c>
      <c r="D979" t="s">
        <v>2229</v>
      </c>
      <c r="E979" t="s">
        <v>2265</v>
      </c>
      <c r="F979" t="s">
        <v>3445</v>
      </c>
      <c r="G979" t="s">
        <v>2266</v>
      </c>
      <c r="H979">
        <v>1</v>
      </c>
      <c r="J979">
        <v>2250</v>
      </c>
      <c r="L979" t="s">
        <v>2267</v>
      </c>
      <c r="N979" t="s">
        <v>2283</v>
      </c>
      <c r="O979" t="s">
        <v>2750</v>
      </c>
    </row>
    <row r="980" spans="1:15">
      <c r="A980" s="2" t="s">
        <v>451</v>
      </c>
      <c r="B980" t="s">
        <v>1109</v>
      </c>
      <c r="C980" t="s">
        <v>1550</v>
      </c>
      <c r="D980" t="s">
        <v>2229</v>
      </c>
      <c r="E980" t="s">
        <v>2265</v>
      </c>
      <c r="F980" t="s">
        <v>3445</v>
      </c>
      <c r="G980" t="s">
        <v>2266</v>
      </c>
      <c r="H980">
        <v>1</v>
      </c>
      <c r="J980">
        <v>2192</v>
      </c>
      <c r="L980" t="s">
        <v>2267</v>
      </c>
      <c r="N980" t="s">
        <v>2283</v>
      </c>
      <c r="O980" t="s">
        <v>2760</v>
      </c>
    </row>
    <row r="981" spans="1:15">
      <c r="A981" s="2" t="s">
        <v>449</v>
      </c>
      <c r="B981" t="s">
        <v>1109</v>
      </c>
      <c r="C981" t="s">
        <v>1548</v>
      </c>
      <c r="D981" t="s">
        <v>2229</v>
      </c>
      <c r="E981" t="s">
        <v>2265</v>
      </c>
      <c r="F981" t="s">
        <v>3445</v>
      </c>
      <c r="G981" t="s">
        <v>2266</v>
      </c>
      <c r="H981">
        <v>1</v>
      </c>
      <c r="J981">
        <v>3838</v>
      </c>
      <c r="L981" t="s">
        <v>2267</v>
      </c>
      <c r="N981" t="s">
        <v>2283</v>
      </c>
      <c r="O981" t="s">
        <v>2758</v>
      </c>
    </row>
    <row r="982" spans="1:15">
      <c r="A982" s="2" t="s">
        <v>453</v>
      </c>
      <c r="B982" t="s">
        <v>1109</v>
      </c>
      <c r="C982" t="s">
        <v>1552</v>
      </c>
      <c r="D982" t="s">
        <v>2229</v>
      </c>
      <c r="E982" t="s">
        <v>2265</v>
      </c>
      <c r="F982" t="s">
        <v>3445</v>
      </c>
      <c r="G982" t="s">
        <v>2266</v>
      </c>
      <c r="H982">
        <v>1</v>
      </c>
      <c r="J982">
        <v>2031</v>
      </c>
      <c r="L982" t="s">
        <v>2267</v>
      </c>
      <c r="N982" t="s">
        <v>2283</v>
      </c>
      <c r="O982" t="s">
        <v>2762</v>
      </c>
    </row>
    <row r="983" spans="1:15">
      <c r="A983" s="2" t="s">
        <v>940</v>
      </c>
      <c r="B983" t="s">
        <v>1109</v>
      </c>
      <c r="C983" t="s">
        <v>2055</v>
      </c>
      <c r="D983" t="s">
        <v>2229</v>
      </c>
      <c r="E983" t="s">
        <v>2265</v>
      </c>
      <c r="F983" t="s">
        <v>3445</v>
      </c>
      <c r="G983" t="s">
        <v>2266</v>
      </c>
      <c r="H983">
        <v>1</v>
      </c>
      <c r="J983">
        <v>2475</v>
      </c>
      <c r="L983" t="s">
        <v>2267</v>
      </c>
      <c r="N983" t="s">
        <v>2305</v>
      </c>
      <c r="O983" t="s">
        <v>3273</v>
      </c>
    </row>
    <row r="984" spans="1:15">
      <c r="A984" s="2" t="s">
        <v>525</v>
      </c>
      <c r="B984" t="s">
        <v>1109</v>
      </c>
      <c r="C984" t="s">
        <v>1624</v>
      </c>
      <c r="D984" t="s">
        <v>2234</v>
      </c>
      <c r="E984" t="s">
        <v>2265</v>
      </c>
      <c r="F984" t="s">
        <v>3455</v>
      </c>
      <c r="G984" t="s">
        <v>2266</v>
      </c>
      <c r="H984">
        <v>1</v>
      </c>
      <c r="J984">
        <v>2635</v>
      </c>
      <c r="L984" t="s">
        <v>2267</v>
      </c>
      <c r="N984" t="s">
        <v>2286</v>
      </c>
      <c r="O984" t="s">
        <v>2835</v>
      </c>
    </row>
    <row r="985" spans="1:15">
      <c r="A985" s="2" t="s">
        <v>527</v>
      </c>
      <c r="B985" t="s">
        <v>1109</v>
      </c>
      <c r="C985" t="s">
        <v>1626</v>
      </c>
      <c r="D985" t="s">
        <v>2234</v>
      </c>
      <c r="E985" t="s">
        <v>2265</v>
      </c>
      <c r="F985" t="s">
        <v>3455</v>
      </c>
      <c r="G985" t="s">
        <v>2266</v>
      </c>
      <c r="H985">
        <v>1</v>
      </c>
      <c r="J985">
        <v>2198</v>
      </c>
      <c r="L985" t="s">
        <v>2267</v>
      </c>
      <c r="N985" t="s">
        <v>2286</v>
      </c>
      <c r="O985" t="s">
        <v>2837</v>
      </c>
    </row>
    <row r="986" spans="1:15">
      <c r="A986" s="2" t="s">
        <v>533</v>
      </c>
      <c r="B986" t="s">
        <v>1109</v>
      </c>
      <c r="C986" t="s">
        <v>1632</v>
      </c>
      <c r="D986" t="s">
        <v>2234</v>
      </c>
      <c r="E986" t="s">
        <v>2265</v>
      </c>
      <c r="F986" t="s">
        <v>3455</v>
      </c>
      <c r="G986" t="s">
        <v>2266</v>
      </c>
      <c r="H986">
        <v>1</v>
      </c>
      <c r="J986">
        <v>2205</v>
      </c>
      <c r="L986" t="s">
        <v>2267</v>
      </c>
      <c r="N986" t="s">
        <v>2286</v>
      </c>
      <c r="O986" t="s">
        <v>2843</v>
      </c>
    </row>
    <row r="987" spans="1:15">
      <c r="A987" s="2" t="s">
        <v>528</v>
      </c>
      <c r="B987" t="s">
        <v>1109</v>
      </c>
      <c r="C987" t="s">
        <v>1627</v>
      </c>
      <c r="D987" t="s">
        <v>2234</v>
      </c>
      <c r="E987" t="s">
        <v>2265</v>
      </c>
      <c r="F987" t="s">
        <v>3455</v>
      </c>
      <c r="G987" t="s">
        <v>2266</v>
      </c>
      <c r="H987">
        <v>1</v>
      </c>
      <c r="J987">
        <v>1899</v>
      </c>
      <c r="L987" t="s">
        <v>2267</v>
      </c>
      <c r="N987" t="s">
        <v>2286</v>
      </c>
      <c r="O987" t="s">
        <v>2838</v>
      </c>
    </row>
    <row r="988" spans="1:15">
      <c r="A988" s="2" t="s">
        <v>524</v>
      </c>
      <c r="B988" t="s">
        <v>1109</v>
      </c>
      <c r="C988" t="s">
        <v>1623</v>
      </c>
      <c r="D988" t="s">
        <v>2234</v>
      </c>
      <c r="E988" t="s">
        <v>2265</v>
      </c>
      <c r="F988" t="s">
        <v>3455</v>
      </c>
      <c r="G988" t="s">
        <v>2266</v>
      </c>
      <c r="H988">
        <v>1</v>
      </c>
      <c r="J988">
        <v>2425</v>
      </c>
      <c r="L988" t="s">
        <v>2267</v>
      </c>
      <c r="N988" t="s">
        <v>2286</v>
      </c>
      <c r="O988" t="s">
        <v>2834</v>
      </c>
    </row>
    <row r="989" spans="1:15">
      <c r="A989" s="2" t="s">
        <v>526</v>
      </c>
      <c r="B989" t="s">
        <v>1109</v>
      </c>
      <c r="C989" t="s">
        <v>1625</v>
      </c>
      <c r="D989" t="s">
        <v>2234</v>
      </c>
      <c r="E989" t="s">
        <v>2265</v>
      </c>
      <c r="F989" t="s">
        <v>3455</v>
      </c>
      <c r="G989" t="s">
        <v>2266</v>
      </c>
      <c r="H989">
        <v>1</v>
      </c>
      <c r="J989">
        <v>2454</v>
      </c>
      <c r="L989" t="s">
        <v>2267</v>
      </c>
      <c r="N989" t="s">
        <v>2286</v>
      </c>
      <c r="O989" t="s">
        <v>2836</v>
      </c>
    </row>
    <row r="990" spans="1:15">
      <c r="A990" s="2" t="s">
        <v>845</v>
      </c>
      <c r="B990" t="s">
        <v>1109</v>
      </c>
      <c r="C990" t="s">
        <v>1963</v>
      </c>
      <c r="D990" t="s">
        <v>2247</v>
      </c>
      <c r="E990" t="s">
        <v>2265</v>
      </c>
      <c r="F990" t="s">
        <v>3451</v>
      </c>
      <c r="G990" t="s">
        <v>2266</v>
      </c>
      <c r="H990">
        <v>1</v>
      </c>
      <c r="J990">
        <v>2095</v>
      </c>
      <c r="L990" t="s">
        <v>2267</v>
      </c>
      <c r="N990" t="s">
        <v>2301</v>
      </c>
      <c r="O990" t="s">
        <v>3177</v>
      </c>
    </row>
    <row r="991" spans="1:15">
      <c r="A991" s="2" t="s">
        <v>841</v>
      </c>
      <c r="B991" t="s">
        <v>1109</v>
      </c>
      <c r="C991" t="s">
        <v>1959</v>
      </c>
      <c r="D991" t="s">
        <v>2247</v>
      </c>
      <c r="E991" t="s">
        <v>2265</v>
      </c>
      <c r="F991" t="s">
        <v>3451</v>
      </c>
      <c r="G991" t="s">
        <v>2266</v>
      </c>
      <c r="H991">
        <v>1</v>
      </c>
      <c r="J991">
        <v>2250</v>
      </c>
      <c r="L991" t="s">
        <v>2267</v>
      </c>
      <c r="N991" t="s">
        <v>2301</v>
      </c>
      <c r="O991" t="s">
        <v>3173</v>
      </c>
    </row>
    <row r="992" spans="1:15">
      <c r="A992" s="2" t="s">
        <v>580</v>
      </c>
      <c r="B992" t="s">
        <v>1109</v>
      </c>
      <c r="C992" t="s">
        <v>1681</v>
      </c>
      <c r="D992" t="s">
        <v>2247</v>
      </c>
      <c r="E992" t="s">
        <v>2265</v>
      </c>
      <c r="F992" t="s">
        <v>3451</v>
      </c>
      <c r="G992" t="s">
        <v>2266</v>
      </c>
      <c r="H992">
        <v>1</v>
      </c>
      <c r="J992">
        <v>2300</v>
      </c>
      <c r="L992" t="s">
        <v>2267</v>
      </c>
      <c r="N992" t="s">
        <v>2289</v>
      </c>
      <c r="O992" t="s">
        <v>2892</v>
      </c>
    </row>
    <row r="993" spans="1:15">
      <c r="A993" s="2" t="s">
        <v>724</v>
      </c>
      <c r="B993" t="s">
        <v>1109</v>
      </c>
      <c r="C993" t="s">
        <v>1834</v>
      </c>
      <c r="D993" t="s">
        <v>2247</v>
      </c>
      <c r="E993" t="s">
        <v>2265</v>
      </c>
      <c r="F993" t="s">
        <v>3451</v>
      </c>
      <c r="G993" t="s">
        <v>2266</v>
      </c>
      <c r="H993">
        <v>1</v>
      </c>
      <c r="J993">
        <v>1600</v>
      </c>
      <c r="L993" t="s">
        <v>2267</v>
      </c>
      <c r="N993" t="s">
        <v>2295</v>
      </c>
      <c r="O993" t="s">
        <v>3047</v>
      </c>
    </row>
    <row r="994" spans="1:15">
      <c r="A994" s="2" t="s">
        <v>826</v>
      </c>
      <c r="B994" t="s">
        <v>1109</v>
      </c>
      <c r="C994" t="s">
        <v>1940</v>
      </c>
      <c r="D994" t="s">
        <v>2247</v>
      </c>
      <c r="E994" t="s">
        <v>2265</v>
      </c>
      <c r="F994" t="s">
        <v>3451</v>
      </c>
      <c r="G994" t="s">
        <v>2266</v>
      </c>
      <c r="H994">
        <v>1</v>
      </c>
      <c r="J994">
        <v>2127</v>
      </c>
      <c r="L994" t="s">
        <v>2267</v>
      </c>
      <c r="N994" t="s">
        <v>2301</v>
      </c>
      <c r="O994" t="s">
        <v>3154</v>
      </c>
    </row>
    <row r="995" spans="1:15">
      <c r="A995" s="2" t="s">
        <v>572</v>
      </c>
      <c r="B995" t="s">
        <v>1109</v>
      </c>
      <c r="C995" t="s">
        <v>1672</v>
      </c>
      <c r="D995" t="s">
        <v>2247</v>
      </c>
      <c r="E995" t="s">
        <v>2265</v>
      </c>
      <c r="F995" t="s">
        <v>3477</v>
      </c>
      <c r="G995" t="s">
        <v>2266</v>
      </c>
      <c r="H995">
        <v>1</v>
      </c>
      <c r="J995">
        <v>2715</v>
      </c>
      <c r="L995" t="s">
        <v>2267</v>
      </c>
      <c r="N995" t="s">
        <v>2289</v>
      </c>
      <c r="O995" t="s">
        <v>2883</v>
      </c>
    </row>
    <row r="996" spans="1:15">
      <c r="A996" s="2" t="s">
        <v>830</v>
      </c>
      <c r="B996" t="s">
        <v>1109</v>
      </c>
      <c r="C996" t="s">
        <v>1945</v>
      </c>
      <c r="D996" t="s">
        <v>2247</v>
      </c>
      <c r="E996" t="s">
        <v>2265</v>
      </c>
      <c r="F996" t="s">
        <v>3477</v>
      </c>
      <c r="G996" t="s">
        <v>2266</v>
      </c>
      <c r="H996">
        <v>1</v>
      </c>
      <c r="J996">
        <v>2530</v>
      </c>
      <c r="L996" t="s">
        <v>2267</v>
      </c>
      <c r="N996" t="s">
        <v>2301</v>
      </c>
      <c r="O996" t="s">
        <v>3159</v>
      </c>
    </row>
    <row r="997" spans="1:15">
      <c r="A997" s="2" t="s">
        <v>833</v>
      </c>
      <c r="B997" t="s">
        <v>1109</v>
      </c>
      <c r="C997" t="s">
        <v>1948</v>
      </c>
      <c r="D997" t="s">
        <v>2247</v>
      </c>
      <c r="E997" t="s">
        <v>2265</v>
      </c>
      <c r="F997" t="s">
        <v>3477</v>
      </c>
      <c r="G997" t="s">
        <v>2266</v>
      </c>
      <c r="H997">
        <v>1</v>
      </c>
      <c r="J997">
        <v>2695</v>
      </c>
      <c r="L997" t="s">
        <v>2267</v>
      </c>
      <c r="N997" t="s">
        <v>2301</v>
      </c>
      <c r="O997" t="s">
        <v>3162</v>
      </c>
    </row>
    <row r="998" spans="1:15">
      <c r="A998" s="2" t="s">
        <v>827</v>
      </c>
      <c r="B998" t="s">
        <v>1109</v>
      </c>
      <c r="C998" t="s">
        <v>1941</v>
      </c>
      <c r="D998" t="s">
        <v>2247</v>
      </c>
      <c r="E998" t="s">
        <v>2265</v>
      </c>
      <c r="F998" t="s">
        <v>3477</v>
      </c>
      <c r="G998" t="s">
        <v>2266</v>
      </c>
      <c r="H998">
        <v>1</v>
      </c>
      <c r="J998">
        <v>2310</v>
      </c>
      <c r="L998" t="s">
        <v>2267</v>
      </c>
      <c r="N998" t="s">
        <v>2301</v>
      </c>
      <c r="O998" t="s">
        <v>3155</v>
      </c>
    </row>
    <row r="999" spans="1:15">
      <c r="A999" s="2" t="s">
        <v>832</v>
      </c>
      <c r="B999" t="s">
        <v>1109</v>
      </c>
      <c r="C999" t="s">
        <v>1947</v>
      </c>
      <c r="D999" t="s">
        <v>2247</v>
      </c>
      <c r="E999" t="s">
        <v>2265</v>
      </c>
      <c r="F999" t="s">
        <v>3477</v>
      </c>
      <c r="G999" t="s">
        <v>2266</v>
      </c>
      <c r="H999">
        <v>1</v>
      </c>
      <c r="J999">
        <v>2495</v>
      </c>
      <c r="L999" t="s">
        <v>2267</v>
      </c>
      <c r="N999" t="s">
        <v>2301</v>
      </c>
      <c r="O999" t="s">
        <v>3161</v>
      </c>
    </row>
    <row r="1000" spans="1:15">
      <c r="A1000" s="2" t="s">
        <v>153</v>
      </c>
      <c r="B1000" t="s">
        <v>1109</v>
      </c>
      <c r="C1000" t="s">
        <v>1249</v>
      </c>
      <c r="D1000" t="s">
        <v>2235</v>
      </c>
      <c r="E1000" t="s">
        <v>2265</v>
      </c>
      <c r="F1000" t="s">
        <v>3495</v>
      </c>
      <c r="G1000" t="s">
        <v>2266</v>
      </c>
      <c r="H1000">
        <v>1</v>
      </c>
      <c r="J1000">
        <v>2245</v>
      </c>
      <c r="L1000" t="s">
        <v>2267</v>
      </c>
      <c r="N1000" t="s">
        <v>2272</v>
      </c>
      <c r="O1000" t="s">
        <v>2457</v>
      </c>
    </row>
    <row r="1001" spans="1:15">
      <c r="A1001" s="2" t="s">
        <v>188</v>
      </c>
      <c r="B1001" t="s">
        <v>1109</v>
      </c>
      <c r="C1001" t="s">
        <v>1286</v>
      </c>
      <c r="D1001" t="s">
        <v>2235</v>
      </c>
      <c r="E1001" t="s">
        <v>2265</v>
      </c>
      <c r="F1001" t="s">
        <v>3495</v>
      </c>
      <c r="G1001" t="s">
        <v>2266</v>
      </c>
      <c r="H1001">
        <v>1</v>
      </c>
      <c r="J1001">
        <v>1895</v>
      </c>
      <c r="L1001" t="s">
        <v>2267</v>
      </c>
      <c r="N1001" t="s">
        <v>2273</v>
      </c>
      <c r="O1001" t="s">
        <v>2494</v>
      </c>
    </row>
    <row r="1002" spans="1:15">
      <c r="A1002" s="2" t="s">
        <v>195</v>
      </c>
      <c r="B1002" t="s">
        <v>1109</v>
      </c>
      <c r="C1002" t="s">
        <v>1293</v>
      </c>
      <c r="D1002" t="s">
        <v>2235</v>
      </c>
      <c r="E1002" t="s">
        <v>2265</v>
      </c>
      <c r="F1002" t="s">
        <v>3495</v>
      </c>
      <c r="G1002" t="s">
        <v>2266</v>
      </c>
      <c r="H1002">
        <v>1</v>
      </c>
      <c r="J1002">
        <v>1865</v>
      </c>
      <c r="L1002" t="s">
        <v>2267</v>
      </c>
      <c r="N1002" t="s">
        <v>2273</v>
      </c>
      <c r="O1002" t="s">
        <v>2501</v>
      </c>
    </row>
    <row r="1003" spans="1:15">
      <c r="A1003" s="2" t="s">
        <v>165</v>
      </c>
      <c r="B1003" t="s">
        <v>1109</v>
      </c>
      <c r="C1003" t="s">
        <v>1262</v>
      </c>
      <c r="D1003" t="s">
        <v>2235</v>
      </c>
      <c r="E1003" t="s">
        <v>2265</v>
      </c>
      <c r="F1003" t="s">
        <v>3495</v>
      </c>
      <c r="G1003" t="s">
        <v>2266</v>
      </c>
      <c r="H1003">
        <v>1</v>
      </c>
      <c r="J1003">
        <v>2205</v>
      </c>
      <c r="L1003" t="s">
        <v>2267</v>
      </c>
      <c r="N1003" t="s">
        <v>2273</v>
      </c>
      <c r="O1003" t="s">
        <v>2470</v>
      </c>
    </row>
    <row r="1004" spans="1:15">
      <c r="A1004" s="2" t="s">
        <v>190</v>
      </c>
      <c r="B1004" t="s">
        <v>1109</v>
      </c>
      <c r="C1004" t="s">
        <v>1288</v>
      </c>
      <c r="D1004" t="s">
        <v>2235</v>
      </c>
      <c r="E1004" t="s">
        <v>2265</v>
      </c>
      <c r="F1004" t="s">
        <v>3495</v>
      </c>
      <c r="G1004" t="s">
        <v>2266</v>
      </c>
      <c r="H1004">
        <v>1</v>
      </c>
      <c r="J1004">
        <v>1900</v>
      </c>
      <c r="L1004" t="s">
        <v>2267</v>
      </c>
      <c r="N1004" t="s">
        <v>2273</v>
      </c>
      <c r="O1004" t="s">
        <v>2496</v>
      </c>
    </row>
    <row r="1005" spans="1:15">
      <c r="A1005" s="2" t="s">
        <v>171</v>
      </c>
      <c r="B1005" t="s">
        <v>1109</v>
      </c>
      <c r="C1005" t="s">
        <v>1268</v>
      </c>
      <c r="D1005" t="s">
        <v>2235</v>
      </c>
      <c r="E1005" t="s">
        <v>2265</v>
      </c>
      <c r="F1005" t="s">
        <v>3495</v>
      </c>
      <c r="G1005" t="s">
        <v>2266</v>
      </c>
      <c r="H1005">
        <v>1</v>
      </c>
      <c r="J1005">
        <v>2370</v>
      </c>
      <c r="L1005" t="s">
        <v>2267</v>
      </c>
      <c r="N1005" t="s">
        <v>2273</v>
      </c>
      <c r="O1005" t="s">
        <v>2476</v>
      </c>
    </row>
    <row r="1006" spans="1:15">
      <c r="A1006" s="2" t="s">
        <v>384</v>
      </c>
      <c r="B1006" t="s">
        <v>1109</v>
      </c>
      <c r="C1006" t="s">
        <v>1484</v>
      </c>
      <c r="D1006" t="s">
        <v>2235</v>
      </c>
      <c r="E1006" t="s">
        <v>2265</v>
      </c>
      <c r="F1006" t="s">
        <v>3468</v>
      </c>
      <c r="G1006" t="s">
        <v>2266</v>
      </c>
      <c r="H1006">
        <v>1</v>
      </c>
      <c r="J1006">
        <v>2145</v>
      </c>
      <c r="L1006" t="s">
        <v>2267</v>
      </c>
      <c r="N1006" t="s">
        <v>2281</v>
      </c>
      <c r="O1006" t="s">
        <v>2693</v>
      </c>
    </row>
    <row r="1007" spans="1:15">
      <c r="A1007" s="2" t="s">
        <v>192</v>
      </c>
      <c r="B1007" t="s">
        <v>1109</v>
      </c>
      <c r="C1007" t="s">
        <v>1290</v>
      </c>
      <c r="D1007" t="s">
        <v>2235</v>
      </c>
      <c r="E1007" t="s">
        <v>2265</v>
      </c>
      <c r="F1007" t="s">
        <v>3468</v>
      </c>
      <c r="G1007" t="s">
        <v>2266</v>
      </c>
      <c r="H1007">
        <v>1</v>
      </c>
      <c r="J1007">
        <v>1975</v>
      </c>
      <c r="L1007" t="s">
        <v>2267</v>
      </c>
      <c r="N1007" t="s">
        <v>2273</v>
      </c>
      <c r="O1007" t="s">
        <v>2498</v>
      </c>
    </row>
    <row r="1008" spans="1:15">
      <c r="A1008" s="2" t="s">
        <v>161</v>
      </c>
      <c r="B1008" t="s">
        <v>1109</v>
      </c>
      <c r="C1008" t="s">
        <v>1257</v>
      </c>
      <c r="D1008" t="s">
        <v>2235</v>
      </c>
      <c r="E1008" t="s">
        <v>2265</v>
      </c>
      <c r="F1008" t="s">
        <v>3468</v>
      </c>
      <c r="G1008" t="s">
        <v>2266</v>
      </c>
      <c r="H1008">
        <v>1</v>
      </c>
      <c r="J1008">
        <v>2200</v>
      </c>
      <c r="L1008" t="s">
        <v>2267</v>
      </c>
      <c r="N1008" t="s">
        <v>2273</v>
      </c>
      <c r="O1008" t="s">
        <v>2465</v>
      </c>
    </row>
    <row r="1009" spans="1:15">
      <c r="A1009" s="2" t="s">
        <v>189</v>
      </c>
      <c r="B1009" t="s">
        <v>1109</v>
      </c>
      <c r="C1009" t="s">
        <v>1287</v>
      </c>
      <c r="D1009" t="s">
        <v>2235</v>
      </c>
      <c r="E1009" t="s">
        <v>2265</v>
      </c>
      <c r="F1009" t="s">
        <v>3468</v>
      </c>
      <c r="G1009" t="s">
        <v>2266</v>
      </c>
      <c r="H1009">
        <v>1</v>
      </c>
      <c r="J1009">
        <v>2170</v>
      </c>
      <c r="L1009" t="s">
        <v>2267</v>
      </c>
      <c r="N1009" t="s">
        <v>2273</v>
      </c>
      <c r="O1009" t="s">
        <v>2495</v>
      </c>
    </row>
    <row r="1010" spans="1:15">
      <c r="A1010" s="2" t="s">
        <v>382</v>
      </c>
      <c r="B1010" t="s">
        <v>1109</v>
      </c>
      <c r="C1010" t="s">
        <v>1482</v>
      </c>
      <c r="D1010" t="s">
        <v>2235</v>
      </c>
      <c r="E1010" t="s">
        <v>2265</v>
      </c>
      <c r="F1010" t="s">
        <v>3471</v>
      </c>
      <c r="G1010" t="s">
        <v>2266</v>
      </c>
      <c r="H1010">
        <v>1</v>
      </c>
      <c r="J1010">
        <v>2049</v>
      </c>
      <c r="L1010" t="s">
        <v>2267</v>
      </c>
      <c r="N1010" t="s">
        <v>2281</v>
      </c>
      <c r="O1010" t="s">
        <v>2691</v>
      </c>
    </row>
    <row r="1011" spans="1:15">
      <c r="A1011" s="2" t="s">
        <v>176</v>
      </c>
      <c r="B1011" t="s">
        <v>1109</v>
      </c>
      <c r="C1011" t="s">
        <v>1273</v>
      </c>
      <c r="D1011" t="s">
        <v>2235</v>
      </c>
      <c r="E1011" t="s">
        <v>2265</v>
      </c>
      <c r="F1011" t="s">
        <v>3471</v>
      </c>
      <c r="G1011" t="s">
        <v>2266</v>
      </c>
      <c r="H1011">
        <v>1</v>
      </c>
      <c r="J1011">
        <v>2095</v>
      </c>
      <c r="L1011" t="s">
        <v>2267</v>
      </c>
      <c r="N1011" t="s">
        <v>2273</v>
      </c>
      <c r="O1011" t="s">
        <v>2481</v>
      </c>
    </row>
    <row r="1012" spans="1:15">
      <c r="A1012" s="2" t="s">
        <v>178</v>
      </c>
      <c r="B1012" t="s">
        <v>1109</v>
      </c>
      <c r="C1012" t="s">
        <v>1275</v>
      </c>
      <c r="D1012" t="s">
        <v>2235</v>
      </c>
      <c r="E1012" t="s">
        <v>2265</v>
      </c>
      <c r="F1012" t="s">
        <v>3471</v>
      </c>
      <c r="G1012" t="s">
        <v>2266</v>
      </c>
      <c r="H1012">
        <v>1</v>
      </c>
      <c r="J1012">
        <v>2200</v>
      </c>
      <c r="L1012" t="s">
        <v>2267</v>
      </c>
      <c r="N1012" t="s">
        <v>2273</v>
      </c>
      <c r="O1012" t="s">
        <v>2483</v>
      </c>
    </row>
    <row r="1013" spans="1:15">
      <c r="A1013" s="2" t="s">
        <v>172</v>
      </c>
      <c r="B1013" t="s">
        <v>1109</v>
      </c>
      <c r="C1013" t="s">
        <v>1269</v>
      </c>
      <c r="D1013" t="s">
        <v>2235</v>
      </c>
      <c r="E1013" t="s">
        <v>2265</v>
      </c>
      <c r="F1013" t="s">
        <v>3490</v>
      </c>
      <c r="G1013" t="s">
        <v>2266</v>
      </c>
      <c r="H1013">
        <v>1</v>
      </c>
      <c r="J1013">
        <v>2657</v>
      </c>
      <c r="L1013" t="s">
        <v>2267</v>
      </c>
      <c r="N1013" t="s">
        <v>2273</v>
      </c>
      <c r="O1013" t="s">
        <v>2477</v>
      </c>
    </row>
    <row r="1014" spans="1:15">
      <c r="A1014" s="2" t="s">
        <v>170</v>
      </c>
      <c r="B1014" t="s">
        <v>1109</v>
      </c>
      <c r="C1014" t="s">
        <v>1267</v>
      </c>
      <c r="D1014" t="s">
        <v>2235</v>
      </c>
      <c r="E1014" t="s">
        <v>2265</v>
      </c>
      <c r="F1014" t="s">
        <v>3490</v>
      </c>
      <c r="G1014" t="s">
        <v>2266</v>
      </c>
      <c r="H1014">
        <v>1</v>
      </c>
      <c r="J1014">
        <v>2552</v>
      </c>
      <c r="L1014" t="s">
        <v>2267</v>
      </c>
      <c r="N1014" t="s">
        <v>2273</v>
      </c>
      <c r="O1014" t="s">
        <v>2475</v>
      </c>
    </row>
    <row r="1015" spans="1:15">
      <c r="A1015" s="2" t="s">
        <v>164</v>
      </c>
      <c r="B1015" t="s">
        <v>1109</v>
      </c>
      <c r="C1015" t="s">
        <v>1261</v>
      </c>
      <c r="D1015" t="s">
        <v>2235</v>
      </c>
      <c r="E1015" t="s">
        <v>2265</v>
      </c>
      <c r="F1015" t="s">
        <v>3462</v>
      </c>
      <c r="G1015" t="s">
        <v>2266</v>
      </c>
      <c r="H1015">
        <v>1</v>
      </c>
      <c r="J1015">
        <v>2033</v>
      </c>
      <c r="L1015" t="s">
        <v>2267</v>
      </c>
      <c r="N1015" t="s">
        <v>2273</v>
      </c>
      <c r="O1015" t="s">
        <v>2469</v>
      </c>
    </row>
    <row r="1016" spans="1:15">
      <c r="A1016" s="2" t="s">
        <v>166</v>
      </c>
      <c r="B1016" t="s">
        <v>1109</v>
      </c>
      <c r="C1016" t="s">
        <v>1263</v>
      </c>
      <c r="D1016" t="s">
        <v>2235</v>
      </c>
      <c r="E1016" t="s">
        <v>2265</v>
      </c>
      <c r="F1016" t="s">
        <v>3462</v>
      </c>
      <c r="G1016" t="s">
        <v>2266</v>
      </c>
      <c r="H1016">
        <v>1</v>
      </c>
      <c r="J1016">
        <v>2090</v>
      </c>
      <c r="L1016" t="s">
        <v>2267</v>
      </c>
      <c r="N1016" t="s">
        <v>2273</v>
      </c>
      <c r="O1016" t="s">
        <v>2471</v>
      </c>
    </row>
    <row r="1017" spans="1:15">
      <c r="A1017" s="2" t="s">
        <v>168</v>
      </c>
      <c r="B1017" t="s">
        <v>1109</v>
      </c>
      <c r="C1017" t="s">
        <v>1265</v>
      </c>
      <c r="D1017" t="s">
        <v>2235</v>
      </c>
      <c r="E1017" t="s">
        <v>2265</v>
      </c>
      <c r="F1017" t="s">
        <v>3462</v>
      </c>
      <c r="G1017" t="s">
        <v>2266</v>
      </c>
      <c r="H1017">
        <v>1</v>
      </c>
      <c r="J1017">
        <v>2015</v>
      </c>
      <c r="L1017" t="s">
        <v>2267</v>
      </c>
      <c r="N1017" t="s">
        <v>2273</v>
      </c>
      <c r="O1017" t="s">
        <v>2473</v>
      </c>
    </row>
    <row r="1018" spans="1:15">
      <c r="A1018" s="2" t="s">
        <v>167</v>
      </c>
      <c r="B1018" t="s">
        <v>1109</v>
      </c>
      <c r="C1018" t="s">
        <v>1264</v>
      </c>
      <c r="D1018" t="s">
        <v>2235</v>
      </c>
      <c r="E1018" t="s">
        <v>2265</v>
      </c>
      <c r="F1018" t="s">
        <v>3505</v>
      </c>
      <c r="G1018" t="s">
        <v>2266</v>
      </c>
      <c r="H1018">
        <v>1</v>
      </c>
      <c r="J1018">
        <v>2215</v>
      </c>
      <c r="L1018" t="s">
        <v>2267</v>
      </c>
      <c r="N1018" t="s">
        <v>2273</v>
      </c>
      <c r="O1018" t="s">
        <v>2472</v>
      </c>
    </row>
    <row r="1019" spans="1:15">
      <c r="A1019" s="2" t="s">
        <v>699</v>
      </c>
      <c r="B1019" t="s">
        <v>1109</v>
      </c>
      <c r="C1019" t="s">
        <v>1810</v>
      </c>
      <c r="D1019" t="s">
        <v>2255</v>
      </c>
      <c r="E1019" t="s">
        <v>2265</v>
      </c>
      <c r="F1019" t="s">
        <v>3458</v>
      </c>
      <c r="G1019" t="s">
        <v>2266</v>
      </c>
      <c r="H1019">
        <v>1</v>
      </c>
      <c r="J1019">
        <v>1900</v>
      </c>
      <c r="L1019" t="s">
        <v>2267</v>
      </c>
      <c r="N1019" t="s">
        <v>2293</v>
      </c>
      <c r="O1019" t="s">
        <v>3022</v>
      </c>
    </row>
    <row r="1020" spans="1:15">
      <c r="A1020" s="2" t="s">
        <v>694</v>
      </c>
      <c r="B1020" t="s">
        <v>1109</v>
      </c>
      <c r="C1020" t="s">
        <v>1806</v>
      </c>
      <c r="D1020" t="s">
        <v>2255</v>
      </c>
      <c r="E1020" t="s">
        <v>2265</v>
      </c>
      <c r="F1020" t="s">
        <v>3458</v>
      </c>
      <c r="G1020" t="s">
        <v>2266</v>
      </c>
      <c r="H1020">
        <v>1</v>
      </c>
      <c r="J1020">
        <v>2710</v>
      </c>
      <c r="L1020" t="s">
        <v>2267</v>
      </c>
      <c r="N1020" t="s">
        <v>2293</v>
      </c>
      <c r="O1020" t="s">
        <v>3017</v>
      </c>
    </row>
    <row r="1021" spans="1:15">
      <c r="A1021" s="2" t="s">
        <v>702</v>
      </c>
      <c r="B1021" t="s">
        <v>1109</v>
      </c>
      <c r="C1021" t="s">
        <v>1813</v>
      </c>
      <c r="D1021" t="s">
        <v>2255</v>
      </c>
      <c r="E1021" t="s">
        <v>2265</v>
      </c>
      <c r="F1021" t="s">
        <v>3458</v>
      </c>
      <c r="G1021" t="s">
        <v>2266</v>
      </c>
      <c r="H1021">
        <v>1</v>
      </c>
      <c r="J1021">
        <v>2320</v>
      </c>
      <c r="L1021" t="s">
        <v>2267</v>
      </c>
      <c r="N1021" t="s">
        <v>2293</v>
      </c>
      <c r="O1021" t="s">
        <v>3025</v>
      </c>
    </row>
    <row r="1022" spans="1:15">
      <c r="A1022" s="2" t="s">
        <v>693</v>
      </c>
      <c r="B1022" t="s">
        <v>1109</v>
      </c>
      <c r="C1022" t="s">
        <v>1805</v>
      </c>
      <c r="D1022" t="s">
        <v>2255</v>
      </c>
      <c r="E1022" t="s">
        <v>2265</v>
      </c>
      <c r="F1022" t="s">
        <v>3458</v>
      </c>
      <c r="G1022" t="s">
        <v>2266</v>
      </c>
      <c r="H1022">
        <v>1</v>
      </c>
      <c r="J1022">
        <v>2125</v>
      </c>
      <c r="L1022" t="s">
        <v>2267</v>
      </c>
      <c r="N1022" t="s">
        <v>2293</v>
      </c>
      <c r="O1022" t="s">
        <v>3016</v>
      </c>
    </row>
    <row r="1023" spans="1:15">
      <c r="A1023" s="2" t="s">
        <v>691</v>
      </c>
      <c r="B1023" t="s">
        <v>1109</v>
      </c>
      <c r="C1023" t="s">
        <v>1803</v>
      </c>
      <c r="D1023" t="s">
        <v>2255</v>
      </c>
      <c r="E1023" t="s">
        <v>2265</v>
      </c>
      <c r="F1023" t="s">
        <v>3458</v>
      </c>
      <c r="G1023" t="s">
        <v>2266</v>
      </c>
      <c r="H1023">
        <v>1</v>
      </c>
      <c r="J1023">
        <v>2120</v>
      </c>
      <c r="L1023" t="s">
        <v>2267</v>
      </c>
      <c r="N1023" t="s">
        <v>2293</v>
      </c>
      <c r="O1023" t="s">
        <v>3014</v>
      </c>
    </row>
    <row r="1024" spans="1:15">
      <c r="A1024" s="2" t="s">
        <v>690</v>
      </c>
      <c r="B1024" t="s">
        <v>1109</v>
      </c>
      <c r="C1024" t="s">
        <v>1802</v>
      </c>
      <c r="D1024" t="s">
        <v>2255</v>
      </c>
      <c r="E1024" t="s">
        <v>2265</v>
      </c>
      <c r="F1024" t="s">
        <v>3458</v>
      </c>
      <c r="G1024" t="s">
        <v>2266</v>
      </c>
      <c r="H1024">
        <v>1</v>
      </c>
      <c r="J1024">
        <v>2550</v>
      </c>
      <c r="L1024" t="s">
        <v>2267</v>
      </c>
      <c r="N1024" t="s">
        <v>2293</v>
      </c>
      <c r="O1024" t="s">
        <v>3013</v>
      </c>
    </row>
    <row r="1025" spans="1:15">
      <c r="A1025" s="2" t="s">
        <v>686</v>
      </c>
      <c r="B1025" t="s">
        <v>1109</v>
      </c>
      <c r="C1025" t="s">
        <v>1798</v>
      </c>
      <c r="D1025" t="s">
        <v>2255</v>
      </c>
      <c r="E1025" t="s">
        <v>2265</v>
      </c>
      <c r="F1025" t="s">
        <v>3498</v>
      </c>
      <c r="G1025" t="s">
        <v>2266</v>
      </c>
      <c r="H1025">
        <v>1</v>
      </c>
      <c r="J1025">
        <v>2730</v>
      </c>
      <c r="L1025" t="s">
        <v>2267</v>
      </c>
      <c r="N1025" t="s">
        <v>2293</v>
      </c>
      <c r="O1025" t="s">
        <v>3009</v>
      </c>
    </row>
    <row r="1026" spans="1:15">
      <c r="A1026" s="2" t="s">
        <v>436</v>
      </c>
      <c r="B1026" t="s">
        <v>1109</v>
      </c>
      <c r="C1026" t="s">
        <v>1535</v>
      </c>
      <c r="D1026" t="s">
        <v>2243</v>
      </c>
      <c r="E1026" t="s">
        <v>2265</v>
      </c>
      <c r="F1026" t="s">
        <v>3503</v>
      </c>
      <c r="G1026" t="s">
        <v>2266</v>
      </c>
      <c r="H1026">
        <v>1</v>
      </c>
      <c r="J1026">
        <v>2100</v>
      </c>
      <c r="L1026" t="s">
        <v>2267</v>
      </c>
      <c r="N1026" t="s">
        <v>2282</v>
      </c>
      <c r="O1026" t="s">
        <v>2745</v>
      </c>
    </row>
    <row r="1027" spans="1:15">
      <c r="A1027" s="2" t="s">
        <v>423</v>
      </c>
      <c r="B1027" t="s">
        <v>1109</v>
      </c>
      <c r="C1027" t="s">
        <v>1522</v>
      </c>
      <c r="D1027" t="s">
        <v>2243</v>
      </c>
      <c r="E1027" t="s">
        <v>2265</v>
      </c>
      <c r="F1027" t="s">
        <v>3501</v>
      </c>
      <c r="G1027" t="s">
        <v>2266</v>
      </c>
      <c r="H1027">
        <v>1</v>
      </c>
      <c r="J1027">
        <v>1900</v>
      </c>
      <c r="L1027" t="s">
        <v>2267</v>
      </c>
      <c r="N1027" t="s">
        <v>2282</v>
      </c>
      <c r="O1027" t="s">
        <v>2732</v>
      </c>
    </row>
    <row r="1028" spans="1:15">
      <c r="A1028" s="2" t="s">
        <v>69</v>
      </c>
      <c r="B1028" t="s">
        <v>1109</v>
      </c>
      <c r="C1028" t="s">
        <v>1167</v>
      </c>
      <c r="D1028" t="s">
        <v>2228</v>
      </c>
      <c r="E1028" t="s">
        <v>2265</v>
      </c>
      <c r="F1028" t="s">
        <v>3449</v>
      </c>
      <c r="G1028" t="s">
        <v>2266</v>
      </c>
      <c r="H1028">
        <v>1</v>
      </c>
      <c r="J1028">
        <v>1995</v>
      </c>
      <c r="L1028" t="s">
        <v>2267</v>
      </c>
      <c r="N1028" t="s">
        <v>2269</v>
      </c>
      <c r="O1028" t="s">
        <v>2373</v>
      </c>
    </row>
    <row r="1029" spans="1:15">
      <c r="A1029" s="2" t="s">
        <v>61</v>
      </c>
      <c r="B1029" t="s">
        <v>1109</v>
      </c>
      <c r="C1029" t="s">
        <v>1159</v>
      </c>
      <c r="D1029" t="s">
        <v>2228</v>
      </c>
      <c r="E1029" t="s">
        <v>2265</v>
      </c>
      <c r="F1029" t="s">
        <v>3449</v>
      </c>
      <c r="G1029" t="s">
        <v>2266</v>
      </c>
      <c r="H1029">
        <v>1</v>
      </c>
      <c r="J1029">
        <v>2025</v>
      </c>
      <c r="L1029" t="s">
        <v>2267</v>
      </c>
      <c r="N1029" t="s">
        <v>2269</v>
      </c>
      <c r="O1029" t="s">
        <v>2365</v>
      </c>
    </row>
    <row r="1030" spans="1:15">
      <c r="A1030" s="2" t="s">
        <v>58</v>
      </c>
      <c r="B1030" t="s">
        <v>1109</v>
      </c>
      <c r="C1030" t="s">
        <v>1156</v>
      </c>
      <c r="D1030" t="s">
        <v>2228</v>
      </c>
      <c r="E1030" t="s">
        <v>2265</v>
      </c>
      <c r="F1030" t="s">
        <v>3449</v>
      </c>
      <c r="G1030" t="s">
        <v>2266</v>
      </c>
      <c r="H1030">
        <v>1</v>
      </c>
      <c r="J1030">
        <v>2150</v>
      </c>
      <c r="L1030" t="s">
        <v>2267</v>
      </c>
      <c r="N1030" t="s">
        <v>2269</v>
      </c>
      <c r="O1030" t="s">
        <v>2362</v>
      </c>
    </row>
    <row r="1031" spans="1:15">
      <c r="A1031" s="2" t="s">
        <v>60</v>
      </c>
      <c r="B1031" t="s">
        <v>1109</v>
      </c>
      <c r="C1031" t="s">
        <v>1158</v>
      </c>
      <c r="D1031" t="s">
        <v>2228</v>
      </c>
      <c r="E1031" t="s">
        <v>2265</v>
      </c>
      <c r="F1031" t="s">
        <v>3509</v>
      </c>
      <c r="G1031" t="s">
        <v>2266</v>
      </c>
      <c r="H1031">
        <v>1</v>
      </c>
      <c r="J1031">
        <v>1875</v>
      </c>
      <c r="L1031" t="s">
        <v>2267</v>
      </c>
      <c r="N1031" t="s">
        <v>2269</v>
      </c>
      <c r="O1031" t="s">
        <v>2364</v>
      </c>
    </row>
    <row r="1032" spans="1:15">
      <c r="A1032" s="2" t="s">
        <v>19</v>
      </c>
      <c r="B1032" t="s">
        <v>1109</v>
      </c>
      <c r="C1032" t="s">
        <v>1117</v>
      </c>
      <c r="D1032" t="s">
        <v>2225</v>
      </c>
      <c r="E1032" t="s">
        <v>2265</v>
      </c>
      <c r="F1032" t="s">
        <v>3489</v>
      </c>
      <c r="G1032" t="s">
        <v>2266</v>
      </c>
      <c r="H1032">
        <v>1</v>
      </c>
      <c r="J1032">
        <v>2290</v>
      </c>
      <c r="L1032" t="s">
        <v>2267</v>
      </c>
      <c r="N1032" t="s">
        <v>2268</v>
      </c>
      <c r="O1032" t="s">
        <v>2323</v>
      </c>
    </row>
    <row r="1033" spans="1:15">
      <c r="A1033" s="2" t="s">
        <v>20</v>
      </c>
      <c r="B1033" t="s">
        <v>1109</v>
      </c>
      <c r="C1033" t="s">
        <v>1118</v>
      </c>
      <c r="D1033" t="s">
        <v>2225</v>
      </c>
      <c r="E1033" t="s">
        <v>2265</v>
      </c>
      <c r="F1033" t="s">
        <v>3478</v>
      </c>
      <c r="G1033" t="s">
        <v>2266</v>
      </c>
      <c r="H1033">
        <v>1</v>
      </c>
      <c r="J1033">
        <v>2608</v>
      </c>
      <c r="L1033" t="s">
        <v>2267</v>
      </c>
      <c r="N1033" t="s">
        <v>2268</v>
      </c>
      <c r="O1033" t="s">
        <v>2324</v>
      </c>
    </row>
    <row r="1034" spans="1:15">
      <c r="A1034" s="2" t="s">
        <v>18</v>
      </c>
      <c r="B1034" t="s">
        <v>1109</v>
      </c>
      <c r="C1034" t="s">
        <v>1116</v>
      </c>
      <c r="D1034" t="s">
        <v>2225</v>
      </c>
      <c r="E1034" t="s">
        <v>2265</v>
      </c>
      <c r="F1034" t="s">
        <v>3478</v>
      </c>
      <c r="G1034" t="s">
        <v>2266</v>
      </c>
      <c r="H1034">
        <v>1</v>
      </c>
      <c r="J1034">
        <v>2240</v>
      </c>
      <c r="L1034" t="s">
        <v>2267</v>
      </c>
      <c r="N1034" t="s">
        <v>2268</v>
      </c>
      <c r="O1034" t="s">
        <v>2322</v>
      </c>
    </row>
    <row r="1035" spans="1:15">
      <c r="A1035" s="2" t="s">
        <v>22</v>
      </c>
      <c r="B1035" t="s">
        <v>1109</v>
      </c>
      <c r="C1035" t="s">
        <v>1120</v>
      </c>
      <c r="D1035" t="s">
        <v>2225</v>
      </c>
      <c r="E1035" t="s">
        <v>2265</v>
      </c>
      <c r="F1035" t="s">
        <v>3478</v>
      </c>
      <c r="G1035" t="s">
        <v>2266</v>
      </c>
      <c r="H1035">
        <v>1</v>
      </c>
      <c r="J1035">
        <v>2380</v>
      </c>
      <c r="L1035" t="s">
        <v>2267</v>
      </c>
      <c r="N1035" t="s">
        <v>2268</v>
      </c>
      <c r="O1035" t="s">
        <v>2326</v>
      </c>
    </row>
    <row r="1036" spans="1:15">
      <c r="A1036" s="2" t="s">
        <v>52</v>
      </c>
      <c r="B1036" t="s">
        <v>1109</v>
      </c>
      <c r="C1036" t="s">
        <v>1150</v>
      </c>
      <c r="D1036" t="s">
        <v>2225</v>
      </c>
      <c r="E1036" t="s">
        <v>2265</v>
      </c>
      <c r="F1036" t="s">
        <v>3474</v>
      </c>
      <c r="G1036" t="s">
        <v>2266</v>
      </c>
      <c r="H1036">
        <v>1</v>
      </c>
      <c r="J1036">
        <v>1800</v>
      </c>
      <c r="L1036" t="s">
        <v>2267</v>
      </c>
      <c r="N1036" t="s">
        <v>2268</v>
      </c>
      <c r="O1036" t="s">
        <v>2356</v>
      </c>
    </row>
    <row r="1037" spans="1:15">
      <c r="A1037" s="2" t="s">
        <v>968</v>
      </c>
      <c r="B1037" t="s">
        <v>1109</v>
      </c>
      <c r="C1037" t="s">
        <v>2082</v>
      </c>
      <c r="D1037" t="s">
        <v>2262</v>
      </c>
      <c r="E1037" t="s">
        <v>2265</v>
      </c>
      <c r="F1037" t="s">
        <v>3467</v>
      </c>
      <c r="G1037" t="s">
        <v>2266</v>
      </c>
      <c r="H1037">
        <v>1</v>
      </c>
      <c r="J1037">
        <v>2386</v>
      </c>
      <c r="L1037" t="s">
        <v>2267</v>
      </c>
      <c r="N1037" t="s">
        <v>2308</v>
      </c>
      <c r="O1037" t="s">
        <v>3301</v>
      </c>
    </row>
    <row r="1038" spans="1:15">
      <c r="A1038" s="2" t="s">
        <v>971</v>
      </c>
      <c r="B1038" t="s">
        <v>1109</v>
      </c>
      <c r="C1038" t="s">
        <v>2085</v>
      </c>
      <c r="D1038" t="s">
        <v>2262</v>
      </c>
      <c r="E1038" t="s">
        <v>2265</v>
      </c>
      <c r="F1038" t="s">
        <v>3467</v>
      </c>
      <c r="G1038" t="s">
        <v>2266</v>
      </c>
      <c r="H1038">
        <v>1</v>
      </c>
      <c r="J1038">
        <v>2045</v>
      </c>
      <c r="L1038" t="s">
        <v>2267</v>
      </c>
      <c r="N1038" t="s">
        <v>2308</v>
      </c>
      <c r="O1038" t="s">
        <v>3304</v>
      </c>
    </row>
    <row r="1039" spans="1:15">
      <c r="A1039" s="2" t="s">
        <v>969</v>
      </c>
      <c r="B1039" t="s">
        <v>1109</v>
      </c>
      <c r="C1039" t="s">
        <v>2083</v>
      </c>
      <c r="D1039" t="s">
        <v>2262</v>
      </c>
      <c r="E1039" t="s">
        <v>2265</v>
      </c>
      <c r="F1039" t="s">
        <v>3467</v>
      </c>
      <c r="G1039" t="s">
        <v>2266</v>
      </c>
      <c r="H1039">
        <v>1</v>
      </c>
      <c r="J1039">
        <v>2285</v>
      </c>
      <c r="L1039" t="s">
        <v>2267</v>
      </c>
      <c r="N1039" t="s">
        <v>2308</v>
      </c>
      <c r="O1039" t="s">
        <v>3302</v>
      </c>
    </row>
    <row r="1040" spans="1:15">
      <c r="A1040" s="2" t="s">
        <v>972</v>
      </c>
      <c r="B1040" t="s">
        <v>1109</v>
      </c>
      <c r="C1040" t="s">
        <v>2086</v>
      </c>
      <c r="D1040" t="s">
        <v>2262</v>
      </c>
      <c r="E1040" t="s">
        <v>2265</v>
      </c>
      <c r="F1040" t="s">
        <v>3467</v>
      </c>
      <c r="G1040" t="s">
        <v>2266</v>
      </c>
      <c r="H1040">
        <v>1</v>
      </c>
      <c r="J1040">
        <v>2503</v>
      </c>
      <c r="L1040" t="s">
        <v>2267</v>
      </c>
      <c r="N1040" t="s">
        <v>2308</v>
      </c>
      <c r="O1040" t="s">
        <v>3305</v>
      </c>
    </row>
    <row r="1041" spans="1:15">
      <c r="A1041" s="2" t="s">
        <v>970</v>
      </c>
      <c r="B1041" t="s">
        <v>1109</v>
      </c>
      <c r="C1041" t="s">
        <v>2084</v>
      </c>
      <c r="D1041" t="s">
        <v>2262</v>
      </c>
      <c r="E1041" t="s">
        <v>2265</v>
      </c>
      <c r="F1041" t="s">
        <v>3467</v>
      </c>
      <c r="G1041" t="s">
        <v>2266</v>
      </c>
      <c r="H1041">
        <v>1</v>
      </c>
      <c r="J1041">
        <v>2125</v>
      </c>
      <c r="L1041" t="s">
        <v>2267</v>
      </c>
      <c r="N1041" t="s">
        <v>2308</v>
      </c>
      <c r="O1041" t="s">
        <v>3303</v>
      </c>
    </row>
    <row r="1042" spans="1:15">
      <c r="A1042" s="2" t="s">
        <v>777</v>
      </c>
      <c r="B1042" t="s">
        <v>1109</v>
      </c>
      <c r="C1042" t="s">
        <v>1891</v>
      </c>
      <c r="D1042" t="s">
        <v>2259</v>
      </c>
      <c r="E1042" t="s">
        <v>2265</v>
      </c>
      <c r="F1042" t="s">
        <v>3506</v>
      </c>
      <c r="G1042" t="s">
        <v>2266</v>
      </c>
      <c r="H1042">
        <v>1</v>
      </c>
      <c r="J1042">
        <v>2395</v>
      </c>
      <c r="L1042" t="s">
        <v>2267</v>
      </c>
      <c r="N1042" t="s">
        <v>2298</v>
      </c>
      <c r="O1042" t="s">
        <v>3104</v>
      </c>
    </row>
    <row r="1043" spans="1:15">
      <c r="A1043" s="2" t="s">
        <v>1036</v>
      </c>
      <c r="B1043" t="s">
        <v>1109</v>
      </c>
      <c r="C1043" t="s">
        <v>2151</v>
      </c>
      <c r="D1043" t="s">
        <v>2243</v>
      </c>
      <c r="E1043" t="s">
        <v>2265</v>
      </c>
      <c r="F1043" t="s">
        <v>3453</v>
      </c>
      <c r="G1043" t="s">
        <v>2266</v>
      </c>
      <c r="H1043">
        <v>0</v>
      </c>
      <c r="J1043">
        <v>2520</v>
      </c>
      <c r="L1043" t="s">
        <v>2267</v>
      </c>
      <c r="N1043" t="s">
        <v>2312</v>
      </c>
      <c r="O1043" t="s">
        <v>3370</v>
      </c>
    </row>
    <row r="1044" spans="1:15">
      <c r="A1044" s="2" t="s">
        <v>1043</v>
      </c>
      <c r="B1044" t="s">
        <v>1109</v>
      </c>
      <c r="C1044" t="s">
        <v>2159</v>
      </c>
      <c r="D1044" t="s">
        <v>2243</v>
      </c>
      <c r="E1044" t="s">
        <v>2265</v>
      </c>
      <c r="F1044" t="s">
        <v>3453</v>
      </c>
      <c r="G1044" t="s">
        <v>2266</v>
      </c>
      <c r="H1044">
        <v>0</v>
      </c>
      <c r="J1044">
        <v>2638</v>
      </c>
      <c r="L1044" t="s">
        <v>2267</v>
      </c>
      <c r="N1044" t="s">
        <v>2312</v>
      </c>
      <c r="O1044" t="s">
        <v>3378</v>
      </c>
    </row>
    <row r="1045" spans="1:15">
      <c r="A1045" s="2" t="s">
        <v>619</v>
      </c>
      <c r="B1045" t="s">
        <v>1109</v>
      </c>
      <c r="C1045" t="s">
        <v>1725</v>
      </c>
      <c r="D1045" t="s">
        <v>2246</v>
      </c>
      <c r="E1045" t="s">
        <v>2265</v>
      </c>
      <c r="F1045" t="s">
        <v>3453</v>
      </c>
      <c r="G1045" t="s">
        <v>2266</v>
      </c>
      <c r="H1045">
        <v>0</v>
      </c>
      <c r="J1045">
        <v>2554</v>
      </c>
      <c r="L1045" t="s">
        <v>2267</v>
      </c>
      <c r="N1045" t="s">
        <v>2291</v>
      </c>
      <c r="O1045" t="s">
        <v>2936</v>
      </c>
    </row>
    <row r="1046" spans="1:15">
      <c r="A1046" s="2" t="s">
        <v>838</v>
      </c>
      <c r="B1046" t="s">
        <v>1109</v>
      </c>
      <c r="C1046" t="s">
        <v>1953</v>
      </c>
      <c r="D1046" t="s">
        <v>2229</v>
      </c>
      <c r="E1046" t="s">
        <v>2265</v>
      </c>
      <c r="F1046" t="s">
        <v>3453</v>
      </c>
      <c r="G1046" t="s">
        <v>2266</v>
      </c>
      <c r="H1046">
        <v>0</v>
      </c>
      <c r="J1046">
        <v>2385</v>
      </c>
      <c r="L1046" t="s">
        <v>2267</v>
      </c>
      <c r="N1046" t="s">
        <v>2301</v>
      </c>
      <c r="O1046" t="s">
        <v>3167</v>
      </c>
    </row>
    <row r="1047" spans="1:15">
      <c r="A1047" s="2" t="s">
        <v>14</v>
      </c>
      <c r="B1047" t="s">
        <v>1109</v>
      </c>
      <c r="C1047" t="s">
        <v>1111</v>
      </c>
      <c r="D1047" t="s">
        <v>2225</v>
      </c>
      <c r="E1047" t="s">
        <v>2265</v>
      </c>
      <c r="F1047" t="s">
        <v>3453</v>
      </c>
      <c r="G1047" t="s">
        <v>2266</v>
      </c>
      <c r="H1047">
        <v>0</v>
      </c>
      <c r="J1047">
        <v>2385</v>
      </c>
      <c r="L1047" t="s">
        <v>2267</v>
      </c>
      <c r="N1047" t="s">
        <v>2268</v>
      </c>
      <c r="O1047" t="s">
        <v>2317</v>
      </c>
    </row>
    <row r="1048" spans="1:15">
      <c r="A1048" s="2" t="s">
        <v>1057</v>
      </c>
      <c r="B1048" t="s">
        <v>1109</v>
      </c>
      <c r="C1048" t="s">
        <v>2173</v>
      </c>
      <c r="D1048" t="s">
        <v>2243</v>
      </c>
      <c r="E1048" t="s">
        <v>2265</v>
      </c>
      <c r="F1048" t="s">
        <v>3453</v>
      </c>
      <c r="G1048" t="s">
        <v>2266</v>
      </c>
      <c r="H1048">
        <v>0</v>
      </c>
      <c r="J1048">
        <v>1941</v>
      </c>
      <c r="L1048" t="s">
        <v>2267</v>
      </c>
      <c r="N1048" t="s">
        <v>2312</v>
      </c>
      <c r="O1048" t="s">
        <v>3392</v>
      </c>
    </row>
    <row r="1049" spans="1:15">
      <c r="A1049" s="2" t="s">
        <v>1094</v>
      </c>
      <c r="B1049" t="s">
        <v>1109</v>
      </c>
      <c r="C1049" t="s">
        <v>2210</v>
      </c>
      <c r="D1049" t="s">
        <v>2248</v>
      </c>
      <c r="E1049" t="s">
        <v>2265</v>
      </c>
      <c r="F1049" t="s">
        <v>3453</v>
      </c>
      <c r="G1049" t="s">
        <v>2266</v>
      </c>
      <c r="H1049">
        <v>0</v>
      </c>
      <c r="J1049">
        <v>2220</v>
      </c>
      <c r="L1049" t="s">
        <v>2267</v>
      </c>
      <c r="N1049" t="s">
        <v>2315</v>
      </c>
      <c r="O1049" t="s">
        <v>3429</v>
      </c>
    </row>
    <row r="1050" spans="1:15">
      <c r="A1050" s="2" t="s">
        <v>1040</v>
      </c>
      <c r="B1050" t="s">
        <v>1109</v>
      </c>
      <c r="C1050" t="s">
        <v>2156</v>
      </c>
      <c r="D1050" t="s">
        <v>2243</v>
      </c>
      <c r="E1050" t="s">
        <v>2265</v>
      </c>
      <c r="F1050" t="s">
        <v>3453</v>
      </c>
      <c r="G1050" t="s">
        <v>2266</v>
      </c>
      <c r="H1050">
        <v>0</v>
      </c>
      <c r="J1050">
        <v>2150</v>
      </c>
      <c r="L1050" t="s">
        <v>2267</v>
      </c>
      <c r="N1050" t="s">
        <v>2312</v>
      </c>
      <c r="O1050" t="s">
        <v>3375</v>
      </c>
    </row>
    <row r="1051" spans="1:15">
      <c r="A1051" s="2" t="s">
        <v>491</v>
      </c>
      <c r="B1051" t="s">
        <v>1109</v>
      </c>
      <c r="C1051" t="s">
        <v>1589</v>
      </c>
      <c r="D1051" t="s">
        <v>2231</v>
      </c>
      <c r="E1051" t="s">
        <v>2265</v>
      </c>
      <c r="F1051" t="s">
        <v>3453</v>
      </c>
      <c r="G1051" t="s">
        <v>2266</v>
      </c>
      <c r="H1051">
        <v>0</v>
      </c>
      <c r="J1051">
        <v>2845</v>
      </c>
      <c r="L1051" t="s">
        <v>2267</v>
      </c>
      <c r="N1051" t="s">
        <v>2284</v>
      </c>
      <c r="O1051" t="s">
        <v>2800</v>
      </c>
    </row>
    <row r="1052" spans="1:15">
      <c r="A1052" s="2" t="s">
        <v>1046</v>
      </c>
      <c r="B1052" t="s">
        <v>1109</v>
      </c>
      <c r="C1052" t="s">
        <v>2162</v>
      </c>
      <c r="D1052" t="s">
        <v>2243</v>
      </c>
      <c r="E1052" t="s">
        <v>2265</v>
      </c>
      <c r="F1052">
        <v>92832</v>
      </c>
      <c r="G1052" t="s">
        <v>2266</v>
      </c>
      <c r="H1052">
        <v>0</v>
      </c>
      <c r="J1052">
        <v>2120</v>
      </c>
      <c r="L1052" t="s">
        <v>2267</v>
      </c>
      <c r="N1052" t="s">
        <v>2312</v>
      </c>
      <c r="O1052" t="s">
        <v>3381</v>
      </c>
    </row>
    <row r="1053" spans="1:15">
      <c r="A1053" s="2" t="s">
        <v>1047</v>
      </c>
      <c r="B1053" t="s">
        <v>1109</v>
      </c>
      <c r="C1053" t="s">
        <v>2163</v>
      </c>
      <c r="D1053" t="s">
        <v>2243</v>
      </c>
      <c r="E1053" t="s">
        <v>2265</v>
      </c>
      <c r="F1053" t="s">
        <v>3453</v>
      </c>
      <c r="G1053" t="s">
        <v>2266</v>
      </c>
      <c r="H1053">
        <v>0</v>
      </c>
      <c r="J1053">
        <v>1960</v>
      </c>
      <c r="L1053" t="s">
        <v>2267</v>
      </c>
      <c r="N1053" t="s">
        <v>2312</v>
      </c>
      <c r="O1053" t="s">
        <v>3382</v>
      </c>
    </row>
    <row r="1054" spans="1:15">
      <c r="A1054" s="2" t="s">
        <v>53</v>
      </c>
      <c r="B1054" t="s">
        <v>1109</v>
      </c>
      <c r="C1054" t="s">
        <v>1151</v>
      </c>
      <c r="D1054" t="s">
        <v>2227</v>
      </c>
      <c r="E1054" t="s">
        <v>2265</v>
      </c>
      <c r="F1054" t="s">
        <v>3510</v>
      </c>
      <c r="G1054" t="s">
        <v>2266</v>
      </c>
      <c r="H1054">
        <v>0</v>
      </c>
      <c r="J1054">
        <v>2314</v>
      </c>
      <c r="L1054" t="s">
        <v>2267</v>
      </c>
      <c r="N1054" t="s">
        <v>2269</v>
      </c>
      <c r="O1054" t="s">
        <v>2357</v>
      </c>
    </row>
    <row r="1055" spans="1:15">
      <c r="A1055" s="2" t="s">
        <v>534</v>
      </c>
      <c r="B1055" t="s">
        <v>1109</v>
      </c>
      <c r="C1055" t="s">
        <v>1633</v>
      </c>
      <c r="D1055" t="s">
        <v>2245</v>
      </c>
      <c r="E1055" t="s">
        <v>2265</v>
      </c>
      <c r="F1055" t="s">
        <v>3452</v>
      </c>
      <c r="G1055" t="s">
        <v>2266</v>
      </c>
      <c r="H1055">
        <v>0</v>
      </c>
      <c r="J1055">
        <v>2175</v>
      </c>
      <c r="L1055" t="s">
        <v>2267</v>
      </c>
      <c r="N1055" t="s">
        <v>2287</v>
      </c>
      <c r="O1055" t="s">
        <v>2844</v>
      </c>
    </row>
    <row r="1056" spans="1:15">
      <c r="A1056" s="2" t="s">
        <v>902</v>
      </c>
      <c r="B1056" t="s">
        <v>1109</v>
      </c>
      <c r="C1056" t="s">
        <v>2017</v>
      </c>
      <c r="D1056" t="s">
        <v>2244</v>
      </c>
      <c r="E1056" t="s">
        <v>2265</v>
      </c>
      <c r="F1056" t="s">
        <v>3491</v>
      </c>
      <c r="G1056" t="s">
        <v>2266</v>
      </c>
      <c r="H1056">
        <v>0</v>
      </c>
      <c r="J1056">
        <v>2295</v>
      </c>
      <c r="L1056" t="s">
        <v>2267</v>
      </c>
      <c r="N1056" t="s">
        <v>2304</v>
      </c>
      <c r="O1056" t="s">
        <v>3234</v>
      </c>
    </row>
    <row r="1057" spans="1:15">
      <c r="A1057" s="2" t="s">
        <v>584</v>
      </c>
      <c r="B1057" t="s">
        <v>1109</v>
      </c>
      <c r="C1057" t="s">
        <v>1685</v>
      </c>
      <c r="D1057" t="s">
        <v>2244</v>
      </c>
      <c r="E1057" t="s">
        <v>2265</v>
      </c>
      <c r="F1057" t="s">
        <v>3480</v>
      </c>
      <c r="G1057" t="s">
        <v>2266</v>
      </c>
      <c r="H1057">
        <v>0</v>
      </c>
      <c r="J1057">
        <v>2195</v>
      </c>
      <c r="L1057" t="s">
        <v>2267</v>
      </c>
      <c r="N1057" t="s">
        <v>2289</v>
      </c>
      <c r="O1057" t="s">
        <v>2896</v>
      </c>
    </row>
    <row r="1058" spans="1:15">
      <c r="A1058" s="2" t="s">
        <v>590</v>
      </c>
      <c r="B1058" t="s">
        <v>1109</v>
      </c>
      <c r="C1058" t="s">
        <v>1692</v>
      </c>
      <c r="D1058" t="s">
        <v>2244</v>
      </c>
      <c r="E1058" t="s">
        <v>2265</v>
      </c>
      <c r="F1058" t="s">
        <v>3480</v>
      </c>
      <c r="G1058" t="s">
        <v>2266</v>
      </c>
      <c r="H1058">
        <v>0</v>
      </c>
      <c r="J1058">
        <v>2537</v>
      </c>
      <c r="L1058" t="s">
        <v>2267</v>
      </c>
      <c r="N1058" t="s">
        <v>2289</v>
      </c>
      <c r="O1058" t="s">
        <v>2903</v>
      </c>
    </row>
    <row r="1059" spans="1:15">
      <c r="A1059" s="2" t="s">
        <v>611</v>
      </c>
      <c r="B1059" t="s">
        <v>1109</v>
      </c>
      <c r="C1059" t="s">
        <v>1715</v>
      </c>
      <c r="D1059" t="s">
        <v>2244</v>
      </c>
      <c r="E1059" t="s">
        <v>2265</v>
      </c>
      <c r="F1059" t="s">
        <v>3447</v>
      </c>
      <c r="G1059" t="s">
        <v>2266</v>
      </c>
      <c r="H1059">
        <v>0</v>
      </c>
      <c r="J1059">
        <v>2375</v>
      </c>
      <c r="L1059" t="s">
        <v>2267</v>
      </c>
      <c r="N1059" t="s">
        <v>2290</v>
      </c>
      <c r="O1059" t="s">
        <v>2926</v>
      </c>
    </row>
    <row r="1060" spans="1:15">
      <c r="A1060" s="2" t="s">
        <v>575</v>
      </c>
      <c r="B1060" t="s">
        <v>1109</v>
      </c>
      <c r="C1060" t="s">
        <v>1675</v>
      </c>
      <c r="D1060" t="s">
        <v>2244</v>
      </c>
      <c r="E1060" t="s">
        <v>2265</v>
      </c>
      <c r="F1060" t="s">
        <v>3447</v>
      </c>
      <c r="G1060" t="s">
        <v>2266</v>
      </c>
      <c r="H1060">
        <v>0</v>
      </c>
      <c r="J1060">
        <v>2565</v>
      </c>
      <c r="L1060" t="s">
        <v>2267</v>
      </c>
      <c r="N1060" t="s">
        <v>2289</v>
      </c>
      <c r="O1060" t="s">
        <v>2886</v>
      </c>
    </row>
    <row r="1061" spans="1:15">
      <c r="A1061" s="2" t="s">
        <v>908</v>
      </c>
      <c r="B1061" t="s">
        <v>1109</v>
      </c>
      <c r="C1061" t="s">
        <v>2024</v>
      </c>
      <c r="D1061" t="s">
        <v>2244</v>
      </c>
      <c r="E1061" t="s">
        <v>2265</v>
      </c>
      <c r="F1061" t="s">
        <v>3447</v>
      </c>
      <c r="G1061" t="s">
        <v>2266</v>
      </c>
      <c r="H1061">
        <v>0</v>
      </c>
      <c r="J1061">
        <v>2354</v>
      </c>
      <c r="L1061" t="s">
        <v>2267</v>
      </c>
      <c r="N1061" t="s">
        <v>2304</v>
      </c>
      <c r="O1061" t="s">
        <v>3241</v>
      </c>
    </row>
    <row r="1062" spans="1:15">
      <c r="A1062" s="2" t="s">
        <v>900</v>
      </c>
      <c r="B1062" t="s">
        <v>1109</v>
      </c>
      <c r="C1062" t="s">
        <v>2015</v>
      </c>
      <c r="D1062" t="s">
        <v>2244</v>
      </c>
      <c r="E1062" t="s">
        <v>2265</v>
      </c>
      <c r="F1062" t="s">
        <v>3447</v>
      </c>
      <c r="G1062" t="s">
        <v>2266</v>
      </c>
      <c r="H1062">
        <v>0</v>
      </c>
      <c r="J1062">
        <v>2280</v>
      </c>
      <c r="L1062" t="s">
        <v>2267</v>
      </c>
      <c r="N1062" t="s">
        <v>2303</v>
      </c>
      <c r="O1062" t="s">
        <v>3232</v>
      </c>
    </row>
    <row r="1063" spans="1:15">
      <c r="A1063" s="2" t="s">
        <v>581</v>
      </c>
      <c r="B1063" t="s">
        <v>1109</v>
      </c>
      <c r="C1063" t="s">
        <v>1682</v>
      </c>
      <c r="D1063" t="s">
        <v>2244</v>
      </c>
      <c r="E1063" t="s">
        <v>2265</v>
      </c>
      <c r="F1063" t="s">
        <v>3486</v>
      </c>
      <c r="G1063" t="s">
        <v>2266</v>
      </c>
      <c r="H1063">
        <v>0</v>
      </c>
      <c r="J1063">
        <v>2595</v>
      </c>
      <c r="L1063" t="s">
        <v>2267</v>
      </c>
      <c r="N1063" t="s">
        <v>2289</v>
      </c>
      <c r="O1063" t="s">
        <v>2893</v>
      </c>
    </row>
    <row r="1064" spans="1:15">
      <c r="A1064" s="2" t="s">
        <v>565</v>
      </c>
      <c r="B1064" t="s">
        <v>1109</v>
      </c>
      <c r="C1064" t="s">
        <v>1664</v>
      </c>
      <c r="D1064" t="s">
        <v>2244</v>
      </c>
      <c r="E1064" t="s">
        <v>2265</v>
      </c>
      <c r="F1064" t="s">
        <v>3486</v>
      </c>
      <c r="G1064" t="s">
        <v>2266</v>
      </c>
      <c r="H1064">
        <v>0</v>
      </c>
      <c r="J1064">
        <v>2550</v>
      </c>
      <c r="L1064" t="s">
        <v>2267</v>
      </c>
      <c r="N1064" t="s">
        <v>2289</v>
      </c>
      <c r="O1064" t="s">
        <v>2875</v>
      </c>
    </row>
    <row r="1065" spans="1:15">
      <c r="A1065" s="2" t="s">
        <v>585</v>
      </c>
      <c r="B1065" t="s">
        <v>1109</v>
      </c>
      <c r="C1065" t="s">
        <v>1686</v>
      </c>
      <c r="D1065" t="s">
        <v>2244</v>
      </c>
      <c r="E1065" t="s">
        <v>2265</v>
      </c>
      <c r="F1065" t="s">
        <v>3486</v>
      </c>
      <c r="G1065" t="s">
        <v>2266</v>
      </c>
      <c r="H1065">
        <v>0</v>
      </c>
      <c r="J1065">
        <v>2709</v>
      </c>
      <c r="L1065" t="s">
        <v>2267</v>
      </c>
      <c r="N1065" t="s">
        <v>2289</v>
      </c>
      <c r="O1065" t="s">
        <v>2897</v>
      </c>
    </row>
    <row r="1066" spans="1:15">
      <c r="A1066" s="2" t="s">
        <v>897</v>
      </c>
      <c r="B1066" t="s">
        <v>1109</v>
      </c>
      <c r="C1066" t="s">
        <v>2012</v>
      </c>
      <c r="D1066" t="s">
        <v>2244</v>
      </c>
      <c r="E1066" t="s">
        <v>2265</v>
      </c>
      <c r="F1066" t="s">
        <v>3486</v>
      </c>
      <c r="G1066" t="s">
        <v>2266</v>
      </c>
      <c r="H1066">
        <v>0</v>
      </c>
      <c r="J1066">
        <v>2289</v>
      </c>
      <c r="L1066" t="s">
        <v>2267</v>
      </c>
      <c r="N1066" t="s">
        <v>2303</v>
      </c>
      <c r="O1066" t="s">
        <v>3229</v>
      </c>
    </row>
    <row r="1067" spans="1:15">
      <c r="A1067" s="2" t="s">
        <v>906</v>
      </c>
      <c r="B1067" t="s">
        <v>1109</v>
      </c>
      <c r="C1067" t="s">
        <v>2022</v>
      </c>
      <c r="D1067" t="s">
        <v>2244</v>
      </c>
      <c r="E1067" t="s">
        <v>2265</v>
      </c>
      <c r="F1067" t="s">
        <v>3486</v>
      </c>
      <c r="G1067" t="s">
        <v>2266</v>
      </c>
      <c r="H1067">
        <v>0</v>
      </c>
      <c r="J1067">
        <v>2356</v>
      </c>
      <c r="L1067" t="s">
        <v>2267</v>
      </c>
      <c r="N1067" t="s">
        <v>2304</v>
      </c>
      <c r="O1067" t="s">
        <v>3239</v>
      </c>
    </row>
    <row r="1068" spans="1:15">
      <c r="A1068" s="2" t="s">
        <v>594</v>
      </c>
      <c r="B1068" t="s">
        <v>1109</v>
      </c>
      <c r="C1068" t="s">
        <v>1696</v>
      </c>
      <c r="D1068" t="s">
        <v>2244</v>
      </c>
      <c r="E1068" t="s">
        <v>2265</v>
      </c>
      <c r="F1068" t="s">
        <v>3483</v>
      </c>
      <c r="G1068" t="s">
        <v>2266</v>
      </c>
      <c r="H1068">
        <v>0</v>
      </c>
      <c r="J1068">
        <v>2595</v>
      </c>
      <c r="L1068" t="s">
        <v>2267</v>
      </c>
      <c r="N1068" t="s">
        <v>2290</v>
      </c>
      <c r="O1068" t="s">
        <v>2907</v>
      </c>
    </row>
    <row r="1069" spans="1:15">
      <c r="A1069" s="2" t="s">
        <v>602</v>
      </c>
      <c r="B1069" t="s">
        <v>1109</v>
      </c>
      <c r="C1069" t="s">
        <v>1706</v>
      </c>
      <c r="D1069" t="s">
        <v>2244</v>
      </c>
      <c r="E1069" t="s">
        <v>2265</v>
      </c>
      <c r="F1069" t="s">
        <v>3483</v>
      </c>
      <c r="G1069" t="s">
        <v>2266</v>
      </c>
      <c r="H1069">
        <v>0</v>
      </c>
      <c r="J1069">
        <v>2545</v>
      </c>
      <c r="L1069" t="s">
        <v>2267</v>
      </c>
      <c r="N1069" t="s">
        <v>2290</v>
      </c>
      <c r="O1069" t="s">
        <v>2917</v>
      </c>
    </row>
    <row r="1070" spans="1:15">
      <c r="A1070" s="2" t="s">
        <v>610</v>
      </c>
      <c r="B1070" t="s">
        <v>1109</v>
      </c>
      <c r="C1070" t="s">
        <v>1714</v>
      </c>
      <c r="D1070" t="s">
        <v>2244</v>
      </c>
      <c r="E1070" t="s">
        <v>2265</v>
      </c>
      <c r="F1070" t="s">
        <v>3483</v>
      </c>
      <c r="G1070" t="s">
        <v>2266</v>
      </c>
      <c r="H1070">
        <v>0</v>
      </c>
      <c r="J1070">
        <v>2495</v>
      </c>
      <c r="L1070" t="s">
        <v>2267</v>
      </c>
      <c r="N1070" t="s">
        <v>2290</v>
      </c>
      <c r="O1070" t="s">
        <v>2925</v>
      </c>
    </row>
    <row r="1071" spans="1:15">
      <c r="A1071" s="2" t="s">
        <v>635</v>
      </c>
      <c r="B1071" t="s">
        <v>1109</v>
      </c>
      <c r="C1071" t="s">
        <v>1743</v>
      </c>
      <c r="D1071" t="s">
        <v>2246</v>
      </c>
      <c r="E1071" t="s">
        <v>2265</v>
      </c>
      <c r="F1071" t="s">
        <v>3463</v>
      </c>
      <c r="G1071" t="s">
        <v>2266</v>
      </c>
      <c r="H1071">
        <v>0</v>
      </c>
      <c r="J1071">
        <v>2043</v>
      </c>
      <c r="L1071" t="s">
        <v>2267</v>
      </c>
      <c r="N1071" t="s">
        <v>2291</v>
      </c>
      <c r="O1071" t="s">
        <v>2954</v>
      </c>
    </row>
    <row r="1072" spans="1:15">
      <c r="A1072" s="2" t="s">
        <v>638</v>
      </c>
      <c r="B1072" t="s">
        <v>1109</v>
      </c>
      <c r="C1072" t="s">
        <v>1746</v>
      </c>
      <c r="D1072" t="s">
        <v>2246</v>
      </c>
      <c r="E1072" t="s">
        <v>2265</v>
      </c>
      <c r="F1072" t="s">
        <v>3463</v>
      </c>
      <c r="G1072" t="s">
        <v>2266</v>
      </c>
      <c r="H1072">
        <v>0</v>
      </c>
      <c r="J1072">
        <v>1820</v>
      </c>
      <c r="L1072" t="s">
        <v>2267</v>
      </c>
      <c r="N1072" t="s">
        <v>2291</v>
      </c>
      <c r="O1072" t="s">
        <v>2957</v>
      </c>
    </row>
    <row r="1073" spans="1:15">
      <c r="A1073" s="2" t="s">
        <v>625</v>
      </c>
      <c r="B1073" t="s">
        <v>1109</v>
      </c>
      <c r="C1073" t="s">
        <v>1731</v>
      </c>
      <c r="D1073" t="s">
        <v>2246</v>
      </c>
      <c r="E1073" t="s">
        <v>2265</v>
      </c>
      <c r="F1073" t="s">
        <v>3463</v>
      </c>
      <c r="G1073" t="s">
        <v>2266</v>
      </c>
      <c r="H1073">
        <v>0</v>
      </c>
      <c r="J1073">
        <v>2050</v>
      </c>
      <c r="L1073" t="s">
        <v>2267</v>
      </c>
      <c r="N1073" t="s">
        <v>2291</v>
      </c>
      <c r="O1073" t="s">
        <v>2942</v>
      </c>
    </row>
    <row r="1074" spans="1:15">
      <c r="A1074" s="2" t="s">
        <v>564</v>
      </c>
      <c r="B1074" t="s">
        <v>1109</v>
      </c>
      <c r="C1074" t="s">
        <v>1663</v>
      </c>
      <c r="D1074" t="s">
        <v>2246</v>
      </c>
      <c r="E1074" t="s">
        <v>2265</v>
      </c>
      <c r="F1074" t="s">
        <v>3463</v>
      </c>
      <c r="G1074" t="s">
        <v>2266</v>
      </c>
      <c r="H1074">
        <v>0</v>
      </c>
      <c r="J1074">
        <v>2295</v>
      </c>
      <c r="L1074" t="s">
        <v>2267</v>
      </c>
      <c r="N1074" t="s">
        <v>2289</v>
      </c>
      <c r="O1074" t="s">
        <v>2874</v>
      </c>
    </row>
    <row r="1075" spans="1:15">
      <c r="A1075" s="2" t="s">
        <v>631</v>
      </c>
      <c r="B1075" t="s">
        <v>1109</v>
      </c>
      <c r="C1075" t="s">
        <v>1738</v>
      </c>
      <c r="D1075" t="s">
        <v>2246</v>
      </c>
      <c r="E1075" t="s">
        <v>2265</v>
      </c>
      <c r="F1075" t="s">
        <v>3481</v>
      </c>
      <c r="G1075" t="s">
        <v>2266</v>
      </c>
      <c r="H1075">
        <v>0</v>
      </c>
      <c r="J1075">
        <v>2084</v>
      </c>
      <c r="L1075" t="s">
        <v>2267</v>
      </c>
      <c r="N1075" t="s">
        <v>2291</v>
      </c>
      <c r="O1075" t="s">
        <v>2949</v>
      </c>
    </row>
    <row r="1076" spans="1:15">
      <c r="A1076" s="2" t="s">
        <v>639</v>
      </c>
      <c r="B1076" t="s">
        <v>1109</v>
      </c>
      <c r="C1076" t="s">
        <v>1747</v>
      </c>
      <c r="D1076" t="s">
        <v>2246</v>
      </c>
      <c r="E1076" t="s">
        <v>2265</v>
      </c>
      <c r="F1076" t="s">
        <v>3481</v>
      </c>
      <c r="G1076" t="s">
        <v>2266</v>
      </c>
      <c r="H1076">
        <v>0</v>
      </c>
      <c r="J1076">
        <v>1750</v>
      </c>
      <c r="L1076" t="s">
        <v>2267</v>
      </c>
      <c r="N1076" t="s">
        <v>2291</v>
      </c>
      <c r="O1076" t="s">
        <v>2958</v>
      </c>
    </row>
    <row r="1077" spans="1:15">
      <c r="A1077" s="2" t="s">
        <v>306</v>
      </c>
      <c r="B1077" t="s">
        <v>1109</v>
      </c>
      <c r="C1077" t="s">
        <v>1407</v>
      </c>
      <c r="D1077" t="s">
        <v>2238</v>
      </c>
      <c r="E1077" t="s">
        <v>2265</v>
      </c>
      <c r="F1077" t="s">
        <v>3461</v>
      </c>
      <c r="G1077" t="s">
        <v>2266</v>
      </c>
      <c r="H1077">
        <v>0</v>
      </c>
      <c r="J1077">
        <v>2280</v>
      </c>
      <c r="L1077" t="s">
        <v>2267</v>
      </c>
      <c r="N1077" t="s">
        <v>2278</v>
      </c>
      <c r="O1077" t="s">
        <v>2615</v>
      </c>
    </row>
    <row r="1078" spans="1:15">
      <c r="A1078" s="2" t="s">
        <v>269</v>
      </c>
      <c r="B1078" t="s">
        <v>1109</v>
      </c>
      <c r="C1078" t="s">
        <v>1369</v>
      </c>
      <c r="D1078" t="s">
        <v>2232</v>
      </c>
      <c r="E1078" t="s">
        <v>2265</v>
      </c>
      <c r="F1078" t="s">
        <v>3473</v>
      </c>
      <c r="G1078" t="s">
        <v>2266</v>
      </c>
      <c r="H1078">
        <v>0</v>
      </c>
      <c r="J1078">
        <v>2322</v>
      </c>
      <c r="L1078" t="s">
        <v>2267</v>
      </c>
      <c r="N1078" t="s">
        <v>2277</v>
      </c>
      <c r="O1078" t="s">
        <v>2577</v>
      </c>
    </row>
    <row r="1079" spans="1:15">
      <c r="A1079" s="2" t="s">
        <v>267</v>
      </c>
      <c r="B1079" t="s">
        <v>1109</v>
      </c>
      <c r="C1079" t="s">
        <v>1367</v>
      </c>
      <c r="D1079" t="s">
        <v>2232</v>
      </c>
      <c r="E1079" t="s">
        <v>2265</v>
      </c>
      <c r="F1079" t="s">
        <v>3473</v>
      </c>
      <c r="G1079" t="s">
        <v>2266</v>
      </c>
      <c r="H1079">
        <v>0</v>
      </c>
      <c r="J1079">
        <v>2420</v>
      </c>
      <c r="L1079" t="s">
        <v>2267</v>
      </c>
      <c r="N1079" t="s">
        <v>2277</v>
      </c>
      <c r="O1079" t="s">
        <v>2575</v>
      </c>
    </row>
    <row r="1080" spans="1:15">
      <c r="A1080" s="2" t="s">
        <v>561</v>
      </c>
      <c r="B1080" t="s">
        <v>1109</v>
      </c>
      <c r="C1080" t="s">
        <v>1660</v>
      </c>
      <c r="D1080" t="s">
        <v>2232</v>
      </c>
      <c r="E1080" t="s">
        <v>2265</v>
      </c>
      <c r="F1080" t="s">
        <v>3473</v>
      </c>
      <c r="G1080" t="s">
        <v>2266</v>
      </c>
      <c r="H1080">
        <v>0</v>
      </c>
      <c r="J1080">
        <v>1934</v>
      </c>
      <c r="L1080" t="s">
        <v>2267</v>
      </c>
      <c r="N1080" t="s">
        <v>2288</v>
      </c>
      <c r="O1080" t="s">
        <v>2871</v>
      </c>
    </row>
    <row r="1081" spans="1:15">
      <c r="A1081" s="2" t="s">
        <v>279</v>
      </c>
      <c r="B1081" t="s">
        <v>1109</v>
      </c>
      <c r="C1081" t="s">
        <v>1379</v>
      </c>
      <c r="D1081" t="s">
        <v>2232</v>
      </c>
      <c r="E1081" t="s">
        <v>2265</v>
      </c>
      <c r="F1081" t="s">
        <v>3473</v>
      </c>
      <c r="G1081" t="s">
        <v>2266</v>
      </c>
      <c r="H1081">
        <v>0</v>
      </c>
      <c r="J1081">
        <v>2025</v>
      </c>
      <c r="L1081" t="s">
        <v>2267</v>
      </c>
      <c r="N1081" t="s">
        <v>2277</v>
      </c>
      <c r="O1081" t="s">
        <v>2587</v>
      </c>
    </row>
    <row r="1082" spans="1:15">
      <c r="A1082" s="2" t="s">
        <v>283</v>
      </c>
      <c r="B1082" t="s">
        <v>1109</v>
      </c>
      <c r="C1082" t="s">
        <v>1383</v>
      </c>
      <c r="D1082" t="s">
        <v>2232</v>
      </c>
      <c r="E1082" t="s">
        <v>2265</v>
      </c>
      <c r="F1082" t="s">
        <v>3473</v>
      </c>
      <c r="G1082" t="s">
        <v>2266</v>
      </c>
      <c r="H1082">
        <v>0</v>
      </c>
      <c r="J1082">
        <v>2234</v>
      </c>
      <c r="L1082" t="s">
        <v>2267</v>
      </c>
      <c r="N1082" t="s">
        <v>2277</v>
      </c>
      <c r="O1082" t="s">
        <v>2591</v>
      </c>
    </row>
    <row r="1083" spans="1:15">
      <c r="A1083" s="2" t="s">
        <v>291</v>
      </c>
      <c r="B1083" t="s">
        <v>1109</v>
      </c>
      <c r="C1083" t="s">
        <v>1391</v>
      </c>
      <c r="D1083" t="s">
        <v>2232</v>
      </c>
      <c r="E1083" t="s">
        <v>2265</v>
      </c>
      <c r="F1083" t="s">
        <v>3450</v>
      </c>
      <c r="G1083" t="s">
        <v>2266</v>
      </c>
      <c r="H1083">
        <v>0</v>
      </c>
      <c r="J1083">
        <v>2091</v>
      </c>
      <c r="L1083" t="s">
        <v>2267</v>
      </c>
      <c r="N1083" t="s">
        <v>2277</v>
      </c>
      <c r="O1083" t="s">
        <v>2599</v>
      </c>
    </row>
    <row r="1084" spans="1:15">
      <c r="A1084" s="2" t="s">
        <v>292</v>
      </c>
      <c r="B1084" t="s">
        <v>1109</v>
      </c>
      <c r="C1084" t="s">
        <v>1392</v>
      </c>
      <c r="D1084" t="s">
        <v>2232</v>
      </c>
      <c r="E1084" t="s">
        <v>2265</v>
      </c>
      <c r="F1084" t="s">
        <v>3450</v>
      </c>
      <c r="G1084" t="s">
        <v>2266</v>
      </c>
      <c r="H1084">
        <v>0</v>
      </c>
      <c r="J1084">
        <v>2052</v>
      </c>
      <c r="L1084" t="s">
        <v>2267</v>
      </c>
      <c r="N1084" t="s">
        <v>2277</v>
      </c>
      <c r="O1084" t="s">
        <v>2600</v>
      </c>
    </row>
    <row r="1085" spans="1:15">
      <c r="A1085" s="2" t="s">
        <v>221</v>
      </c>
      <c r="B1085" t="s">
        <v>1109</v>
      </c>
      <c r="C1085" t="s">
        <v>1321</v>
      </c>
      <c r="D1085" t="s">
        <v>2232</v>
      </c>
      <c r="E1085" t="s">
        <v>2265</v>
      </c>
      <c r="F1085" t="s">
        <v>3454</v>
      </c>
      <c r="G1085" t="s">
        <v>2266</v>
      </c>
      <c r="H1085">
        <v>0</v>
      </c>
      <c r="J1085">
        <v>2150</v>
      </c>
      <c r="L1085" t="s">
        <v>2267</v>
      </c>
      <c r="N1085" t="s">
        <v>2275</v>
      </c>
      <c r="O1085" t="s">
        <v>2529</v>
      </c>
    </row>
    <row r="1086" spans="1:15">
      <c r="A1086" s="2" t="s">
        <v>298</v>
      </c>
      <c r="B1086" t="s">
        <v>1109</v>
      </c>
      <c r="C1086" t="s">
        <v>1398</v>
      </c>
      <c r="D1086" t="s">
        <v>2232</v>
      </c>
      <c r="E1086" t="s">
        <v>2265</v>
      </c>
      <c r="F1086" t="s">
        <v>3454</v>
      </c>
      <c r="G1086" t="s">
        <v>2266</v>
      </c>
      <c r="H1086">
        <v>0</v>
      </c>
      <c r="J1086">
        <v>1850</v>
      </c>
      <c r="L1086" t="s">
        <v>2267</v>
      </c>
      <c r="N1086" t="s">
        <v>2277</v>
      </c>
      <c r="O1086" t="s">
        <v>2606</v>
      </c>
    </row>
    <row r="1087" spans="1:15">
      <c r="A1087" s="2" t="s">
        <v>818</v>
      </c>
      <c r="B1087" t="s">
        <v>1109</v>
      </c>
      <c r="C1087" t="s">
        <v>1932</v>
      </c>
      <c r="D1087" t="s">
        <v>2261</v>
      </c>
      <c r="E1087" t="s">
        <v>2265</v>
      </c>
      <c r="F1087" t="s">
        <v>3448</v>
      </c>
      <c r="G1087" t="s">
        <v>2266</v>
      </c>
      <c r="H1087">
        <v>0</v>
      </c>
      <c r="J1087">
        <v>1897</v>
      </c>
      <c r="L1087" t="s">
        <v>2267</v>
      </c>
      <c r="N1087" t="s">
        <v>2300</v>
      </c>
      <c r="O1087" t="s">
        <v>3146</v>
      </c>
    </row>
    <row r="1088" spans="1:15">
      <c r="A1088" s="2" t="s">
        <v>485</v>
      </c>
      <c r="B1088" t="s">
        <v>1109</v>
      </c>
      <c r="C1088" t="s">
        <v>1583</v>
      </c>
      <c r="D1088" t="s">
        <v>2231</v>
      </c>
      <c r="E1088" t="s">
        <v>2265</v>
      </c>
      <c r="F1088" t="s">
        <v>3472</v>
      </c>
      <c r="G1088" t="s">
        <v>2266</v>
      </c>
      <c r="H1088">
        <v>0</v>
      </c>
      <c r="J1088">
        <v>2590</v>
      </c>
      <c r="L1088" t="s">
        <v>2267</v>
      </c>
      <c r="N1088" t="s">
        <v>2284</v>
      </c>
      <c r="O1088" t="s">
        <v>2794</v>
      </c>
    </row>
    <row r="1089" spans="1:15">
      <c r="A1089" s="2" t="s">
        <v>484</v>
      </c>
      <c r="B1089" t="s">
        <v>1109</v>
      </c>
      <c r="C1089" t="s">
        <v>1582</v>
      </c>
      <c r="D1089" t="s">
        <v>2231</v>
      </c>
      <c r="E1089" t="s">
        <v>2265</v>
      </c>
      <c r="F1089" t="s">
        <v>3472</v>
      </c>
      <c r="G1089" t="s">
        <v>2266</v>
      </c>
      <c r="H1089">
        <v>0</v>
      </c>
      <c r="J1089">
        <v>2850</v>
      </c>
      <c r="L1089" t="s">
        <v>2267</v>
      </c>
      <c r="N1089" t="s">
        <v>2284</v>
      </c>
      <c r="O1089" t="s">
        <v>2793</v>
      </c>
    </row>
    <row r="1090" spans="1:15">
      <c r="A1090" s="2" t="s">
        <v>486</v>
      </c>
      <c r="B1090" t="s">
        <v>1109</v>
      </c>
      <c r="C1090" t="s">
        <v>1584</v>
      </c>
      <c r="D1090" t="s">
        <v>2231</v>
      </c>
      <c r="E1090" t="s">
        <v>2265</v>
      </c>
      <c r="F1090" t="s">
        <v>3457</v>
      </c>
      <c r="G1090" t="s">
        <v>2266</v>
      </c>
      <c r="H1090">
        <v>0</v>
      </c>
      <c r="J1090">
        <v>3800</v>
      </c>
      <c r="L1090" t="s">
        <v>2267</v>
      </c>
      <c r="N1090" t="s">
        <v>2284</v>
      </c>
      <c r="O1090" t="s">
        <v>2795</v>
      </c>
    </row>
    <row r="1091" spans="1:15">
      <c r="A1091" s="2" t="s">
        <v>492</v>
      </c>
      <c r="B1091" t="s">
        <v>1109</v>
      </c>
      <c r="C1091" t="s">
        <v>1590</v>
      </c>
      <c r="D1091" t="s">
        <v>2231</v>
      </c>
      <c r="E1091" t="s">
        <v>2265</v>
      </c>
      <c r="F1091" t="s">
        <v>3457</v>
      </c>
      <c r="G1091" t="s">
        <v>2266</v>
      </c>
      <c r="H1091">
        <v>0</v>
      </c>
      <c r="J1091">
        <v>1756</v>
      </c>
      <c r="L1091" t="s">
        <v>2267</v>
      </c>
      <c r="N1091" t="s">
        <v>2284</v>
      </c>
      <c r="O1091" t="s">
        <v>2801</v>
      </c>
    </row>
    <row r="1092" spans="1:15">
      <c r="A1092" s="2" t="s">
        <v>986</v>
      </c>
      <c r="B1092" t="s">
        <v>1109</v>
      </c>
      <c r="C1092" t="s">
        <v>2100</v>
      </c>
      <c r="D1092" t="s">
        <v>2263</v>
      </c>
      <c r="E1092" t="s">
        <v>2265</v>
      </c>
      <c r="F1092" t="s">
        <v>3502</v>
      </c>
      <c r="G1092" t="s">
        <v>2266</v>
      </c>
      <c r="H1092">
        <v>0</v>
      </c>
      <c r="J1092">
        <v>2365</v>
      </c>
      <c r="L1092" t="s">
        <v>2267</v>
      </c>
      <c r="N1092" t="s">
        <v>2309</v>
      </c>
      <c r="O1092" t="s">
        <v>3319</v>
      </c>
    </row>
    <row r="1093" spans="1:15">
      <c r="A1093" s="2" t="s">
        <v>670</v>
      </c>
      <c r="B1093" t="s">
        <v>1109</v>
      </c>
      <c r="C1093" t="s">
        <v>1782</v>
      </c>
      <c r="D1093" t="s">
        <v>2251</v>
      </c>
      <c r="E1093" t="s">
        <v>2265</v>
      </c>
      <c r="F1093" t="s">
        <v>3465</v>
      </c>
      <c r="G1093" t="s">
        <v>2266</v>
      </c>
      <c r="H1093">
        <v>0</v>
      </c>
      <c r="J1093">
        <v>2190</v>
      </c>
      <c r="L1093" t="s">
        <v>2267</v>
      </c>
      <c r="N1093" t="s">
        <v>2292</v>
      </c>
      <c r="O1093" t="s">
        <v>2993</v>
      </c>
    </row>
    <row r="1094" spans="1:15">
      <c r="A1094" s="2" t="s">
        <v>664</v>
      </c>
      <c r="B1094" t="s">
        <v>1109</v>
      </c>
      <c r="C1094" t="s">
        <v>1776</v>
      </c>
      <c r="D1094" t="s">
        <v>2251</v>
      </c>
      <c r="E1094" t="s">
        <v>2265</v>
      </c>
      <c r="F1094" t="s">
        <v>3465</v>
      </c>
      <c r="G1094" t="s">
        <v>2266</v>
      </c>
      <c r="H1094">
        <v>0</v>
      </c>
      <c r="J1094">
        <v>2446</v>
      </c>
      <c r="L1094" t="s">
        <v>2267</v>
      </c>
      <c r="N1094" t="s">
        <v>2292</v>
      </c>
      <c r="O1094" t="s">
        <v>2987</v>
      </c>
    </row>
    <row r="1095" spans="1:15">
      <c r="A1095" s="2" t="s">
        <v>786</v>
      </c>
      <c r="B1095" t="s">
        <v>1109</v>
      </c>
      <c r="C1095" t="s">
        <v>1900</v>
      </c>
      <c r="D1095" t="s">
        <v>2233</v>
      </c>
      <c r="E1095" t="s">
        <v>2265</v>
      </c>
      <c r="F1095" t="s">
        <v>3470</v>
      </c>
      <c r="G1095" t="s">
        <v>2266</v>
      </c>
      <c r="H1095">
        <v>0</v>
      </c>
      <c r="J1095">
        <v>1689</v>
      </c>
      <c r="L1095" t="s">
        <v>2267</v>
      </c>
      <c r="N1095" t="s">
        <v>2299</v>
      </c>
      <c r="O1095" t="s">
        <v>3113</v>
      </c>
    </row>
    <row r="1096" spans="1:15">
      <c r="A1096" s="2" t="s">
        <v>725</v>
      </c>
      <c r="B1096" t="s">
        <v>1109</v>
      </c>
      <c r="C1096" t="s">
        <v>1835</v>
      </c>
      <c r="D1096" t="s">
        <v>2253</v>
      </c>
      <c r="E1096" t="s">
        <v>2265</v>
      </c>
      <c r="F1096" t="s">
        <v>3493</v>
      </c>
      <c r="G1096" t="s">
        <v>2266</v>
      </c>
      <c r="H1096">
        <v>0</v>
      </c>
      <c r="J1096">
        <v>2220</v>
      </c>
      <c r="L1096" t="s">
        <v>2267</v>
      </c>
      <c r="N1096" t="s">
        <v>2296</v>
      </c>
      <c r="O1096" t="s">
        <v>3048</v>
      </c>
    </row>
    <row r="1097" spans="1:15">
      <c r="A1097" s="2" t="s">
        <v>661</v>
      </c>
      <c r="B1097" t="s">
        <v>1109</v>
      </c>
      <c r="C1097" t="s">
        <v>1773</v>
      </c>
      <c r="D1097" t="s">
        <v>2248</v>
      </c>
      <c r="E1097" t="s">
        <v>2265</v>
      </c>
      <c r="F1097" t="s">
        <v>3475</v>
      </c>
      <c r="G1097" t="s">
        <v>2266</v>
      </c>
      <c r="H1097">
        <v>0</v>
      </c>
      <c r="J1097">
        <v>2159</v>
      </c>
      <c r="L1097" t="s">
        <v>2267</v>
      </c>
      <c r="N1097" t="s">
        <v>2292</v>
      </c>
      <c r="O1097" t="s">
        <v>2984</v>
      </c>
    </row>
    <row r="1098" spans="1:15">
      <c r="A1098" s="2" t="s">
        <v>663</v>
      </c>
      <c r="B1098" t="s">
        <v>1109</v>
      </c>
      <c r="C1098" t="s">
        <v>1775</v>
      </c>
      <c r="D1098" t="s">
        <v>2248</v>
      </c>
      <c r="E1098" t="s">
        <v>2265</v>
      </c>
      <c r="F1098" t="s">
        <v>3492</v>
      </c>
      <c r="G1098" t="s">
        <v>2266</v>
      </c>
      <c r="H1098">
        <v>0</v>
      </c>
      <c r="J1098">
        <v>2140</v>
      </c>
      <c r="L1098" t="s">
        <v>2267</v>
      </c>
      <c r="N1098" t="s">
        <v>2292</v>
      </c>
      <c r="O1098" t="s">
        <v>2986</v>
      </c>
    </row>
    <row r="1099" spans="1:15">
      <c r="A1099" s="2" t="s">
        <v>450</v>
      </c>
      <c r="B1099" t="s">
        <v>1109</v>
      </c>
      <c r="C1099" t="s">
        <v>1549</v>
      </c>
      <c r="D1099" t="s">
        <v>2229</v>
      </c>
      <c r="E1099" t="s">
        <v>2265</v>
      </c>
      <c r="F1099" t="s">
        <v>3446</v>
      </c>
      <c r="G1099" t="s">
        <v>2266</v>
      </c>
      <c r="H1099">
        <v>0</v>
      </c>
      <c r="J1099">
        <v>2426</v>
      </c>
      <c r="L1099" t="s">
        <v>2267</v>
      </c>
      <c r="N1099" t="s">
        <v>2283</v>
      </c>
      <c r="O1099" t="s">
        <v>2759</v>
      </c>
    </row>
    <row r="1100" spans="1:15">
      <c r="A1100" s="2" t="s">
        <v>438</v>
      </c>
      <c r="B1100" t="s">
        <v>1109</v>
      </c>
      <c r="C1100" t="s">
        <v>1537</v>
      </c>
      <c r="D1100" t="s">
        <v>2229</v>
      </c>
      <c r="E1100" t="s">
        <v>2265</v>
      </c>
      <c r="F1100" t="s">
        <v>3446</v>
      </c>
      <c r="G1100" t="s">
        <v>2266</v>
      </c>
      <c r="H1100">
        <v>0</v>
      </c>
      <c r="J1100">
        <v>2377</v>
      </c>
      <c r="L1100" t="s">
        <v>2267</v>
      </c>
      <c r="N1100" t="s">
        <v>2283</v>
      </c>
      <c r="O1100" t="s">
        <v>2747</v>
      </c>
    </row>
    <row r="1101" spans="1:15">
      <c r="A1101" s="2" t="s">
        <v>448</v>
      </c>
      <c r="B1101" t="s">
        <v>1109</v>
      </c>
      <c r="C1101" t="s">
        <v>1547</v>
      </c>
      <c r="D1101" t="s">
        <v>2229</v>
      </c>
      <c r="E1101" t="s">
        <v>2265</v>
      </c>
      <c r="F1101" t="s">
        <v>3484</v>
      </c>
      <c r="G1101" t="s">
        <v>2266</v>
      </c>
      <c r="H1101">
        <v>0</v>
      </c>
      <c r="J1101">
        <v>2596</v>
      </c>
      <c r="L1101" t="s">
        <v>2267</v>
      </c>
      <c r="N1101" t="s">
        <v>2283</v>
      </c>
      <c r="O1101" t="s">
        <v>2757</v>
      </c>
    </row>
    <row r="1102" spans="1:15">
      <c r="A1102" s="2" t="s">
        <v>443</v>
      </c>
      <c r="B1102" t="s">
        <v>1109</v>
      </c>
      <c r="C1102" t="s">
        <v>1542</v>
      </c>
      <c r="D1102" t="s">
        <v>2229</v>
      </c>
      <c r="E1102" t="s">
        <v>2265</v>
      </c>
      <c r="F1102" t="s">
        <v>3484</v>
      </c>
      <c r="G1102" t="s">
        <v>2266</v>
      </c>
      <c r="H1102">
        <v>0</v>
      </c>
      <c r="J1102">
        <v>2527</v>
      </c>
      <c r="L1102" t="s">
        <v>2267</v>
      </c>
      <c r="N1102" t="s">
        <v>2283</v>
      </c>
      <c r="O1102" t="s">
        <v>2752</v>
      </c>
    </row>
    <row r="1103" spans="1:15">
      <c r="A1103" s="2" t="s">
        <v>452</v>
      </c>
      <c r="B1103" t="s">
        <v>1109</v>
      </c>
      <c r="C1103" t="s">
        <v>1551</v>
      </c>
      <c r="D1103" t="s">
        <v>2229</v>
      </c>
      <c r="E1103" t="s">
        <v>2265</v>
      </c>
      <c r="F1103" t="s">
        <v>3445</v>
      </c>
      <c r="G1103" t="s">
        <v>2266</v>
      </c>
      <c r="H1103">
        <v>0</v>
      </c>
      <c r="J1103">
        <v>2575</v>
      </c>
      <c r="L1103" t="s">
        <v>2267</v>
      </c>
      <c r="N1103" t="s">
        <v>2283</v>
      </c>
      <c r="O1103" t="s">
        <v>2761</v>
      </c>
    </row>
    <row r="1104" spans="1:15">
      <c r="A1104" s="2" t="s">
        <v>569</v>
      </c>
      <c r="B1104" t="s">
        <v>1109</v>
      </c>
      <c r="C1104" t="s">
        <v>1668</v>
      </c>
      <c r="D1104" t="s">
        <v>2247</v>
      </c>
      <c r="E1104" t="s">
        <v>2265</v>
      </c>
      <c r="F1104" t="s">
        <v>3451</v>
      </c>
      <c r="G1104" t="s">
        <v>2266</v>
      </c>
      <c r="H1104">
        <v>0</v>
      </c>
      <c r="J1104">
        <v>2205</v>
      </c>
      <c r="L1104" t="s">
        <v>2267</v>
      </c>
      <c r="N1104" t="s">
        <v>2289</v>
      </c>
      <c r="O1104" t="s">
        <v>2879</v>
      </c>
    </row>
    <row r="1105" spans="1:15">
      <c r="A1105" s="2" t="s">
        <v>723</v>
      </c>
      <c r="B1105" t="s">
        <v>1109</v>
      </c>
      <c r="C1105" t="s">
        <v>1833</v>
      </c>
      <c r="D1105" t="s">
        <v>2247</v>
      </c>
      <c r="E1105" t="s">
        <v>2265</v>
      </c>
      <c r="F1105" t="s">
        <v>3451</v>
      </c>
      <c r="G1105" t="s">
        <v>2266</v>
      </c>
      <c r="H1105">
        <v>0</v>
      </c>
      <c r="J1105">
        <v>2220</v>
      </c>
      <c r="L1105" t="s">
        <v>2267</v>
      </c>
      <c r="N1105" t="s">
        <v>2295</v>
      </c>
      <c r="O1105" t="s">
        <v>3046</v>
      </c>
    </row>
    <row r="1106" spans="1:15">
      <c r="A1106" s="2" t="s">
        <v>834</v>
      </c>
      <c r="B1106" t="s">
        <v>1109</v>
      </c>
      <c r="C1106" t="s">
        <v>1949</v>
      </c>
      <c r="D1106" t="s">
        <v>2247</v>
      </c>
      <c r="E1106" t="s">
        <v>2265</v>
      </c>
      <c r="F1106" t="s">
        <v>3451</v>
      </c>
      <c r="G1106" t="s">
        <v>2266</v>
      </c>
      <c r="H1106">
        <v>0</v>
      </c>
      <c r="J1106">
        <v>2220</v>
      </c>
      <c r="L1106" t="s">
        <v>2267</v>
      </c>
      <c r="N1106" t="s">
        <v>2301</v>
      </c>
      <c r="O1106" t="s">
        <v>3163</v>
      </c>
    </row>
    <row r="1107" spans="1:15">
      <c r="A1107" s="2" t="s">
        <v>828</v>
      </c>
      <c r="B1107" t="s">
        <v>1109</v>
      </c>
      <c r="C1107" t="s">
        <v>1942</v>
      </c>
      <c r="D1107" t="s">
        <v>2247</v>
      </c>
      <c r="E1107" t="s">
        <v>2265</v>
      </c>
      <c r="F1107" t="s">
        <v>3477</v>
      </c>
      <c r="G1107" t="s">
        <v>2266</v>
      </c>
      <c r="H1107">
        <v>0</v>
      </c>
      <c r="J1107">
        <v>2365</v>
      </c>
      <c r="L1107" t="s">
        <v>2267</v>
      </c>
      <c r="N1107" t="s">
        <v>2301</v>
      </c>
      <c r="O1107" t="s">
        <v>3156</v>
      </c>
    </row>
    <row r="1108" spans="1:15">
      <c r="A1108" s="2" t="s">
        <v>175</v>
      </c>
      <c r="B1108" t="s">
        <v>1109</v>
      </c>
      <c r="C1108" t="s">
        <v>1272</v>
      </c>
      <c r="D1108" t="s">
        <v>2235</v>
      </c>
      <c r="E1108" t="s">
        <v>2265</v>
      </c>
      <c r="F1108" t="s">
        <v>3495</v>
      </c>
      <c r="G1108" t="s">
        <v>2266</v>
      </c>
      <c r="H1108">
        <v>0</v>
      </c>
      <c r="J1108">
        <v>1905</v>
      </c>
      <c r="L1108" t="s">
        <v>2267</v>
      </c>
      <c r="N1108" t="s">
        <v>2273</v>
      </c>
      <c r="O1108" t="s">
        <v>2480</v>
      </c>
    </row>
    <row r="1109" spans="1:15">
      <c r="A1109" s="2" t="s">
        <v>174</v>
      </c>
      <c r="B1109" t="s">
        <v>1109</v>
      </c>
      <c r="C1109" t="s">
        <v>1271</v>
      </c>
      <c r="D1109" t="s">
        <v>2235</v>
      </c>
      <c r="E1109" t="s">
        <v>2265</v>
      </c>
      <c r="F1109" t="s">
        <v>3471</v>
      </c>
      <c r="G1109" t="s">
        <v>2266</v>
      </c>
      <c r="H1109">
        <v>0</v>
      </c>
      <c r="J1109">
        <v>1970</v>
      </c>
      <c r="L1109" t="s">
        <v>2267</v>
      </c>
      <c r="N1109" t="s">
        <v>2273</v>
      </c>
      <c r="O1109" t="s">
        <v>2479</v>
      </c>
    </row>
    <row r="1110" spans="1:15">
      <c r="A1110" s="2" t="s">
        <v>196</v>
      </c>
      <c r="B1110" t="s">
        <v>1109</v>
      </c>
      <c r="C1110" t="s">
        <v>1294</v>
      </c>
      <c r="D1110" t="s">
        <v>2235</v>
      </c>
      <c r="E1110" t="s">
        <v>2265</v>
      </c>
      <c r="F1110" t="s">
        <v>3490</v>
      </c>
      <c r="G1110" t="s">
        <v>2266</v>
      </c>
      <c r="H1110">
        <v>0</v>
      </c>
      <c r="J1110">
        <v>2620</v>
      </c>
      <c r="L1110" t="s">
        <v>2267</v>
      </c>
      <c r="N1110" t="s">
        <v>2273</v>
      </c>
      <c r="O1110" t="s">
        <v>2502</v>
      </c>
    </row>
    <row r="1111" spans="1:15">
      <c r="A1111" s="2" t="s">
        <v>173</v>
      </c>
      <c r="B1111" t="s">
        <v>1109</v>
      </c>
      <c r="C1111" t="s">
        <v>1270</v>
      </c>
      <c r="D1111" t="s">
        <v>2235</v>
      </c>
      <c r="E1111" t="s">
        <v>2265</v>
      </c>
      <c r="F1111" t="s">
        <v>3490</v>
      </c>
      <c r="G1111" t="s">
        <v>2266</v>
      </c>
      <c r="H1111">
        <v>0</v>
      </c>
      <c r="J1111">
        <v>2354</v>
      </c>
      <c r="L1111" t="s">
        <v>2267</v>
      </c>
      <c r="N1111" t="s">
        <v>2273</v>
      </c>
      <c r="O1111" t="s">
        <v>2478</v>
      </c>
    </row>
    <row r="1112" spans="1:15">
      <c r="A1112" s="2" t="s">
        <v>187</v>
      </c>
      <c r="B1112" t="s">
        <v>1109</v>
      </c>
      <c r="C1112" t="s">
        <v>1284</v>
      </c>
      <c r="D1112" t="s">
        <v>2235</v>
      </c>
      <c r="E1112" t="s">
        <v>2265</v>
      </c>
      <c r="F1112" t="s">
        <v>3490</v>
      </c>
      <c r="G1112" t="s">
        <v>2266</v>
      </c>
      <c r="H1112">
        <v>0</v>
      </c>
      <c r="J1112">
        <v>2439</v>
      </c>
      <c r="L1112" t="s">
        <v>2267</v>
      </c>
      <c r="N1112" t="s">
        <v>2273</v>
      </c>
      <c r="O1112" t="s">
        <v>2492</v>
      </c>
    </row>
    <row r="1113" spans="1:15">
      <c r="A1113" s="2" t="s">
        <v>177</v>
      </c>
      <c r="B1113" t="s">
        <v>1109</v>
      </c>
      <c r="C1113" t="s">
        <v>1274</v>
      </c>
      <c r="D1113" t="s">
        <v>2235</v>
      </c>
      <c r="E1113" t="s">
        <v>2265</v>
      </c>
      <c r="F1113" t="s">
        <v>3490</v>
      </c>
      <c r="G1113" t="s">
        <v>2266</v>
      </c>
      <c r="H1113">
        <v>0</v>
      </c>
      <c r="J1113">
        <v>2285</v>
      </c>
      <c r="L1113" t="s">
        <v>2267</v>
      </c>
      <c r="N1113" t="s">
        <v>2273</v>
      </c>
      <c r="O1113" t="s">
        <v>2482</v>
      </c>
    </row>
    <row r="1114" spans="1:15">
      <c r="A1114" s="2" t="s">
        <v>194</v>
      </c>
      <c r="B1114" t="s">
        <v>1109</v>
      </c>
      <c r="C1114" t="s">
        <v>1292</v>
      </c>
      <c r="D1114" t="s">
        <v>2235</v>
      </c>
      <c r="E1114" t="s">
        <v>2265</v>
      </c>
      <c r="F1114" t="s">
        <v>3462</v>
      </c>
      <c r="G1114" t="s">
        <v>2266</v>
      </c>
      <c r="H1114">
        <v>0</v>
      </c>
      <c r="J1114">
        <v>1865</v>
      </c>
      <c r="L1114" t="s">
        <v>2267</v>
      </c>
      <c r="N1114" t="s">
        <v>2273</v>
      </c>
      <c r="O1114" t="s">
        <v>2500</v>
      </c>
    </row>
    <row r="1115" spans="1:15">
      <c r="A1115" s="2" t="s">
        <v>163</v>
      </c>
      <c r="B1115" t="s">
        <v>1109</v>
      </c>
      <c r="C1115" t="s">
        <v>1259</v>
      </c>
      <c r="D1115" t="s">
        <v>2235</v>
      </c>
      <c r="E1115" t="s">
        <v>2265</v>
      </c>
      <c r="F1115" t="s">
        <v>3462</v>
      </c>
      <c r="G1115" t="s">
        <v>2266</v>
      </c>
      <c r="H1115">
        <v>0</v>
      </c>
      <c r="J1115">
        <v>2510</v>
      </c>
      <c r="L1115" t="s">
        <v>2267</v>
      </c>
      <c r="N1115" t="s">
        <v>2273</v>
      </c>
      <c r="O1115" t="s">
        <v>2467</v>
      </c>
    </row>
    <row r="1116" spans="1:15">
      <c r="A1116" s="2" t="s">
        <v>191</v>
      </c>
      <c r="B1116" t="s">
        <v>1109</v>
      </c>
      <c r="C1116" t="s">
        <v>1289</v>
      </c>
      <c r="D1116" t="s">
        <v>2235</v>
      </c>
      <c r="E1116" t="s">
        <v>2265</v>
      </c>
      <c r="F1116" t="s">
        <v>3487</v>
      </c>
      <c r="G1116" t="s">
        <v>2266</v>
      </c>
      <c r="H1116">
        <v>0</v>
      </c>
      <c r="J1116">
        <v>1855</v>
      </c>
      <c r="L1116" t="s">
        <v>2267</v>
      </c>
      <c r="N1116" t="s">
        <v>2273</v>
      </c>
      <c r="O1116" t="s">
        <v>2497</v>
      </c>
    </row>
    <row r="1117" spans="1:15">
      <c r="A1117" s="2" t="s">
        <v>692</v>
      </c>
      <c r="B1117" t="s">
        <v>1109</v>
      </c>
      <c r="C1117" t="s">
        <v>1804</v>
      </c>
      <c r="D1117" t="s">
        <v>2255</v>
      </c>
      <c r="E1117" t="s">
        <v>2265</v>
      </c>
      <c r="F1117" t="s">
        <v>3458</v>
      </c>
      <c r="G1117" t="s">
        <v>2266</v>
      </c>
      <c r="H1117">
        <v>0</v>
      </c>
      <c r="J1117">
        <v>2576</v>
      </c>
      <c r="L1117" t="s">
        <v>2267</v>
      </c>
      <c r="N1117" t="s">
        <v>2293</v>
      </c>
      <c r="O1117" t="s">
        <v>3015</v>
      </c>
    </row>
    <row r="1118" spans="1:15">
      <c r="A1118" s="2" t="s">
        <v>688</v>
      </c>
      <c r="B1118" t="s">
        <v>1109</v>
      </c>
      <c r="C1118" t="s">
        <v>1800</v>
      </c>
      <c r="D1118" t="s">
        <v>2255</v>
      </c>
      <c r="E1118" t="s">
        <v>2265</v>
      </c>
      <c r="F1118" t="s">
        <v>3458</v>
      </c>
      <c r="G1118" t="s">
        <v>2266</v>
      </c>
      <c r="H1118">
        <v>0</v>
      </c>
      <c r="J1118">
        <v>1875</v>
      </c>
      <c r="L1118" t="s">
        <v>2267</v>
      </c>
      <c r="N1118" t="s">
        <v>2293</v>
      </c>
      <c r="O1118" t="s">
        <v>3011</v>
      </c>
    </row>
    <row r="1119" spans="1:15">
      <c r="A1119" s="2" t="s">
        <v>689</v>
      </c>
      <c r="B1119" t="s">
        <v>1109</v>
      </c>
      <c r="C1119" t="s">
        <v>1801</v>
      </c>
      <c r="D1119" t="s">
        <v>2255</v>
      </c>
      <c r="E1119" t="s">
        <v>2265</v>
      </c>
      <c r="F1119" t="s">
        <v>3458</v>
      </c>
      <c r="G1119" t="s">
        <v>2266</v>
      </c>
      <c r="H1119">
        <v>0</v>
      </c>
      <c r="J1119">
        <v>1905</v>
      </c>
      <c r="L1119" t="s">
        <v>2267</v>
      </c>
      <c r="N1119" t="s">
        <v>2293</v>
      </c>
      <c r="O1119" t="s">
        <v>3012</v>
      </c>
    </row>
    <row r="1120" spans="1:15">
      <c r="A1120" s="2" t="s">
        <v>687</v>
      </c>
      <c r="B1120" t="s">
        <v>1109</v>
      </c>
      <c r="C1120" t="s">
        <v>1799</v>
      </c>
      <c r="D1120" t="s">
        <v>2255</v>
      </c>
      <c r="E1120" t="s">
        <v>2265</v>
      </c>
      <c r="F1120" t="s">
        <v>3458</v>
      </c>
      <c r="G1120" t="s">
        <v>2266</v>
      </c>
      <c r="H1120">
        <v>0</v>
      </c>
      <c r="J1120">
        <v>1960</v>
      </c>
      <c r="L1120" t="s">
        <v>2267</v>
      </c>
      <c r="N1120" t="s">
        <v>2293</v>
      </c>
      <c r="O1120" t="s">
        <v>3010</v>
      </c>
    </row>
    <row r="1121" spans="1:15">
      <c r="A1121" s="2" t="s">
        <v>16</v>
      </c>
      <c r="B1121" t="s">
        <v>1109</v>
      </c>
      <c r="C1121" t="s">
        <v>1113</v>
      </c>
      <c r="D1121" t="s">
        <v>2225</v>
      </c>
      <c r="E1121" t="s">
        <v>2265</v>
      </c>
      <c r="F1121" t="s">
        <v>3478</v>
      </c>
      <c r="G1121" t="s">
        <v>2266</v>
      </c>
      <c r="H1121">
        <v>0</v>
      </c>
      <c r="J1121">
        <v>2466</v>
      </c>
      <c r="L1121" t="s">
        <v>2267</v>
      </c>
      <c r="N1121" t="s">
        <v>2268</v>
      </c>
      <c r="O1121" t="s">
        <v>2319</v>
      </c>
    </row>
    <row r="1122" spans="1:15">
      <c r="A1122" s="2" t="s">
        <v>21</v>
      </c>
      <c r="B1122" t="s">
        <v>1109</v>
      </c>
      <c r="C1122" t="s">
        <v>1119</v>
      </c>
      <c r="D1122" t="s">
        <v>2225</v>
      </c>
      <c r="E1122" t="s">
        <v>2265</v>
      </c>
      <c r="F1122" t="s">
        <v>3478</v>
      </c>
      <c r="G1122" t="s">
        <v>2266</v>
      </c>
      <c r="H1122">
        <v>0</v>
      </c>
      <c r="J1122">
        <v>2410</v>
      </c>
      <c r="L1122" t="s">
        <v>2267</v>
      </c>
      <c r="N1122" t="s">
        <v>2268</v>
      </c>
      <c r="O1122" t="s">
        <v>2325</v>
      </c>
    </row>
    <row r="1123" spans="1:15">
      <c r="A1123" s="2" t="s">
        <v>17</v>
      </c>
      <c r="B1123" t="s">
        <v>1109</v>
      </c>
      <c r="C1123" t="s">
        <v>1115</v>
      </c>
      <c r="D1123" t="s">
        <v>2225</v>
      </c>
      <c r="E1123" t="s">
        <v>2265</v>
      </c>
      <c r="F1123" t="s">
        <v>3478</v>
      </c>
      <c r="G1123" t="s">
        <v>2266</v>
      </c>
      <c r="H1123">
        <v>0</v>
      </c>
      <c r="J1123">
        <v>2517</v>
      </c>
      <c r="L1123" t="s">
        <v>2267</v>
      </c>
      <c r="N1123" t="s">
        <v>2268</v>
      </c>
      <c r="O1123" t="s">
        <v>2321</v>
      </c>
    </row>
    <row r="1124" spans="1:15">
      <c r="A1124" s="2" t="s">
        <v>51</v>
      </c>
      <c r="B1124" t="s">
        <v>1109</v>
      </c>
      <c r="C1124" t="s">
        <v>1149</v>
      </c>
      <c r="D1124" t="s">
        <v>2225</v>
      </c>
      <c r="E1124" t="s">
        <v>2265</v>
      </c>
      <c r="F1124" t="s">
        <v>3478</v>
      </c>
      <c r="G1124" t="s">
        <v>2266</v>
      </c>
      <c r="H1124">
        <v>0</v>
      </c>
      <c r="J1124">
        <v>1954</v>
      </c>
      <c r="L1124" t="s">
        <v>2267</v>
      </c>
      <c r="N1124" t="s">
        <v>2268</v>
      </c>
      <c r="O1124" t="s">
        <v>2355</v>
      </c>
    </row>
    <row r="1125" spans="1:15">
      <c r="A1125" s="2" t="s">
        <v>442</v>
      </c>
      <c r="B1125" t="s">
        <v>1109</v>
      </c>
      <c r="C1125" t="s">
        <v>1541</v>
      </c>
      <c r="D1125" t="s">
        <v>2225</v>
      </c>
      <c r="E1125" t="s">
        <v>2265</v>
      </c>
      <c r="F1125" t="s">
        <v>3478</v>
      </c>
      <c r="G1125" t="s">
        <v>2266</v>
      </c>
      <c r="H1125">
        <v>0</v>
      </c>
      <c r="J1125">
        <v>2320</v>
      </c>
      <c r="L1125" t="s">
        <v>2267</v>
      </c>
      <c r="N1125" t="s">
        <v>2283</v>
      </c>
      <c r="O1125" t="s">
        <v>2751</v>
      </c>
    </row>
    <row r="1126" spans="1:15">
      <c r="A1126" s="2" t="s">
        <v>973</v>
      </c>
      <c r="B1126" t="s">
        <v>1109</v>
      </c>
      <c r="C1126" t="s">
        <v>2087</v>
      </c>
      <c r="D1126" t="s">
        <v>2262</v>
      </c>
      <c r="E1126" t="s">
        <v>2265</v>
      </c>
      <c r="F1126" t="s">
        <v>3467</v>
      </c>
      <c r="G1126" t="s">
        <v>2266</v>
      </c>
      <c r="H1126">
        <v>0</v>
      </c>
      <c r="J1126">
        <v>2145</v>
      </c>
      <c r="L1126" t="s">
        <v>2267</v>
      </c>
      <c r="N1126" t="s">
        <v>2308</v>
      </c>
      <c r="O1126" t="s">
        <v>3306</v>
      </c>
    </row>
    <row r="1127" spans="1:15">
      <c r="A1127" s="2" t="s">
        <v>537</v>
      </c>
      <c r="B1127" t="s">
        <v>1109</v>
      </c>
      <c r="C1127" t="s">
        <v>1636</v>
      </c>
      <c r="D1127" t="s">
        <v>2245</v>
      </c>
      <c r="E1127" t="s">
        <v>2265</v>
      </c>
      <c r="F1127">
        <v>90740</v>
      </c>
      <c r="G1127" t="s">
        <v>2266</v>
      </c>
      <c r="I1127">
        <v>1</v>
      </c>
      <c r="J1127">
        <v>1895</v>
      </c>
      <c r="L1127" t="s">
        <v>2267</v>
      </c>
      <c r="N1127" t="s">
        <v>2287</v>
      </c>
      <c r="O1127" t="s">
        <v>2847</v>
      </c>
    </row>
    <row r="1128" spans="1:15">
      <c r="A1128" s="2" t="s">
        <v>497</v>
      </c>
      <c r="B1128" t="s">
        <v>1109</v>
      </c>
      <c r="C1128" t="s">
        <v>1596</v>
      </c>
      <c r="D1128" t="s">
        <v>2231</v>
      </c>
      <c r="E1128" t="s">
        <v>2265</v>
      </c>
      <c r="F1128">
        <v>92663</v>
      </c>
      <c r="G1128" t="s">
        <v>2266</v>
      </c>
      <c r="I1128">
        <v>1</v>
      </c>
      <c r="J1128">
        <v>2650</v>
      </c>
      <c r="L1128" t="s">
        <v>2267</v>
      </c>
      <c r="N1128" t="s">
        <v>2284</v>
      </c>
      <c r="O1128" t="s">
        <v>2807</v>
      </c>
    </row>
    <row r="1129" spans="1:15">
      <c r="A1129" s="2" t="s">
        <v>46</v>
      </c>
      <c r="B1129" t="s">
        <v>1109</v>
      </c>
      <c r="C1129" t="s">
        <v>1144</v>
      </c>
      <c r="D1129" t="s">
        <v>2225</v>
      </c>
      <c r="E1129" t="s">
        <v>2265</v>
      </c>
      <c r="F1129">
        <v>92867</v>
      </c>
      <c r="G1129" t="s">
        <v>2266</v>
      </c>
      <c r="I1129">
        <v>1</v>
      </c>
      <c r="J1129">
        <v>1400</v>
      </c>
      <c r="L1129" t="s">
        <v>2267</v>
      </c>
      <c r="N1129" t="s">
        <v>2268</v>
      </c>
      <c r="O1129" t="s">
        <v>2350</v>
      </c>
    </row>
  </sheetData>
  <conditionalFormatting sqref="O2:O1129">
    <cfRule type="duplicateValues" dxfId="0" priority="1"/>
  </conditionalFormatting>
  <hyperlinks>
    <hyperlink ref="A1047" r:id="rId1" xr:uid="{495310BF-A822-46B7-BE35-81997183AD7E}"/>
    <hyperlink ref="A816" r:id="rId2" xr:uid="{D84038B7-0727-4609-9509-18969639423D}"/>
    <hyperlink ref="A1121" r:id="rId3" xr:uid="{619276C2-C55B-4DF9-80D4-166134419F1A}"/>
    <hyperlink ref="A248" r:id="rId4" xr:uid="{6565BFF8-2ECA-4C75-A23C-56F59DA72356}"/>
    <hyperlink ref="A1123" r:id="rId5" xr:uid="{0BFAACFF-0AF8-4B12-AA38-4FB54F03AD23}"/>
    <hyperlink ref="A1034" r:id="rId6" xr:uid="{D2744FBB-AC38-48C0-A97C-ADD3867EFE8C}"/>
    <hyperlink ref="A1032" r:id="rId7" xr:uid="{5AB0BA78-4B8A-4851-A60B-B19C6F70E48F}"/>
    <hyperlink ref="A1033" r:id="rId8" xr:uid="{81800018-97E9-42CB-A79C-65C8EB348C3B}"/>
    <hyperlink ref="A1122" r:id="rId9" xr:uid="{134139F8-5E50-4D71-B024-B2B9BAF1016D}"/>
    <hyperlink ref="A1035" r:id="rId10" xr:uid="{DC53D568-1430-4E70-B848-3856DE647655}"/>
    <hyperlink ref="A250" r:id="rId11" xr:uid="{A333B118-7B42-4D1F-90C5-9A6B44CB5201}"/>
    <hyperlink ref="A693" r:id="rId12" xr:uid="{3B9A3AC5-9B25-4F52-B22B-CFDC61158CB7}"/>
    <hyperlink ref="A792" r:id="rId13" xr:uid="{F9FCE2F7-C9F9-4094-8482-4D1A9DD2E3FC}"/>
    <hyperlink ref="A305" r:id="rId14" xr:uid="{88C33B4F-D829-43B4-B714-2CDA7E5FADFA}"/>
    <hyperlink ref="A768" r:id="rId15" xr:uid="{E3EA3EB9-C7EA-4597-A462-F27D455242EE}"/>
    <hyperlink ref="A236" r:id="rId16" xr:uid="{C4EB069A-C1F6-4113-9B65-682C18B02043}"/>
    <hyperlink ref="A584" r:id="rId17" xr:uid="{7639BEA1-CF61-4CB6-B47F-5C14F2464527}"/>
    <hyperlink ref="A454" r:id="rId18" xr:uid="{EF804E2D-7759-47B0-9670-A14C33D7BE17}"/>
    <hyperlink ref="A20" r:id="rId19" xr:uid="{CBC76471-FD7A-49C0-9EDF-F03DE7F29AD3}"/>
    <hyperlink ref="A791" r:id="rId20" xr:uid="{7B9F42B9-7705-410E-834E-E9F9BD305B51}"/>
    <hyperlink ref="A397" r:id="rId21" xr:uid="{0ABB75CD-FE2B-406A-B00F-4117E52217BA}"/>
    <hyperlink ref="A692" r:id="rId22" xr:uid="{56793195-EA8E-44E6-AF26-854FA4C77FA8}"/>
    <hyperlink ref="A453" r:id="rId23" xr:uid="{D4B99551-1860-403A-8EDC-46FF9A9D5360}"/>
    <hyperlink ref="A629" r:id="rId24" xr:uid="{93CC80F3-F934-4120-AD09-C63D5FEE38D0}"/>
    <hyperlink ref="A258" r:id="rId25" xr:uid="{8D6F4474-61E2-410F-B23C-8F461CC1A5F6}"/>
    <hyperlink ref="A84" r:id="rId26" xr:uid="{F19C434B-8055-4361-9F95-C2338FC8DA02}"/>
    <hyperlink ref="A691" r:id="rId27" xr:uid="{6A4A9B04-C7C1-435D-B080-BCEF4102DD26}"/>
    <hyperlink ref="A241" r:id="rId28" xr:uid="{4F91B185-9724-4AC2-AE28-C27FF8D1A63A}"/>
    <hyperlink ref="A443" r:id="rId29" xr:uid="{2238CF48-E23F-4F34-B12B-6FD6F807AA0D}"/>
    <hyperlink ref="A674" r:id="rId30" xr:uid="{380F837F-F1C2-4558-AA91-BFFB72B26E62}"/>
    <hyperlink ref="A528" r:id="rId31" xr:uid="{454D259D-359D-439A-B68D-6CE41073A63B}"/>
    <hyperlink ref="A355" r:id="rId32" xr:uid="{F675C68E-AE02-486C-9447-58688E903711}"/>
    <hyperlink ref="A83" r:id="rId33" xr:uid="{FACDA2D3-CE02-454C-91EC-9D7963D5B031}"/>
    <hyperlink ref="A1129" r:id="rId34" xr:uid="{B0745FAE-FC82-4997-9CAD-B8320183EC92}"/>
    <hyperlink ref="A374" r:id="rId35" xr:uid="{1BC07442-1BB6-4BFA-AA2D-3091867DCC20}"/>
    <hyperlink ref="A790" r:id="rId36" xr:uid="{11293097-5B18-4749-A0CC-016180078780}"/>
    <hyperlink ref="A474" r:id="rId37" xr:uid="{11812D0E-53C5-4DC8-83F6-8557C143D9E5}"/>
    <hyperlink ref="A328" r:id="rId38" xr:uid="{37865585-7AFB-402B-8E89-668AAA2D1F81}"/>
    <hyperlink ref="A1124" r:id="rId39" xr:uid="{9E6B1A39-E2B5-47E6-AAA7-DCC45E889652}"/>
    <hyperlink ref="A1036" r:id="rId40" xr:uid="{C8392B49-716E-4C68-88BF-B876E053C076}"/>
    <hyperlink ref="A1054" r:id="rId41" xr:uid="{AF733E28-7729-4BEA-84ED-9735A21D991D}"/>
    <hyperlink ref="A607" r:id="rId42" xr:uid="{E57FF63E-A356-4D59-8D2E-25241A5FA569}"/>
    <hyperlink ref="A235" r:id="rId43" xr:uid="{D9D2D337-B4ED-4317-9438-4239D656B474}"/>
    <hyperlink ref="A399" r:id="rId44" xr:uid="{F212318A-8088-451D-BF69-4B3C4460536B}"/>
    <hyperlink ref="A789" r:id="rId45" xr:uid="{5D5D89AD-4168-4DE7-B68F-C5DF10C9CFE8}"/>
    <hyperlink ref="A1030" r:id="rId46" xr:uid="{F6710F8E-E22C-4C74-BC58-3D6D3B96D8CE}"/>
    <hyperlink ref="A395" r:id="rId47" xr:uid="{1F5B652B-5733-4864-976A-E426B8FFC689}"/>
    <hyperlink ref="A1031" r:id="rId48" xr:uid="{D52ECC6C-FFB7-4D54-B07D-D57D528B76F3}"/>
    <hyperlink ref="A1029" r:id="rId49" xr:uid="{9DA367BC-3A70-4B01-96C3-FF0C2EC347A5}"/>
    <hyperlink ref="A554" r:id="rId50" xr:uid="{88D61523-CB6F-411F-A765-6F651AD215E2}"/>
    <hyperlink ref="A646" r:id="rId51" xr:uid="{43EB67D8-C480-4E9F-92BF-79142C1AE3E7}"/>
    <hyperlink ref="A767" r:id="rId52" xr:uid="{B44F2CEA-7AE9-4C8D-99CD-753ED9D28824}"/>
    <hyperlink ref="A331" r:id="rId53" xr:uid="{DE9F5CF3-398C-4B76-9ABB-1970133391F9}"/>
    <hyperlink ref="A689" r:id="rId54" xr:uid="{9B637F80-10CC-4ED0-80F0-793239577918}"/>
    <hyperlink ref="A766" r:id="rId55" xr:uid="{9276CF8D-C990-4743-A06E-00BDB668EA10}"/>
    <hyperlink ref="A688" r:id="rId56" xr:uid="{AD272B6B-0A78-4050-A273-C640B8732A54}"/>
    <hyperlink ref="A1028" r:id="rId57" xr:uid="{93E3B26F-F3FC-4787-A1E6-6929FCE18426}"/>
    <hyperlink ref="A690" r:id="rId58" xr:uid="{C922B5FC-5FCB-43FA-8A0B-922D844F3E0A}"/>
    <hyperlink ref="A488" r:id="rId59" xr:uid="{C7875AD3-9EC9-4FD8-B703-0D5F2308BD1F}"/>
    <hyperlink ref="A388" r:id="rId60" xr:uid="{930D3B15-5E2A-4781-8C24-3E74B956E5E7}"/>
    <hyperlink ref="A648" r:id="rId61" xr:uid="{3839B7BB-8202-4233-9D15-A8FA6835FE00}"/>
    <hyperlink ref="A216" r:id="rId62" xr:uid="{93ABE221-38E8-4042-8820-0CD8AD410284}"/>
    <hyperlink ref="A341" r:id="rId63" xr:uid="{F2F892D7-6C5F-4E06-BA99-8589DD69898D}"/>
    <hyperlink ref="A179" r:id="rId64" xr:uid="{8267362E-351E-4CD2-936E-03AADC21BD5C}"/>
    <hyperlink ref="A223" r:id="rId65" xr:uid="{297EE2AF-35EE-4B1C-9D27-E1089094F6A9}"/>
    <hyperlink ref="A120" r:id="rId66" xr:uid="{33B505D4-FC08-4B4B-9236-B6C70720FAE9}"/>
    <hyperlink ref="A327" r:id="rId67" xr:uid="{8D5B5032-D834-4F27-9460-436D6C41BB81}"/>
    <hyperlink ref="A516" r:id="rId68" xr:uid="{7208DE20-564D-46D5-A16A-955D2CA92F5F}"/>
    <hyperlink ref="A217" r:id="rId69" xr:uid="{89CDD5C9-0ED1-43BE-9063-D8968E44B181}"/>
    <hyperlink ref="A469" r:id="rId70" xr:uid="{E198AFEA-494F-4AAC-BEF7-3A101217D7CD}"/>
    <hyperlink ref="A209" r:id="rId71" xr:uid="{39C1C789-771C-4FA6-85AD-0F5F53EC2D23}"/>
    <hyperlink ref="A489" r:id="rId72" xr:uid="{81B923BA-69A8-45EC-8F16-011AF42F6872}"/>
    <hyperlink ref="A360" r:id="rId73" xr:uid="{32389E05-D71F-4F1E-9F18-06673FC017D2}"/>
    <hyperlink ref="A112" r:id="rId74" xr:uid="{96F926EF-9648-42E2-BF2B-FB3BB449E7E1}"/>
    <hyperlink ref="A23" r:id="rId75" xr:uid="{378B1A70-058E-4A8A-934C-374F747D5FD4}"/>
    <hyperlink ref="A545" r:id="rId76" xr:uid="{2DD3DBE2-BC33-409C-9EEF-48A04AED14F4}"/>
    <hyperlink ref="A431" r:id="rId77" xr:uid="{FA616DAD-13EF-4EC6-9838-E9C84751E21A}"/>
    <hyperlink ref="A398" r:id="rId78" xr:uid="{74C64D08-DBC0-4E80-BC93-69A41A24BA48}"/>
    <hyperlink ref="A208" r:id="rId79" xr:uid="{413F33BE-FD00-4D2B-BD3B-421E153895BA}"/>
    <hyperlink ref="A283" r:id="rId80" xr:uid="{B613E9E0-8A01-4C7C-BF7D-0CE8D93AB4CF}"/>
    <hyperlink ref="A42" r:id="rId81" xr:uid="{E6A972D1-6F25-4E2E-B1E5-5D87710EF044}"/>
    <hyperlink ref="A534" r:id="rId82" xr:uid="{BE3977BD-2F5B-4D8C-80C1-E4772F8F214D}"/>
    <hyperlink ref="A614" r:id="rId83" xr:uid="{0C27D2DB-73B1-4046-A1A5-9D29E33F06F9}"/>
    <hyperlink ref="A282" r:id="rId84" xr:uid="{F68C2507-4E31-48E9-847A-621876E7DD5A}"/>
    <hyperlink ref="A521" r:id="rId85" xr:uid="{D97AFD43-CD1F-4B10-8A07-CB7F519E246C}"/>
    <hyperlink ref="A293" r:id="rId86" xr:uid="{275A8FE2-01B5-44E1-AD63-9C9E2219A20B}"/>
    <hyperlink ref="A81" r:id="rId87" xr:uid="{D75381F4-3A32-4464-BFB0-1D81A838D494}"/>
    <hyperlink ref="A220" r:id="rId88" xr:uid="{BF7833F7-8CB2-4E14-BF29-3D0BD256C408}"/>
    <hyperlink ref="A109" r:id="rId89" xr:uid="{D3992FF8-7FE5-46AF-9AAA-8D9DC8F14256}"/>
    <hyperlink ref="A571" r:id="rId90" xr:uid="{6E0A5C26-1B8C-41E4-96E7-C19684D63091}"/>
    <hyperlink ref="A231" r:id="rId91" xr:uid="{A8412E2B-2101-44C5-8E7B-E049A3898F23}"/>
    <hyperlink ref="A91" r:id="rId92" xr:uid="{AC1218F6-84C9-471B-A0A8-E67BD85B0E8E}"/>
    <hyperlink ref="A742" r:id="rId93" xr:uid="{DA0AB9D1-1758-403E-94AC-6DB175CD6071}"/>
    <hyperlink ref="A515" r:id="rId94" xr:uid="{C2B49D7B-16D0-4F23-8785-5E51935F4677}"/>
    <hyperlink ref="A476" r:id="rId95" xr:uid="{58E71D05-AFFC-4A7C-8905-757FCD754935}"/>
    <hyperlink ref="A13" r:id="rId96" xr:uid="{4ABDE8BC-9F5C-4072-AD05-BAA9F4C5B994}"/>
    <hyperlink ref="A626" r:id="rId97" xr:uid="{0915573F-B5CF-4CA9-BBE2-CFED4F74AB4A}"/>
    <hyperlink ref="A619" r:id="rId98" xr:uid="{33C23567-09B0-44F3-9104-450F2EB0CD54}"/>
    <hyperlink ref="A90" r:id="rId99" xr:uid="{8ECBD0B5-0319-443D-8CAD-85BD5E90D094}"/>
    <hyperlink ref="A64" r:id="rId100" xr:uid="{1ABD5615-F58F-4360-87AA-A29904AC2A2E}"/>
    <hyperlink ref="A92" r:id="rId101" xr:uid="{05070E0F-732A-41DB-92E9-542B2A4C6C62}"/>
    <hyperlink ref="A160" r:id="rId102" xr:uid="{97CA75DA-61AC-4E00-BA4E-FE7DCF6A27EE}"/>
    <hyperlink ref="A448" r:id="rId103" xr:uid="{362B1A64-ECB3-4544-98C2-0267EBB13238}"/>
    <hyperlink ref="A257" r:id="rId104" xr:uid="{A8B0198D-AE68-4773-B7A1-86682176B0E6}"/>
    <hyperlink ref="A111" r:id="rId105" xr:uid="{97E4C9A2-526B-4EE1-8F68-3F1CA4D31F26}"/>
    <hyperlink ref="A158" r:id="rId106" xr:uid="{35A00C1F-6FDA-48C2-B3A5-580CE8AE5883}"/>
    <hyperlink ref="A44" r:id="rId107" xr:uid="{C07F5A84-074D-4F50-B506-D5AD9A935D6B}"/>
    <hyperlink ref="A370" r:id="rId108" xr:uid="{0C223696-7267-4AEC-81D9-E625AA138561}"/>
    <hyperlink ref="A368" r:id="rId109" xr:uid="{8B17FFDD-1EF2-4B43-BB3F-6DEA50F66B38}"/>
    <hyperlink ref="A435" r:id="rId110" xr:uid="{162E2B79-9C10-44B2-86A2-78FBA72F72DE}"/>
    <hyperlink ref="A249" r:id="rId111" xr:uid="{34150057-8C74-4F0D-B6CC-39A3E23B5F11}"/>
    <hyperlink ref="A392" r:id="rId112" xr:uid="{F1278BE1-621E-403F-B2EB-A636CFE600C2}"/>
    <hyperlink ref="A361" r:id="rId113" xr:uid="{45C2B221-A53A-4CBE-9D31-425A7CB0EDA7}"/>
    <hyperlink ref="A320" r:id="rId114" xr:uid="{809AF3F4-33F1-489B-987C-9675A7941A15}"/>
    <hyperlink ref="A559" r:id="rId115" xr:uid="{94C7E7EA-59C5-4195-93B7-C227975E0C7B}"/>
    <hyperlink ref="A354" r:id="rId116" xr:uid="{1D129D53-541B-4493-882F-988CE6B454A8}"/>
    <hyperlink ref="A432" r:id="rId117" xr:uid="{B0AC6942-8E3A-4DB7-B9DA-37C4EA010211}"/>
    <hyperlink ref="A628" r:id="rId118" xr:uid="{2B9CE901-A6BE-4025-96E5-457D00588E0D}"/>
    <hyperlink ref="A781" r:id="rId119" xr:uid="{82E56B1A-4E1D-4886-8333-5A00D8E898B9}"/>
    <hyperlink ref="A437" r:id="rId120" xr:uid="{6EA48F0A-B095-4F99-8BB6-F4B2254FC894}"/>
    <hyperlink ref="A121" r:id="rId121" xr:uid="{1985EAE8-10B4-48C7-91E0-9FCD56351837}"/>
    <hyperlink ref="A238" r:id="rId122" xr:uid="{430C8079-C2BE-4BC6-B44D-7DC9EE4B8FFF}"/>
    <hyperlink ref="A342" r:id="rId123" xr:uid="{32723995-26A4-4486-B1B1-FD1707A9BE67}"/>
    <hyperlink ref="A163" r:id="rId124" xr:uid="{64CC983A-B753-4E55-BA1A-C3FB66D7162B}"/>
    <hyperlink ref="A416" r:id="rId125" xr:uid="{AC077CF7-DA0C-4B7B-BD7D-8A9A2E4FEA69}"/>
    <hyperlink ref="A381" r:id="rId126" xr:uid="{C65B7FF8-1D69-4751-B30C-4474B1000F45}"/>
    <hyperlink ref="A498" r:id="rId127" xr:uid="{8E603377-002F-4931-8FA0-BDD9FFCCF4E1}"/>
    <hyperlink ref="A180" r:id="rId128" xr:uid="{4C5C88C0-1CB9-48A0-B81B-6C7E70993499}"/>
    <hyperlink ref="A275" r:id="rId129" xr:uid="{C2C01E9A-6F80-4F90-8D4D-F1BEE0BB45AD}"/>
    <hyperlink ref="A919" r:id="rId130" xr:uid="{0DCE791F-74CD-430B-A34D-6201EAE74656}"/>
    <hyperlink ref="A181" r:id="rId131" xr:uid="{E1B2741C-E1C8-4B87-B9A5-F777BCEA6AD3}"/>
    <hyperlink ref="A380" r:id="rId132" xr:uid="{5D8C2475-608B-4A2F-807B-C26BFABC9C4C}"/>
    <hyperlink ref="A291" r:id="rId133" xr:uid="{475CAA25-155B-4519-BE47-97A4E6BC5099}"/>
    <hyperlink ref="A369" r:id="rId134" xr:uid="{F6D6CEF3-40BB-459B-82F9-89B59B5E1E4F}"/>
    <hyperlink ref="A727" r:id="rId135" xr:uid="{4BD3C1B2-6D38-4826-9067-74964F151724}"/>
    <hyperlink ref="A602" r:id="rId136" xr:uid="{58BF805F-CA1F-4FAB-98FC-86BC70CECB99}"/>
    <hyperlink ref="A273" r:id="rId137" xr:uid="{DD9928FB-AA82-4B89-8E7C-8DB6C941FF80}"/>
    <hyperlink ref="A108" r:id="rId138" xr:uid="{C48E837B-5505-476D-BBFC-DBFA97301C87}"/>
    <hyperlink ref="A308" r:id="rId139" xr:uid="{70B592D8-F8A1-41D3-BF3D-B38A27560DAB}"/>
    <hyperlink ref="A507" r:id="rId140" xr:uid="{ECAB2F13-48CA-4749-9B29-1D33BC78118E}"/>
    <hyperlink ref="A1000" r:id="rId141" xr:uid="{2B808F94-D0DD-4B21-AA64-DB7EA39C3204}"/>
    <hyperlink ref="A153" r:id="rId142" xr:uid="{AF2D28B5-1B65-416B-B23C-31ABFA22F89C}"/>
    <hyperlink ref="A466" r:id="rId143" xr:uid="{48985563-8F63-4907-81AD-64C9D88BEE5B}"/>
    <hyperlink ref="A484" r:id="rId144" xr:uid="{E57FBD7E-5A4D-43DB-AC9A-15791D715334}"/>
    <hyperlink ref="A492" r:id="rId145" xr:uid="{818DA158-1A97-4191-8602-FF72D1E8DEE8}"/>
    <hyperlink ref="A525" r:id="rId146" xr:uid="{9D1E9AD2-394B-4549-9AB3-678641E86A11}"/>
    <hyperlink ref="A324" r:id="rId147" xr:uid="{B327A676-42CA-4065-AE5B-06E22B68ECF0}"/>
    <hyperlink ref="A403" r:id="rId148" xr:uid="{C29E2B6E-8231-45FF-9280-7A86BA4467C0}"/>
    <hyperlink ref="A1008" r:id="rId149" xr:uid="{E6B5D51F-291B-4F21-A605-D26802D926AC}"/>
    <hyperlink ref="A508" r:id="rId150" xr:uid="{2EDA093B-0451-4176-9AAA-EDE1B598E3EC}"/>
    <hyperlink ref="A1115" r:id="rId151" xr:uid="{8556E4F1-F9D4-4009-96D7-23FB9A60640B}"/>
    <hyperlink ref="A193" r:id="rId152" xr:uid="{AC43613E-3BC7-4F86-A502-8E1A0D8B8E07}"/>
    <hyperlink ref="A1015" r:id="rId153" xr:uid="{C7FD71C6-1A10-428A-8AE9-817440BE90AD}"/>
    <hyperlink ref="A1003" r:id="rId154" xr:uid="{491FB0D4-BEFC-4124-8D85-F0BA5DD7DB88}"/>
    <hyperlink ref="A1016" r:id="rId155" xr:uid="{9532D608-1885-4EA5-9AD1-0459459FCF78}"/>
    <hyperlink ref="A1018" r:id="rId156" xr:uid="{D4EDEB44-BF46-449E-9DB4-7D04B969E6CC}"/>
    <hyperlink ref="A1017" r:id="rId157" xr:uid="{75F50911-F8C4-4175-BC16-5249ACAB2BCC}"/>
    <hyperlink ref="A494" r:id="rId158" xr:uid="{03F32C24-05BA-4017-9992-8FFDCF8EB5B1}"/>
    <hyperlink ref="A1014" r:id="rId159" xr:uid="{30049751-7D18-44ED-AEF1-B038D8D76278}"/>
    <hyperlink ref="A1005" r:id="rId160" xr:uid="{F059B8A8-D60E-4828-B340-A4AEE8161F77}"/>
    <hyperlink ref="A1013" r:id="rId161" xr:uid="{B0398C47-447D-41E1-AAC6-6350A6EBF463}"/>
    <hyperlink ref="A1111" r:id="rId162" xr:uid="{6974FA07-3A7E-4AF1-A933-571E3FC7B2CB}"/>
    <hyperlink ref="A1109" r:id="rId163" xr:uid="{AECE8E0D-1941-4DE7-928D-3D0A1790054D}"/>
    <hyperlink ref="A1108" r:id="rId164" xr:uid="{2AA18419-F93E-42EA-901A-FEA22ED952BE}"/>
    <hyperlink ref="A1011" r:id="rId165" xr:uid="{1FEF2D74-4412-49DA-AF4C-98204E992D6A}"/>
    <hyperlink ref="A1113" r:id="rId166" xr:uid="{F82F240E-6429-43CD-B0D3-EC3B207F6C31}"/>
    <hyperlink ref="A1012" r:id="rId167" xr:uid="{FA7584E7-E98F-488F-AB37-86368D64E083}"/>
    <hyperlink ref="A482" r:id="rId168" xr:uid="{B4262233-52A9-431A-8A1C-08A49C741F88}"/>
    <hyperlink ref="A762" r:id="rId169" xr:uid="{014E3E16-326A-4511-9E52-FD1AFE39DFF1}"/>
    <hyperlink ref="A428" r:id="rId170" xr:uid="{E13DA199-EFB2-4875-8843-2D36BDA9E0CD}"/>
    <hyperlink ref="A802" r:id="rId171" xr:uid="{53E599EE-D068-4D09-AA7A-49BFE9553226}"/>
    <hyperlink ref="A761" r:id="rId172" xr:uid="{21EBCA35-912A-4377-AFC2-CC97BE23EE0B}"/>
    <hyperlink ref="A313" r:id="rId173" xr:uid="{334E7A01-8210-4335-BDC3-1F0EEE43C368}"/>
    <hyperlink ref="A764" r:id="rId174" xr:uid="{F316E396-43F7-4814-A032-E6858C7E1C9C}"/>
    <hyperlink ref="A765" r:id="rId175" xr:uid="{C49E26DC-ED68-49B5-AFA8-E939FC002C9E}"/>
    <hyperlink ref="A1112" r:id="rId176" xr:uid="{A93FABA2-DFBF-45C6-87F2-CDA5B1C7D747}"/>
    <hyperlink ref="A70" r:id="rId177" xr:uid="{16F5A2C6-475D-4C05-B7E8-A45682A33095}"/>
    <hyperlink ref="A1001" r:id="rId178" xr:uid="{AF03FCAA-9D19-41CA-97C1-353CCD41FABE}"/>
    <hyperlink ref="A1009" r:id="rId179" xr:uid="{9297996D-86A3-4C23-9D72-FC8C1FD7C38F}"/>
    <hyperlink ref="A1004" r:id="rId180" xr:uid="{30426BCE-E616-47C9-8A1D-99AFADE1A8BE}"/>
    <hyperlink ref="A1116" r:id="rId181" xr:uid="{EF53668D-7E14-40D7-A77F-9AA2C9BF3B15}"/>
    <hyperlink ref="A1007" r:id="rId182" xr:uid="{795B4DA6-C823-44C6-818E-74BF0A4A1D5A}"/>
    <hyperlink ref="A504" r:id="rId183" xr:uid="{FED6E34A-1FED-4522-B004-A2158C28693F}"/>
    <hyperlink ref="A1114" r:id="rId184" xr:uid="{F275C748-7A30-4ABE-9E49-1482ED72F690}"/>
    <hyperlink ref="A1002" r:id="rId185" xr:uid="{DBF421CC-52C3-4B7E-8650-9DDFEFF36B10}"/>
    <hyperlink ref="A1110" r:id="rId186" xr:uid="{5CE1CF94-1E98-4410-8780-A8B6AB9A8554}"/>
    <hyperlink ref="A213" r:id="rId187" xr:uid="{5F681FCB-E0A8-4D25-AD33-DC3A340BB126}"/>
    <hyperlink ref="A200" r:id="rId188" xr:uid="{3DA26683-F4D8-4F87-A630-2E78946487A0}"/>
    <hyperlink ref="A363" r:id="rId189" xr:uid="{5036B8D5-88C6-4448-B9B4-810B89AA20DD}"/>
    <hyperlink ref="A829" r:id="rId190" xr:uid="{BD7D96AA-28B2-4E8F-AD95-A30F64C880EA}"/>
    <hyperlink ref="A289" r:id="rId191" xr:uid="{94EAF485-3981-418F-95CD-2F304116D8C6}"/>
    <hyperlink ref="A467" r:id="rId192" xr:uid="{0A9C91F4-99FC-4807-88C7-C2E1ED7DAD0A}"/>
    <hyperlink ref="A269" r:id="rId193" xr:uid="{1D97AB0E-BC65-41B4-B436-D3A1D10E204B}"/>
    <hyperlink ref="A631" r:id="rId194" xr:uid="{BDB3AE51-2A34-4B13-9ED5-65A1266703F5}"/>
    <hyperlink ref="A675" r:id="rId195" xr:uid="{90969BA1-F644-4792-B95B-E24806B39691}"/>
    <hyperlink ref="A657" r:id="rId196" xr:uid="{66F6521A-4A41-463F-85D4-78B20CBE73E0}"/>
    <hyperlink ref="A290" r:id="rId197" xr:uid="{B67CFAC9-36B5-4EF8-B0F5-C491D7BD060B}"/>
    <hyperlink ref="A426" r:id="rId198" xr:uid="{83B8FD84-BE7A-46D0-B5EB-66C169273D4C}"/>
    <hyperlink ref="A245" r:id="rId199" xr:uid="{901974C2-7D21-409F-82B8-476604C36D9B}"/>
    <hyperlink ref="A513" r:id="rId200" xr:uid="{B071AAEB-1594-4BD3-9A0A-056E3336C879}"/>
    <hyperlink ref="A436" r:id="rId201" xr:uid="{2FAB2BB6-0F14-4D65-97C0-310686368D93}"/>
    <hyperlink ref="A579" r:id="rId202" xr:uid="{9277E489-0B50-4B09-A89E-B53F28FB7F84}"/>
    <hyperlink ref="A39" r:id="rId203" xr:uid="{CC2CCB42-B532-4D51-AF83-522D1A49CEAB}"/>
    <hyperlink ref="A185" r:id="rId204" xr:uid="{6B325AFE-4ACB-48CC-8C7F-B7FA02F27BE7}"/>
    <hyperlink ref="A411" r:id="rId205" xr:uid="{082E9379-C1B8-4769-9A40-012A982F5B69}"/>
    <hyperlink ref="A326" r:id="rId206" xr:uid="{BA3427AB-378D-43E6-9763-25826405E4F0}"/>
    <hyperlink ref="A680" r:id="rId207" xr:uid="{A5740AE6-7F09-4A6C-A009-6DAAF9EBA50A}"/>
    <hyperlink ref="A458" r:id="rId208" xr:uid="{470E4F1C-96CE-4532-9C05-388805261F0A}"/>
    <hyperlink ref="A609" r:id="rId209" xr:uid="{A2695418-0FDC-4AD0-9BAE-8CBC0BC4CB27}"/>
    <hyperlink ref="A532" r:id="rId210" xr:uid="{11D6B5E9-9B5A-4FEB-A48C-916AFE9FC789}"/>
    <hyperlink ref="A730" r:id="rId211" xr:uid="{DF3B2A6C-6DF4-4E7F-8396-9692128DF384}"/>
    <hyperlink ref="A664" r:id="rId212" xr:uid="{26BD622D-91EF-40F0-87EC-1282761E42B7}"/>
    <hyperlink ref="A1085" r:id="rId213" xr:uid="{9A3FD99B-D518-4BE2-A228-7D18BB885671}"/>
    <hyperlink ref="A218" r:id="rId214" xr:uid="{85C7F922-34FD-45E5-837E-10FAB2CC7E1F}"/>
    <hyperlink ref="A203" r:id="rId215" xr:uid="{DDAA29DA-F9A5-4BF4-809D-7A2A74D53178}"/>
    <hyperlink ref="A145" r:id="rId216" xr:uid="{EF1B6403-B7ED-4BE2-BAA4-899B9A6CAC50}"/>
    <hyperlink ref="A914" r:id="rId217" xr:uid="{16B47C04-2780-41F6-BEF7-9BE20E34F5BF}"/>
    <hyperlink ref="A146" r:id="rId218" xr:uid="{B65F37D4-C4E4-4ABB-855F-036ECFBA37BC}"/>
    <hyperlink ref="A226" r:id="rId219" xr:uid="{32B400F7-B51A-4909-AFE9-479F7DD89B5F}"/>
    <hyperlink ref="A323" r:id="rId220" xr:uid="{D7405A5D-E4DD-47CC-AD54-0FD52C795689}"/>
    <hyperlink ref="A642" r:id="rId221" xr:uid="{814F84B0-4E79-424D-9EC1-64D1738BB905}"/>
    <hyperlink ref="A496" r:id="rId222" xr:uid="{A869DA94-DDB6-425D-B552-945DCD82A310}"/>
    <hyperlink ref="A424" r:id="rId223" xr:uid="{2BF81CBE-D95C-4DDD-8BD8-328B53E59A23}"/>
    <hyperlink ref="A728" r:id="rId224" xr:uid="{0BA78722-DA92-41B0-8C8C-13F3B39B7E23}"/>
    <hyperlink ref="A379" r:id="rId225" xr:uid="{F6C09794-E19B-4BD4-8009-6976B69D0081}"/>
    <hyperlink ref="A666" r:id="rId226" xr:uid="{788A8CAD-8D25-4117-822D-A10DDF91A1F8}"/>
    <hyperlink ref="A459" r:id="rId227" xr:uid="{352E01D8-385C-40C2-855E-E531CC315670}"/>
    <hyperlink ref="A115" r:id="rId228" xr:uid="{D30FC2EF-29C2-4B70-BAEF-8301548CC5BE}"/>
    <hyperlink ref="A173" r:id="rId229" xr:uid="{749BA656-750D-4D88-8F01-F45530FE7097}"/>
    <hyperlink ref="A148" r:id="rId230" xr:uid="{D0EE6551-BB19-4A82-B8DE-322F1761B8F0}"/>
    <hyperlink ref="A394" r:id="rId231" xr:uid="{47653C50-A637-469F-B9AE-4DF4763582F8}"/>
    <hyperlink ref="A329" r:id="rId232" xr:uid="{A287A21C-091F-4DD6-A312-E58A12BE2FAF}"/>
    <hyperlink ref="A126" r:id="rId233" xr:uid="{C8C5479D-75D9-4F94-AA37-A00686F6C198}"/>
    <hyperlink ref="A164" r:id="rId234" xr:uid="{C1115E44-F4D7-46EB-B6DD-B1481C5C4956}"/>
    <hyperlink ref="A775" r:id="rId235" xr:uid="{F94DB4EA-01CA-4F0B-8DE3-C7EA8CEC0F28}"/>
    <hyperlink ref="A776" r:id="rId236" xr:uid="{C5E47929-8D3F-4EC5-8226-099392F131F1}"/>
    <hyperlink ref="A156" r:id="rId237" xr:uid="{EEBB1EE3-7D34-4396-B3E2-9E6A07939108}"/>
    <hyperlink ref="A276" r:id="rId238" xr:uid="{533A59EC-A7E4-41D7-B754-C03105DACEC8}"/>
    <hyperlink ref="A916" r:id="rId239" xr:uid="{EAE6E065-BEAD-4653-B283-A0407758C84A}"/>
    <hyperlink ref="A659" r:id="rId240" xr:uid="{A3D700C9-91E1-4ACD-816E-05C0023D0771}"/>
    <hyperlink ref="A33" r:id="rId241" xr:uid="{09DB71ED-553B-4C7C-B9A6-DF06B3114316}"/>
    <hyperlink ref="A95" r:id="rId242" xr:uid="{A5DEE02B-90D4-4FB4-A639-13479722E6D1}"/>
    <hyperlink ref="A292" r:id="rId243" xr:uid="{BB6F847D-1803-4F63-BA39-6653DE12AFE0}"/>
    <hyperlink ref="A45" r:id="rId244" xr:uid="{6FE3A1F6-2838-402E-9D49-FFA4AC03DEB5}"/>
    <hyperlink ref="A88" r:id="rId245" xr:uid="{8928E00E-DC84-4152-BF7F-6883301ED034}"/>
    <hyperlink ref="A377" r:id="rId246" xr:uid="{37B1B820-C320-4D5D-A19E-73967EC68E52}"/>
    <hyperlink ref="A128" r:id="rId247" xr:uid="{3BD0E028-6DE0-4102-A144-C94AE46A6A04}"/>
    <hyperlink ref="A322" r:id="rId248" xr:uid="{4A785F80-5A02-4CEF-AE18-AAAD919C6058}"/>
    <hyperlink ref="A6" r:id="rId249" xr:uid="{C0771A6B-F7BC-4C94-BF24-28BD1D18982F}"/>
    <hyperlink ref="A133" r:id="rId250" xr:uid="{CA89904B-6785-4775-A73A-477E7538A3BD}"/>
    <hyperlink ref="A19" r:id="rId251" xr:uid="{2CD3B713-6571-4828-A56A-E8F2275EFF6D}"/>
    <hyperlink ref="A86" r:id="rId252" xr:uid="{3893A949-649F-433D-993D-E66910030B8B}"/>
    <hyperlink ref="A26" r:id="rId253" xr:uid="{FC84ABAF-C6AB-4570-BDE8-B46A18251A42}"/>
    <hyperlink ref="A644" r:id="rId254" xr:uid="{2AEF4022-11C6-421C-9B67-AFCED1E1F2DE}"/>
    <hyperlink ref="A365" r:id="rId255" xr:uid="{D3EC35BA-EE11-4D01-9DD3-1C648CF34663}"/>
    <hyperlink ref="A139" r:id="rId256" xr:uid="{A6FB12AD-3537-4F90-8003-CE3C810F7E19}"/>
    <hyperlink ref="A732" r:id="rId257" xr:uid="{C18BCF0A-6F28-49C0-B233-44F796193287}"/>
    <hyperlink ref="A319" r:id="rId258" xr:uid="{B3DCDE7A-2F6B-47B0-88B6-46CB1B9FA398}"/>
    <hyperlink ref="A1079" r:id="rId259" xr:uid="{7E44FEAC-9229-4EEE-8808-97303D9D3043}"/>
    <hyperlink ref="A429" r:id="rId260" xr:uid="{7E3C8D1E-3882-4223-884C-CF5979F369E2}"/>
    <hyperlink ref="A1078" r:id="rId261" xr:uid="{ED92857A-ABAE-4397-A48D-2725D196B5F8}"/>
    <hyperlink ref="A912" r:id="rId262" xr:uid="{6D9CC863-5B80-4888-BE14-63BDED80600E}"/>
    <hyperlink ref="A906" r:id="rId263" xr:uid="{7CF9BB4C-BDF5-48C5-AB3E-7699FFA01993}"/>
    <hyperlink ref="A905" r:id="rId264" xr:uid="{8FB4DC8F-8CA4-408D-9325-EBFC7692902A}"/>
    <hyperlink ref="A907" r:id="rId265" xr:uid="{EBF35A0B-687B-4A42-98C0-091B3727CCD1}"/>
    <hyperlink ref="A815" r:id="rId266" xr:uid="{8CC67904-45A4-46C1-9309-5DC1383BF7C6}"/>
    <hyperlink ref="A904" r:id="rId267" xr:uid="{D3C6B492-8F6C-43A2-A449-FADCC3BCBB12}"/>
    <hyperlink ref="A917" r:id="rId268" xr:uid="{06A95977-85D4-4320-BDB6-BC8BDA911FCD}"/>
    <hyperlink ref="A563" r:id="rId269" xr:uid="{62B17D6F-DF43-4D8E-A4A0-E7266BED1119}"/>
    <hyperlink ref="A333" r:id="rId270" xr:uid="{26F4493B-5ECB-418D-83B6-947FFD079BED}"/>
    <hyperlink ref="A1081" r:id="rId271" xr:uid="{EEB289F8-51F8-4419-A307-5D92AABC02E2}"/>
    <hyperlink ref="A915" r:id="rId272" xr:uid="{87634DC9-E655-4741-8779-DCE808609A78}"/>
    <hyperlink ref="A918" r:id="rId273" xr:uid="{DDE21231-4BDF-4893-9ABF-AEE3AA81CC4D}"/>
    <hyperlink ref="A913" r:id="rId274" xr:uid="{5D3C7F97-69CB-4066-8C62-AE43BD7BA6C3}"/>
    <hyperlink ref="A1082" r:id="rId275" xr:uid="{FF394680-8599-4491-B50D-E3113E7B6A64}"/>
    <hyperlink ref="A909" r:id="rId276" xr:uid="{497C2034-E18A-47B1-8A4D-9B66F9407DED}"/>
    <hyperlink ref="A681" r:id="rId277" xr:uid="{6D22D17A-6229-4CEA-9BB6-3A0B43A3C6EE}"/>
    <hyperlink ref="A902" r:id="rId278" xr:uid="{FB89CB57-920B-4DB0-B197-E226B0EE5710}"/>
    <hyperlink ref="A430" r:id="rId279" xr:uid="{76FF0359-CC99-4146-8B9E-40674C1640E6}"/>
    <hyperlink ref="A600" r:id="rId280" xr:uid="{2E278CA3-3437-49E3-A527-5119084C0306}"/>
    <hyperlink ref="A901" r:id="rId281" xr:uid="{615E7C79-989C-4B2B-AFDE-8C0EEF98C280}"/>
    <hyperlink ref="A921" r:id="rId282" xr:uid="{DF911453-1D49-47B3-9C6B-C646AE114F63}"/>
    <hyperlink ref="A1083" r:id="rId283" xr:uid="{45CE04B8-D309-47DA-803F-46D3F067905E}"/>
    <hyperlink ref="A1084" r:id="rId284" xr:uid="{E1478AED-14F2-48CB-9CEC-4EF955D17E2A}"/>
    <hyperlink ref="A663" r:id="rId285" xr:uid="{D3ADBB8D-947A-419F-B850-E8026CEF1703}"/>
    <hyperlink ref="A665" r:id="rId286" xr:uid="{0763D521-5E5D-413B-93CF-BB26ADDFF80E}"/>
    <hyperlink ref="A103" r:id="rId287" xr:uid="{6354F41F-1192-4EEF-8A81-3FC72BC768AD}"/>
    <hyperlink ref="A79" r:id="rId288" xr:uid="{91B2D072-0A75-4A46-834D-2942EB5DB107}"/>
    <hyperlink ref="A468" r:id="rId289" xr:uid="{89F8C35B-BCB1-4F3E-A5E8-5BBA596CD9F4}"/>
    <hyperlink ref="A1086" r:id="rId290" xr:uid="{A4965900-A784-43E4-AE59-D4A029AC0D8F}"/>
    <hyperlink ref="A349" r:id="rId291" xr:uid="{74AEA461-B01A-45A1-A227-2856FF5279D4}"/>
    <hyperlink ref="A731" r:id="rId292" xr:uid="{B4E10CBF-ECE6-420A-B2C5-90B21F3E1386}"/>
    <hyperlink ref="A277" r:id="rId293" xr:uid="{69B71747-9DEA-4E1D-9B4A-C64B83DE5AEB}"/>
    <hyperlink ref="A367" r:id="rId294" xr:uid="{C61A897C-7D04-4DC3-8AC5-41B077325A9F}"/>
    <hyperlink ref="A321" r:id="rId295" xr:uid="{7377A40D-B7C9-4F4A-A327-E4897FC8D771}"/>
    <hyperlink ref="A893" r:id="rId296" xr:uid="{6B4C9663-6C06-473C-8FE5-C6E8E1118CA2}"/>
    <hyperlink ref="A705" r:id="rId297" xr:uid="{95C48F0F-2896-4652-B003-25331D770686}"/>
    <hyperlink ref="A259" r:id="rId298" xr:uid="{F8504574-55E3-42D6-8222-5E54BEF4574C}"/>
    <hyperlink ref="A1077" r:id="rId299" xr:uid="{430AF12F-2AF3-476C-8C1F-7D5F676D8125}"/>
    <hyperlink ref="A898" r:id="rId300" xr:uid="{A536C1B9-0D7C-4906-9299-6F7FFB046554}"/>
    <hyperlink ref="A894" r:id="rId301" xr:uid="{1A8173ED-4959-4B3E-9289-E5BF5FED5075}"/>
    <hyperlink ref="A900" r:id="rId302" xr:uid="{A43A1212-EABE-4A0C-B479-66064548A1F2}"/>
    <hyperlink ref="A891" r:id="rId303" xr:uid="{8A720A45-D910-40C9-9903-518DE1AE2916}"/>
    <hyperlink ref="A890" r:id="rId304" xr:uid="{C535A60B-9664-451A-9FCE-E0B7BE7B0A11}"/>
    <hyperlink ref="A846" r:id="rId305" xr:uid="{5C87424E-B1B9-4916-9470-280E19DEB132}"/>
    <hyperlink ref="A897" r:id="rId306" xr:uid="{29B0BE2B-AB42-4374-B647-391BE06BD0C2}"/>
    <hyperlink ref="A892" r:id="rId307" xr:uid="{2D0A6237-FC36-4000-9105-9ACF5E952F59}"/>
    <hyperlink ref="A896" r:id="rId308" xr:uid="{BB82CE5F-6B77-41B3-AE49-EE2F6C47D0AA}"/>
    <hyperlink ref="A396" r:id="rId309" xr:uid="{4673CCD3-3E92-4412-B604-05F45067803F}"/>
    <hyperlink ref="A199" r:id="rId310" xr:uid="{76191E8F-3770-4D1E-B4C7-34085A0FB8DA}"/>
    <hyperlink ref="A773" r:id="rId311" xr:uid="{861E832F-78C0-460A-9712-9E76DE4E8004}"/>
    <hyperlink ref="A725" r:id="rId312" xr:uid="{313C479A-8D06-4763-A12C-ECF71742295F}"/>
    <hyperlink ref="A401" r:id="rId313" xr:uid="{45DB40EB-1B7E-4A7B-95FA-DC4722D6F859}"/>
    <hyperlink ref="A212" r:id="rId314" xr:uid="{4A80826A-7EA5-4275-BA29-8F509C29C560}"/>
    <hyperlink ref="A423" r:id="rId315" xr:uid="{EFF05935-B16B-4C52-91B1-3E739B75A943}"/>
    <hyperlink ref="A325" r:id="rId316" xr:uid="{8A0909EF-5F0E-4E37-8F23-523656456007}"/>
    <hyperlink ref="A845" r:id="rId317" xr:uid="{BDEADC15-11D8-41BF-9C8B-E06B924C668E}"/>
    <hyperlink ref="A184" r:id="rId318" xr:uid="{42085303-690D-44FE-8B74-729FA77BEADF}"/>
    <hyperlink ref="A2" r:id="rId319" xr:uid="{5C3FF4DA-A237-49BB-B5B7-7B3DC10EF00B}"/>
    <hyperlink ref="A311" r:id="rId320" xr:uid="{67D9CF20-1661-41C3-8FBB-120F5FEDF272}"/>
    <hyperlink ref="A229" r:id="rId321" xr:uid="{2C5CF0F0-C207-4E9C-9A86-253A220286C6}"/>
    <hyperlink ref="A262" r:id="rId322" xr:uid="{BF46D1EB-C62C-4523-B90A-C872D243BFCF}"/>
    <hyperlink ref="A774" r:id="rId323" xr:uid="{05A5A40F-4F6E-4F87-8755-DB89B0B9F492}"/>
    <hyperlink ref="A152" r:id="rId324" xr:uid="{AE88E3DD-92CA-4410-B5B1-09CAEE111880}"/>
    <hyperlink ref="A206" r:id="rId325" xr:uid="{E8B4B54B-2538-4BA1-8248-0EA0923F0593}"/>
    <hyperlink ref="A899" r:id="rId326" xr:uid="{CD64104F-6529-40BC-8015-3CDD0A7FCB45}"/>
    <hyperlink ref="A895" r:id="rId327" xr:uid="{081AB8EF-9324-4EFE-9437-7B0CF2593517}"/>
    <hyperlink ref="A418" r:id="rId328" xr:uid="{A4CD84E7-3C64-4586-8374-64A81EF8AFFB}"/>
    <hyperlink ref="A682" r:id="rId329" xr:uid="{63D99FD4-6FD0-477E-A5CD-6A5B14D5F3CE}"/>
    <hyperlink ref="A166" r:id="rId330" xr:uid="{7B8B6CE8-F858-4189-AA80-5F5FD7200E57}"/>
    <hyperlink ref="A97" r:id="rId331" xr:uid="{8BD37252-A047-4268-A6BC-ED54B4B8F327}"/>
    <hyperlink ref="A67" r:id="rId332" xr:uid="{B1E36FB5-5C53-41A0-B5EF-9383A97B67E6}"/>
    <hyperlink ref="A77" r:id="rId333" xr:uid="{73AA4808-D501-41F2-A56E-0791ED753C6D}"/>
    <hyperlink ref="A251" r:id="rId334" xr:uid="{C366A815-DCEC-4273-8267-CEDAA52DF9EB}"/>
    <hyperlink ref="A189" r:id="rId335" xr:uid="{C1E1C929-92EB-48BA-946A-D3126871D937}"/>
    <hyperlink ref="A744" r:id="rId336" xr:uid="{0E8CCC4E-5FA7-4E98-A938-260AFE948446}"/>
    <hyperlink ref="A265" r:id="rId337" xr:uid="{71971D01-03CA-4B9B-89CA-CA48BE1F69B8}"/>
    <hyperlink ref="A743" r:id="rId338" xr:uid="{2ECE4DB7-9B1C-4BD5-91D4-74DAFC4F8DC7}"/>
    <hyperlink ref="A312" r:id="rId339" xr:uid="{5271F58C-FC18-445B-848D-8F1B1C613DA1}"/>
    <hyperlink ref="A136" r:id="rId340" xr:uid="{04C050D8-F335-4273-8C39-63A10B32D69D}"/>
    <hyperlink ref="A124" r:id="rId341" xr:uid="{45BFDF68-F1BC-4077-A731-16D0A2D3DD5E}"/>
    <hyperlink ref="A740" r:id="rId342" xr:uid="{8BBE98F2-F6C7-4758-95B8-4B86B152E9F2}"/>
    <hyperlink ref="A61" r:id="rId343" xr:uid="{69F058CF-460D-47E3-A7B2-A0D38B8AB9C6}"/>
    <hyperlink ref="A738" r:id="rId344" xr:uid="{2C379A2A-6384-4609-81C2-95629A19113A}"/>
    <hyperlink ref="A30" r:id="rId345" xr:uid="{FE343F09-22D7-4305-8ED9-D69D48634068}"/>
    <hyperlink ref="A159" r:id="rId346" xr:uid="{E3539C54-DBF1-4139-8A13-BF622143B138}"/>
    <hyperlink ref="A588" r:id="rId347" xr:uid="{1B8AADBD-3979-470D-9D31-7AA7A8694B66}"/>
    <hyperlink ref="A118" r:id="rId348" xr:uid="{BCE366B3-D15F-42FC-A6D8-0FF33549D06F}"/>
    <hyperlink ref="A438" r:id="rId349" xr:uid="{59C4DFCE-2BED-42F9-A5A1-652B11C991F9}"/>
    <hyperlink ref="A176" r:id="rId350" xr:uid="{E963F9A6-3E72-4B1C-B85F-E8CB7EE892FC}"/>
    <hyperlink ref="A188" r:id="rId351" xr:uid="{79616E28-9B01-4B06-8117-D6D0243E94D1}"/>
    <hyperlink ref="A75" r:id="rId352" xr:uid="{5BC0D7ED-8321-40E0-B161-E723E817CF13}"/>
    <hyperlink ref="A371" r:id="rId353" xr:uid="{B8085920-EF94-471B-B0DE-AB1941042724}"/>
    <hyperlink ref="A154" r:id="rId354" xr:uid="{2F91A0E7-0AA8-4B23-9466-D40CB416FEF6}"/>
    <hyperlink ref="A167" r:id="rId355" xr:uid="{98720BD7-6AA7-44FA-BBD2-EEB8C7F5F3CB}"/>
    <hyperlink ref="A945" r:id="rId356" xr:uid="{F2D60174-A7BA-47CE-98F0-8EE55EC51D5D}"/>
    <hyperlink ref="A54" r:id="rId357" xr:uid="{4B201D26-72C0-4189-81B4-3A157D267B54}"/>
    <hyperlink ref="A114" r:id="rId358" xr:uid="{AFE4B544-2217-478D-A935-58D877C5BC21}"/>
    <hyperlink ref="A46" r:id="rId359" xr:uid="{04CD0B34-98E4-47DF-B8A5-8AA261D7AEFD}"/>
    <hyperlink ref="A595" r:id="rId360" xr:uid="{EC89D18E-A4C8-4CFA-8CBA-BD59C656673F}"/>
    <hyperlink ref="A561" r:id="rId361" xr:uid="{5BD19F23-9174-4DA5-8EA0-0E9B5A49BADF}"/>
    <hyperlink ref="A49" r:id="rId362" xr:uid="{F30B86CE-2DDA-43E1-8C30-58CF45BCDCFF}"/>
    <hyperlink ref="A449" r:id="rId363" xr:uid="{DD159F4C-0055-4EB1-9F85-D04EC579E30C}"/>
    <hyperlink ref="A483" r:id="rId364" xr:uid="{8AFD2A31-A235-4991-8B6B-2A29714E4CE2}"/>
    <hyperlink ref="A597" r:id="rId365" xr:uid="{1976CA60-D067-4C67-9152-2DD8C865B34B}"/>
    <hyperlink ref="A686" r:id="rId366" xr:uid="{87F29949-8A12-49F7-BE7A-0CA5D580E2E7}"/>
    <hyperlink ref="A671" r:id="rId367" xr:uid="{11E88217-78AB-4505-B0D1-D18E311C57CA}"/>
    <hyperlink ref="A786" r:id="rId368" xr:uid="{91B2BBA6-23DD-4228-93F9-B30A013FFE09}"/>
    <hyperlink ref="A670" r:id="rId369" xr:uid="{69967359-F1D2-4A41-A7C4-C293F96BF637}"/>
    <hyperlink ref="A526" r:id="rId370" xr:uid="{9D52C07B-2AB5-46A4-9B74-4EB92616E7D5}"/>
    <hyperlink ref="A533" r:id="rId371" xr:uid="{313E5C85-C7CD-4E7B-8A52-8CB8F32539C4}"/>
    <hyperlink ref="A486" r:id="rId372" xr:uid="{7CFBC215-A163-426E-A086-DFACBEC7144B}"/>
    <hyperlink ref="A130" r:id="rId373" xr:uid="{DBD9822E-B1D5-485E-A0B9-E2DF1C3BFB77}"/>
    <hyperlink ref="A350" r:id="rId374" xr:uid="{069E4570-4FE4-4056-B65F-95BE34E677D6}"/>
    <hyperlink ref="A1010" r:id="rId375" xr:uid="{164C377C-8FA1-4FEA-A5F1-6833BD61C8F5}"/>
    <hyperlink ref="A306" r:id="rId376" xr:uid="{1877DB79-1855-469F-9CAC-5DBBF91E8658}"/>
    <hyperlink ref="A1006" r:id="rId377" xr:uid="{38CF8037-A89F-44B3-BA12-D253141D8EC1}"/>
    <hyperlink ref="A94" r:id="rId378" xr:uid="{6F2C586D-C78A-4DA5-B43B-14AF4810C751}"/>
    <hyperlink ref="A763" r:id="rId379" xr:uid="{E4B02222-8750-4F49-A1E7-49B0B0AE80B3}"/>
    <hyperlink ref="A501" r:id="rId380" xr:uid="{D1C3AA99-F364-435F-9783-339DEA48A0FD}"/>
    <hyperlink ref="A131" r:id="rId381" xr:uid="{8135E5D3-4572-440C-9217-7135C971CA5F}"/>
    <hyperlink ref="A556" r:id="rId382" xr:uid="{57D4C5FA-E293-4BAE-B8FC-3F10B063E100}"/>
    <hyperlink ref="A104" r:id="rId383" xr:uid="{27B1E98F-2F7D-44D9-84D2-23697233E916}"/>
    <hyperlink ref="A788" r:id="rId384" xr:uid="{20165F5A-241A-4C44-90D0-B34EE19C3C42}"/>
    <hyperlink ref="A672" r:id="rId385" xr:uid="{95A8A858-C891-4041-95C2-0A90C74BBB56}"/>
    <hyperlink ref="A240" r:id="rId386" xr:uid="{8730E40C-4CB2-4AD7-9446-5068A17FD2FD}"/>
    <hyperlink ref="A107" r:id="rId387" xr:uid="{E4F73B4F-5397-49E5-BED2-2CDD29297DDF}"/>
    <hyperlink ref="A358" r:id="rId388" xr:uid="{381B453A-0A71-4D8F-80A1-565E94CA120B}"/>
    <hyperlink ref="A207" r:id="rId389" xr:uid="{A0B0873B-13E6-4FE2-BF41-BE0C031FF279}"/>
    <hyperlink ref="A174" r:id="rId390" xr:uid="{CA9800E3-A5AF-4F37-A6F7-256AF843967D}"/>
    <hyperlink ref="A537" r:id="rId391" xr:uid="{B8FE2CBF-2876-46A7-96E4-437FE254F27B}"/>
    <hyperlink ref="A524" r:id="rId392" xr:uid="{7F1FAC72-9DFA-444B-987E-703180C96EC4}"/>
    <hyperlink ref="A531" r:id="rId393" xr:uid="{0AC80981-F753-4151-AA98-B6906D3FFDC0}"/>
    <hyperlink ref="A481" r:id="rId394" xr:uid="{DE14DE85-9FBE-4A12-9B5B-3AF660126709}"/>
    <hyperlink ref="A639" r:id="rId395" xr:uid="{68527CD9-7906-4C1A-A69E-4C1F15C95546}"/>
    <hyperlink ref="A260" r:id="rId396" xr:uid="{DAEA4BEF-C5FE-4244-9F48-1A1191C1B96C}"/>
    <hyperlink ref="A480" r:id="rId397" xr:uid="{B9521BE1-3E01-4C0C-8694-95ED32AFA741}"/>
    <hyperlink ref="A427" r:id="rId398" xr:uid="{E3F256FE-9035-494C-A9C8-7E27A824F312}"/>
    <hyperlink ref="A234" r:id="rId399" xr:uid="{296D942A-3DEF-4A58-9DAC-3CF9908C2F2A}"/>
    <hyperlink ref="A339" r:id="rId400" xr:uid="{66200479-FE8A-498D-8E59-519E94DCEBA9}"/>
    <hyperlink ref="A52" r:id="rId401" xr:uid="{181965C4-1D79-458E-BE4E-6A669792818E}"/>
    <hyperlink ref="A787" r:id="rId402" xr:uid="{F2BAFA6E-7435-4498-834B-49CFCEF91583}"/>
    <hyperlink ref="A485" r:id="rId403" xr:uid="{2F17FA94-AF08-4237-B23B-35C57D3840E3}"/>
    <hyperlink ref="A243" r:id="rId404" xr:uid="{CF94AD94-2956-4615-91B4-9E1938BC6556}"/>
    <hyperlink ref="A640" r:id="rId405" xr:uid="{6B311066-B347-4EFC-8212-3BD84696B66D}"/>
    <hyperlink ref="A420" r:id="rId406" xr:uid="{78717667-D5C6-42EE-8CA4-EA8C72133730}"/>
    <hyperlink ref="A299" r:id="rId407" xr:uid="{57AD3598-E197-4A99-A215-0778642C7D0F}"/>
    <hyperlink ref="A805" r:id="rId408" xr:uid="{19E6430B-58DA-4C09-829E-DE8FC2A312A8}"/>
    <hyperlink ref="A673" r:id="rId409" xr:uid="{7786638B-E8F8-4D06-8391-E5626FB2B522}"/>
    <hyperlink ref="A37" r:id="rId410" xr:uid="{B723E5C6-945F-4E1A-A2CC-C725D3D0B545}"/>
    <hyperlink ref="A541" r:id="rId411" xr:uid="{D319AFD3-7B9A-4780-9312-FA9738DFA791}"/>
    <hyperlink ref="A387" r:id="rId412" xr:uid="{F56EE562-8399-4B59-AB8C-4098D63F118F}"/>
    <hyperlink ref="A553" r:id="rId413" xr:uid="{4D9A2AA9-369B-4C8D-B3F1-2599AF5D893B}"/>
    <hyperlink ref="A150" r:id="rId414" xr:uid="{2C4297A8-C732-405B-9FE3-3741B16D4318}"/>
    <hyperlink ref="A287" r:id="rId415" xr:uid="{3EED4C11-7C2F-41B3-ABD8-388C0D271DF2}"/>
    <hyperlink ref="A1027" r:id="rId416" xr:uid="{81E2ACBC-F58D-486B-9A85-A5F864695F59}"/>
    <hyperlink ref="A647" r:id="rId417" xr:uid="{300F6F36-9906-4B93-9533-408C8F715B8D}"/>
    <hyperlink ref="A687" r:id="rId418" xr:uid="{C662E557-2B9A-4074-A9A2-612F10567EFA}"/>
    <hyperlink ref="A527" r:id="rId419" xr:uid="{045DAF0E-B31B-4E4B-B138-DE0716D5C250}"/>
    <hyperlink ref="A594" r:id="rId420" xr:uid="{A1EB70ED-143B-4779-B539-998728CD7758}"/>
    <hyperlink ref="A487" r:id="rId421" xr:uid="{3D93217A-73C6-4940-8203-57D89340AF67}"/>
    <hyperlink ref="A616" r:id="rId422" xr:uid="{BED060EB-1045-478F-9AB7-F64C8B0234FC}"/>
    <hyperlink ref="A298" r:id="rId423" xr:uid="{109FBF19-D497-4CB4-880B-CAB83FA727D0}"/>
    <hyperlink ref="A434" r:id="rId424" xr:uid="{4EE07F03-14EB-467A-AABD-9E18F4A29C0D}"/>
    <hyperlink ref="A550" r:id="rId425" xr:uid="{C6866035-3397-4917-84ED-14043E21D675}"/>
    <hyperlink ref="A373" r:id="rId426" xr:uid="{B407A361-E87C-420B-9DF5-726EB7809732}"/>
    <hyperlink ref="A811" r:id="rId427" xr:uid="{194357CC-D871-4AA2-963C-BB79F723613D}"/>
    <hyperlink ref="A410" r:id="rId428" xr:uid="{13EF44D5-6569-42E5-B61D-ECF2B96E539F}"/>
    <hyperlink ref="A1026" r:id="rId429" xr:uid="{1C94CA83-B2E5-401E-86EC-D0340C543FBA}"/>
    <hyperlink ref="A974" r:id="rId430" xr:uid="{5311F508-0BF1-4FE6-B28F-BB776B1DF40C}"/>
    <hyperlink ref="A1100" r:id="rId431" xr:uid="{3261C7E1-21A6-4BE7-B53A-61E78E2BFBBE}"/>
    <hyperlink ref="A975" r:id="rId432" xr:uid="{6738F449-2471-4B3D-A231-57B5318CF9FE}"/>
    <hyperlink ref="A823" r:id="rId433" xr:uid="{F666E847-29FE-4F57-8895-93A843FFAB43}"/>
    <hyperlink ref="A979" r:id="rId434" xr:uid="{81D06128-3105-499C-9DA8-F40BBBD67277}"/>
    <hyperlink ref="A1125" r:id="rId435" xr:uid="{A26FCA6E-F737-4E14-AB38-FE3A03DEBED6}"/>
    <hyperlink ref="A1102" r:id="rId436" xr:uid="{199A5E25-E789-4B72-9524-888D2E94BA35}"/>
    <hyperlink ref="A810" r:id="rId437" xr:uid="{662E6128-9D9E-4655-90E2-2677193BA641}"/>
    <hyperlink ref="A976" r:id="rId438" xr:uid="{C6833433-5EE9-4850-ABAA-C25B30D15B82}"/>
    <hyperlink ref="A977" r:id="rId439" xr:uid="{32CE2D20-A648-42A1-ACEA-9C90373FE7BF}"/>
    <hyperlink ref="A479" r:id="rId440" xr:uid="{7D430E4F-DBAE-4529-8E52-651E246A6E6B}"/>
    <hyperlink ref="A1101" r:id="rId441" xr:uid="{E343BB2A-A250-454F-B3EA-478F77F5B5CE}"/>
    <hyperlink ref="A981" r:id="rId442" xr:uid="{0E83E14F-7EC1-42AE-81CB-6960DD2ADBB6}"/>
    <hyperlink ref="A1099" r:id="rId443" xr:uid="{1149479D-2A5D-4D11-ADC0-58CF0BE5A08C}"/>
    <hyperlink ref="A980" r:id="rId444" xr:uid="{79C09125-7059-4512-900C-27B9BB3CE79A}"/>
    <hyperlink ref="A1103" r:id="rId445" xr:uid="{66EE68AF-8A46-4C2D-9A00-56E2E50CDFDD}"/>
    <hyperlink ref="A982" r:id="rId446" xr:uid="{F77E0EF9-5CB0-4675-9DC0-2F03D080D14D}"/>
    <hyperlink ref="A756" r:id="rId447" xr:uid="{484131EE-DC86-4CB9-8A1B-B813DA6D0EFE}"/>
    <hyperlink ref="A505" r:id="rId448" xr:uid="{A975A40B-74E9-498E-BBAE-0BA51AD077BF}"/>
    <hyperlink ref="A755" r:id="rId449" xr:uid="{3D7880D2-45B5-4D14-85A1-6441D9AD00DA}"/>
    <hyperlink ref="A634" r:id="rId450" xr:uid="{BA5273FC-92E1-492C-83D6-676A4CAB6DD2}"/>
    <hyperlink ref="A228" r:id="rId451" xr:uid="{B691DA73-291C-4C6C-8376-7FF07604693D}"/>
    <hyperlink ref="A523" r:id="rId452" xr:uid="{900383D1-3718-4272-8350-C035FD00AA0A}"/>
    <hyperlink ref="A685" r:id="rId453" xr:uid="{4F1626F5-F5C1-4591-935F-432119148A50}"/>
    <hyperlink ref="A386" r:id="rId454" xr:uid="{16626BE5-1AE3-4016-A6B2-9D005CEDDC2D}"/>
    <hyperlink ref="A592" r:id="rId455" xr:uid="{AEFF732F-9CC2-4D7B-98A7-6C6A195E10CE}"/>
    <hyperlink ref="A510" r:id="rId456" xr:uid="{F1160749-F0F4-47F1-8353-76FB9803A666}"/>
    <hyperlink ref="A456" r:id="rId457" xr:uid="{FECDD2A9-C82F-4FE8-88D3-F89CE3D48C84}"/>
    <hyperlink ref="A782" r:id="rId458" xr:uid="{25CAD2FB-58A9-49EF-83AA-6AE7937A8F5C}"/>
    <hyperlink ref="A783" r:id="rId459" xr:uid="{2F9CA207-22ED-4AB6-BC71-22B8A32A6F5F}"/>
    <hyperlink ref="A297" r:id="rId460" xr:uid="{6BF312F4-8037-4972-B554-95F3EE6AEAC3}"/>
    <hyperlink ref="A605" r:id="rId461" xr:uid="{CCE9AEBA-5483-4692-BB69-70A6501E3DE6}"/>
    <hyperlink ref="A478" r:id="rId462" xr:uid="{ADF42139-8139-4203-8312-AF9049477E8A}"/>
    <hyperlink ref="A978" r:id="rId463" xr:uid="{D21E8F8D-C18A-4159-A7B1-37B108A48605}"/>
    <hyperlink ref="A529" r:id="rId464" xr:uid="{B7450D97-74D6-4A32-AB6F-0609CEE115BE}"/>
    <hyperlink ref="A80" r:id="rId465" xr:uid="{B464D6F6-C4E4-49F8-8007-2AB33EA782F9}"/>
    <hyperlink ref="A684" r:id="rId466" xr:uid="{35C508DC-3B14-4532-8385-38D2A8309803}"/>
    <hyperlink ref="A407" r:id="rId467" xr:uid="{4A077F87-AFE7-42FE-B042-7876CE205B0A}"/>
    <hyperlink ref="A973" r:id="rId468" xr:uid="{8549B2C6-6E67-4FDB-81B0-5416C625C778}"/>
    <hyperlink ref="A472" r:id="rId469" xr:uid="{94345237-60A7-4FE5-ADA4-A018D1397AC3}"/>
    <hyperlink ref="A794" r:id="rId470" xr:uid="{ECFAB6D6-5CF2-4F53-8964-6F8E43FA5994}"/>
    <hyperlink ref="A741" r:id="rId471" xr:uid="{2705082A-3916-4068-882E-0C25C5232F56}"/>
    <hyperlink ref="A938" r:id="rId472" xr:uid="{D4C68730-EEE0-474A-A66D-90187896A556}"/>
    <hyperlink ref="A737" r:id="rId473" xr:uid="{4896A075-D24D-4ECB-9962-C1707CC42BAB}"/>
    <hyperlink ref="A941" r:id="rId474" xr:uid="{73043CE6-F17F-4697-8004-3B452E8ABD96}"/>
    <hyperlink ref="A936" r:id="rId475" xr:uid="{1221A89A-B436-431C-B0E9-F60DE393E146}"/>
    <hyperlink ref="A935" r:id="rId476" xr:uid="{419F624F-36C4-4EFB-9C48-AE5624D76BDC}"/>
    <hyperlink ref="A1089" r:id="rId477" xr:uid="{6D1CC0B4-4227-4AC5-9E30-6949EA21BF04}"/>
    <hyperlink ref="A1088" r:id="rId478" xr:uid="{F5C52BF5-B73F-467F-8389-200688EC62A2}"/>
    <hyperlink ref="A1090" r:id="rId479" xr:uid="{BEBB2BBA-A674-46E9-A949-E42E326F1F49}"/>
    <hyperlink ref="A940" r:id="rId480" xr:uid="{4CC68475-70B0-4205-BE7F-99934DC2A510}"/>
    <hyperlink ref="A937" r:id="rId481" xr:uid="{F76E1E00-4E5C-4A3D-9133-E0D909F4A12E}"/>
    <hyperlink ref="A939" r:id="rId482" xr:uid="{864168B7-7600-4148-B81B-0986D173D969}"/>
    <hyperlink ref="A746" r:id="rId483" xr:uid="{254FCA3D-8966-450F-81D5-0754B0B7482D}"/>
    <hyperlink ref="A1051" r:id="rId484" xr:uid="{E8AEDFDF-051E-4FCF-A6D7-EB11DC40FB12}"/>
    <hyperlink ref="A1091" r:id="rId485" xr:uid="{579B6993-B044-4C0B-8766-5BBDAD22A1CB}"/>
    <hyperlink ref="A622" r:id="rId486" xr:uid="{952EE2B5-CDA4-4EFB-8269-BDB187562F1C}"/>
    <hyperlink ref="A519" r:id="rId487" xr:uid="{296F7FD3-78E4-495A-A230-8A0435D115CB}"/>
    <hyperlink ref="A641" r:id="rId488" xr:uid="{803A4F49-06DF-445B-AC4E-D598F60DA7BC}"/>
    <hyperlink ref="A31" r:id="rId489" xr:uid="{417D4F6A-DC1C-4BDF-AD6E-D7F1639AEB22}"/>
    <hyperlink ref="A520" r:id="rId490" xr:uid="{7F381F67-39FB-407C-A578-50014D9A5A10}"/>
    <hyperlink ref="A1128" r:id="rId491" xr:uid="{136B1DE2-381D-456D-82F9-D035C48A7B99}"/>
    <hyperlink ref="A645" r:id="rId492" xr:uid="{E2E551BC-A254-468C-89AD-8119819E6ABD}"/>
    <hyperlink ref="A78" r:id="rId493" xr:uid="{8E8F1B4F-A0AA-42DF-88D1-7B6EA9476478}"/>
    <hyperlink ref="A47" r:id="rId494" xr:uid="{D644361B-CF92-48CC-9DC2-111358CB2CE5}"/>
    <hyperlink ref="A65" r:id="rId495" xr:uid="{746703F7-E21B-400B-9F05-E4F757BF951F}"/>
    <hyperlink ref="A739" r:id="rId496" xr:uid="{73FB8A4B-53D5-47EF-B26A-CEBC32DB3263}"/>
    <hyperlink ref="A196" r:id="rId497" xr:uid="{DF43D9E2-56ED-42A5-9409-98EE9A96528C}"/>
    <hyperlink ref="A668" r:id="rId498" xr:uid="{4143C6F2-1B72-4FBB-89C2-6331537AC11D}"/>
    <hyperlink ref="A113" r:id="rId499" xr:uid="{303A67F3-9450-469C-9C74-4C69795A56BE}"/>
    <hyperlink ref="A580" r:id="rId500" xr:uid="{22228FE1-9DC2-4143-9E6E-39823D014AD1}"/>
    <hyperlink ref="A149" r:id="rId501" xr:uid="{E4C8BF9D-AD8D-4C7C-B386-5C3E88744F83}"/>
    <hyperlink ref="A630" r:id="rId502" xr:uid="{E925A678-D07C-48E4-A92D-EEB03771DD74}"/>
    <hyperlink ref="A281" r:id="rId503" xr:uid="{3CE89E16-0A8F-4EA4-A480-8C4E08E077A5}"/>
    <hyperlink ref="A745" r:id="rId504" xr:uid="{0A75BB84-F24A-4A5C-9333-ECA17A3C3CA5}"/>
    <hyperlink ref="A117" r:id="rId505" xr:uid="{6C579CDF-6977-4EBF-B6C4-B7ADA9EF4131}"/>
    <hyperlink ref="A101" r:id="rId506" xr:uid="{4D51D15C-E22D-4984-97E1-9EBE16732C15}"/>
    <hyperlink ref="A310" r:id="rId507" xr:uid="{BC72E72A-D697-4C61-98FB-67DEACF56C73}"/>
    <hyperlink ref="A14" r:id="rId508" xr:uid="{B319FCE6-CD71-4083-8878-22947304E25E}"/>
    <hyperlink ref="A38" r:id="rId509" xr:uid="{9340F5DA-61BB-4797-98C4-52ECC0633CF2}"/>
    <hyperlink ref="A11" r:id="rId510" xr:uid="{0D67E158-57FA-4365-B830-2BA45C2CE66F}"/>
    <hyperlink ref="A29" r:id="rId511" xr:uid="{69616A2F-162A-4BBA-A4DE-1D003765BA64}"/>
    <hyperlink ref="A9" r:id="rId512" xr:uid="{0EABB77B-1088-4580-B55A-EB059E3B17AF}"/>
    <hyperlink ref="A21" r:id="rId513" xr:uid="{85277475-B227-4657-9E3E-E41756DDD292}"/>
    <hyperlink ref="A178" r:id="rId514" xr:uid="{74EEB94B-E12A-4C75-B375-E48B01D36348}"/>
    <hyperlink ref="A404" r:id="rId515" xr:uid="{005ECC0E-E305-497D-84BC-C926657B0B76}"/>
    <hyperlink ref="A828" r:id="rId516" xr:uid="{03203AD2-DB54-4FE4-BF25-9138CD1DE444}"/>
    <hyperlink ref="A858" r:id="rId517" xr:uid="{71D51A79-2247-4F24-98E7-5BA679FB9C8F}"/>
    <hyperlink ref="A988" r:id="rId518" xr:uid="{98A6AD4A-E705-42E4-811F-A70860FF4C77}"/>
    <hyperlink ref="A984" r:id="rId519" xr:uid="{1E1C15EB-1067-4FAF-A5BD-E948859C335E}"/>
    <hyperlink ref="A989" r:id="rId520" xr:uid="{B2E7A87B-B250-4D81-8F61-0AC2343A33DA}"/>
    <hyperlink ref="A985" r:id="rId521" xr:uid="{1F56BF24-7527-4D9F-8D76-B7802735DF16}"/>
    <hyperlink ref="A987" r:id="rId522" xr:uid="{F5AD1172-D206-41AA-A726-A93634F782BD}"/>
    <hyperlink ref="A285" r:id="rId523" xr:uid="{0CB678D0-D10E-43EF-AA62-0EF254E8DF50}"/>
    <hyperlink ref="A757" r:id="rId524" xr:uid="{0FC01D1D-B72E-45FA-8648-9F03B237167E}"/>
    <hyperlink ref="A627" r:id="rId525" xr:uid="{AC519736-0448-406C-8611-374379D72331}"/>
    <hyperlink ref="A215" r:id="rId526" xr:uid="{1466D159-EB2B-4AB2-842D-5C8F497086C6}"/>
    <hyperlink ref="A986" r:id="rId527" xr:uid="{28818A36-2E9E-4872-909B-0F874BEBF1B3}"/>
    <hyperlink ref="A1055" r:id="rId528" xr:uid="{1743448B-D8A7-433E-BF03-C27A2EF27580}"/>
    <hyperlink ref="A457" r:id="rId529" xr:uid="{4D949A0E-53CF-49B0-9F82-5FBE9F29900C}"/>
    <hyperlink ref="A271" r:id="rId530" xr:uid="{B9E4490C-97D4-48A7-8052-1F0346189A0A}"/>
    <hyperlink ref="A1127" r:id="rId531" xr:uid="{2B71CF61-F0FE-4977-AB84-0F06A2243A40}"/>
    <hyperlink ref="A445" r:id="rId532" xr:uid="{8FD7B435-A798-48C5-B990-4AC8008B7031}"/>
    <hyperlink ref="A601" r:id="rId533" xr:uid="{8794CB48-23F8-4C65-838F-245CA51A730E}"/>
    <hyperlink ref="A141" r:id="rId534" xr:uid="{4FC554D5-4DD2-4C6E-AAE5-FE2EEE281AB6}"/>
    <hyperlink ref="A364" r:id="rId535" xr:uid="{01C80777-EFEC-4CAC-B930-DFC95C4E7535}"/>
    <hyperlink ref="A770" r:id="rId536" xr:uid="{2B50B8D5-0D0A-4A46-A12A-E82A3FFF9461}"/>
    <hyperlink ref="A270" r:id="rId537" xr:uid="{79502203-974A-4399-B7B2-70E8CDB96595}"/>
    <hyperlink ref="A566" r:id="rId538" xr:uid="{4820CC29-A34D-4376-B960-05E5BD51EA5F}"/>
    <hyperlink ref="A99" r:id="rId539" xr:uid="{540E1944-07F6-4870-A1A6-70AF051813DE}"/>
    <hyperlink ref="A830" r:id="rId540" xr:uid="{8C74BEEE-4C6A-4C55-88D6-1E26049AD3DA}"/>
    <hyperlink ref="A617" r:id="rId541" xr:uid="{946DFF9A-A7ED-4E74-898D-CE94334BB141}"/>
    <hyperlink ref="A772" r:id="rId542" xr:uid="{4F061B4A-CFDB-47CF-AF64-2BCFCFF929E5}"/>
    <hyperlink ref="A676" r:id="rId543" xr:uid="{59573164-A7D7-471D-9116-1B37CA0BC3E9}"/>
    <hyperlink ref="A267" r:id="rId544" xr:uid="{3E80663D-A4CE-4FBD-AEA4-DD8BA289330D}"/>
    <hyperlink ref="A771" r:id="rId545" xr:uid="{C805A49D-3491-4DAA-95C1-F33AB7C81A75}"/>
    <hyperlink ref="A565" r:id="rId546" xr:uid="{0A28DC7B-D9AF-4B05-9CD9-77C968A68496}"/>
    <hyperlink ref="A10" r:id="rId547" xr:uid="{B27C9220-2235-4F27-A233-EA4F30DA4392}"/>
    <hyperlink ref="A514" r:id="rId548" xr:uid="{2215CC65-2CB2-4043-91DF-CD16AC930C10}"/>
    <hyperlink ref="A462" r:id="rId549" xr:uid="{4686099E-7195-462C-A950-ADAD7E966499}"/>
    <hyperlink ref="A274" r:id="rId550" xr:uid="{7944C3FC-0174-4235-AE95-F9B8DE2C54A2}"/>
    <hyperlink ref="A954" r:id="rId551" xr:uid="{A02942E0-A461-4357-8050-7051913F9274}"/>
    <hyperlink ref="A910" r:id="rId552" xr:uid="{D69303B2-DC10-47BA-A71A-CE93B30781AA}"/>
    <hyperlink ref="A309" r:id="rId553" xr:uid="{301B7324-3E69-4AC0-971B-490E4EF39314}"/>
    <hyperlink ref="A911" r:id="rId554" xr:uid="{42CFE7AC-1F01-449B-83D5-8A0F4697C757}"/>
    <hyperlink ref="A1080" r:id="rId555" xr:uid="{6414E485-BCC3-438A-BD8E-D452CA3D5841}"/>
    <hyperlink ref="A908" r:id="rId556" xr:uid="{48F5B6C2-0FE8-49C9-8A5B-B8BA87EF80ED}"/>
    <hyperlink ref="A780" r:id="rId557" xr:uid="{2E88097D-F75E-4409-8712-93E83B064962}"/>
    <hyperlink ref="A1074" r:id="rId558" xr:uid="{1EA88387-C232-4E39-AB12-325B4346E03F}"/>
    <hyperlink ref="A1064" r:id="rId559" xr:uid="{A2AA9ADB-974B-4EF1-A2C4-C5A37696E130}"/>
    <hyperlink ref="A509" r:id="rId560" xr:uid="{C9D5AE38-A6FA-4229-87BC-1B1EB06B738C}"/>
    <hyperlink ref="A848" r:id="rId561" xr:uid="{46037F6D-19CE-4E19-BC95-939BDF7CF98A}"/>
    <hyperlink ref="A573" r:id="rId562" xr:uid="{03D45E24-C3BC-4A87-A9DA-05B0F9700811}"/>
    <hyperlink ref="A1104" r:id="rId563" xr:uid="{CABAE230-D07E-484B-8093-B34A82F4A6EF}"/>
    <hyperlink ref="A862" r:id="rId564" xr:uid="{EC0B573E-783A-479A-8E4E-B17F2B3D29D0}"/>
    <hyperlink ref="A883" r:id="rId565" xr:uid="{F95FC822-1B5C-4EA4-901B-AADC952E4B30}"/>
    <hyperlink ref="A230" r:id="rId566" xr:uid="{C93199BE-682F-4C95-AAC9-37F100E55EB8}"/>
    <hyperlink ref="A995" r:id="rId567" xr:uid="{EC3334D5-2B46-4F3F-9BF1-C2176DC264E9}"/>
    <hyperlink ref="A860" r:id="rId568" xr:uid="{89809D1F-F829-4C46-8180-EDBD82335D2B}"/>
    <hyperlink ref="A855" r:id="rId569" xr:uid="{CD99F7D5-198F-4415-A032-64CDE5D20F42}"/>
    <hyperlink ref="A1060" r:id="rId570" xr:uid="{5DF15304-5CD4-4A5F-A05F-FC5B3A480936}"/>
    <hyperlink ref="A714" r:id="rId571" xr:uid="{2271EA73-EDA9-48DB-BE18-9A0710E13CEB}"/>
    <hyperlink ref="A840" r:id="rId572" xr:uid="{F20999B4-4395-440B-9813-9314474FC509}"/>
    <hyperlink ref="A470" r:id="rId573" xr:uid="{8F002700-B0DE-4EA1-97FF-246822FABDE2}"/>
    <hyperlink ref="A864" r:id="rId574" xr:uid="{2A43A3EC-A100-4764-B56D-755B537BF394}"/>
    <hyperlink ref="A793" r:id="rId575" xr:uid="{C7FEFF60-C8BD-4683-9EB6-B16F40723280}"/>
    <hyperlink ref="A992" r:id="rId576" xr:uid="{12C4599E-F754-4AE6-BFDC-E38B406E44A0}"/>
    <hyperlink ref="A1063" r:id="rId577" xr:uid="{BD5CD22B-F8D9-428C-854F-95F24541670C}"/>
    <hyperlink ref="A865" r:id="rId578" xr:uid="{EAD3E9E3-AAFE-4F66-9396-852DD1D217AF}"/>
    <hyperlink ref="A841" r:id="rId579" xr:uid="{4682244A-380A-4CDC-A46A-713594C5256A}"/>
    <hyperlink ref="A1057" r:id="rId580" xr:uid="{8DE3761D-FEE9-4A70-85D3-E35337F8E9EE}"/>
    <hyperlink ref="A1065" r:id="rId581" xr:uid="{C5687EF0-5893-4521-9B19-54D783B9C175}"/>
    <hyperlink ref="A850" r:id="rId582" xr:uid="{C524D523-D0E8-448A-8B29-67C1134B683B}"/>
    <hyperlink ref="A861" r:id="rId583" xr:uid="{9784C6F1-6510-4B10-BC88-A220C44E9B16}"/>
    <hyperlink ref="A304" r:id="rId584" xr:uid="{7EEAE73B-38D6-4457-A783-3BA80AF1697D}"/>
    <hyperlink ref="A842" r:id="rId585" xr:uid="{B9747E32-7443-42C7-B9BF-05EF200068FE}"/>
    <hyperlink ref="A839" r:id="rId586" xr:uid="{98C65CCF-1F87-497B-979B-7E289550020A}"/>
    <hyperlink ref="A1058" r:id="rId587" xr:uid="{547E36D2-1DA6-4743-B1F3-DBD21B38FD13}"/>
    <hyperlink ref="A875" r:id="rId588" xr:uid="{73AC1397-B358-4E87-B525-03844FDF16DB}"/>
    <hyperlink ref="A719" r:id="rId589" xr:uid="{089E2B15-AC5C-43DF-96D9-C7319CB4E576}"/>
    <hyperlink ref="A871" r:id="rId590" xr:uid="{58B47DDA-C1A8-49B8-83E9-2C470FA12F2C}"/>
    <hyperlink ref="A1068" r:id="rId591" xr:uid="{30DB38FC-4C2E-45CB-82EF-FC70E77C0E89}"/>
    <hyperlink ref="A851" r:id="rId592" xr:uid="{54FB7CC5-1E2C-41DD-BD61-16014FA9FAE5}"/>
    <hyperlink ref="A868" r:id="rId593" xr:uid="{5618F582-A9EE-4FA6-99BE-05CDABCC6FF7}"/>
    <hyperlink ref="A843" r:id="rId594" xr:uid="{8E3F3586-19FB-4318-ADE6-258E394CC594}"/>
    <hyperlink ref="A198" r:id="rId595" xr:uid="{6BAEEBFD-69B5-416C-A66B-19CED03ACD0E}"/>
    <hyperlink ref="A709" r:id="rId596" xr:uid="{A828AEE6-23C1-4084-915E-F5A991147BC3}"/>
    <hyperlink ref="A874" r:id="rId597" xr:uid="{8379FBDE-25B8-488C-B594-1507A951AA17}"/>
    <hyperlink ref="A870" r:id="rId598" xr:uid="{9233F0D2-CE10-4CD6-B542-732D6921EAC1}"/>
    <hyperlink ref="A835" r:id="rId599" xr:uid="{24EA8ED1-5B10-4129-864C-4F9808D1DC4B}"/>
    <hyperlink ref="A201" r:id="rId600" xr:uid="{4A174DEB-22F8-41C3-A779-D39BD31A10BA}"/>
    <hyperlink ref="A1069" r:id="rId601" xr:uid="{9F7286C1-9A66-4EF6-A84C-710471951680}"/>
    <hyperlink ref="A833" r:id="rId602" xr:uid="{0EC43BDC-4485-48FA-A273-976AA562BD37}"/>
    <hyperlink ref="A869" r:id="rId603" xr:uid="{04BDEA75-FCA3-4E9E-80AB-AD20F9139C8F}"/>
    <hyperlink ref="A849" r:id="rId604" xr:uid="{84F43CE3-42CD-4CF2-893F-BBB37AEF6FDF}"/>
    <hyperlink ref="A834" r:id="rId605" xr:uid="{6450BCD0-C3E7-40AD-9A03-FF702B98B654}"/>
    <hyperlink ref="A812" r:id="rId606" xr:uid="{0B745715-64BE-4443-93B4-1E89FC2FADE9}"/>
    <hyperlink ref="A836" r:id="rId607" xr:uid="{E46EAE79-7FE1-4E27-8468-AD0F15DA99FB}"/>
    <hyperlink ref="A832" r:id="rId608" xr:uid="{C5CB2CEA-7951-4107-9A7F-5242C84B4664}"/>
    <hyperlink ref="A1070" r:id="rId609" xr:uid="{EE3831E2-F5CC-4CFC-83EB-9E2B85FA1C1C}"/>
    <hyperlink ref="A1059" r:id="rId610" xr:uid="{7791BA0E-0B94-439E-8ECB-2720CC0A00FB}"/>
    <hyperlink ref="A717" r:id="rId611" xr:uid="{581889E6-0BF4-4F0B-B9C8-D22D1164904F}"/>
    <hyperlink ref="A866" r:id="rId612" xr:uid="{C13EAC39-7FA4-48C0-94E8-32EF8B14A43C}"/>
    <hyperlink ref="A157" r:id="rId613" xr:uid="{762BE7E2-0BA2-49FD-A05F-0C8C642E2F8A}"/>
    <hyperlink ref="A873" r:id="rId614" xr:uid="{EA0220D5-DC84-44C3-81F8-98EB4C6EC60B}"/>
    <hyperlink ref="A837" r:id="rId615" xr:uid="{ABE2F20A-4D13-431F-81F6-0E0E55799FE4}"/>
    <hyperlink ref="A493" r:id="rId616" xr:uid="{5B465DBE-64E7-4380-9D09-60E0641BAA4F}"/>
    <hyperlink ref="A857" r:id="rId617" xr:uid="{1287626A-BC98-4246-BF96-8885EDC97A4B}"/>
    <hyperlink ref="A884" r:id="rId618" xr:uid="{65197ADD-06E2-4244-A63F-FDF7861D35EB}"/>
    <hyperlink ref="A887" r:id="rId619" xr:uid="{1F84CB7C-3C85-4573-8566-E6ECB6DE8ADF}"/>
    <hyperlink ref="A1045" r:id="rId620" xr:uid="{BAE946DB-35B3-4115-BDBB-13582216A9E0}"/>
    <hyperlink ref="A877" r:id="rId621" xr:uid="{8E94697D-A5F0-49E8-BADC-ADACB336CA1D}"/>
    <hyperlink ref="A880" r:id="rId622" xr:uid="{545A5F00-E300-4DBC-BAD8-46882C92E8A3}"/>
    <hyperlink ref="A879" r:id="rId623" xr:uid="{EA8BA7A1-4273-42D6-BDC6-DDE6164D7C03}"/>
    <hyperlink ref="A881" r:id="rId624" xr:uid="{C8C77CB7-4139-487A-AAB8-C8E229E9EBBC}"/>
    <hyperlink ref="A888" r:id="rId625" xr:uid="{297B7FF3-5BE4-4052-9E0E-69B27AD76FDA}"/>
    <hyperlink ref="A1073" r:id="rId626" xr:uid="{FF394C73-5141-4AB4-BB66-0B60B2712006}"/>
    <hyperlink ref="A882" r:id="rId627" xr:uid="{66864E3C-536A-4585-A0B2-31EB07BDC0F5}"/>
    <hyperlink ref="A878" r:id="rId628" xr:uid="{950EDD35-FEA5-47A4-8C5A-54C444489103}"/>
    <hyperlink ref="A567" r:id="rId629" xr:uid="{080B298E-4503-412B-B02E-F0D21C330669}"/>
    <hyperlink ref="A506" r:id="rId630" xr:uid="{DF21C953-980D-47D5-8AD8-A15C0F3F36B7}"/>
    <hyperlink ref="A720" r:id="rId631" xr:uid="{C27245F9-C7AD-49C4-9511-A832BE6DDB2F}"/>
    <hyperlink ref="A540" r:id="rId632" xr:uid="{BB81DCAE-93B0-4E03-99B0-B2EB33986144}"/>
    <hyperlink ref="A1075" r:id="rId633" xr:uid="{089D2E1D-1E69-47B9-944C-D5A4A4B2F30C}"/>
    <hyperlink ref="A876" r:id="rId634" xr:uid="{B95E0968-1952-4C68-963A-65B5907EE24A}"/>
    <hyperlink ref="A885" r:id="rId635" xr:uid="{3EA10DF9-F4EB-4DEF-A46F-65010D1BCDD3}"/>
    <hyperlink ref="A314" r:id="rId636" xr:uid="{1AE50427-2CA9-4D9E-834E-56D9CF7347DD}"/>
    <hyperlink ref="A535" r:id="rId637" xr:uid="{3F27C424-8DE7-4139-8D70-9FBC2B4E571B}"/>
    <hyperlink ref="A1071" r:id="rId638" xr:uid="{21EE3FA5-03A6-4BB6-A4EF-1357BFECCF6D}"/>
    <hyperlink ref="A678" r:id="rId639" xr:uid="{D18FF63F-3AF7-4692-BFE9-BB69AFC8F203}"/>
    <hyperlink ref="A886" r:id="rId640" xr:uid="{1A6B3ED3-C87A-486B-AE83-077F4D723D1F}"/>
    <hyperlink ref="A1072" r:id="rId641" xr:uid="{0C91033F-7F91-48E8-8E3F-E6FFA5276539}"/>
    <hyperlink ref="A1076" r:id="rId642" xr:uid="{40712927-E08A-4E70-962C-01711E567548}"/>
    <hyperlink ref="A422" r:id="rId643" xr:uid="{774A1734-36A4-4722-B158-20D06D16FB30}"/>
    <hyperlink ref="A413" r:id="rId644" xr:uid="{C8CBFE28-6D02-4206-84C6-4DF2A803B1C1}"/>
    <hyperlink ref="A518" r:id="rId645" xr:uid="{FDB477EE-AC05-4AB0-874D-81221E7296EC}"/>
    <hyperlink ref="A378" r:id="rId646" xr:uid="{1B4B60F3-1A4F-4890-AB65-25CFA7CEEB7B}"/>
    <hyperlink ref="A660" r:id="rId647" xr:uid="{67197AC7-9162-46CB-B011-1BA36BE62B5A}"/>
    <hyperlink ref="A677" r:id="rId648" xr:uid="{8FA0DDDA-264A-4783-B393-131E851EC9A8}"/>
    <hyperlink ref="A649" r:id="rId649" xr:uid="{47F1236B-2EB5-4A2B-9500-0C4F41F8B9CB}"/>
    <hyperlink ref="A224" r:id="rId650" xr:uid="{C709F93D-D1FC-44A3-80C4-E47CF93CA7A8}"/>
    <hyperlink ref="A654" r:id="rId651" xr:uid="{E97337A6-337E-4971-A455-3A11A88A4FD0}"/>
    <hyperlink ref="A268" r:id="rId652" xr:uid="{00A826E6-7457-4373-94F3-0A690ADAFA50}"/>
    <hyperlink ref="A753" r:id="rId653" xr:uid="{521C8C58-F12F-4476-848A-DE509D7A3874}"/>
    <hyperlink ref="A933" r:id="rId654" xr:uid="{58C02723-2C4A-4E88-A9D1-A3DF82861D3E}"/>
    <hyperlink ref="A932" r:id="rId655" xr:uid="{63A306BB-F57E-4A7C-9932-1FD73107FE5E}"/>
    <hyperlink ref="A926" r:id="rId656" xr:uid="{E685FB04-6DD0-499C-9381-705BF484D516}"/>
    <hyperlink ref="A461" r:id="rId657" xr:uid="{27ECB516-FD43-446D-A663-0BEBDB1B9BEF}"/>
    <hyperlink ref="A338" r:id="rId658" xr:uid="{735EEE28-EF50-4E0F-B9DD-2BEF614FABDA}"/>
    <hyperlink ref="A929" r:id="rId659" xr:uid="{14453581-D805-4E0C-8213-0565C1CDB26F}"/>
    <hyperlink ref="A455" r:id="rId660" xr:uid="{D9777172-AE57-495B-9BAB-922FE7D1500E}"/>
    <hyperlink ref="A931" r:id="rId661" xr:uid="{CD045941-A45B-4C7A-9328-A584DE8F6C42}"/>
    <hyperlink ref="A950" r:id="rId662" xr:uid="{BD45104B-4636-4B06-8600-C8F141115D9E}"/>
    <hyperlink ref="A971" r:id="rId663" xr:uid="{67759DBD-B914-40D8-A1A2-840F6D9CF790}"/>
    <hyperlink ref="A959" r:id="rId664" xr:uid="{C2CD3AEB-1485-4923-8A9B-BF55A3C24510}"/>
    <hyperlink ref="A318" r:id="rId665" xr:uid="{67FD3B75-AF27-4CB2-A8C8-6560007D1745}"/>
    <hyperlink ref="A965" r:id="rId666" xr:uid="{E2E19C0E-A787-46ED-B3D0-0F7026EB7D32}"/>
    <hyperlink ref="A400" r:id="rId667" xr:uid="{3444B4DA-97F2-4653-9A74-92AF2935B647}"/>
    <hyperlink ref="A1097" r:id="rId668" xr:uid="{7FC5B64D-B57F-4CBE-A61C-DBEC1DAEF827}"/>
    <hyperlink ref="A946" r:id="rId669" xr:uid="{EEEA6909-F528-4E05-8EF4-EC071B495A4F}"/>
    <hyperlink ref="A1098" r:id="rId670" xr:uid="{FC42B067-DD5E-4967-B69A-6DCA1A055CFA}"/>
    <hyperlink ref="A1094" r:id="rId671" xr:uid="{B41DC3C5-9437-4158-B0A7-ACF82FCE0D2E}"/>
    <hyperlink ref="A934" r:id="rId672" xr:uid="{6C8ADA83-E119-48D1-B5B6-0C49549C6507}"/>
    <hyperlink ref="A964" r:id="rId673" xr:uid="{0BD4F725-64DF-4B47-B34D-2476AF809C66}"/>
    <hyperlink ref="A948" r:id="rId674" xr:uid="{47A92037-503C-4FA1-A9DD-87B29C4E971E}"/>
    <hyperlink ref="A970" r:id="rId675" xr:uid="{051DDC49-957D-49A5-864D-3719D3077367}"/>
    <hyperlink ref="A972" r:id="rId676" xr:uid="{0DBD1EBC-BD76-4DE2-96DA-B11069F76A0B}"/>
    <hyperlink ref="A1093" r:id="rId677" xr:uid="{1C37068F-1793-40DB-9B26-671044F2637A}"/>
    <hyperlink ref="A928" r:id="rId678" xr:uid="{E5321C57-BB63-468E-92A2-A1256B59C099}"/>
    <hyperlink ref="A754" r:id="rId679" xr:uid="{41643F9F-0803-44A9-8F2C-A16AB57BBA06}"/>
    <hyperlink ref="A952" r:id="rId680" xr:uid="{ECFF69C9-1FD6-40A1-8E1C-C0CFB4532809}"/>
    <hyperlink ref="A930" r:id="rId681" xr:uid="{96B53658-1F17-4B11-A09D-0483C6CA10CC}"/>
    <hyperlink ref="A748" r:id="rId682" xr:uid="{CC424ECD-9593-42B3-B90A-A5537259E446}"/>
    <hyperlink ref="A968" r:id="rId683" xr:uid="{9F147022-9A3E-458E-83AB-37F3807D035D}"/>
    <hyperlink ref="A925" r:id="rId684" xr:uid="{6F271C4B-7BDA-4B4E-9AA0-50A86FBC1674}"/>
    <hyperlink ref="A726" r:id="rId685" xr:uid="{9CD34E50-1E29-4C7C-9E53-74B1112B5D29}"/>
    <hyperlink ref="A966" r:id="rId686" xr:uid="{DFBD15AD-1ABB-4AF9-92B7-644F4BE05D41}"/>
    <hyperlink ref="A969" r:id="rId687" xr:uid="{5CA8B179-C3E0-46A8-85C9-587C83A75147}"/>
    <hyperlink ref="A951" r:id="rId688" xr:uid="{F476B198-6AB2-4493-8F38-CB5EB3944B0A}"/>
    <hyperlink ref="A967" r:id="rId689" xr:uid="{3265E049-AA99-4071-BE7E-97D72B7AAD00}"/>
    <hyperlink ref="A752" r:id="rId690" xr:uid="{B1B6959E-3124-4630-9FF9-2F56CC5C7054}"/>
    <hyperlink ref="A586" r:id="rId691" xr:uid="{DDB79DFC-FFFA-4E7D-A7C8-B4C5D588A318}"/>
    <hyperlink ref="A751" r:id="rId692" xr:uid="{EA32E782-C26A-4D22-B9D1-0F358A1F653A}"/>
    <hyperlink ref="A1025" r:id="rId693" xr:uid="{C1FE60DC-CED7-4CB2-8207-2117E94171B9}"/>
    <hyperlink ref="A1120" r:id="rId694" xr:uid="{D9D1686D-4147-4619-B120-41FEF92C1704}"/>
    <hyperlink ref="A1118" r:id="rId695" xr:uid="{CC54D430-8DA2-40E7-8E20-C581ABBC0486}"/>
    <hyperlink ref="A1119" r:id="rId696" xr:uid="{E945802F-1EDB-476E-90F5-02D3612B4888}"/>
    <hyperlink ref="A1024" r:id="rId697" xr:uid="{245A466C-CEDC-4249-8FE4-4950E209EE51}"/>
    <hyperlink ref="A1023" r:id="rId698" xr:uid="{EC9EAA98-7883-4F9B-BD31-10C4699E48CB}"/>
    <hyperlink ref="A1117" r:id="rId699" xr:uid="{5151CAE9-02D3-4326-8494-92F76666A377}"/>
    <hyperlink ref="A1022" r:id="rId700" xr:uid="{30693949-CF13-4E7B-A9D3-618AEF3EB3F4}"/>
    <hyperlink ref="A1020" r:id="rId701" xr:uid="{2A25BA14-DA17-4C73-A5B9-36AF8020EA0B}"/>
    <hyperlink ref="A581" r:id="rId702" xr:uid="{3920B024-A621-4ECF-BF05-E1751BA99F2D}"/>
    <hyperlink ref="A12" r:id="rId703" xr:uid="{B8F92DFA-EFD3-4DBD-B475-F54367C096AB}"/>
    <hyperlink ref="A205" r:id="rId704" xr:uid="{801FFDED-FFAB-4625-862F-0CE5257CF2D1}"/>
    <hyperlink ref="A442" r:id="rId705" xr:uid="{9AE09F99-AD01-4585-A770-32610340A8B0}"/>
    <hyperlink ref="A1019" r:id="rId706" xr:uid="{C7D67E8F-FC29-4055-8C22-8A718C604598}"/>
    <hyperlink ref="A623" r:id="rId707" xr:uid="{2C9E8051-56A3-4257-B840-4DCA9134868C}"/>
    <hyperlink ref="A624" r:id="rId708" xr:uid="{570F359C-7491-4B70-9440-5D1D921553D9}"/>
    <hyperlink ref="A1021" r:id="rId709" xr:uid="{B914E24E-9E47-42CC-98F4-19E75A008E6E}"/>
    <hyperlink ref="A947" r:id="rId710" xr:uid="{72FB2585-758F-45CA-87BA-0F27EDB10786}"/>
    <hyperlink ref="A949" r:id="rId711" xr:uid="{29B72698-64C0-4DEA-A984-66A661123C81}"/>
    <hyperlink ref="A747" r:id="rId712" xr:uid="{CAB22D70-0AD9-4FC3-8C64-2CABA565AE67}"/>
    <hyperlink ref="A36" r:id="rId713" xr:uid="{8671D4F9-265B-44E2-B491-13A2085540CE}"/>
    <hyperlink ref="A650" r:id="rId714" xr:uid="{D57FCDF1-A2C9-4E65-8F07-1A727B005F3B}"/>
    <hyperlink ref="A71" r:id="rId715" xr:uid="{FBF0BED8-3527-43A1-9D6E-C3E480E9F058}"/>
    <hyperlink ref="A337" r:id="rId716" xr:uid="{CB543692-BFDE-4745-8A3B-C7A8DC6934C6}"/>
    <hyperlink ref="A405" r:id="rId717" xr:uid="{F524EAC1-E376-4AB9-ACD0-85247ECAB3DE}"/>
    <hyperlink ref="A749" r:id="rId718" xr:uid="{B42174AB-3366-46A4-9A40-8FA5C8810009}"/>
    <hyperlink ref="A750" r:id="rId719" xr:uid="{9359A3DC-DCF5-4385-B38E-2CCB94334383}"/>
    <hyperlink ref="A190" r:id="rId720" xr:uid="{8D619E5B-A3FB-4AC4-8D09-E835BA25B500}"/>
    <hyperlink ref="A385" r:id="rId721" xr:uid="{9A536B41-128B-4F93-BD8F-E7ACB621F797}"/>
    <hyperlink ref="A557" r:id="rId722" xr:uid="{F8DAA60A-0EBC-4305-911C-CC3C0DB2AA14}"/>
    <hyperlink ref="A252" r:id="rId723" xr:uid="{7885C3B0-5D22-41B2-B877-04D09763901B}"/>
    <hyperlink ref="A497" r:id="rId724" xr:uid="{4338D6CF-DC17-434C-A08B-2C2BA99FAD37}"/>
    <hyperlink ref="A307" r:id="rId725" xr:uid="{80AF8F1D-E41F-44B3-88FA-692E819A3819}"/>
    <hyperlink ref="A253" r:id="rId726" xr:uid="{AE8FCE6A-2A08-4659-98A0-285D8E19C209}"/>
    <hyperlink ref="A345" r:id="rId727" xr:uid="{7A23E4C0-FC2E-482D-ADFA-7190835987C4}"/>
    <hyperlink ref="A286" r:id="rId728" xr:uid="{619D0594-4621-4475-8119-4733CA1D3CF7}"/>
    <hyperlink ref="A221" r:id="rId729" xr:uid="{C3034F7D-852D-4FF4-B8DD-503A1B3BC87C}"/>
    <hyperlink ref="A1105" r:id="rId730" xr:uid="{881AB168-DDA8-408A-9C06-6A04AC53CE89}"/>
    <hyperlink ref="A993" r:id="rId731" xr:uid="{7463A950-5CCA-4DDE-828C-6B694F9C0C05}"/>
    <hyperlink ref="A1096" r:id="rId732" xr:uid="{F033B40D-89A6-4514-B493-909F5F21B243}"/>
    <hyperlink ref="A963" r:id="rId733" xr:uid="{47CEC302-093B-4E5C-ACD9-F88EB15BC4BD}"/>
    <hyperlink ref="A962" r:id="rId734" xr:uid="{C5B9FD40-A7BA-46C0-83B9-4F47A9C8B12D}"/>
    <hyperlink ref="A372" r:id="rId735" xr:uid="{5CBC549D-B2A3-4CA0-9FB3-2B014992D574}"/>
    <hyperlink ref="A330" r:id="rId736" xr:uid="{DE054AF0-95C3-443D-9888-F84821D8BB50}"/>
    <hyperlink ref="A596" r:id="rId737" xr:uid="{2DCA1CA9-CBAF-47E8-9705-B3DC5BA67EA9}"/>
    <hyperlink ref="A957" r:id="rId738" xr:uid="{1F3C92F6-586F-454C-B45D-54F3A8F592F4}"/>
    <hyperlink ref="A961" r:id="rId739" xr:uid="{03A36E5F-2258-49BA-B642-C7A0CB092273}"/>
    <hyperlink ref="A958" r:id="rId740" xr:uid="{FA3CED62-B705-4775-9BED-D389D021CEDC}"/>
    <hyperlink ref="A960" r:id="rId741" xr:uid="{7228D77D-6719-4C59-9439-202F084705CF}"/>
    <hyperlink ref="A143" r:id="rId742" xr:uid="{B852D3A7-9B25-4780-8391-5CC9E85CCE24}"/>
    <hyperlink ref="A548" r:id="rId743" xr:uid="{C5129FB5-B75B-4205-88F1-C83DAF39F9D6}"/>
    <hyperlink ref="A406" r:id="rId744" xr:uid="{ECA67A95-FC62-4A13-9A2C-45273CC76A94}"/>
    <hyperlink ref="A119" r:id="rId745" xr:uid="{5927B1AC-34B7-4FA0-BA0B-AB17377E24B1}"/>
    <hyperlink ref="A598" r:id="rId746" xr:uid="{93AE6F70-E7FF-48E3-9BC1-83CE911A7CEC}"/>
    <hyperlink ref="A801" r:id="rId747" xr:uid="{960A1FE5-ACFD-43BE-8C00-FE0C1271CA62}"/>
    <hyperlink ref="A699" r:id="rId748" xr:uid="{53189313-087F-4186-A99B-306D8EAF979A}"/>
    <hyperlink ref="A821" r:id="rId749" xr:uid="{F0DE0ABD-E287-427A-A40C-85AFB49426BC}"/>
    <hyperlink ref="A814" r:id="rId750" xr:uid="{4503D5FB-DA4B-4F48-9684-1504A5A03EAB}"/>
    <hyperlink ref="A807" r:id="rId751" xr:uid="{5BA38558-692D-4AD7-A990-345A36E5E1FD}"/>
    <hyperlink ref="A704" r:id="rId752" xr:uid="{CFFA3B5C-1FF4-4EDB-94CB-324210B1DF57}"/>
    <hyperlink ref="A825" r:id="rId753" xr:uid="{B017433C-229F-4315-8621-71D4D15A8D9B}"/>
    <hyperlink ref="A500" r:id="rId754" xr:uid="{08A4B225-F5FD-4787-A559-0DF059F1E407}"/>
    <hyperlink ref="A889" r:id="rId755" xr:uid="{2D5826F2-083B-4502-9D62-B07111C3D0B9}"/>
    <hyperlink ref="A590" r:id="rId756" xr:uid="{C57B186B-2511-4863-8701-730C2F78514C}"/>
    <hyperlink ref="A589" r:id="rId757" xr:uid="{F537CEF4-4D1D-4A60-8855-B73439BDD164}"/>
    <hyperlink ref="A637" r:id="rId758" xr:uid="{F585330D-1116-4E0F-8944-7DD8A1B44E04}"/>
    <hyperlink ref="A721" r:id="rId759" xr:uid="{8A002FDE-DD9C-4A12-A915-E3353D3E15EE}"/>
    <hyperlink ref="A723" r:id="rId760" xr:uid="{DFBE1BCE-1FF3-40E8-B9C9-96BABB2B97F6}"/>
    <hyperlink ref="A186" r:id="rId761" xr:uid="{9266D80F-6033-4A02-9B0F-5A8B02DF8F73}"/>
    <hyperlink ref="A162" r:id="rId762" xr:uid="{417A3D8D-CC84-4EFC-BAC9-487CC3D8B586}"/>
    <hyperlink ref="A170" r:id="rId763" xr:uid="{8206BC90-95EC-4CDD-A069-2B577FB3EF25}"/>
    <hyperlink ref="A582" r:id="rId764" xr:uid="{B7C47750-CEE7-4C6C-AA21-D72B6BAB3984}"/>
    <hyperlink ref="A679" r:id="rId765" xr:uid="{2A5C4205-DAEE-4FFD-8638-5D9E976F3E3C}"/>
    <hyperlink ref="A294" r:id="rId766" xr:uid="{A804A88B-2889-4129-BF5B-A0899EBF0844}"/>
    <hyperlink ref="A722" r:id="rId767" xr:uid="{570FF27C-5976-4D55-86B9-C0E48468AC87}"/>
    <hyperlink ref="A171" r:id="rId768" xr:uid="{6841E6B7-F7CF-4202-9918-E5FA06BE5630}"/>
    <hyperlink ref="A643" r:id="rId769" xr:uid="{D55A2E6B-666B-4D04-9886-360981EC83C7}"/>
    <hyperlink ref="A661" r:id="rId770" xr:uid="{75BC25A2-7DA7-436D-AB57-B06F3AA4D121}"/>
    <hyperlink ref="A155" r:id="rId771" xr:uid="{66EFD248-657D-482F-9BD8-B2C1E25BD863}"/>
    <hyperlink ref="A651" r:id="rId772" xr:uid="{1FE6C5CB-E65D-4BE7-AACC-4625B8DDC7ED}"/>
    <hyperlink ref="A366" r:id="rId773" xr:uid="{622529B0-42D5-4F03-8927-920545872DF4}"/>
    <hyperlink ref="A246" r:id="rId774" xr:uid="{D597D4F1-ECD3-47C2-B1A5-6515244C0EDD}"/>
    <hyperlink ref="A144" r:id="rId775" xr:uid="{E343C58C-CC7F-4D02-A263-2126861215FE}"/>
    <hyperlink ref="A225" r:id="rId776" xr:uid="{4E4FECE0-7585-48AE-BA80-B16ACB0CA158}"/>
    <hyperlink ref="A183" r:id="rId777" xr:uid="{0C95E2FF-B0B6-49A8-A492-811D1B8AE804}"/>
    <hyperlink ref="A724" r:id="rId778" xr:uid="{5F537DB8-6331-4D6D-9F8C-B5F94172A401}"/>
    <hyperlink ref="A375" r:id="rId779" xr:uid="{B8FE7873-01AA-410D-9AA6-6873F4A26F57}"/>
    <hyperlink ref="A187" r:id="rId780" xr:uid="{3E330C65-F353-45DE-8C01-B52CE30BE85C}"/>
    <hyperlink ref="A376" r:id="rId781" xr:uid="{8140F809-CFFD-4C6A-BD7D-B034367A473B}"/>
    <hyperlink ref="A51" r:id="rId782" xr:uid="{71407D0F-110D-43FC-A76F-6F5034864C66}"/>
    <hyperlink ref="A421" r:id="rId783" xr:uid="{DC8A1931-B384-4A18-AECB-ED3E1E6E6AEB}"/>
    <hyperlink ref="A409" r:id="rId784" xr:uid="{C893B9C8-1C8C-4704-BF6A-D0B9A33EE9FD}"/>
    <hyperlink ref="A247" r:id="rId785" xr:uid="{375017F0-059C-4944-88DB-94F5CF452ED1}"/>
    <hyperlink ref="A412" r:id="rId786" xr:uid="{D2435A61-9989-4CEF-8312-581272CB9067}"/>
    <hyperlink ref="A662" r:id="rId787" xr:uid="{53C58C39-7CA1-4B35-9E93-CC2E54C45D11}"/>
    <hyperlink ref="A1042" r:id="rId788" xr:uid="{EB24D21B-3AC6-409C-B390-D5F41BE862CA}"/>
    <hyperlink ref="A288" r:id="rId789" xr:uid="{7C841E9F-8C38-41DB-8FA4-F2AD79FDD714}"/>
    <hyperlink ref="A142" r:id="rId790" xr:uid="{12ECC1D5-555B-4CB6-8DB5-98E16EB06506}"/>
    <hyperlink ref="A300" r:id="rId791" xr:uid="{8B012F09-EF39-4256-A97D-0CB66FB2A565}"/>
    <hyperlink ref="A831" r:id="rId792" xr:uid="{975B8533-AB9B-4D67-89AF-ECEF72C0F7F3}"/>
    <hyperlink ref="A953" r:id="rId793" xr:uid="{1C3D1BF7-0AC8-450F-8FA5-D6C34AEE849E}"/>
    <hyperlink ref="A955" r:id="rId794" xr:uid="{DA900591-A639-4BF5-A8FE-487BD716E4A9}"/>
    <hyperlink ref="A956" r:id="rId795" xr:uid="{DACAD326-0B1B-46E4-ACCF-28E7A3DF6CC0}"/>
    <hyperlink ref="A129" r:id="rId796" xr:uid="{476A92FD-A41C-42A5-B5AE-2763A68E10CB}"/>
    <hyperlink ref="A1095" r:id="rId797" xr:uid="{FDCF4C59-0B89-4EFD-ADE0-9D227ACC359B}"/>
    <hyperlink ref="A334" r:id="rId798" xr:uid="{9C47FA4E-04B3-4C87-9905-AFFB0E873F67}"/>
    <hyperlink ref="A450" r:id="rId799" xr:uid="{DFA09AF1-0299-492B-AEAD-48BA0438971B}"/>
    <hyperlink ref="A923" r:id="rId800" xr:uid="{49BF7858-ECF5-402F-A5D0-61570E28BB58}"/>
    <hyperlink ref="A446" r:id="rId801" xr:uid="{BE0649E6-2277-448E-9F38-3A17494FD17A}"/>
    <hyperlink ref="A558" r:id="rId802" xr:uid="{AA35BDB1-0815-48F8-9152-079C51C37E67}"/>
    <hyperlink ref="A227" r:id="rId803" xr:uid="{18201473-A837-43BE-A73C-F3B9478B6710}"/>
    <hyperlink ref="A542" r:id="rId804" xr:uid="{E83A1B22-E91C-48AE-921C-098EC709B10D}"/>
    <hyperlink ref="A603" r:id="rId805" xr:uid="{86533494-A4E7-479C-979D-74AAD556CCA8}"/>
    <hyperlink ref="A503" r:id="rId806" xr:uid="{4C8117C1-F358-4761-B808-080910F5CAE2}"/>
    <hyperlink ref="A544" r:id="rId807" xr:uid="{F7DD60CF-C675-48A8-A769-07782853510D}"/>
    <hyperlink ref="A578" r:id="rId808" xr:uid="{91460250-2D04-49C3-9EF0-6238717FF012}"/>
    <hyperlink ref="A612" r:id="rId809" xr:uid="{A4C96C57-5F1E-45E8-97BB-F5D039985BDA}"/>
    <hyperlink ref="A618" r:id="rId810" xr:uid="{B398FBC4-CD18-4362-B8C5-141B220053AE}"/>
    <hyperlink ref="A924" r:id="rId811" xr:uid="{7FC20F91-E7B9-41D1-A9FC-6C249D5E378A}"/>
    <hyperlink ref="A604" r:id="rId812" xr:uid="{BB3B8405-BA57-41F3-9F72-CA2450441FB0}"/>
    <hyperlink ref="A110" r:id="rId813" xr:uid="{B8A426AB-9C95-49D5-9058-6C125AB7B007}"/>
    <hyperlink ref="A576" r:id="rId814" xr:uid="{23CF5BFA-C08E-4F74-8A6F-3D733A567CD3}"/>
    <hyperlink ref="A922" r:id="rId815" xr:uid="{C8B9179A-3FAB-4FE3-BBCC-A2C327E41CE4}"/>
    <hyperlink ref="A278" r:id="rId816" xr:uid="{2771DBD0-8295-4925-80CF-8531F208EB9D}"/>
    <hyperlink ref="A447" r:id="rId817" xr:uid="{E121C922-331A-46FB-AD23-0122107F4FD3}"/>
    <hyperlink ref="A96" r:id="rId818" xr:uid="{4C8867A5-C172-4545-A483-1BCAC7AB4AFD}"/>
    <hyperlink ref="A279" r:id="rId819" xr:uid="{B7F7A624-0093-4232-B57B-0EDD0EF3998C}"/>
    <hyperlink ref="A635" r:id="rId820" xr:uid="{CCDEEC33-A765-4CA3-8400-BA36A438620E}"/>
    <hyperlink ref="A570" r:id="rId821" xr:uid="{999F1370-29C0-4D51-9812-8B58D0002ACF}"/>
    <hyperlink ref="A734" r:id="rId822" xr:uid="{7496A8F7-3B29-41A0-91FB-67153E459AEC}"/>
    <hyperlink ref="A560" r:id="rId823" xr:uid="{12D9F4D0-04BA-4554-8E1A-1A94A7AC1A6B}"/>
    <hyperlink ref="A106" r:id="rId824" xr:uid="{9091BA9F-DBE0-47E2-AACE-43FC0B5F0770}"/>
    <hyperlink ref="A733" r:id="rId825" xr:uid="{4AD07CC1-3BE9-465B-81FD-203C6712723A}"/>
    <hyperlink ref="A569" r:id="rId826" xr:uid="{07FE56B2-C6AC-435A-93E1-B5D90F33F3E5}"/>
    <hyperlink ref="A382" r:id="rId827" xr:uid="{1765B041-A7F7-4EA3-89AB-BEF80AC78DFF}"/>
    <hyperlink ref="A48" r:id="rId828" xr:uid="{4A9E2FA0-AFA2-4EF5-A573-8616C9F1AA40}"/>
    <hyperlink ref="A348" r:id="rId829" xr:uid="{57DEE966-24A9-4730-B41E-0113658522DD}"/>
    <hyperlink ref="A1087" r:id="rId830" xr:uid="{6D9AA729-B79C-4707-B31C-7FD89EE0659E}"/>
    <hyperlink ref="A58" r:id="rId831" xr:uid="{5AD8FBDD-5DB5-440C-9826-8BF651217853}"/>
    <hyperlink ref="A577" r:id="rId832" xr:uid="{30894E3E-6FD7-4BA9-A13E-4F75C64ACB5F}"/>
    <hyperlink ref="A543" r:id="rId833" xr:uid="{A852EF92-B440-4DC6-A180-22140AE3D223}"/>
    <hyperlink ref="A632" r:id="rId834" xr:uid="{5A6D7E53-71FB-484A-ADB2-4BA7456CFDA5}"/>
    <hyperlink ref="A315" r:id="rId835" xr:uid="{ED2039E8-D4C0-47D8-8BE3-1F42BB43E1C4}"/>
    <hyperlink ref="A564" r:id="rId836" xr:uid="{32185AE5-C3CD-4AD8-ACAE-2B562556B689}"/>
    <hyperlink ref="A539" r:id="rId837" xr:uid="{A2EC81D2-786D-49D6-91D0-80EC37FF8C4A}"/>
    <hyperlink ref="A994" r:id="rId838" xr:uid="{608B664A-3123-4E2D-878A-D2E65FDC5A4A}"/>
    <hyperlink ref="A998" r:id="rId839" xr:uid="{D000583D-2720-4A48-B303-5C4B9C478C06}"/>
    <hyperlink ref="A1107" r:id="rId840" xr:uid="{43D4275D-604C-4956-A28C-DA1340B34284}"/>
    <hyperlink ref="A237" r:id="rId841" xr:uid="{DACA65FE-ED59-4F78-93B1-093EC453B799}"/>
    <hyperlink ref="A760" r:id="rId842" xr:uid="{15F3B224-EFAC-4D92-A8E2-B2DA15E3CA9F}"/>
    <hyperlink ref="A996" r:id="rId843" xr:uid="{A6080B39-1500-4915-A721-18703E6E45FB}"/>
    <hyperlink ref="A759" r:id="rId844" xr:uid="{C4442DD8-9374-44DD-8F31-B7EA06E5A5F9}"/>
    <hyperlink ref="A999" r:id="rId845" xr:uid="{4F8922A3-B9E7-49B2-A9AD-119EF88C01A0}"/>
    <hyperlink ref="A997" r:id="rId846" xr:uid="{94CB13DB-1196-4C8E-A281-3EB9CE2AC1B0}"/>
    <hyperlink ref="A1106" r:id="rId847" xr:uid="{1E8F7B2E-3349-4629-8562-95D7C854A9B3}"/>
    <hyperlink ref="A707" r:id="rId848" xr:uid="{6D570120-AA66-4239-B2C3-50A1C695346C}"/>
    <hyperlink ref="A451" r:id="rId849" xr:uid="{0A65A611-BB4F-428E-87D3-54BE09D4C8D0}"/>
    <hyperlink ref="A335" r:id="rId850" xr:uid="{140440F9-45F0-4816-AA6D-8421DFB2B858}"/>
    <hyperlink ref="A1046" r:id="rId851" xr:uid="{A8E449AA-B666-410F-858F-881E4B223524}"/>
    <hyperlink ref="A585" r:id="rId852" xr:uid="{43DE499F-10E9-4731-B4E0-9485E45B644E}"/>
    <hyperlink ref="A347" r:id="rId853" xr:uid="{D077F32C-3871-4C78-8FF8-696E1681A9A1}"/>
    <hyperlink ref="A138" r:id="rId854" xr:uid="{540222A1-9AE7-4647-B944-30F3BC2A4678}"/>
    <hyperlink ref="A137" r:id="rId855" xr:uid="{2C079440-A4E9-48C8-8347-05629C9C93B6}"/>
    <hyperlink ref="A530" r:id="rId856" xr:uid="{58C8D0C8-5D51-47E2-B2D0-FF80965EA5D4}"/>
    <hyperlink ref="A991" r:id="rId857" xr:uid="{2A15328A-43C4-49FF-A226-6E51051CB900}"/>
    <hyperlink ref="A655" r:id="rId858" xr:uid="{21EFEA7B-6911-4F5B-9591-16B4891ACB8C}"/>
    <hyperlink ref="A352" r:id="rId859" xr:uid="{4A5AF53E-257A-467A-8D09-AF1A962EF23D}"/>
    <hyperlink ref="A784" r:id="rId860" xr:uid="{C8BC56B5-1FF6-4A27-BCFA-A836A25F9E6B}"/>
    <hyperlink ref="A990" r:id="rId861" xr:uid="{FD7EF047-49C8-4D2B-B545-07CD3B3E347D}"/>
    <hyperlink ref="A656" r:id="rId862" xr:uid="{9CF4386F-67C3-4200-8F69-28EE5E79E9FC}"/>
    <hyperlink ref="A242" r:id="rId863" xr:uid="{97003563-CDB4-48BA-ABBC-21136298B9B7}"/>
    <hyperlink ref="A35" r:id="rId864" xr:uid="{9C58C0C1-74B2-4D7C-8235-F31A5DC0C509}"/>
    <hyperlink ref="A758" r:id="rId865" xr:uid="{3BDC30C0-E985-4A09-9150-BC45B61972D7}"/>
    <hyperlink ref="A336" r:id="rId866" xr:uid="{10EE94D3-A9A5-4431-A342-B165049C2DEB}"/>
    <hyperlink ref="A98" r:id="rId867" xr:uid="{8BEA4056-2464-4340-95DE-DBCB4BA4A593}"/>
    <hyperlink ref="A785" r:id="rId868" xr:uid="{26D7E738-7197-4852-B73B-20AF7547E475}"/>
    <hyperlink ref="A593" r:id="rId869" xr:uid="{12B84FE0-E306-4A85-848F-C7E60B9D7F6A}"/>
    <hyperlink ref="A499" r:id="rId870" xr:uid="{921A9219-C43A-4EC0-BD87-C9644C4B037B}"/>
    <hyperlink ref="A132" r:id="rId871" xr:uid="{04B7782F-1442-4ED3-B44E-87F0F74AFF13}"/>
    <hyperlink ref="A452" r:id="rId872" xr:uid="{0535FCB5-D591-4F7A-9C99-C7E429504A39}"/>
    <hyperlink ref="A591" r:id="rId873" xr:uid="{426A105A-C0F8-4C37-B12B-5CE8EEC48D38}"/>
    <hyperlink ref="A867" r:id="rId874" xr:uid="{87CB700E-9733-4C33-8820-5CBE7D70FAD6}"/>
    <hyperlink ref="A93" r:id="rId875" xr:uid="{97795914-9C24-42DA-95C3-F2F02BCE58E1}"/>
    <hyperlink ref="A210" r:id="rId876" xr:uid="{B326E4C0-18D3-4998-BA17-0326D463D51B}"/>
    <hyperlink ref="A356" r:id="rId877" xr:uid="{AD233789-D2B3-4FE6-B7D8-C2E65CF22649}"/>
    <hyperlink ref="A50" r:id="rId878" xr:uid="{A8C3301C-4CFC-4991-9BB5-23098993CC0B}"/>
    <hyperlink ref="A264" r:id="rId879" xr:uid="{87D2EBEE-F9BD-495B-A1FE-5893FC8D393B}"/>
    <hyperlink ref="A652" r:id="rId880" xr:uid="{964F36DA-4505-4800-B144-07EB3A747C47}"/>
    <hyperlink ref="A712" r:id="rId881" xr:uid="{D23663B3-4148-42A1-9E92-42C8D3928F54}"/>
    <hyperlink ref="A408" r:id="rId882" xr:uid="{EB5DBEA4-A6D8-4C20-8E2A-8AB883ECA246}"/>
    <hyperlink ref="A169" r:id="rId883" xr:uid="{C23E0105-2D7D-4A66-A7FF-65611B379432}"/>
    <hyperlink ref="A359" r:id="rId884" xr:uid="{9988FF30-5F90-4C5A-9AD5-0BB7A8758ABF}"/>
    <hyperlink ref="A4" r:id="rId885" xr:uid="{A255A22B-EDCA-4869-9DDD-CEDC3F8863C2}"/>
    <hyperlink ref="A177" r:id="rId886" xr:uid="{51962343-195C-4D2D-B1ED-4EC8C74E6692}"/>
    <hyperlink ref="A715" r:id="rId887" xr:uid="{EE606797-73F0-4CEA-8CBA-4697FE7B2987}"/>
    <hyperlink ref="A68" r:id="rId888" xr:uid="{B1E734CF-1BB1-4E66-A82D-53FF3E3427E3}"/>
    <hyperlink ref="A316" r:id="rId889" xr:uid="{B2895E3E-755B-46D9-8E58-39C87E94569F}"/>
    <hyperlink ref="A303" r:id="rId890" xr:uid="{38FF526B-2A7E-44BE-B300-0BED07551B93}"/>
    <hyperlink ref="A63" r:id="rId891" xr:uid="{88109789-81D2-4EEF-A561-C9366B470E7F}"/>
    <hyperlink ref="A53" r:id="rId892" xr:uid="{013BF3D5-6C19-4FC9-88C2-5AD6B1BE96FC}"/>
    <hyperlink ref="A140" r:id="rId893" xr:uid="{D7745B8B-A970-4A6B-BD74-123ECCCC4FF0}"/>
    <hyperlink ref="A34" r:id="rId894" xr:uid="{1C5D5CFD-602D-4C95-8662-F8F9650A62FB}"/>
    <hyperlink ref="A182" r:id="rId895" xr:uid="{78E7A721-9D2F-4F3E-AB0C-5398FC4F6768}"/>
    <hyperlink ref="A362" r:id="rId896" xr:uid="{6B060F0F-0D8A-4406-936B-61C0B4ADEF2C}"/>
    <hyperlink ref="A27" r:id="rId897" xr:uid="{1B16DF29-ADE0-4FBF-BA63-00899462599F}"/>
    <hyperlink ref="A22" r:id="rId898" xr:uid="{A88E6FFE-F655-48C5-87DA-898038FA4FED}"/>
    <hyperlink ref="A15" r:id="rId899" xr:uid="{514F2217-8C6C-464D-A9BD-D6C6C8B36AE1}"/>
    <hyperlink ref="A197" r:id="rId900" xr:uid="{595986FA-E5F4-4036-9479-72F86D04BC91}"/>
    <hyperlink ref="A263" r:id="rId901" xr:uid="{E0236225-8960-429D-AE68-1F94D79058C2}"/>
    <hyperlink ref="A613" r:id="rId902" xr:uid="{B6A5E4A3-41BD-4DE8-BB7E-CAAFA2531129}"/>
    <hyperlink ref="A40" r:id="rId903" xr:uid="{3CA29DB4-7CBD-436C-B1AD-88BFCFB2AB31}"/>
    <hyperlink ref="A62" r:id="rId904" xr:uid="{20CE1AD0-42E0-4BBE-9448-DB8FBA8AC863}"/>
    <hyperlink ref="A161" r:id="rId905" xr:uid="{4FE4CE5A-93AB-4B51-B791-B015EEEA4CA0}"/>
    <hyperlink ref="A60" r:id="rId906" xr:uid="{1780B3EF-6A63-4353-8EAD-E9BBC8BCB06B}"/>
    <hyperlink ref="A43" r:id="rId907" xr:uid="{46AF6A29-4139-4715-8D38-404D3FB9E207}"/>
    <hyperlink ref="A100" r:id="rId908" xr:uid="{84721D54-7ECD-4033-A27A-2664467DEEA5}"/>
    <hyperlink ref="A102" r:id="rId909" xr:uid="{C5B80B79-E11A-4883-AB37-27E772BE41AF}"/>
    <hyperlink ref="A5" r:id="rId910" xr:uid="{9F4967B4-AECB-42ED-852C-0BC95264B31E}"/>
    <hyperlink ref="A272" r:id="rId911" xr:uid="{A8E9FF23-6E5E-4B16-9637-BB1E5F650B9C}"/>
    <hyperlink ref="A608" r:id="rId912" xr:uid="{967B8641-5DBD-48E6-99DF-F526F00633C5}"/>
    <hyperlink ref="A1066" r:id="rId913" xr:uid="{B41D85C2-C455-437D-9F34-ECF78474D562}"/>
    <hyperlink ref="A859" r:id="rId914" xr:uid="{0590B8C9-E623-4E1F-88A8-674CB04632F7}"/>
    <hyperlink ref="A713" r:id="rId915" xr:uid="{DE34B394-8843-4DB5-9DD2-9F41871B7DFE}"/>
    <hyperlink ref="A1062" r:id="rId916" xr:uid="{C17B1681-2C96-4D42-AE97-58F076704F7C}"/>
    <hyperlink ref="A863" r:id="rId917" xr:uid="{FD95D539-C472-427A-8A3D-8C3EB9625D3F}"/>
    <hyperlink ref="A1056" r:id="rId918" xr:uid="{674AA4DB-8682-4DAE-80AA-8865A25C4B76}"/>
    <hyperlink ref="A838" r:id="rId919" xr:uid="{BCC3EB99-0545-4B29-B4D6-97E552F7DAE0}"/>
    <hyperlink ref="A872" r:id="rId920" xr:uid="{F0C9C413-1932-4570-A9B9-85DF6D0B02C5}"/>
    <hyperlink ref="A490" r:id="rId921" xr:uid="{58382FF1-EE8D-40A2-A872-5F2A29768FD9}"/>
    <hyperlink ref="A844" r:id="rId922" xr:uid="{54863F15-053C-46C3-B58C-06D0C3E376D0}"/>
    <hyperlink ref="A1067" r:id="rId923" xr:uid="{222A67D7-5705-45F4-851A-3ADB2DBDB6C9}"/>
    <hyperlink ref="A856" r:id="rId924" xr:uid="{3A0E4791-B337-4A5C-BE6B-320A6C83BFC4}"/>
    <hyperlink ref="A1061" r:id="rId925" xr:uid="{93FFE44C-C17F-49E5-BC17-5E414ABDCFB9}"/>
    <hyperlink ref="A852" r:id="rId926" xr:uid="{D6F216BD-E7FF-4A3A-8A90-2EC7FABC5955}"/>
    <hyperlink ref="A18" r:id="rId927" xr:uid="{9A274946-FE83-4351-A52E-72ED61AFACD8}"/>
    <hyperlink ref="A708" r:id="rId928" xr:uid="{8E9A006A-DA91-4168-BB0E-47124B119064}"/>
    <hyperlink ref="A718" r:id="rId929" xr:uid="{FDECAE0B-89A4-441E-BEC6-8A1C87C49B84}"/>
    <hyperlink ref="A25" r:id="rId930" xr:uid="{6BC09D83-57C4-46FA-9474-0C93134B7168}"/>
    <hyperlink ref="A85" r:id="rId931" xr:uid="{4BE9D516-9A1F-4F63-9CB2-7668213D69C5}"/>
    <hyperlink ref="A853" r:id="rId932" xr:uid="{F84CA3D1-668A-46F9-A4F9-0C15C1A7F515}"/>
    <hyperlink ref="A32" r:id="rId933" xr:uid="{9FEB495E-5E3C-4E03-A7BC-E7318AEADA23}"/>
    <hyperlink ref="A69" r:id="rId934" xr:uid="{70F5C6B1-A694-47CC-80B5-2446AB061D94}"/>
    <hyperlink ref="A8" r:id="rId935" xr:uid="{D326A94D-E219-444E-AF54-A77CF4D9A00D}"/>
    <hyperlink ref="A653" r:id="rId936" xr:uid="{EE93D27C-71A4-46F1-8EA7-7EAB30FCE250}"/>
    <hyperlink ref="A202" r:id="rId937" xr:uid="{44048E2B-FACB-414C-B293-DB32B360C443}"/>
    <hyperlink ref="A716" r:id="rId938" xr:uid="{3A5E2528-7487-41A5-9C61-1A3CCD9E06A3}"/>
    <hyperlink ref="A711" r:id="rId939" xr:uid="{F4CCAE88-5DB5-463F-842B-D7468EE2672C}"/>
    <hyperlink ref="A56" r:id="rId940" xr:uid="{E82AB41C-AF45-42A0-A6B7-CAD99AD39312}"/>
    <hyperlink ref="A191" r:id="rId941" xr:uid="{F1BCDBDF-52A6-407C-80A6-727E2EE514A0}"/>
    <hyperlink ref="A562" r:id="rId942" xr:uid="{F6EF5552-68FA-4ED9-A31E-40C02E242B09}"/>
    <hyperlink ref="A847" r:id="rId943" xr:uid="{C87D6B49-DD87-4B8E-A69A-BD68F6594DC0}"/>
    <hyperlink ref="A24" r:id="rId944" xr:uid="{AB30D43A-E2CE-4A36-8779-78792694D949}"/>
    <hyperlink ref="A73" r:id="rId945" xr:uid="{1EE2BDBE-3EF8-4D60-9417-0910E4D93A38}"/>
    <hyperlink ref="A57" r:id="rId946" xr:uid="{1F6C4FFA-E583-4EFB-8355-EE11519D99C8}"/>
    <hyperlink ref="A854" r:id="rId947" xr:uid="{10D515A9-8F0A-445D-B4E5-C4F26E263179}"/>
    <hyperlink ref="A87" r:id="rId948" xr:uid="{4F5762B5-A1E6-4461-9BB4-87634A635D57}"/>
    <hyperlink ref="A658" r:id="rId949" xr:uid="{5D08C9F6-C5CA-401E-8148-FA06A6407B40}"/>
    <hyperlink ref="A211" r:id="rId950" xr:uid="{94FB6072-D2AE-451C-8064-F3966C061871}"/>
    <hyperlink ref="A710" r:id="rId951" xr:uid="{505A8392-70D8-4277-B608-E0E7CBCFA176}"/>
    <hyperlink ref="A16" r:id="rId952" xr:uid="{A1CAA7C6-353A-4C12-8501-9E92E0EBF250}"/>
    <hyperlink ref="A82" r:id="rId953" xr:uid="{E1C6FF32-AD62-4F8D-9489-15C4275B4360}"/>
    <hyperlink ref="A441" r:id="rId954" xr:uid="{9DE452AD-15C3-4910-94F3-1FED75EF3ACE}"/>
    <hyperlink ref="A638" r:id="rId955" xr:uid="{C965A85B-FD0E-4B9F-A179-582DC8B7D8E0}"/>
    <hyperlink ref="A343" r:id="rId956" xr:uid="{2EA66289-A708-4431-A8FD-F8702D40DD0A}"/>
    <hyperlink ref="A983" r:id="rId957" xr:uid="{CA6D6C7C-7A23-4252-9C1A-D3B815297663}"/>
    <hyperlink ref="A414" r:id="rId958" xr:uid="{940D0B9D-1E4D-403E-AB0D-1F94BA2031EC}"/>
    <hyperlink ref="A729" r:id="rId959" xr:uid="{C7F41782-F413-4E93-91E4-B2B58FFCD8D3}"/>
    <hyperlink ref="A667" r:id="rId960" xr:uid="{FA226694-7DA7-4E2C-B330-7B8DDEBD7AB1}"/>
    <hyperlink ref="A390" r:id="rId961" xr:uid="{888D8F0A-DD83-4CA3-B8DC-6F4C2646E246}"/>
    <hyperlink ref="A568" r:id="rId962" xr:uid="{84E3A9D6-62DA-4F89-94AF-44978D2374BD}"/>
    <hyperlink ref="A636" r:id="rId963" xr:uid="{F11F9293-46DB-49C6-B039-0DCA083C0DF7}"/>
    <hyperlink ref="A471" r:id="rId964" xr:uid="{AE24C509-F51E-4DFF-9635-850892167B17}"/>
    <hyperlink ref="A777" r:id="rId965" xr:uid="{8F603162-077D-4C80-AFE3-851FF7348261}"/>
    <hyperlink ref="A464" r:id="rId966" xr:uid="{6EDACFEB-5F2B-4AFC-BAB8-073D77778517}"/>
    <hyperlink ref="A351" r:id="rId967" xr:uid="{84906799-4814-493D-BFCD-5A68C06E4A62}"/>
    <hyperlink ref="A295" r:id="rId968" xr:uid="{450F7A9B-2704-4697-B78D-80C188A3FA1E}"/>
    <hyperlink ref="A28" r:id="rId969" xr:uid="{587C2690-2B5D-4696-8E4A-D796390335E5}"/>
    <hyperlink ref="A502" r:id="rId970" xr:uid="{ED660FCA-3E8D-4DFB-BCBE-4C09BC1F5BA3}"/>
    <hyperlink ref="A475" r:id="rId971" xr:uid="{46D2BDFF-7570-4315-B018-F32A1BC16648}"/>
    <hyperlink ref="A147" r:id="rId972" xr:uid="{857EDA91-FB6D-4F39-9A71-4FD5A71DC4E8}"/>
    <hyperlink ref="A621" r:id="rId973" xr:uid="{C090AF57-5EDE-4711-A936-C0CE1E67B4CB}"/>
    <hyperlink ref="A920" r:id="rId974" xr:uid="{622237A1-0036-4D8A-9A1B-B38DB85435A7}"/>
    <hyperlink ref="A417" r:id="rId975" xr:uid="{7CBD113C-0839-46FE-97B9-BAE4173AB865}"/>
    <hyperlink ref="A903" r:id="rId976" xr:uid="{473F3046-38E7-481F-A352-FD82B6E301AF}"/>
    <hyperlink ref="A736" r:id="rId977" xr:uid="{06617759-63E1-4C2C-8828-F2138816B08D}"/>
    <hyperlink ref="A735" r:id="rId978" xr:uid="{459F92DC-44A7-4BC2-8600-FBE8BA772EF7}"/>
    <hyperlink ref="A346" r:id="rId979" xr:uid="{93A0DE33-A3BD-4E51-80C8-34AED3BE2C42}"/>
    <hyperlink ref="A254" r:id="rId980" xr:uid="{830D87A2-B31A-434C-8007-0F4EE191C4F4}"/>
    <hyperlink ref="A261" r:id="rId981" xr:uid="{4CBD7217-F1BC-459C-9DD6-A8B1A2DCDF0C}"/>
    <hyperlink ref="A165" r:id="rId982" xr:uid="{EE6EF66C-40DB-4818-9BEE-517C85F1E3EB}"/>
    <hyperlink ref="A391" r:id="rId983" xr:uid="{AE1EDE21-6B30-4784-82D8-C2E151130A60}"/>
    <hyperlink ref="A927" r:id="rId984" xr:uid="{062F08D6-4D72-4480-8FD8-E923AA05080B}"/>
    <hyperlink ref="A1037" r:id="rId985" xr:uid="{5B57FB57-7788-4E7D-816D-978CCA6DB76F}"/>
    <hyperlink ref="A1039" r:id="rId986" xr:uid="{C12A390C-96E2-4F8D-9DDD-3340368E7A04}"/>
    <hyperlink ref="A1041" r:id="rId987" xr:uid="{01C1B041-39B8-4AE6-8183-CB03A8408425}"/>
    <hyperlink ref="A1038" r:id="rId988" xr:uid="{578C35A1-09E3-4F15-AAD6-DC6F518755FC}"/>
    <hyperlink ref="A1040" r:id="rId989" xr:uid="{294E716D-F7C8-488B-9959-373A9930CED7}"/>
    <hyperlink ref="A1126" r:id="rId990" xr:uid="{E3CF12F6-F10F-4572-8098-D51CA916495E}"/>
    <hyperlink ref="A555" r:id="rId991" xr:uid="{FBF3A1DA-41C0-4437-A7DC-54F8487141FB}"/>
    <hyperlink ref="A353" r:id="rId992" xr:uid="{42286F14-91B7-48F0-B480-AEC3C3228C2B}"/>
    <hyperlink ref="A332" r:id="rId993" xr:uid="{58690617-B45B-4D95-AF8E-F67E94DD757C}"/>
    <hyperlink ref="A357" r:id="rId994" xr:uid="{C95AAD04-5D68-4EB3-9874-6C31BB66F8A9}"/>
    <hyperlink ref="A517" r:id="rId995" xr:uid="{542B68D7-8F25-4D25-84C2-64C6684319D8}"/>
    <hyperlink ref="A465" r:id="rId996" xr:uid="{D8B32907-60E1-4BAD-9B45-55E030F8B8BA}"/>
    <hyperlink ref="A393" r:id="rId997" xr:uid="{8741B829-E5CD-484B-8C08-F685E561E69B}"/>
    <hyperlink ref="A444" r:id="rId998" xr:uid="{6ADDD3FB-CAF6-4048-BD03-A2B0B00C480F}"/>
    <hyperlink ref="A769" r:id="rId999" xr:uid="{515A17B0-0545-46E8-9A8F-FCA9D0AA8227}"/>
    <hyperlink ref="A943" r:id="rId1000" xr:uid="{962673A5-B783-4364-B998-18E7CD0BC438}"/>
    <hyperlink ref="A944" r:id="rId1001" xr:uid="{7EB54FFE-DFC5-4484-8E29-C1B894EB07D4}"/>
    <hyperlink ref="A942" r:id="rId1002" xr:uid="{91C5B3D1-CF85-413C-A56C-2E159F680F34}"/>
    <hyperlink ref="A1092" r:id="rId1003" xr:uid="{795D337A-C1E4-4F7A-805C-E8D5B0622B60}"/>
    <hyperlink ref="A439" r:id="rId1004" xr:uid="{D13B06F3-1287-49E2-8E5F-A9989210794F}"/>
    <hyperlink ref="A17" r:id="rId1005" xr:uid="{3F280C76-D2D2-42CF-9277-570BB0F0BB61}"/>
    <hyperlink ref="A615" r:id="rId1006" xr:uid="{7420453D-DF58-47A5-88F0-C13C6A7A697B}"/>
    <hyperlink ref="A477" r:id="rId1007" xr:uid="{EF8FB27E-AFBA-4A2F-96D5-ADC68985EADD}"/>
    <hyperlink ref="A779" r:id="rId1008" xr:uid="{BF8091AC-EA5E-4395-950C-2507179707DE}"/>
    <hyperlink ref="A683" r:id="rId1009" xr:uid="{F0ACF621-43A7-4668-BB1D-EEC08D9F015A}"/>
    <hyperlink ref="A778" r:id="rId1010" xr:uid="{0764C0B6-2C85-4F3E-B8F3-4933F5F08C81}"/>
    <hyperlink ref="A301" r:id="rId1011" xr:uid="{DAB279D9-6BA3-4192-81E1-EEFFD2ED7ED9}"/>
    <hyperlink ref="A546" r:id="rId1012" xr:uid="{BE0DB455-E6CF-4F57-B444-93984440AF90}"/>
    <hyperlink ref="A572" r:id="rId1013" xr:uid="{9632AAB4-68AE-40F7-AD6F-ADA875E0BCC7}"/>
    <hyperlink ref="A491" r:id="rId1014" xr:uid="{0491A0EA-C88D-485B-8981-8D577108924E}"/>
    <hyperlink ref="A495" r:id="rId1015" xr:uid="{2575BFF2-45D6-4FF0-862B-1B44A2D868F5}"/>
    <hyperlink ref="A695" r:id="rId1016" xr:uid="{3FD45B4C-9F3F-4AA7-BB6A-0CDA6C662694}"/>
    <hyperlink ref="A610" r:id="rId1017" xr:uid="{97BF5D22-E304-431D-8CEB-C3B8E981E79E}"/>
    <hyperlink ref="A440" r:id="rId1018" xr:uid="{1444B0E9-C58F-40F4-BC4B-C9C64A151D72}"/>
    <hyperlink ref="A296" r:id="rId1019" xr:uid="{F15C1EC2-D7E1-4EE7-A83D-60724B67AAE2}"/>
    <hyperlink ref="A384" r:id="rId1020" xr:uid="{2D939988-9470-420B-830C-DE46DE397328}"/>
    <hyperlink ref="A696" r:id="rId1021" xr:uid="{94ECCCD8-696C-4646-85C1-CC9A952BA957}"/>
    <hyperlink ref="A244" r:id="rId1022" xr:uid="{41C86A08-CB47-44B6-AAA0-D503E4E62FB7}"/>
    <hyperlink ref="A633" r:id="rId1023" xr:uid="{9C80D272-FFA5-4359-9858-9CC732625B9E}"/>
    <hyperlink ref="A583" r:id="rId1024" xr:uid="{CC595CE4-C6C6-45D0-B90B-47E7F891D190}"/>
    <hyperlink ref="A284" r:id="rId1025" xr:uid="{3AF9F1E2-66D2-40C9-AC8B-467EFBCD2226}"/>
    <hyperlink ref="A415" r:id="rId1026" xr:uid="{165A08DA-2B6B-4B4E-993A-2F5765476F34}"/>
    <hyperlink ref="A425" r:id="rId1027" xr:uid="{FF75249D-03BA-42EB-AD0F-741923D2DBC4}"/>
    <hyperlink ref="A41" r:id="rId1028" xr:uid="{20296424-B57C-49E5-BD20-73C41A640085}"/>
    <hyperlink ref="A72" r:id="rId1029" xr:uid="{BE3CF570-51B3-4956-AC19-3102BE16FC96}"/>
    <hyperlink ref="A547" r:id="rId1030" xr:uid="{F2E976CA-5651-4DF5-80D4-F1CBFC552B87}"/>
    <hyperlink ref="A694" r:id="rId1031" xr:uid="{B26057C0-2BAC-4CB5-A004-E3A3E08BADB8}"/>
    <hyperlink ref="A620" r:id="rId1032" xr:uid="{CC20D161-0929-4278-9F9B-157F233E7986}"/>
    <hyperlink ref="A669" r:id="rId1033" xr:uid="{1822AE72-37B1-4CFA-8322-43090195584F}"/>
    <hyperlink ref="A433" r:id="rId1034" xr:uid="{5B4BBEFE-0F14-43C7-8D0B-3A1622B54908}"/>
    <hyperlink ref="A383" r:id="rId1035" xr:uid="{1F8588F4-29EA-4DA7-81BA-7053AAEBC64D}"/>
    <hyperlink ref="A3" r:id="rId1036" xr:uid="{46A5B060-DD8E-4591-8AED-68C5CF8130C8}"/>
    <hyperlink ref="A239" r:id="rId1037" xr:uid="{1584AB2F-0F4D-4B19-BE2D-73C5E80B4153}"/>
    <hyperlink ref="A7" r:id="rId1038" xr:uid="{6FA06E95-0B2F-4024-B870-8353B4CF4F5F}"/>
    <hyperlink ref="A611" r:id="rId1039" xr:uid="{82BEA0D6-7FD8-4D7C-85F8-9BB92B6A6BB2}"/>
    <hyperlink ref="A74" r:id="rId1040" xr:uid="{9BB0397F-A192-42FD-A385-1DC4A9147617}"/>
    <hyperlink ref="A172" r:id="rId1041" xr:uid="{16B0290B-2CCB-4CCD-80E4-359B4AA2117D}"/>
    <hyperlink ref="A256" r:id="rId1042" xr:uid="{400367EC-FC5F-4C6F-9CE1-60E268CD3E29}"/>
    <hyperlink ref="A66" r:id="rId1043" xr:uid="{CE30F387-7C45-4C84-99AF-FF4328F0F364}"/>
    <hyperlink ref="A219" r:id="rId1044" xr:uid="{49A36A1A-B9F0-4787-9525-1DD36FD5673E}"/>
    <hyperlink ref="A125" r:id="rId1045" xr:uid="{620152C7-4060-4B35-A068-7CC7DC1B141D}"/>
    <hyperlink ref="A76" r:id="rId1046" xr:uid="{F0084B46-D37B-4BED-A8DE-A7D1C5FC743B}"/>
    <hyperlink ref="A463" r:id="rId1047" xr:uid="{3787FF13-0E47-4D9E-8545-38C649332FFD}"/>
    <hyperlink ref="A233" r:id="rId1048" xr:uid="{DE38A3D9-3EE4-44F2-BBDB-7369D2B0B48D}"/>
    <hyperlink ref="A55" r:id="rId1049" xr:uid="{F570DB24-33DA-4429-A3B2-71E3AC359B22}"/>
    <hyperlink ref="A192" r:id="rId1050" xr:uid="{5760FD9F-38DC-4A26-8CA7-06DE4B7ED681}"/>
    <hyperlink ref="A116" r:id="rId1051" xr:uid="{EA55F7C9-A80C-4D1A-AD3C-11C547DE4690}"/>
    <hyperlink ref="A698" r:id="rId1052" xr:uid="{EBBCFE73-30CE-4FD8-B0AA-2B6D05C4BB65}"/>
    <hyperlink ref="A175" r:id="rId1053" xr:uid="{4B8011CB-57A8-41EA-8BD0-068A2CD22324}"/>
    <hyperlink ref="A1043" r:id="rId1054" xr:uid="{FC1CEE94-1282-4B0A-A137-CE4C22D66685}"/>
    <hyperlink ref="A266" r:id="rId1055" xr:uid="{DF94267C-0989-458F-8188-8313415FE40E}"/>
    <hyperlink ref="A799" r:id="rId1056" xr:uid="{27CD2467-9801-4211-BD5B-16F814928E87}"/>
    <hyperlink ref="A817" r:id="rId1057" xr:uid="{AFC33921-C449-4B95-94B4-7595056930F8}"/>
    <hyperlink ref="A806" r:id="rId1058" xr:uid="{80FF0CB2-7710-448B-9DDC-DDE2F44AFF83}"/>
    <hyperlink ref="A1050" r:id="rId1059" xr:uid="{B41C3380-F6CA-4507-B21A-5E75DFF3A5D0}"/>
    <hyperlink ref="A808" r:id="rId1060" xr:uid="{F63DA729-05D8-4373-AC41-7B1F173069EB}"/>
    <hyperlink ref="A818" r:id="rId1061" xr:uid="{75D9F22E-5DBF-437E-8278-5ABDC98DE39C}"/>
    <hyperlink ref="A1044" r:id="rId1062" xr:uid="{B9279B5E-D1EB-4929-BA7F-7F6FB583E0FE}"/>
    <hyperlink ref="A813" r:id="rId1063" xr:uid="{19B183E2-8CFF-43C7-B82F-68B10A11A744}"/>
    <hyperlink ref="A809" r:id="rId1064" xr:uid="{6F96BD39-3292-4461-A0EA-BD957CD67DF2}"/>
    <hyperlink ref="A1052" r:id="rId1065" xr:uid="{32EA0F61-E515-47A4-9FFC-4E2144BD5782}"/>
    <hyperlink ref="A1053" r:id="rId1066" xr:uid="{96B84937-8B59-4D5E-B503-ED86F195B056}"/>
    <hyperlink ref="A804" r:id="rId1067" xr:uid="{4F3C500F-8F8C-4DB2-9589-924BD1AFA19A}"/>
    <hyperlink ref="A803" r:id="rId1068" xr:uid="{8C29B5C6-93EF-4751-B2CB-DBC203C4DDE0}"/>
    <hyperlink ref="A824" r:id="rId1069" xr:uid="{EEED4ED0-48A1-4DAA-A543-6196D905216D}"/>
    <hyperlink ref="A800" r:id="rId1070" xr:uid="{B0D66392-E860-454D-B2F5-EF56672F34E9}"/>
    <hyperlink ref="A798" r:id="rId1071" xr:uid="{67CD030E-E78C-4A5F-9D23-CEFF07FDE0EB}"/>
    <hyperlink ref="A552" r:id="rId1072" xr:uid="{AE2A88F2-8C5A-47BC-A83A-659CB626FEA0}"/>
    <hyperlink ref="A587" r:id="rId1073" xr:uid="{A578F064-0728-4773-A64C-6C1B24EED4C7}"/>
    <hyperlink ref="A702" r:id="rId1074" xr:uid="{A109D8DE-433A-4F5A-8900-0F240E04C6E4}"/>
    <hyperlink ref="A822" r:id="rId1075" xr:uid="{A678751F-DD97-46BF-B986-B56621C3E80F}"/>
    <hyperlink ref="A1048" r:id="rId1076" xr:uid="{4D65960E-19F7-4241-AC74-6FD116E7FB2D}"/>
    <hyperlink ref="A625" r:id="rId1077" xr:uid="{DEA0C879-C80D-4B61-A31B-E102C0D450A4}"/>
    <hyperlink ref="A551" r:id="rId1078" xr:uid="{C121CD2B-4975-43CA-A1A4-1F4B6487FA93}"/>
    <hyperlink ref="A402" r:id="rId1079" xr:uid="{2BFA3724-31AA-4D89-B18A-604CF6A1E3FF}"/>
    <hyperlink ref="A214" r:id="rId1080" xr:uid="{FC3527A4-997A-4230-B598-54F759E41A61}"/>
    <hyperlink ref="A574" r:id="rId1081" xr:uid="{98C0D9B7-CD37-4C59-BDB6-E0A011F285EA}"/>
    <hyperlink ref="A599" r:id="rId1082" xr:uid="{61EE8462-19D8-4918-8006-95D6F60450EF}"/>
    <hyperlink ref="A302" r:id="rId1083" xr:uid="{5EB346CF-E98D-4FD6-BBEC-E5E66677D540}"/>
    <hyperlink ref="A606" r:id="rId1084" xr:uid="{B3388139-C2E6-4F7E-9FBC-1EBA5C89A70C}"/>
    <hyperlink ref="A826" r:id="rId1085" xr:uid="{2E61CC0A-781C-4871-947A-147AF7BB0DCB}"/>
    <hyperlink ref="A473" r:id="rId1086" xr:uid="{3136B6DF-BDD3-419B-BBE4-B2DABD2BDA4B}"/>
    <hyperlink ref="A703" r:id="rId1087" xr:uid="{2785ECB0-C9BC-42AB-997F-ED4B156DA061}"/>
    <hyperlink ref="A222" r:id="rId1088" xr:uid="{00267365-12FC-44D8-8B03-7CFC35B6CF29}"/>
    <hyperlink ref="A549" r:id="rId1089" xr:uid="{4E0F27EE-56B4-47FF-9062-3F17A4C557C4}"/>
    <hyperlink ref="A706" r:id="rId1090" xr:uid="{8952213D-90E5-4786-A19C-B4F05F364C22}"/>
    <hyperlink ref="A795" r:id="rId1091" xr:uid="{6D2BA452-8C6E-4840-B45D-AC02A669F61A}"/>
    <hyperlink ref="A538" r:id="rId1092" xr:uid="{98BEFE7C-3EF2-41D3-8751-EC27E25B92A6}"/>
    <hyperlink ref="A575" r:id="rId1093" xr:uid="{1C5805F6-B325-4D10-8A8C-87F6AB770833}"/>
    <hyperlink ref="A389" r:id="rId1094" xr:uid="{D2F3C26F-19C1-4193-A764-15F549875B6D}"/>
    <hyperlink ref="A820" r:id="rId1095" xr:uid="{A3D9A0CD-2581-4E18-845E-D03D60E067C7}"/>
    <hyperlink ref="A317" r:id="rId1096" xr:uid="{D02F5CF9-CD74-44FD-9EFE-D6E3DB0AD392}"/>
    <hyperlink ref="A127" r:id="rId1097" xr:uid="{D5A7A7C8-A126-4DEA-9955-75B232403D18}"/>
    <hyperlink ref="A340" r:id="rId1098" xr:uid="{87B7C6F5-A14D-4A44-B89E-7D6C16FD63D3}"/>
    <hyperlink ref="A796" r:id="rId1099" xr:uid="{0F7D8AFF-B646-4C74-A7DB-A99D8DC0BA32}"/>
    <hyperlink ref="A204" r:id="rId1100" xr:uid="{B2AC89B8-803D-44AA-9545-C98DA1537607}"/>
    <hyperlink ref="A419" r:id="rId1101" xr:uid="{4C834D43-C543-44A0-AE6C-0F6E4A037A36}"/>
    <hyperlink ref="A135" r:id="rId1102" xr:uid="{71BE54CD-6A3B-4000-905A-732E68DD834C}"/>
    <hyperlink ref="A697" r:id="rId1103" xr:uid="{BC425780-2967-4F88-A807-2D22EA779685}"/>
    <hyperlink ref="A123" r:id="rId1104" xr:uid="{51798C01-4AE4-4CE9-BA52-FF7052340A88}"/>
    <hyperlink ref="A344" r:id="rId1105" xr:uid="{62ADAD41-1A9E-491C-9664-8773A348F219}"/>
    <hyperlink ref="A122" r:id="rId1106" xr:uid="{D9C5D608-6630-4981-AC49-CC84258F6E68}"/>
    <hyperlink ref="A59" r:id="rId1107" xr:uid="{CD7BC96C-6B24-48DD-99DC-2DC6285B3224}"/>
    <hyperlink ref="A194" r:id="rId1108" xr:uid="{A0A6FF42-0027-43E2-99D2-A35C0F2D44DF}"/>
    <hyperlink ref="A280" r:id="rId1109" xr:uid="{77247171-BA3C-4309-AA08-7202D251B6DF}"/>
    <hyperlink ref="A536" r:id="rId1110" xr:uid="{E8A0F5A7-D5C1-494C-A6C5-C7B6C7E713F7}"/>
    <hyperlink ref="A105" r:id="rId1111" xr:uid="{F9D32530-57AA-4881-829D-274D1A46FDDC}"/>
    <hyperlink ref="A151" r:id="rId1112" xr:uid="{BED1128F-A798-4D0C-9E63-D03AAFB2B8D1}"/>
    <hyperlink ref="A1049" r:id="rId1113" xr:uid="{3E5DA29F-DB93-4127-A6A9-9AA283789A17}"/>
    <hyperlink ref="A827" r:id="rId1114" xr:uid="{6B832D34-1884-44EB-8AD8-324E2475B174}"/>
    <hyperlink ref="A819" r:id="rId1115" xr:uid="{9AE4FAE0-6F5A-4B56-8F2D-F4A9DDF51BC3}"/>
    <hyperlink ref="A522" r:id="rId1116" xr:uid="{9C8D2078-E951-4959-B515-D72A41DF5B5B}"/>
    <hyperlink ref="A512" r:id="rId1117" xr:uid="{27A56B86-3A4E-4671-BE8A-02752EC2F57A}"/>
    <hyperlink ref="A255" r:id="rId1118" xr:uid="{99F791B5-FA6D-4EBF-8CB6-8CD9FEF4C55F}"/>
    <hyperlink ref="A511" r:id="rId1119" xr:uid="{A16BEB14-C3A5-4BD9-83F7-88536359F72F}"/>
    <hyperlink ref="A700" r:id="rId1120" xr:uid="{56C028DA-1671-4BA1-8B4B-7BA46AC5B357}"/>
    <hyperlink ref="A168" r:id="rId1121" xr:uid="{E42158B6-67DF-4F29-B28F-B459CA386ED0}"/>
    <hyperlink ref="A460" r:id="rId1122" xr:uid="{8412C287-5261-450C-A682-BA5DEFFC61EA}"/>
    <hyperlink ref="A195" r:id="rId1123" xr:uid="{23651BE4-CB85-4EC4-ACF7-179FFC287EB2}"/>
    <hyperlink ref="A797" r:id="rId1124" xr:uid="{EF13F44A-1707-4EF4-8B5A-0D4C78FBD460}"/>
    <hyperlink ref="A134" r:id="rId1125" xr:uid="{B8CBF43C-DCC5-4ED6-85CD-1DB6FAFDCD0D}"/>
    <hyperlink ref="A701" r:id="rId1126" xr:uid="{7582E753-9A34-4E44-AB6E-23894463AAAE}"/>
    <hyperlink ref="A232" r:id="rId1127" xr:uid="{AC4F66C1-CD09-42EB-A442-0EC396645D56}"/>
    <hyperlink ref="A89" r:id="rId1128" xr:uid="{4E5D74D3-2EB7-4D08-B746-E20C298E80E6}"/>
  </hyperlinks>
  <pageMargins left="0.7" right="0.7" top="0.75" bottom="0.75" header="0.3" footer="0.3"/>
  <drawing r:id="rId1129"/>
  <tableParts count="1">
    <tablePart r:id="rId113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FA068-A31B-4A00-B88F-3F86C6E999F6}">
  <sheetPr codeName="Sheet3"/>
  <dimension ref="A1:B75"/>
  <sheetViews>
    <sheetView zoomScale="95" zoomScaleNormal="95" workbookViewId="0">
      <selection activeCell="B1" sqref="B1"/>
    </sheetView>
  </sheetViews>
  <sheetFormatPr defaultRowHeight="15" customHeight="1"/>
  <cols>
    <col min="1" max="1" width="36.46484375" style="9" customWidth="1"/>
    <col min="2" max="2" width="38.86328125" customWidth="1"/>
  </cols>
  <sheetData>
    <row r="1" spans="1:2" ht="15" customHeight="1">
      <c r="A1" s="6" t="s">
        <v>3557</v>
      </c>
    </row>
    <row r="2" spans="1:2" ht="15" customHeight="1">
      <c r="A2" s="7" t="s">
        <v>3519</v>
      </c>
      <c r="B2" t="s">
        <v>3582</v>
      </c>
    </row>
    <row r="3" spans="1:2" ht="15" customHeight="1">
      <c r="A3" s="8" t="s">
        <v>3520</v>
      </c>
    </row>
    <row r="4" spans="1:2" ht="15" customHeight="1">
      <c r="A4" s="6" t="s">
        <v>3558</v>
      </c>
    </row>
    <row r="5" spans="1:2" ht="15" customHeight="1">
      <c r="A5" s="7" t="s">
        <v>3521</v>
      </c>
    </row>
    <row r="6" spans="1:2" ht="15" customHeight="1">
      <c r="A6" s="8" t="s">
        <v>3522</v>
      </c>
    </row>
    <row r="7" spans="1:2" ht="15" customHeight="1">
      <c r="A7" s="6" t="s">
        <v>3559</v>
      </c>
    </row>
    <row r="8" spans="1:2" ht="15" customHeight="1">
      <c r="A8" s="7" t="s">
        <v>3523</v>
      </c>
    </row>
    <row r="9" spans="1:2" ht="15" customHeight="1">
      <c r="A9" s="8" t="s">
        <v>3524</v>
      </c>
    </row>
    <row r="10" spans="1:2" ht="15" customHeight="1">
      <c r="A10" s="6" t="s">
        <v>3560</v>
      </c>
    </row>
    <row r="11" spans="1:2" ht="15" customHeight="1">
      <c r="A11" s="7" t="s">
        <v>3525</v>
      </c>
    </row>
    <row r="12" spans="1:2" ht="15" customHeight="1">
      <c r="A12" s="8" t="s">
        <v>3526</v>
      </c>
    </row>
    <row r="13" spans="1:2" ht="15" customHeight="1">
      <c r="A13" s="6" t="s">
        <v>3561</v>
      </c>
    </row>
    <row r="14" spans="1:2" ht="15" customHeight="1">
      <c r="A14" s="7" t="s">
        <v>3527</v>
      </c>
    </row>
    <row r="15" spans="1:2" ht="15" customHeight="1">
      <c r="A15" s="8" t="s">
        <v>3528</v>
      </c>
    </row>
    <row r="16" spans="1:2" ht="15" customHeight="1">
      <c r="A16" s="6" t="s">
        <v>3562</v>
      </c>
    </row>
    <row r="17" spans="1:1" ht="15" customHeight="1">
      <c r="A17" s="7" t="s">
        <v>3529</v>
      </c>
    </row>
    <row r="18" spans="1:1" ht="15" customHeight="1">
      <c r="A18" s="8" t="s">
        <v>3530</v>
      </c>
    </row>
    <row r="19" spans="1:1" ht="15" customHeight="1">
      <c r="A19" s="6" t="s">
        <v>3563</v>
      </c>
    </row>
    <row r="20" spans="1:1" ht="15" customHeight="1">
      <c r="A20" s="7" t="s">
        <v>3531</v>
      </c>
    </row>
    <row r="21" spans="1:1" ht="15" customHeight="1">
      <c r="A21" s="8" t="s">
        <v>3532</v>
      </c>
    </row>
    <row r="22" spans="1:1" ht="15" customHeight="1">
      <c r="A22" s="6" t="s">
        <v>3564</v>
      </c>
    </row>
    <row r="23" spans="1:1" ht="15" customHeight="1">
      <c r="A23" s="7" t="s">
        <v>3533</v>
      </c>
    </row>
    <row r="24" spans="1:1" ht="15" customHeight="1">
      <c r="A24" s="8" t="s">
        <v>3534</v>
      </c>
    </row>
    <row r="25" spans="1:1" ht="15" customHeight="1">
      <c r="A25" s="6" t="s">
        <v>3565</v>
      </c>
    </row>
    <row r="26" spans="1:1" ht="15" customHeight="1">
      <c r="A26" s="7" t="s">
        <v>3535</v>
      </c>
    </row>
    <row r="27" spans="1:1" ht="15" customHeight="1">
      <c r="A27" s="8" t="s">
        <v>3536</v>
      </c>
    </row>
    <row r="28" spans="1:1" ht="15" customHeight="1">
      <c r="A28" s="6" t="s">
        <v>3566</v>
      </c>
    </row>
    <row r="29" spans="1:1" ht="15" customHeight="1">
      <c r="A29" s="7" t="s">
        <v>3537</v>
      </c>
    </row>
    <row r="30" spans="1:1" ht="15" customHeight="1">
      <c r="A30" s="8" t="s">
        <v>3538</v>
      </c>
    </row>
    <row r="31" spans="1:1" ht="15" customHeight="1">
      <c r="A31" s="6" t="s">
        <v>3567</v>
      </c>
    </row>
    <row r="32" spans="1:1" ht="15" customHeight="1">
      <c r="A32" s="7" t="s">
        <v>3539</v>
      </c>
    </row>
    <row r="33" spans="1:2" ht="15" customHeight="1">
      <c r="A33" s="8" t="s">
        <v>3520</v>
      </c>
    </row>
    <row r="34" spans="1:2" ht="15" customHeight="1">
      <c r="A34" s="6" t="s">
        <v>3568</v>
      </c>
    </row>
    <row r="35" spans="1:2" ht="15" customHeight="1">
      <c r="A35" s="7" t="s">
        <v>3540</v>
      </c>
    </row>
    <row r="36" spans="1:2" ht="15" customHeight="1">
      <c r="A36" s="8" t="s">
        <v>3520</v>
      </c>
    </row>
    <row r="37" spans="1:2" ht="15" customHeight="1">
      <c r="A37" s="6" t="s">
        <v>3569</v>
      </c>
    </row>
    <row r="38" spans="1:2" ht="15" customHeight="1">
      <c r="A38" s="7" t="s">
        <v>3541</v>
      </c>
    </row>
    <row r="39" spans="1:2" ht="15" customHeight="1">
      <c r="A39" s="8" t="s">
        <v>3520</v>
      </c>
    </row>
    <row r="40" spans="1:2" ht="15" customHeight="1">
      <c r="A40" s="6" t="s">
        <v>3570</v>
      </c>
    </row>
    <row r="41" spans="1:2" ht="15" customHeight="1">
      <c r="A41" s="7" t="s">
        <v>3542</v>
      </c>
      <c r="B41" t="s">
        <v>3516</v>
      </c>
    </row>
    <row r="42" spans="1:2" ht="15" customHeight="1">
      <c r="A42" s="8" t="s">
        <v>3543</v>
      </c>
    </row>
    <row r="43" spans="1:2" ht="15" customHeight="1">
      <c r="A43" s="6" t="s">
        <v>3571</v>
      </c>
    </row>
    <row r="44" spans="1:2" ht="15" customHeight="1">
      <c r="A44" s="7" t="s">
        <v>3544</v>
      </c>
    </row>
    <row r="45" spans="1:2" ht="15" customHeight="1">
      <c r="A45" s="8" t="s">
        <v>3545</v>
      </c>
    </row>
    <row r="46" spans="1:2" ht="15" customHeight="1">
      <c r="A46" s="6" t="s">
        <v>3572</v>
      </c>
    </row>
    <row r="47" spans="1:2" ht="15" customHeight="1">
      <c r="A47" s="7" t="s">
        <v>3546</v>
      </c>
    </row>
    <row r="48" spans="1:2" ht="15" customHeight="1">
      <c r="A48" s="8" t="s">
        <v>3547</v>
      </c>
    </row>
    <row r="49" spans="1:1" ht="15" customHeight="1">
      <c r="A49" s="6" t="s">
        <v>3573</v>
      </c>
    </row>
    <row r="50" spans="1:1" ht="15" customHeight="1">
      <c r="A50" s="7" t="s">
        <v>3548</v>
      </c>
    </row>
    <row r="51" spans="1:1" ht="15" customHeight="1">
      <c r="A51" s="8" t="s">
        <v>3526</v>
      </c>
    </row>
    <row r="52" spans="1:1" ht="15" customHeight="1">
      <c r="A52" s="6" t="s">
        <v>3574</v>
      </c>
    </row>
    <row r="53" spans="1:1" ht="15" customHeight="1">
      <c r="A53" s="7" t="s">
        <v>3549</v>
      </c>
    </row>
    <row r="54" spans="1:1" ht="15" customHeight="1">
      <c r="A54" s="8" t="s">
        <v>3524</v>
      </c>
    </row>
    <row r="55" spans="1:1" ht="15" customHeight="1">
      <c r="A55" s="6" t="s">
        <v>3575</v>
      </c>
    </row>
    <row r="56" spans="1:1" ht="15" customHeight="1">
      <c r="A56" s="7" t="s">
        <v>3550</v>
      </c>
    </row>
    <row r="57" spans="1:1" ht="15" customHeight="1">
      <c r="A57" s="8" t="s">
        <v>3528</v>
      </c>
    </row>
    <row r="58" spans="1:1" ht="15" customHeight="1">
      <c r="A58" s="6" t="s">
        <v>3576</v>
      </c>
    </row>
    <row r="59" spans="1:1" ht="15" customHeight="1">
      <c r="A59" s="7" t="s">
        <v>3551</v>
      </c>
    </row>
    <row r="60" spans="1:1" ht="15" customHeight="1">
      <c r="A60" s="8" t="s">
        <v>3528</v>
      </c>
    </row>
    <row r="61" spans="1:1" ht="15" customHeight="1">
      <c r="A61" s="6" t="s">
        <v>3577</v>
      </c>
    </row>
    <row r="62" spans="1:1" ht="15" customHeight="1">
      <c r="A62" s="7" t="s">
        <v>3552</v>
      </c>
    </row>
    <row r="63" spans="1:1" ht="15" customHeight="1">
      <c r="A63" s="8" t="s">
        <v>3528</v>
      </c>
    </row>
    <row r="64" spans="1:1" ht="15" customHeight="1">
      <c r="A64" s="6" t="s">
        <v>3578</v>
      </c>
    </row>
    <row r="65" spans="1:1" ht="15" customHeight="1">
      <c r="A65" s="7" t="s">
        <v>3553</v>
      </c>
    </row>
    <row r="66" spans="1:1" ht="15" customHeight="1">
      <c r="A66" s="8" t="s">
        <v>3554</v>
      </c>
    </row>
    <row r="67" spans="1:1" ht="15" customHeight="1">
      <c r="A67" s="6" t="s">
        <v>3579</v>
      </c>
    </row>
    <row r="68" spans="1:1" ht="15" customHeight="1">
      <c r="A68" s="7" t="s">
        <v>3555</v>
      </c>
    </row>
    <row r="69" spans="1:1" ht="15" customHeight="1">
      <c r="A69" s="8" t="s">
        <v>3554</v>
      </c>
    </row>
    <row r="70" spans="1:1" ht="15" customHeight="1">
      <c r="A70" s="6" t="s">
        <v>3580</v>
      </c>
    </row>
    <row r="71" spans="1:1" ht="15" customHeight="1">
      <c r="A71" s="7" t="s">
        <v>3518</v>
      </c>
    </row>
    <row r="72" spans="1:1" ht="15" customHeight="1">
      <c r="A72" s="8" t="s">
        <v>3532</v>
      </c>
    </row>
    <row r="73" spans="1:1" ht="15" customHeight="1">
      <c r="A73" s="6" t="s">
        <v>3581</v>
      </c>
    </row>
    <row r="74" spans="1:1" ht="15" customHeight="1">
      <c r="A74" s="7" t="s">
        <v>3517</v>
      </c>
    </row>
    <row r="75" spans="1:1" ht="15" customHeight="1">
      <c r="A75" s="8" t="s">
        <v>3556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E83AA-C8C4-44AE-A4FA-C13B5E353B2F}">
  <dimension ref="A1:B15"/>
  <sheetViews>
    <sheetView showGridLines="0" workbookViewId="0">
      <selection activeCell="E2" sqref="E2"/>
    </sheetView>
  </sheetViews>
  <sheetFormatPr defaultRowHeight="14.25"/>
  <cols>
    <col min="1" max="1" width="16.86328125" bestFit="1" customWidth="1"/>
    <col min="2" max="2" width="13.265625" bestFit="1" customWidth="1"/>
  </cols>
  <sheetData>
    <row r="1" spans="1:2">
      <c r="A1" s="17" t="s">
        <v>9</v>
      </c>
      <c r="B1" s="16"/>
    </row>
    <row r="2" spans="1:2">
      <c r="A2" s="14"/>
      <c r="B2" s="14"/>
    </row>
    <row r="3" spans="1:2">
      <c r="A3" s="14" t="s">
        <v>3603</v>
      </c>
      <c r="B3" s="19">
        <v>3173.64</v>
      </c>
    </row>
    <row r="4" spans="1:2">
      <c r="A4" s="14" t="s">
        <v>3604</v>
      </c>
      <c r="B4" s="19">
        <v>54.56</v>
      </c>
    </row>
    <row r="5" spans="1:2">
      <c r="A5" s="14" t="s">
        <v>3605</v>
      </c>
      <c r="B5" s="14">
        <v>2620</v>
      </c>
    </row>
    <row r="6" spans="1:2">
      <c r="A6" s="14" t="s">
        <v>3606</v>
      </c>
      <c r="B6" s="14">
        <v>3500</v>
      </c>
    </row>
    <row r="7" spans="1:2">
      <c r="A7" s="14" t="s">
        <v>3607</v>
      </c>
      <c r="B7" s="19">
        <v>1832.43</v>
      </c>
    </row>
    <row r="8" spans="1:2">
      <c r="A8" s="14" t="s">
        <v>3608</v>
      </c>
      <c r="B8" s="19">
        <v>3357798.0929026091</v>
      </c>
    </row>
    <row r="9" spans="1:2">
      <c r="A9" s="14" t="s">
        <v>3609</v>
      </c>
      <c r="B9" s="18">
        <v>36.179408813555021</v>
      </c>
    </row>
    <row r="10" spans="1:2">
      <c r="A10" s="14" t="s">
        <v>3610</v>
      </c>
      <c r="B10" s="18">
        <v>4.7836152893344641</v>
      </c>
    </row>
    <row r="11" spans="1:2">
      <c r="A11" s="14" t="s">
        <v>3611</v>
      </c>
      <c r="B11" s="14">
        <v>23905</v>
      </c>
    </row>
    <row r="12" spans="1:2">
      <c r="A12" s="14" t="s">
        <v>3612</v>
      </c>
      <c r="B12" s="14">
        <v>1095</v>
      </c>
    </row>
    <row r="13" spans="1:2">
      <c r="A13" s="14" t="s">
        <v>3613</v>
      </c>
      <c r="B13" s="14">
        <v>25000</v>
      </c>
    </row>
    <row r="14" spans="1:2">
      <c r="A14" s="14" t="s">
        <v>3614</v>
      </c>
      <c r="B14" s="14">
        <v>3579863</v>
      </c>
    </row>
    <row r="15" spans="1:2" ht="14.65" thickBot="1">
      <c r="A15" s="15" t="s">
        <v>3615</v>
      </c>
      <c r="B15" s="15">
        <v>1128</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9727-2727-468E-A23D-3BD4038E60AE}">
  <sheetPr codeName="Sheet4"/>
  <dimension ref="B3:G42"/>
  <sheetViews>
    <sheetView showGridLines="0" workbookViewId="0">
      <selection activeCell="D1" sqref="D1"/>
    </sheetView>
  </sheetViews>
  <sheetFormatPr defaultRowHeight="14.25"/>
  <cols>
    <col min="2" max="2" width="20.46484375" bestFit="1" customWidth="1"/>
    <col min="3" max="3" width="35" bestFit="1" customWidth="1"/>
    <col min="4" max="4" width="19.265625" bestFit="1" customWidth="1"/>
    <col min="5" max="5" width="16.46484375" bestFit="1" customWidth="1"/>
    <col min="6" max="6" width="31.265625" bestFit="1" customWidth="1"/>
    <col min="7" max="7" width="31.6640625" bestFit="1" customWidth="1"/>
  </cols>
  <sheetData>
    <row r="3" spans="2:7">
      <c r="B3" s="4" t="s">
        <v>3</v>
      </c>
      <c r="C3" t="s">
        <v>3512</v>
      </c>
      <c r="D3" t="s">
        <v>3513</v>
      </c>
      <c r="E3" t="s">
        <v>3601</v>
      </c>
      <c r="F3" t="s">
        <v>3514</v>
      </c>
      <c r="G3" t="s">
        <v>3515</v>
      </c>
    </row>
    <row r="4" spans="2:7">
      <c r="B4" t="s">
        <v>2230</v>
      </c>
      <c r="C4" s="5">
        <v>7607.2222222222226</v>
      </c>
      <c r="D4" s="13">
        <v>27</v>
      </c>
      <c r="E4" s="12">
        <v>21905</v>
      </c>
      <c r="F4" s="13">
        <v>3095</v>
      </c>
      <c r="G4" s="13">
        <v>25000</v>
      </c>
    </row>
    <row r="5" spans="2:7">
      <c r="B5" t="s">
        <v>2231</v>
      </c>
      <c r="C5" s="5">
        <v>4986.3452380952385</v>
      </c>
      <c r="D5" s="13">
        <v>84</v>
      </c>
      <c r="E5" s="12">
        <v>18744</v>
      </c>
      <c r="F5" s="13">
        <v>1756</v>
      </c>
      <c r="G5" s="13">
        <v>20500</v>
      </c>
    </row>
    <row r="6" spans="2:7">
      <c r="B6" t="s">
        <v>2241</v>
      </c>
      <c r="C6" s="5">
        <v>4628.75</v>
      </c>
      <c r="D6" s="13">
        <v>4</v>
      </c>
      <c r="E6" s="12">
        <v>2400</v>
      </c>
      <c r="F6" s="13">
        <v>3450</v>
      </c>
      <c r="G6" s="13">
        <v>5850</v>
      </c>
    </row>
    <row r="7" spans="2:7">
      <c r="B7" t="s">
        <v>2237</v>
      </c>
      <c r="C7" s="5">
        <v>4575</v>
      </c>
      <c r="D7" s="13">
        <v>4</v>
      </c>
      <c r="E7" s="12">
        <v>3100</v>
      </c>
      <c r="F7" s="13">
        <v>3400</v>
      </c>
      <c r="G7" s="13">
        <v>6500</v>
      </c>
    </row>
    <row r="8" spans="2:7">
      <c r="B8" t="s">
        <v>2261</v>
      </c>
      <c r="C8" s="5">
        <v>4543.5263157894733</v>
      </c>
      <c r="D8" s="13">
        <v>38</v>
      </c>
      <c r="E8" s="12">
        <v>10103</v>
      </c>
      <c r="F8" s="13">
        <v>1897</v>
      </c>
      <c r="G8" s="13">
        <v>12000</v>
      </c>
    </row>
    <row r="9" spans="2:7">
      <c r="B9" t="s">
        <v>2257</v>
      </c>
      <c r="C9" s="5">
        <v>3923.5714285714284</v>
      </c>
      <c r="D9" s="13">
        <v>21</v>
      </c>
      <c r="E9" s="12">
        <v>8050</v>
      </c>
      <c r="F9" s="13">
        <v>1950</v>
      </c>
      <c r="G9" s="13">
        <v>10000</v>
      </c>
    </row>
    <row r="10" spans="2:7">
      <c r="B10" t="s">
        <v>2263</v>
      </c>
      <c r="C10" s="5">
        <v>3799.9250000000002</v>
      </c>
      <c r="D10" s="13">
        <v>40</v>
      </c>
      <c r="E10" s="12">
        <v>16150</v>
      </c>
      <c r="F10" s="13">
        <v>1850</v>
      </c>
      <c r="G10" s="13">
        <v>18000</v>
      </c>
    </row>
    <row r="11" spans="2:7">
      <c r="B11" t="s">
        <v>2258</v>
      </c>
      <c r="C11" s="5">
        <v>3671.25</v>
      </c>
      <c r="D11" s="13">
        <v>4</v>
      </c>
      <c r="E11" s="12">
        <v>1560</v>
      </c>
      <c r="F11" s="13">
        <v>2790</v>
      </c>
      <c r="G11" s="13">
        <v>4350</v>
      </c>
    </row>
    <row r="12" spans="2:7">
      <c r="B12" t="s">
        <v>2242</v>
      </c>
      <c r="C12" s="5">
        <v>3610</v>
      </c>
      <c r="D12" s="13">
        <v>8</v>
      </c>
      <c r="E12" s="12">
        <v>2820</v>
      </c>
      <c r="F12" s="13">
        <v>2530</v>
      </c>
      <c r="G12" s="13">
        <v>5350</v>
      </c>
    </row>
    <row r="13" spans="2:7">
      <c r="B13" t="s">
        <v>2256</v>
      </c>
      <c r="C13" s="5">
        <v>3530.5333333333333</v>
      </c>
      <c r="D13" s="13">
        <v>15</v>
      </c>
      <c r="E13" s="12">
        <v>5050</v>
      </c>
      <c r="F13" s="13">
        <v>2150</v>
      </c>
      <c r="G13" s="13">
        <v>7200</v>
      </c>
    </row>
    <row r="14" spans="2:7">
      <c r="B14" t="s">
        <v>2244</v>
      </c>
      <c r="C14" s="5">
        <v>3430.2447552447552</v>
      </c>
      <c r="D14" s="13">
        <v>143</v>
      </c>
      <c r="E14" s="12">
        <v>7150</v>
      </c>
      <c r="F14" s="13">
        <v>1650</v>
      </c>
      <c r="G14" s="13">
        <v>8800</v>
      </c>
    </row>
    <row r="15" spans="2:7">
      <c r="B15" t="s">
        <v>2254</v>
      </c>
      <c r="C15" s="5">
        <v>3221.3846153846152</v>
      </c>
      <c r="D15" s="13">
        <v>13</v>
      </c>
      <c r="E15" s="12">
        <v>1650</v>
      </c>
      <c r="F15" s="13">
        <v>2600</v>
      </c>
      <c r="G15" s="13">
        <v>4250</v>
      </c>
    </row>
    <row r="16" spans="2:7">
      <c r="B16" t="s">
        <v>2240</v>
      </c>
      <c r="C16" s="5">
        <v>3066.6666666666665</v>
      </c>
      <c r="D16" s="13">
        <v>3</v>
      </c>
      <c r="E16" s="12">
        <v>900</v>
      </c>
      <c r="F16" s="13">
        <v>2700</v>
      </c>
      <c r="G16" s="13">
        <v>3600</v>
      </c>
    </row>
    <row r="17" spans="2:7">
      <c r="B17" t="s">
        <v>2249</v>
      </c>
      <c r="C17" s="5">
        <v>3025.12</v>
      </c>
      <c r="D17" s="13">
        <v>25</v>
      </c>
      <c r="E17" s="12">
        <v>3384</v>
      </c>
      <c r="F17" s="13">
        <v>2295</v>
      </c>
      <c r="G17" s="13">
        <v>5679</v>
      </c>
    </row>
    <row r="18" spans="2:7">
      <c r="B18" t="s">
        <v>2232</v>
      </c>
      <c r="C18" s="5">
        <v>2927.4434782608696</v>
      </c>
      <c r="D18" s="13">
        <v>115</v>
      </c>
      <c r="E18" s="12">
        <v>8201</v>
      </c>
      <c r="F18" s="13">
        <v>1799</v>
      </c>
      <c r="G18" s="13">
        <v>10000</v>
      </c>
    </row>
    <row r="19" spans="2:7">
      <c r="B19" t="s">
        <v>2251</v>
      </c>
      <c r="C19" s="5">
        <v>2918.7586206896553</v>
      </c>
      <c r="D19" s="13">
        <v>29</v>
      </c>
      <c r="E19" s="12">
        <v>3500</v>
      </c>
      <c r="F19" s="13">
        <v>2000</v>
      </c>
      <c r="G19" s="13">
        <v>5500</v>
      </c>
    </row>
    <row r="20" spans="2:7">
      <c r="B20" t="s">
        <v>2239</v>
      </c>
      <c r="C20" s="5">
        <v>2867.3333333333335</v>
      </c>
      <c r="D20" s="13">
        <v>3</v>
      </c>
      <c r="E20" s="12">
        <v>1050</v>
      </c>
      <c r="F20" s="13">
        <v>2450</v>
      </c>
      <c r="G20" s="13">
        <v>3500</v>
      </c>
    </row>
    <row r="21" spans="2:7">
      <c r="B21" t="s">
        <v>2245</v>
      </c>
      <c r="C21" s="5">
        <v>2833.0952380952381</v>
      </c>
      <c r="D21" s="13">
        <v>21</v>
      </c>
      <c r="E21" s="12">
        <v>2455</v>
      </c>
      <c r="F21" s="13">
        <v>1795</v>
      </c>
      <c r="G21" s="13">
        <v>4250</v>
      </c>
    </row>
    <row r="22" spans="2:7">
      <c r="B22" t="s">
        <v>2259</v>
      </c>
      <c r="C22" s="5">
        <v>2821.25</v>
      </c>
      <c r="D22" s="13">
        <v>4</v>
      </c>
      <c r="E22" s="12">
        <v>905</v>
      </c>
      <c r="F22" s="13">
        <v>2395</v>
      </c>
      <c r="G22" s="13">
        <v>3300</v>
      </c>
    </row>
    <row r="23" spans="2:7">
      <c r="B23" t="s">
        <v>2250</v>
      </c>
      <c r="C23" s="5">
        <v>2779.4545454545455</v>
      </c>
      <c r="D23" s="13">
        <v>11</v>
      </c>
      <c r="E23" s="12">
        <v>1403</v>
      </c>
      <c r="F23" s="13">
        <v>1997</v>
      </c>
      <c r="G23" s="13">
        <v>3400</v>
      </c>
    </row>
    <row r="24" spans="2:7">
      <c r="B24" t="s">
        <v>2253</v>
      </c>
      <c r="C24" s="5">
        <v>2707.4444444444443</v>
      </c>
      <c r="D24" s="13">
        <v>18</v>
      </c>
      <c r="E24" s="12">
        <v>3885</v>
      </c>
      <c r="F24" s="13">
        <v>2165</v>
      </c>
      <c r="G24" s="13">
        <v>6050</v>
      </c>
    </row>
    <row r="25" spans="2:7">
      <c r="B25" t="s">
        <v>2248</v>
      </c>
      <c r="C25" s="5">
        <v>2698.4347826086955</v>
      </c>
      <c r="D25" s="13">
        <v>23</v>
      </c>
      <c r="E25" s="12">
        <v>1688</v>
      </c>
      <c r="F25" s="13">
        <v>2002</v>
      </c>
      <c r="G25" s="13">
        <v>3690</v>
      </c>
    </row>
    <row r="26" spans="2:7">
      <c r="B26" t="s">
        <v>2238</v>
      </c>
      <c r="C26" s="5">
        <v>2682.6923076923076</v>
      </c>
      <c r="D26" s="13">
        <v>26</v>
      </c>
      <c r="E26" s="12">
        <v>4650</v>
      </c>
      <c r="F26" s="13">
        <v>1350</v>
      </c>
      <c r="G26" s="13">
        <v>6000</v>
      </c>
    </row>
    <row r="27" spans="2:7">
      <c r="B27" t="s">
        <v>2247</v>
      </c>
      <c r="C27" s="5">
        <v>2648.897435897436</v>
      </c>
      <c r="D27" s="13">
        <v>39</v>
      </c>
      <c r="E27" s="12">
        <v>3350</v>
      </c>
      <c r="F27" s="13">
        <v>1600</v>
      </c>
      <c r="G27" s="13">
        <v>4950</v>
      </c>
    </row>
    <row r="28" spans="2:7">
      <c r="B28" t="s">
        <v>2246</v>
      </c>
      <c r="C28" s="5">
        <v>2544.7750000000001</v>
      </c>
      <c r="D28" s="13">
        <v>40</v>
      </c>
      <c r="E28" s="12">
        <v>3850</v>
      </c>
      <c r="F28" s="13">
        <v>1750</v>
      </c>
      <c r="G28" s="13">
        <v>5600</v>
      </c>
    </row>
    <row r="29" spans="2:7">
      <c r="B29" t="s">
        <v>2225</v>
      </c>
      <c r="C29" s="5">
        <v>2523.2750000000001</v>
      </c>
      <c r="D29" s="13">
        <v>40</v>
      </c>
      <c r="E29" s="12">
        <v>2400</v>
      </c>
      <c r="F29" s="13">
        <v>1400</v>
      </c>
      <c r="G29" s="13">
        <v>3800</v>
      </c>
    </row>
    <row r="30" spans="2:7">
      <c r="B30" t="s">
        <v>2252</v>
      </c>
      <c r="C30" s="5">
        <v>2493.2857142857142</v>
      </c>
      <c r="D30" s="13">
        <v>7</v>
      </c>
      <c r="E30" s="12">
        <v>810</v>
      </c>
      <c r="F30" s="13">
        <v>2190</v>
      </c>
      <c r="G30" s="13">
        <v>3000</v>
      </c>
    </row>
    <row r="31" spans="2:7">
      <c r="B31" t="s">
        <v>2229</v>
      </c>
      <c r="C31" s="5">
        <v>2465.4693877551022</v>
      </c>
      <c r="D31" s="13">
        <v>49</v>
      </c>
      <c r="E31" s="12">
        <v>3855</v>
      </c>
      <c r="F31" s="13">
        <v>1095</v>
      </c>
      <c r="G31" s="13">
        <v>4950</v>
      </c>
    </row>
    <row r="32" spans="2:7">
      <c r="B32" t="s">
        <v>2228</v>
      </c>
      <c r="C32" s="5">
        <v>2439.21875</v>
      </c>
      <c r="D32" s="13">
        <v>32</v>
      </c>
      <c r="E32" s="12">
        <v>3255</v>
      </c>
      <c r="F32" s="13">
        <v>1745</v>
      </c>
      <c r="G32" s="13">
        <v>5000</v>
      </c>
    </row>
    <row r="33" spans="2:7">
      <c r="B33" t="s">
        <v>2235</v>
      </c>
      <c r="C33" s="5">
        <v>2415.1304347826085</v>
      </c>
      <c r="D33" s="13">
        <v>92</v>
      </c>
      <c r="E33" s="12">
        <v>4859</v>
      </c>
      <c r="F33" s="13">
        <v>1121</v>
      </c>
      <c r="G33" s="13">
        <v>5980</v>
      </c>
    </row>
    <row r="34" spans="2:7">
      <c r="B34" t="s">
        <v>2255</v>
      </c>
      <c r="C34" s="5">
        <v>2380.0588235294117</v>
      </c>
      <c r="D34" s="13">
        <v>17</v>
      </c>
      <c r="E34" s="12">
        <v>2105</v>
      </c>
      <c r="F34" s="13">
        <v>1695</v>
      </c>
      <c r="G34" s="13">
        <v>3800</v>
      </c>
    </row>
    <row r="35" spans="2:7">
      <c r="B35" t="s">
        <v>2262</v>
      </c>
      <c r="C35" s="5">
        <v>2336.6</v>
      </c>
      <c r="D35" s="13">
        <v>15</v>
      </c>
      <c r="E35" s="12">
        <v>955</v>
      </c>
      <c r="F35" s="13">
        <v>1845</v>
      </c>
      <c r="G35" s="13">
        <v>2800</v>
      </c>
    </row>
    <row r="36" spans="2:7">
      <c r="B36" t="s">
        <v>2234</v>
      </c>
      <c r="C36" s="5">
        <v>2290.4545454545455</v>
      </c>
      <c r="D36" s="13">
        <v>11</v>
      </c>
      <c r="E36" s="12">
        <v>1879</v>
      </c>
      <c r="F36" s="13">
        <v>1300</v>
      </c>
      <c r="G36" s="13">
        <v>3179</v>
      </c>
    </row>
    <row r="37" spans="2:7">
      <c r="B37" t="s">
        <v>2243</v>
      </c>
      <c r="C37" s="5">
        <v>2257.9848484848485</v>
      </c>
      <c r="D37" s="13">
        <v>66</v>
      </c>
      <c r="E37" s="12">
        <v>2150</v>
      </c>
      <c r="F37" s="13">
        <v>1550</v>
      </c>
      <c r="G37" s="13">
        <v>3700</v>
      </c>
    </row>
    <row r="38" spans="2:7">
      <c r="B38" t="s">
        <v>2233</v>
      </c>
      <c r="C38" s="5">
        <v>2256.1333333333332</v>
      </c>
      <c r="D38" s="13">
        <v>15</v>
      </c>
      <c r="E38" s="12">
        <v>1106</v>
      </c>
      <c r="F38" s="13">
        <v>1689</v>
      </c>
      <c r="G38" s="13">
        <v>2795</v>
      </c>
    </row>
    <row r="39" spans="2:7">
      <c r="B39" t="s">
        <v>2236</v>
      </c>
      <c r="C39" s="5">
        <v>2221.3333333333335</v>
      </c>
      <c r="D39" s="13">
        <v>18</v>
      </c>
      <c r="E39" s="12">
        <v>2650</v>
      </c>
      <c r="F39" s="13">
        <v>1300</v>
      </c>
      <c r="G39" s="13">
        <v>3950</v>
      </c>
    </row>
    <row r="40" spans="2:7">
      <c r="B40" t="s">
        <v>2227</v>
      </c>
      <c r="C40" s="5">
        <v>2213.5</v>
      </c>
      <c r="D40" s="13">
        <v>4</v>
      </c>
      <c r="E40" s="12">
        <v>675</v>
      </c>
      <c r="F40" s="13">
        <v>1925</v>
      </c>
      <c r="G40" s="13">
        <v>2600</v>
      </c>
    </row>
    <row r="41" spans="2:7">
      <c r="B41" t="s">
        <v>2264</v>
      </c>
      <c r="C41" s="5">
        <v>2050</v>
      </c>
      <c r="D41" s="13">
        <v>1</v>
      </c>
      <c r="E41" s="12">
        <v>0</v>
      </c>
      <c r="F41" s="13">
        <v>2050</v>
      </c>
      <c r="G41" s="13">
        <v>2050</v>
      </c>
    </row>
    <row r="42" spans="2:7">
      <c r="B42" t="s">
        <v>3511</v>
      </c>
      <c r="C42" s="5">
        <v>3175.703111111111</v>
      </c>
      <c r="D42" s="13">
        <v>1125</v>
      </c>
      <c r="E42" s="12">
        <v>23905</v>
      </c>
      <c r="F42" s="13">
        <v>1095</v>
      </c>
      <c r="G42" s="13">
        <v>25000</v>
      </c>
    </row>
  </sheetData>
  <conditionalFormatting pivot="1" sqref="D4:D41">
    <cfRule type="colorScale" priority="3">
      <colorScale>
        <cfvo type="min"/>
        <cfvo type="max"/>
        <color rgb="FFFCFCFF"/>
        <color rgb="FF63BE7B"/>
      </colorScale>
    </cfRule>
  </conditionalFormatting>
  <conditionalFormatting pivot="1" sqref="C4:C41">
    <cfRule type="dataBar" priority="2">
      <dataBar>
        <cfvo type="min"/>
        <cfvo type="max"/>
        <color rgb="FF638EC6"/>
      </dataBar>
      <extLst>
        <ext xmlns:x14="http://schemas.microsoft.com/office/spreadsheetml/2009/9/main" uri="{B025F937-C7B1-47D3-B67F-A62EFF666E3E}">
          <x14:id>{8DF7AF25-81EC-4F7F-B2C9-0A6EDB67E928}</x14:id>
        </ext>
      </extLst>
    </cfRule>
  </conditionalFormatting>
  <conditionalFormatting pivot="1" sqref="E4:E41">
    <cfRule type="colorScale" priority="1">
      <colorScale>
        <cfvo type="min"/>
        <cfvo type="max"/>
        <color rgb="FFFFEF9C"/>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DF7AF25-81EC-4F7F-B2C9-0A6EDB67E928}">
            <x14:dataBar minLength="0" maxLength="100" border="1" negativeBarBorderColorSameAsPositive="0">
              <x14:cfvo type="autoMin"/>
              <x14:cfvo type="autoMax"/>
              <x14:borderColor rgb="FF638EC6"/>
              <x14:negativeFillColor rgb="FFFF0000"/>
              <x14:negativeBorderColor rgb="FFFF0000"/>
              <x14:axisColor rgb="FF000000"/>
            </x14:dataBar>
          </x14:cfRule>
          <xm:sqref>C4:C41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0F6E-0BE1-47FF-9992-969FFCBF64A4}">
  <sheetPr codeName="Sheet5"/>
  <dimension ref="A3:B21"/>
  <sheetViews>
    <sheetView showGridLines="0" workbookViewId="0">
      <selection activeCell="B2" sqref="B2"/>
    </sheetView>
  </sheetViews>
  <sheetFormatPr defaultRowHeight="14.25"/>
  <cols>
    <col min="1" max="1" width="27.796875" bestFit="1" customWidth="1"/>
    <col min="2" max="2" width="33.265625" bestFit="1" customWidth="1"/>
  </cols>
  <sheetData>
    <row r="3" spans="1:2">
      <c r="A3" s="4" t="s">
        <v>9</v>
      </c>
      <c r="B3" t="s">
        <v>3600</v>
      </c>
    </row>
    <row r="4" spans="1:2">
      <c r="A4" s="5" t="s">
        <v>3583</v>
      </c>
      <c r="B4">
        <v>125</v>
      </c>
    </row>
    <row r="5" spans="1:2">
      <c r="A5" s="5" t="s">
        <v>3584</v>
      </c>
      <c r="B5">
        <v>599</v>
      </c>
    </row>
    <row r="6" spans="1:2">
      <c r="A6" s="5" t="s">
        <v>3585</v>
      </c>
      <c r="B6">
        <v>221</v>
      </c>
    </row>
    <row r="7" spans="1:2">
      <c r="A7" s="5" t="s">
        <v>3586</v>
      </c>
      <c r="B7">
        <v>85</v>
      </c>
    </row>
    <row r="8" spans="1:2">
      <c r="A8" s="5" t="s">
        <v>3587</v>
      </c>
      <c r="B8">
        <v>34</v>
      </c>
    </row>
    <row r="9" spans="1:2">
      <c r="A9" s="5" t="s">
        <v>3588</v>
      </c>
      <c r="B9">
        <v>30</v>
      </c>
    </row>
    <row r="10" spans="1:2">
      <c r="A10" s="5" t="s">
        <v>3589</v>
      </c>
      <c r="B10">
        <v>10</v>
      </c>
    </row>
    <row r="11" spans="1:2">
      <c r="A11" s="5" t="s">
        <v>3590</v>
      </c>
      <c r="B11">
        <v>6</v>
      </c>
    </row>
    <row r="12" spans="1:2">
      <c r="A12" s="5" t="s">
        <v>3591</v>
      </c>
      <c r="B12">
        <v>4</v>
      </c>
    </row>
    <row r="13" spans="1:2">
      <c r="A13" s="5" t="s">
        <v>3592</v>
      </c>
      <c r="B13">
        <v>4</v>
      </c>
    </row>
    <row r="14" spans="1:2">
      <c r="A14" s="5" t="s">
        <v>3593</v>
      </c>
      <c r="B14">
        <v>2</v>
      </c>
    </row>
    <row r="15" spans="1:2">
      <c r="A15" s="5" t="s">
        <v>3594</v>
      </c>
      <c r="B15">
        <v>1</v>
      </c>
    </row>
    <row r="16" spans="1:2">
      <c r="A16" s="5" t="s">
        <v>3595</v>
      </c>
      <c r="B16">
        <v>1</v>
      </c>
    </row>
    <row r="17" spans="1:2">
      <c r="A17" s="5" t="s">
        <v>3596</v>
      </c>
      <c r="B17">
        <v>3</v>
      </c>
    </row>
    <row r="18" spans="1:2">
      <c r="A18" s="5" t="s">
        <v>3597</v>
      </c>
      <c r="B18">
        <v>1</v>
      </c>
    </row>
    <row r="19" spans="1:2">
      <c r="A19" s="5" t="s">
        <v>3598</v>
      </c>
      <c r="B19">
        <v>1</v>
      </c>
    </row>
    <row r="20" spans="1:2">
      <c r="A20" s="5" t="s">
        <v>3599</v>
      </c>
      <c r="B20">
        <v>1</v>
      </c>
    </row>
    <row r="21" spans="1:2">
      <c r="A21" s="5" t="s">
        <v>3511</v>
      </c>
      <c r="B21">
        <v>1128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70F4-BBAD-4BF7-89E7-3505FF4A929F}">
  <sheetPr codeName="Sheet6"/>
  <dimension ref="A1:O1129"/>
  <sheetViews>
    <sheetView showGridLines="0" topLeftCell="F1" workbookViewId="0">
      <selection activeCell="K3" sqref="K3"/>
    </sheetView>
  </sheetViews>
  <sheetFormatPr defaultRowHeight="14.25"/>
  <cols>
    <col min="1" max="1" width="20.46484375" bestFit="1" customWidth="1"/>
    <col min="2" max="2" width="5.1328125" bestFit="1" customWidth="1"/>
    <col min="3" max="3" width="5.73046875" bestFit="1" customWidth="1"/>
    <col min="4" max="4" width="7.3984375" bestFit="1" customWidth="1"/>
    <col min="5" max="5" width="4.86328125" bestFit="1" customWidth="1"/>
    <col min="6" max="6" width="5.3984375" bestFit="1" customWidth="1"/>
    <col min="7" max="7" width="4.73046875" bestFit="1" customWidth="1"/>
    <col min="8" max="8" width="25.53125" bestFit="1" customWidth="1"/>
    <col min="9" max="9" width="7.9296875" bestFit="1" customWidth="1"/>
    <col min="10" max="10" width="21.1328125" bestFit="1" customWidth="1"/>
  </cols>
  <sheetData>
    <row r="1" spans="1:10">
      <c r="A1" s="1" t="s">
        <v>3</v>
      </c>
      <c r="B1" s="1" t="s">
        <v>4</v>
      </c>
      <c r="C1" s="1" t="s">
        <v>5</v>
      </c>
      <c r="D1" s="1" t="s">
        <v>6</v>
      </c>
      <c r="E1" s="1" t="s">
        <v>7</v>
      </c>
      <c r="F1" s="1" t="s">
        <v>8</v>
      </c>
      <c r="G1" s="1" t="s">
        <v>10</v>
      </c>
      <c r="H1" s="1" t="s">
        <v>9</v>
      </c>
      <c r="I1" s="1" t="s">
        <v>11</v>
      </c>
      <c r="J1" s="1" t="s">
        <v>12</v>
      </c>
    </row>
    <row r="2" spans="1:10">
      <c r="A2" t="s">
        <v>2238</v>
      </c>
      <c r="B2" t="s">
        <v>2265</v>
      </c>
      <c r="C2">
        <v>92630</v>
      </c>
      <c r="D2" t="s">
        <v>2266</v>
      </c>
      <c r="E2">
        <v>5</v>
      </c>
      <c r="F2">
        <v>5</v>
      </c>
      <c r="G2">
        <v>3980</v>
      </c>
      <c r="H2">
        <v>6000</v>
      </c>
      <c r="I2" t="s">
        <v>2267</v>
      </c>
      <c r="J2">
        <v>1.51</v>
      </c>
    </row>
    <row r="3" spans="1:10">
      <c r="A3" t="s">
        <v>2263</v>
      </c>
      <c r="B3" t="s">
        <v>2265</v>
      </c>
      <c r="C3">
        <v>92672</v>
      </c>
      <c r="D3" t="s">
        <v>2266</v>
      </c>
      <c r="E3">
        <v>3</v>
      </c>
      <c r="F3">
        <v>3</v>
      </c>
      <c r="G3">
        <v>3287</v>
      </c>
      <c r="H3">
        <v>18000</v>
      </c>
      <c r="I3" t="s">
        <v>2267</v>
      </c>
      <c r="J3">
        <v>5.48</v>
      </c>
    </row>
    <row r="4" spans="1:10">
      <c r="A4" t="s">
        <v>2244</v>
      </c>
      <c r="B4" t="s">
        <v>2265</v>
      </c>
      <c r="C4">
        <v>92618</v>
      </c>
      <c r="D4" t="s">
        <v>2266</v>
      </c>
      <c r="E4">
        <v>4</v>
      </c>
      <c r="F4">
        <v>4</v>
      </c>
      <c r="G4">
        <v>2766</v>
      </c>
      <c r="H4">
        <v>5600</v>
      </c>
      <c r="I4" t="s">
        <v>2267</v>
      </c>
      <c r="J4">
        <v>2.02</v>
      </c>
    </row>
    <row r="5" spans="1:10">
      <c r="A5" t="s">
        <v>2244</v>
      </c>
      <c r="B5" t="s">
        <v>2265</v>
      </c>
      <c r="C5">
        <v>92618</v>
      </c>
      <c r="D5" t="s">
        <v>2266</v>
      </c>
      <c r="E5">
        <v>4</v>
      </c>
      <c r="F5">
        <v>3</v>
      </c>
      <c r="G5">
        <v>2582</v>
      </c>
      <c r="H5">
        <v>8800</v>
      </c>
      <c r="I5" t="s">
        <v>2267</v>
      </c>
      <c r="J5">
        <v>3.41</v>
      </c>
    </row>
    <row r="6" spans="1:10">
      <c r="A6" t="s">
        <v>2230</v>
      </c>
      <c r="B6" t="s">
        <v>2265</v>
      </c>
      <c r="C6">
        <v>92625</v>
      </c>
      <c r="D6" t="s">
        <v>2266</v>
      </c>
      <c r="E6">
        <v>3</v>
      </c>
      <c r="F6">
        <v>3</v>
      </c>
      <c r="G6">
        <v>2500</v>
      </c>
      <c r="H6">
        <v>25000</v>
      </c>
      <c r="I6" t="s">
        <v>2267</v>
      </c>
      <c r="J6">
        <v>10</v>
      </c>
    </row>
    <row r="7" spans="1:10">
      <c r="A7" t="s">
        <v>2263</v>
      </c>
      <c r="B7" t="s">
        <v>2265</v>
      </c>
      <c r="C7">
        <v>92672</v>
      </c>
      <c r="D7" t="s">
        <v>2266</v>
      </c>
      <c r="E7">
        <v>3</v>
      </c>
      <c r="F7">
        <v>2</v>
      </c>
      <c r="G7">
        <v>2400</v>
      </c>
      <c r="H7">
        <v>8000</v>
      </c>
      <c r="I7" t="s">
        <v>2267</v>
      </c>
      <c r="J7">
        <v>3.33</v>
      </c>
    </row>
    <row r="8" spans="1:10">
      <c r="A8" t="s">
        <v>2244</v>
      </c>
      <c r="B8" t="s">
        <v>2265</v>
      </c>
      <c r="C8">
        <v>92618</v>
      </c>
      <c r="D8" t="s">
        <v>2266</v>
      </c>
      <c r="E8">
        <v>4</v>
      </c>
      <c r="F8">
        <v>3</v>
      </c>
      <c r="G8">
        <v>2389</v>
      </c>
      <c r="H8">
        <v>4900</v>
      </c>
      <c r="I8" t="s">
        <v>2267</v>
      </c>
      <c r="J8">
        <v>2.0499999999999998</v>
      </c>
    </row>
    <row r="9" spans="1:10">
      <c r="A9" t="s">
        <v>2244</v>
      </c>
      <c r="B9" t="s">
        <v>2265</v>
      </c>
      <c r="C9">
        <v>92618</v>
      </c>
      <c r="D9" t="s">
        <v>2266</v>
      </c>
      <c r="E9">
        <v>4</v>
      </c>
      <c r="F9">
        <v>3</v>
      </c>
      <c r="G9">
        <v>2315</v>
      </c>
      <c r="H9">
        <v>5495</v>
      </c>
      <c r="I9" t="s">
        <v>2267</v>
      </c>
      <c r="J9">
        <v>2.37</v>
      </c>
    </row>
    <row r="10" spans="1:10">
      <c r="A10" t="s">
        <v>2245</v>
      </c>
      <c r="B10" t="s">
        <v>2265</v>
      </c>
      <c r="C10">
        <v>90740</v>
      </c>
      <c r="D10" t="s">
        <v>2266</v>
      </c>
      <c r="E10">
        <v>3</v>
      </c>
      <c r="F10">
        <v>3</v>
      </c>
      <c r="G10">
        <v>2300</v>
      </c>
      <c r="H10">
        <v>4250</v>
      </c>
      <c r="I10" t="s">
        <v>2267</v>
      </c>
      <c r="J10">
        <v>1.85</v>
      </c>
    </row>
    <row r="11" spans="1:10">
      <c r="A11" t="s">
        <v>2244</v>
      </c>
      <c r="B11" t="s">
        <v>2265</v>
      </c>
      <c r="C11">
        <v>92614</v>
      </c>
      <c r="D11" t="s">
        <v>2266</v>
      </c>
      <c r="E11">
        <v>4</v>
      </c>
      <c r="F11">
        <v>3</v>
      </c>
      <c r="G11">
        <v>2250</v>
      </c>
      <c r="H11">
        <v>1650</v>
      </c>
      <c r="I11" t="s">
        <v>2267</v>
      </c>
      <c r="J11">
        <v>0.73</v>
      </c>
    </row>
    <row r="12" spans="1:10">
      <c r="A12" t="s">
        <v>2255</v>
      </c>
      <c r="B12" t="s">
        <v>2265</v>
      </c>
      <c r="C12">
        <v>92821</v>
      </c>
      <c r="D12" t="s">
        <v>2266</v>
      </c>
      <c r="E12">
        <v>3</v>
      </c>
      <c r="F12">
        <v>3</v>
      </c>
      <c r="G12">
        <v>2200</v>
      </c>
      <c r="H12">
        <v>3800</v>
      </c>
      <c r="I12" t="s">
        <v>2267</v>
      </c>
      <c r="J12">
        <v>1.73</v>
      </c>
    </row>
    <row r="13" spans="1:10">
      <c r="A13" t="s">
        <v>2231</v>
      </c>
      <c r="B13" t="s">
        <v>2265</v>
      </c>
      <c r="C13">
        <v>92660</v>
      </c>
      <c r="D13" t="s">
        <v>2266</v>
      </c>
      <c r="E13">
        <v>2</v>
      </c>
      <c r="F13">
        <v>2</v>
      </c>
      <c r="G13">
        <v>2175</v>
      </c>
      <c r="H13">
        <v>15000</v>
      </c>
      <c r="I13" t="s">
        <v>2267</v>
      </c>
      <c r="J13">
        <v>6.9</v>
      </c>
    </row>
    <row r="14" spans="1:10">
      <c r="A14" t="s">
        <v>2244</v>
      </c>
      <c r="B14" t="s">
        <v>2265</v>
      </c>
      <c r="C14">
        <v>92620</v>
      </c>
      <c r="D14" t="s">
        <v>2266</v>
      </c>
      <c r="E14">
        <v>3</v>
      </c>
      <c r="F14">
        <v>3</v>
      </c>
      <c r="G14">
        <v>2122</v>
      </c>
      <c r="H14">
        <v>4350</v>
      </c>
      <c r="I14" t="s">
        <v>2267</v>
      </c>
      <c r="J14">
        <v>2.0499999999999998</v>
      </c>
    </row>
    <row r="15" spans="1:10">
      <c r="A15" t="s">
        <v>2244</v>
      </c>
      <c r="B15" t="s">
        <v>2265</v>
      </c>
      <c r="C15">
        <v>92618</v>
      </c>
      <c r="D15" t="s">
        <v>2266</v>
      </c>
      <c r="E15">
        <v>4</v>
      </c>
      <c r="F15">
        <v>3</v>
      </c>
      <c r="G15">
        <v>2114</v>
      </c>
      <c r="H15">
        <v>5000</v>
      </c>
      <c r="I15" t="s">
        <v>2267</v>
      </c>
      <c r="J15">
        <v>2.37</v>
      </c>
    </row>
    <row r="16" spans="1:10">
      <c r="A16" t="s">
        <v>2244</v>
      </c>
      <c r="B16" t="s">
        <v>2265</v>
      </c>
      <c r="C16">
        <v>92612</v>
      </c>
      <c r="D16" t="s">
        <v>2266</v>
      </c>
      <c r="E16">
        <v>2</v>
      </c>
      <c r="F16">
        <v>3</v>
      </c>
      <c r="G16">
        <v>2073</v>
      </c>
      <c r="H16">
        <v>4800</v>
      </c>
      <c r="I16" t="s">
        <v>2267</v>
      </c>
      <c r="J16">
        <v>2.3199999999999998</v>
      </c>
    </row>
    <row r="17" spans="1:10">
      <c r="A17" t="s">
        <v>2263</v>
      </c>
      <c r="B17" t="s">
        <v>2265</v>
      </c>
      <c r="C17">
        <v>92673</v>
      </c>
      <c r="D17" t="s">
        <v>2266</v>
      </c>
      <c r="E17">
        <v>3</v>
      </c>
      <c r="F17">
        <v>2</v>
      </c>
      <c r="G17">
        <v>2050</v>
      </c>
      <c r="H17">
        <v>4500</v>
      </c>
      <c r="I17" t="s">
        <v>2267</v>
      </c>
      <c r="J17">
        <v>2.2000000000000002</v>
      </c>
    </row>
    <row r="18" spans="1:10">
      <c r="A18" t="s">
        <v>2244</v>
      </c>
      <c r="B18" t="s">
        <v>2265</v>
      </c>
      <c r="C18">
        <v>92620</v>
      </c>
      <c r="D18" t="s">
        <v>2266</v>
      </c>
      <c r="E18">
        <v>3</v>
      </c>
      <c r="F18">
        <v>3</v>
      </c>
      <c r="G18">
        <v>2026</v>
      </c>
      <c r="H18">
        <v>4100</v>
      </c>
      <c r="I18" t="s">
        <v>2267</v>
      </c>
      <c r="J18">
        <v>2.02</v>
      </c>
    </row>
    <row r="19" spans="1:10">
      <c r="A19" t="s">
        <v>2230</v>
      </c>
      <c r="B19" t="s">
        <v>2265</v>
      </c>
      <c r="C19">
        <v>92625</v>
      </c>
      <c r="D19" t="s">
        <v>2266</v>
      </c>
      <c r="E19">
        <v>3</v>
      </c>
      <c r="F19">
        <v>3</v>
      </c>
      <c r="G19">
        <v>2019</v>
      </c>
      <c r="H19">
        <v>6500</v>
      </c>
      <c r="I19" t="s">
        <v>2267</v>
      </c>
      <c r="J19">
        <v>3.22</v>
      </c>
    </row>
    <row r="20" spans="1:10">
      <c r="A20" t="s">
        <v>2225</v>
      </c>
      <c r="B20" t="s">
        <v>2265</v>
      </c>
      <c r="C20">
        <v>92867</v>
      </c>
      <c r="D20" t="s">
        <v>2266</v>
      </c>
      <c r="E20">
        <v>3</v>
      </c>
      <c r="F20">
        <v>2</v>
      </c>
      <c r="G20">
        <v>2000</v>
      </c>
      <c r="H20">
        <v>3800</v>
      </c>
      <c r="I20" t="s">
        <v>2267</v>
      </c>
      <c r="J20">
        <v>1.9</v>
      </c>
    </row>
    <row r="21" spans="1:10">
      <c r="A21" t="s">
        <v>2244</v>
      </c>
      <c r="B21" t="s">
        <v>2265</v>
      </c>
      <c r="C21">
        <v>92612</v>
      </c>
      <c r="D21" t="s">
        <v>2266</v>
      </c>
      <c r="E21">
        <v>3</v>
      </c>
      <c r="F21">
        <v>3</v>
      </c>
      <c r="G21">
        <v>1983</v>
      </c>
      <c r="H21">
        <v>4500</v>
      </c>
      <c r="I21" t="s">
        <v>2267</v>
      </c>
      <c r="J21">
        <v>2.27</v>
      </c>
    </row>
    <row r="22" spans="1:10">
      <c r="A22" t="s">
        <v>2244</v>
      </c>
      <c r="B22" t="s">
        <v>2265</v>
      </c>
      <c r="C22">
        <v>92618</v>
      </c>
      <c r="D22" t="s">
        <v>2266</v>
      </c>
      <c r="E22">
        <v>3</v>
      </c>
      <c r="F22">
        <v>3</v>
      </c>
      <c r="G22">
        <v>1981</v>
      </c>
      <c r="H22">
        <v>4500</v>
      </c>
      <c r="I22" t="s">
        <v>2267</v>
      </c>
      <c r="J22">
        <v>2.27</v>
      </c>
    </row>
    <row r="23" spans="1:10">
      <c r="A23" t="s">
        <v>2230</v>
      </c>
      <c r="B23" t="s">
        <v>2265</v>
      </c>
      <c r="C23">
        <v>92625</v>
      </c>
      <c r="D23" t="s">
        <v>2266</v>
      </c>
      <c r="E23">
        <v>3</v>
      </c>
      <c r="F23">
        <v>3</v>
      </c>
      <c r="G23">
        <v>1968</v>
      </c>
      <c r="H23">
        <v>14000</v>
      </c>
      <c r="I23" t="s">
        <v>2267</v>
      </c>
      <c r="J23">
        <v>7.11</v>
      </c>
    </row>
    <row r="24" spans="1:10">
      <c r="A24" t="s">
        <v>2244</v>
      </c>
      <c r="B24" t="s">
        <v>2265</v>
      </c>
      <c r="C24">
        <v>92618</v>
      </c>
      <c r="D24" t="s">
        <v>2266</v>
      </c>
      <c r="E24">
        <v>3</v>
      </c>
      <c r="F24">
        <v>3</v>
      </c>
      <c r="G24">
        <v>1963</v>
      </c>
      <c r="H24">
        <v>4500</v>
      </c>
      <c r="I24" t="s">
        <v>2267</v>
      </c>
      <c r="J24">
        <v>2.29</v>
      </c>
    </row>
    <row r="25" spans="1:10">
      <c r="A25" t="s">
        <v>2244</v>
      </c>
      <c r="B25" t="s">
        <v>2265</v>
      </c>
      <c r="C25">
        <v>92618</v>
      </c>
      <c r="D25" t="s">
        <v>2266</v>
      </c>
      <c r="E25">
        <v>3</v>
      </c>
      <c r="F25">
        <v>3</v>
      </c>
      <c r="G25">
        <v>1950</v>
      </c>
      <c r="H25">
        <v>4400</v>
      </c>
      <c r="I25" t="s">
        <v>2267</v>
      </c>
      <c r="J25">
        <v>2.2599999999999998</v>
      </c>
    </row>
    <row r="26" spans="1:10">
      <c r="A26" t="s">
        <v>2230</v>
      </c>
      <c r="B26" t="s">
        <v>2265</v>
      </c>
      <c r="C26">
        <v>92625</v>
      </c>
      <c r="D26" t="s">
        <v>2266</v>
      </c>
      <c r="E26">
        <v>2</v>
      </c>
      <c r="F26">
        <v>2</v>
      </c>
      <c r="G26">
        <v>1938</v>
      </c>
      <c r="H26">
        <v>15500</v>
      </c>
      <c r="I26" t="s">
        <v>2267</v>
      </c>
      <c r="J26">
        <v>8</v>
      </c>
    </row>
    <row r="27" spans="1:10">
      <c r="A27" t="s">
        <v>2244</v>
      </c>
      <c r="B27" t="s">
        <v>2265</v>
      </c>
      <c r="C27">
        <v>92618</v>
      </c>
      <c r="D27" t="s">
        <v>2266</v>
      </c>
      <c r="E27">
        <v>3</v>
      </c>
      <c r="F27">
        <v>3</v>
      </c>
      <c r="G27">
        <v>1932</v>
      </c>
      <c r="H27">
        <v>4100</v>
      </c>
      <c r="I27" t="s">
        <v>2267</v>
      </c>
      <c r="J27">
        <v>2.12</v>
      </c>
    </row>
    <row r="28" spans="1:10">
      <c r="A28" t="s">
        <v>2232</v>
      </c>
      <c r="B28" t="s">
        <v>2265</v>
      </c>
      <c r="C28">
        <v>92648</v>
      </c>
      <c r="D28" t="s">
        <v>2266</v>
      </c>
      <c r="E28">
        <v>4</v>
      </c>
      <c r="F28">
        <v>3</v>
      </c>
      <c r="G28">
        <v>1913</v>
      </c>
      <c r="H28">
        <v>5450</v>
      </c>
      <c r="I28" t="s">
        <v>2267</v>
      </c>
      <c r="J28">
        <v>2.85</v>
      </c>
    </row>
    <row r="29" spans="1:10">
      <c r="A29" t="s">
        <v>2244</v>
      </c>
      <c r="B29" t="s">
        <v>2265</v>
      </c>
      <c r="C29">
        <v>92602</v>
      </c>
      <c r="D29" t="s">
        <v>2266</v>
      </c>
      <c r="E29">
        <v>3</v>
      </c>
      <c r="F29">
        <v>2</v>
      </c>
      <c r="G29">
        <v>1908</v>
      </c>
      <c r="H29">
        <v>6600</v>
      </c>
      <c r="I29" t="s">
        <v>2267</v>
      </c>
      <c r="J29">
        <v>3.46</v>
      </c>
    </row>
    <row r="30" spans="1:10">
      <c r="A30" t="s">
        <v>2231</v>
      </c>
      <c r="B30" t="s">
        <v>2265</v>
      </c>
      <c r="C30">
        <v>92660</v>
      </c>
      <c r="D30" t="s">
        <v>2266</v>
      </c>
      <c r="E30">
        <v>4</v>
      </c>
      <c r="F30">
        <v>3</v>
      </c>
      <c r="G30">
        <v>1900</v>
      </c>
      <c r="H30">
        <v>5000</v>
      </c>
      <c r="I30" t="s">
        <v>2267</v>
      </c>
      <c r="J30">
        <v>2.63</v>
      </c>
    </row>
    <row r="31" spans="1:10">
      <c r="A31" t="s">
        <v>2231</v>
      </c>
      <c r="B31" t="s">
        <v>2265</v>
      </c>
      <c r="C31">
        <v>92661</v>
      </c>
      <c r="D31" t="s">
        <v>2266</v>
      </c>
      <c r="E31">
        <v>3</v>
      </c>
      <c r="F31">
        <v>3</v>
      </c>
      <c r="G31">
        <v>1900</v>
      </c>
      <c r="H31">
        <v>9850</v>
      </c>
      <c r="I31" t="s">
        <v>2267</v>
      </c>
      <c r="J31">
        <v>5.18</v>
      </c>
    </row>
    <row r="32" spans="1:10">
      <c r="A32" t="s">
        <v>2244</v>
      </c>
      <c r="B32" t="s">
        <v>2265</v>
      </c>
      <c r="C32">
        <v>92620</v>
      </c>
      <c r="D32" t="s">
        <v>2266</v>
      </c>
      <c r="E32">
        <v>3</v>
      </c>
      <c r="F32">
        <v>3</v>
      </c>
      <c r="G32">
        <v>1888</v>
      </c>
      <c r="H32">
        <v>6600</v>
      </c>
      <c r="I32" t="s">
        <v>2267</v>
      </c>
      <c r="J32">
        <v>3.5</v>
      </c>
    </row>
    <row r="33" spans="1:10">
      <c r="A33" t="s">
        <v>2230</v>
      </c>
      <c r="B33" t="s">
        <v>2265</v>
      </c>
      <c r="C33">
        <v>92625</v>
      </c>
      <c r="D33" t="s">
        <v>2266</v>
      </c>
      <c r="E33">
        <v>2</v>
      </c>
      <c r="F33">
        <v>3</v>
      </c>
      <c r="G33">
        <v>1883</v>
      </c>
      <c r="H33">
        <v>7700</v>
      </c>
      <c r="I33" t="s">
        <v>2267</v>
      </c>
      <c r="J33">
        <v>4.09</v>
      </c>
    </row>
    <row r="34" spans="1:10">
      <c r="A34" t="s">
        <v>2244</v>
      </c>
      <c r="B34" t="s">
        <v>2265</v>
      </c>
      <c r="C34">
        <v>92618</v>
      </c>
      <c r="D34" t="s">
        <v>2266</v>
      </c>
      <c r="E34">
        <v>3</v>
      </c>
      <c r="F34">
        <v>2</v>
      </c>
      <c r="G34">
        <v>1878</v>
      </c>
      <c r="H34">
        <v>5000</v>
      </c>
      <c r="I34" t="s">
        <v>2267</v>
      </c>
      <c r="J34">
        <v>2.66</v>
      </c>
    </row>
    <row r="35" spans="1:10">
      <c r="A35" t="s">
        <v>2247</v>
      </c>
      <c r="B35" t="s">
        <v>2265</v>
      </c>
      <c r="C35">
        <v>92782</v>
      </c>
      <c r="D35" t="s">
        <v>2266</v>
      </c>
      <c r="E35">
        <v>3</v>
      </c>
      <c r="F35">
        <v>2</v>
      </c>
      <c r="G35">
        <v>1865</v>
      </c>
      <c r="H35">
        <v>3950</v>
      </c>
      <c r="I35" t="s">
        <v>2267</v>
      </c>
      <c r="J35">
        <v>2.12</v>
      </c>
    </row>
    <row r="36" spans="1:10">
      <c r="A36" t="s">
        <v>2251</v>
      </c>
      <c r="B36" t="s">
        <v>2265</v>
      </c>
      <c r="C36">
        <v>92677</v>
      </c>
      <c r="D36" t="s">
        <v>2266</v>
      </c>
      <c r="E36">
        <v>3</v>
      </c>
      <c r="F36">
        <v>2</v>
      </c>
      <c r="G36">
        <v>1849</v>
      </c>
      <c r="H36">
        <v>5500</v>
      </c>
      <c r="I36" t="s">
        <v>2267</v>
      </c>
      <c r="J36">
        <v>2.97</v>
      </c>
    </row>
    <row r="37" spans="1:10">
      <c r="A37" t="s">
        <v>2243</v>
      </c>
      <c r="B37" t="s">
        <v>2265</v>
      </c>
      <c r="C37">
        <v>92832</v>
      </c>
      <c r="D37" t="s">
        <v>2266</v>
      </c>
      <c r="E37">
        <v>2</v>
      </c>
      <c r="F37">
        <v>2</v>
      </c>
      <c r="G37">
        <v>1847</v>
      </c>
      <c r="H37">
        <v>3395</v>
      </c>
      <c r="I37" t="s">
        <v>2267</v>
      </c>
      <c r="J37">
        <v>1.84</v>
      </c>
    </row>
    <row r="38" spans="1:10">
      <c r="A38" t="s">
        <v>2244</v>
      </c>
      <c r="B38" t="s">
        <v>2265</v>
      </c>
      <c r="C38">
        <v>92603</v>
      </c>
      <c r="D38" t="s">
        <v>2266</v>
      </c>
      <c r="E38">
        <v>4</v>
      </c>
      <c r="F38">
        <v>3</v>
      </c>
      <c r="G38">
        <v>1825</v>
      </c>
      <c r="H38">
        <v>7350</v>
      </c>
      <c r="I38" t="s">
        <v>2267</v>
      </c>
      <c r="J38">
        <v>4.03</v>
      </c>
    </row>
    <row r="39" spans="1:10">
      <c r="A39" t="s">
        <v>2236</v>
      </c>
      <c r="B39" t="s">
        <v>2265</v>
      </c>
      <c r="C39">
        <v>90621</v>
      </c>
      <c r="D39" t="s">
        <v>2266</v>
      </c>
      <c r="E39">
        <v>4</v>
      </c>
      <c r="F39">
        <v>2</v>
      </c>
      <c r="G39">
        <v>1825</v>
      </c>
      <c r="H39">
        <v>3950</v>
      </c>
      <c r="I39" t="s">
        <v>2267</v>
      </c>
      <c r="J39">
        <v>2.16</v>
      </c>
    </row>
    <row r="40" spans="1:10">
      <c r="A40" t="s">
        <v>2244</v>
      </c>
      <c r="B40" t="s">
        <v>2265</v>
      </c>
      <c r="C40">
        <v>92618</v>
      </c>
      <c r="D40" t="s">
        <v>2266</v>
      </c>
      <c r="E40">
        <v>3</v>
      </c>
      <c r="F40">
        <v>2</v>
      </c>
      <c r="G40">
        <v>1825</v>
      </c>
      <c r="H40">
        <v>4550</v>
      </c>
      <c r="I40" t="s">
        <v>2267</v>
      </c>
      <c r="J40">
        <v>2.4900000000000002</v>
      </c>
    </row>
    <row r="41" spans="1:10">
      <c r="A41" t="s">
        <v>2263</v>
      </c>
      <c r="B41" t="s">
        <v>2265</v>
      </c>
      <c r="C41">
        <v>92672</v>
      </c>
      <c r="D41" t="s">
        <v>2266</v>
      </c>
      <c r="E41">
        <v>3</v>
      </c>
      <c r="F41">
        <v>3</v>
      </c>
      <c r="G41">
        <v>1817</v>
      </c>
      <c r="H41">
        <v>12000</v>
      </c>
      <c r="I41" t="s">
        <v>2267</v>
      </c>
      <c r="J41">
        <v>6.6</v>
      </c>
    </row>
    <row r="42" spans="1:10">
      <c r="A42" t="s">
        <v>2231</v>
      </c>
      <c r="B42" t="s">
        <v>2265</v>
      </c>
      <c r="C42">
        <v>92663</v>
      </c>
      <c r="D42" t="s">
        <v>2266</v>
      </c>
      <c r="E42">
        <v>3</v>
      </c>
      <c r="F42">
        <v>3</v>
      </c>
      <c r="G42">
        <v>1814</v>
      </c>
      <c r="H42">
        <v>6900</v>
      </c>
      <c r="I42" t="s">
        <v>2267</v>
      </c>
      <c r="J42">
        <v>3.8</v>
      </c>
    </row>
    <row r="43" spans="1:10">
      <c r="A43" t="s">
        <v>2244</v>
      </c>
      <c r="B43" t="s">
        <v>2265</v>
      </c>
      <c r="C43">
        <v>92618</v>
      </c>
      <c r="D43" t="s">
        <v>2266</v>
      </c>
      <c r="E43">
        <v>3</v>
      </c>
      <c r="F43">
        <v>4</v>
      </c>
      <c r="G43">
        <v>1813</v>
      </c>
      <c r="H43">
        <v>4300</v>
      </c>
      <c r="I43" t="s">
        <v>2267</v>
      </c>
      <c r="J43">
        <v>2.37</v>
      </c>
    </row>
    <row r="44" spans="1:10">
      <c r="A44" t="s">
        <v>2231</v>
      </c>
      <c r="B44" t="s">
        <v>2265</v>
      </c>
      <c r="C44">
        <v>92661</v>
      </c>
      <c r="D44" t="s">
        <v>2266</v>
      </c>
      <c r="E44">
        <v>4</v>
      </c>
      <c r="F44">
        <v>3</v>
      </c>
      <c r="G44">
        <v>1800</v>
      </c>
      <c r="H44">
        <v>20500</v>
      </c>
      <c r="I44" t="s">
        <v>2267</v>
      </c>
      <c r="J44">
        <v>11.39</v>
      </c>
    </row>
    <row r="45" spans="1:10">
      <c r="A45" t="s">
        <v>2230</v>
      </c>
      <c r="B45" t="s">
        <v>2265</v>
      </c>
      <c r="C45">
        <v>92625</v>
      </c>
      <c r="D45" t="s">
        <v>2266</v>
      </c>
      <c r="E45">
        <v>3</v>
      </c>
      <c r="F45">
        <v>3</v>
      </c>
      <c r="G45">
        <v>1800</v>
      </c>
      <c r="H45">
        <v>10500</v>
      </c>
      <c r="I45" t="s">
        <v>2267</v>
      </c>
      <c r="J45">
        <v>5.83</v>
      </c>
    </row>
    <row r="46" spans="1:10">
      <c r="A46" t="s">
        <v>2242</v>
      </c>
      <c r="B46" t="s">
        <v>2265</v>
      </c>
      <c r="C46">
        <v>92675</v>
      </c>
      <c r="D46" t="s">
        <v>2266</v>
      </c>
      <c r="E46">
        <v>2</v>
      </c>
      <c r="F46">
        <v>2</v>
      </c>
      <c r="G46">
        <v>1779</v>
      </c>
      <c r="H46">
        <v>5000</v>
      </c>
      <c r="I46" t="s">
        <v>2267</v>
      </c>
      <c r="J46">
        <v>2.81</v>
      </c>
    </row>
    <row r="47" spans="1:10">
      <c r="A47" t="s">
        <v>2241</v>
      </c>
      <c r="B47" t="s">
        <v>2265</v>
      </c>
      <c r="C47">
        <v>92657</v>
      </c>
      <c r="D47" t="s">
        <v>2266</v>
      </c>
      <c r="E47">
        <v>3</v>
      </c>
      <c r="F47">
        <v>2</v>
      </c>
      <c r="G47">
        <v>1742</v>
      </c>
      <c r="H47">
        <v>5850</v>
      </c>
      <c r="I47" t="s">
        <v>2267</v>
      </c>
      <c r="J47">
        <v>3.36</v>
      </c>
    </row>
    <row r="48" spans="1:10">
      <c r="A48" t="s">
        <v>2261</v>
      </c>
      <c r="B48" t="s">
        <v>2265</v>
      </c>
      <c r="C48">
        <v>92651</v>
      </c>
      <c r="D48" t="s">
        <v>2266</v>
      </c>
      <c r="E48">
        <v>2</v>
      </c>
      <c r="F48">
        <v>3</v>
      </c>
      <c r="G48">
        <v>1737</v>
      </c>
      <c r="H48">
        <v>7000</v>
      </c>
      <c r="I48" t="s">
        <v>2267</v>
      </c>
      <c r="J48">
        <v>4.03</v>
      </c>
    </row>
    <row r="49" spans="1:10">
      <c r="A49" t="s">
        <v>2242</v>
      </c>
      <c r="B49" t="s">
        <v>2265</v>
      </c>
      <c r="C49">
        <v>92675</v>
      </c>
      <c r="D49" t="s">
        <v>2266</v>
      </c>
      <c r="E49">
        <v>3</v>
      </c>
      <c r="F49">
        <v>2</v>
      </c>
      <c r="G49">
        <v>1736</v>
      </c>
      <c r="H49">
        <v>3600</v>
      </c>
      <c r="I49" t="s">
        <v>2267</v>
      </c>
      <c r="J49">
        <v>2.0699999999999998</v>
      </c>
    </row>
    <row r="50" spans="1:10">
      <c r="A50" t="s">
        <v>2244</v>
      </c>
      <c r="B50" t="s">
        <v>2265</v>
      </c>
      <c r="C50">
        <v>92618</v>
      </c>
      <c r="D50" t="s">
        <v>2266</v>
      </c>
      <c r="E50">
        <v>3</v>
      </c>
      <c r="F50">
        <v>2</v>
      </c>
      <c r="G50">
        <v>1713</v>
      </c>
      <c r="H50">
        <v>4700</v>
      </c>
      <c r="I50" t="s">
        <v>2267</v>
      </c>
      <c r="J50">
        <v>2.74</v>
      </c>
    </row>
    <row r="51" spans="1:10">
      <c r="A51" t="s">
        <v>2257</v>
      </c>
      <c r="B51" t="s">
        <v>2265</v>
      </c>
      <c r="C51">
        <v>92629</v>
      </c>
      <c r="D51" t="s">
        <v>2266</v>
      </c>
      <c r="E51">
        <v>3</v>
      </c>
      <c r="F51">
        <v>3</v>
      </c>
      <c r="G51">
        <v>1700</v>
      </c>
      <c r="H51">
        <v>10000</v>
      </c>
      <c r="I51" t="s">
        <v>2267</v>
      </c>
      <c r="J51">
        <v>5.88</v>
      </c>
    </row>
    <row r="52" spans="1:10">
      <c r="A52" t="s">
        <v>2235</v>
      </c>
      <c r="B52" t="s">
        <v>2265</v>
      </c>
      <c r="C52">
        <v>92805</v>
      </c>
      <c r="D52" t="s">
        <v>2266</v>
      </c>
      <c r="E52">
        <v>3</v>
      </c>
      <c r="F52">
        <v>2</v>
      </c>
      <c r="G52">
        <v>1700</v>
      </c>
      <c r="H52">
        <v>5980</v>
      </c>
      <c r="I52" t="s">
        <v>2267</v>
      </c>
      <c r="J52">
        <v>3.52</v>
      </c>
    </row>
    <row r="53" spans="1:10">
      <c r="A53" t="s">
        <v>2244</v>
      </c>
      <c r="B53" t="s">
        <v>2265</v>
      </c>
      <c r="C53">
        <v>92602</v>
      </c>
      <c r="D53" t="s">
        <v>2266</v>
      </c>
      <c r="E53">
        <v>3</v>
      </c>
      <c r="F53">
        <v>3</v>
      </c>
      <c r="G53">
        <v>1695</v>
      </c>
      <c r="H53">
        <v>4700</v>
      </c>
      <c r="I53" t="s">
        <v>2267</v>
      </c>
      <c r="J53">
        <v>2.77</v>
      </c>
    </row>
    <row r="54" spans="1:10">
      <c r="A54" t="s">
        <v>2242</v>
      </c>
      <c r="B54" t="s">
        <v>2265</v>
      </c>
      <c r="C54">
        <v>92675</v>
      </c>
      <c r="D54" t="s">
        <v>2266</v>
      </c>
      <c r="E54">
        <v>3</v>
      </c>
      <c r="F54">
        <v>2</v>
      </c>
      <c r="G54">
        <v>1684</v>
      </c>
      <c r="H54">
        <v>4000</v>
      </c>
      <c r="I54" t="s">
        <v>2267</v>
      </c>
      <c r="J54">
        <v>2.38</v>
      </c>
    </row>
    <row r="55" spans="1:10">
      <c r="A55" t="s">
        <v>2254</v>
      </c>
      <c r="B55" t="s">
        <v>2265</v>
      </c>
      <c r="C55">
        <v>92637</v>
      </c>
      <c r="D55" t="s">
        <v>2266</v>
      </c>
      <c r="E55">
        <v>2</v>
      </c>
      <c r="F55">
        <v>2</v>
      </c>
      <c r="G55">
        <v>1675</v>
      </c>
      <c r="H55">
        <v>4250</v>
      </c>
      <c r="I55" t="s">
        <v>2267</v>
      </c>
      <c r="J55">
        <v>2.54</v>
      </c>
    </row>
    <row r="56" spans="1:10">
      <c r="A56" t="s">
        <v>2244</v>
      </c>
      <c r="B56" t="s">
        <v>2265</v>
      </c>
      <c r="C56">
        <v>92618</v>
      </c>
      <c r="D56" t="s">
        <v>2266</v>
      </c>
      <c r="E56">
        <v>3</v>
      </c>
      <c r="F56">
        <v>2</v>
      </c>
      <c r="G56">
        <v>1671</v>
      </c>
      <c r="H56">
        <v>4200</v>
      </c>
      <c r="I56" t="s">
        <v>2267</v>
      </c>
      <c r="J56">
        <v>2.5099999999999998</v>
      </c>
    </row>
    <row r="57" spans="1:10">
      <c r="A57" t="s">
        <v>2244</v>
      </c>
      <c r="B57" t="s">
        <v>2265</v>
      </c>
      <c r="C57">
        <v>92603</v>
      </c>
      <c r="D57" t="s">
        <v>2266</v>
      </c>
      <c r="E57">
        <v>3</v>
      </c>
      <c r="F57">
        <v>3</v>
      </c>
      <c r="G57">
        <v>1668</v>
      </c>
      <c r="H57">
        <v>3950</v>
      </c>
      <c r="I57" t="s">
        <v>2267</v>
      </c>
      <c r="J57">
        <v>2.37</v>
      </c>
    </row>
    <row r="58" spans="1:10">
      <c r="A58" t="s">
        <v>2261</v>
      </c>
      <c r="B58" t="s">
        <v>2265</v>
      </c>
      <c r="C58">
        <v>92651</v>
      </c>
      <c r="D58" t="s">
        <v>2266</v>
      </c>
      <c r="E58">
        <v>3</v>
      </c>
      <c r="F58">
        <v>2</v>
      </c>
      <c r="G58">
        <v>1650</v>
      </c>
      <c r="H58">
        <v>12000</v>
      </c>
      <c r="I58" t="s">
        <v>2267</v>
      </c>
      <c r="J58">
        <v>7.27</v>
      </c>
    </row>
    <row r="59" spans="1:10">
      <c r="A59" t="s">
        <v>2249</v>
      </c>
      <c r="B59" t="s">
        <v>2265</v>
      </c>
      <c r="C59">
        <v>92656</v>
      </c>
      <c r="D59" t="s">
        <v>2266</v>
      </c>
      <c r="E59">
        <v>2</v>
      </c>
      <c r="F59">
        <v>2</v>
      </c>
      <c r="G59">
        <v>1638</v>
      </c>
      <c r="H59">
        <v>3600</v>
      </c>
      <c r="I59" t="s">
        <v>2267</v>
      </c>
      <c r="J59">
        <v>2.2000000000000002</v>
      </c>
    </row>
    <row r="60" spans="1:10">
      <c r="A60" t="s">
        <v>2244</v>
      </c>
      <c r="B60" t="s">
        <v>2265</v>
      </c>
      <c r="C60">
        <v>92618</v>
      </c>
      <c r="D60" t="s">
        <v>2266</v>
      </c>
      <c r="E60">
        <v>3</v>
      </c>
      <c r="F60">
        <v>3</v>
      </c>
      <c r="G60">
        <v>1631</v>
      </c>
      <c r="H60">
        <v>3500</v>
      </c>
      <c r="I60" t="s">
        <v>2267</v>
      </c>
      <c r="J60">
        <v>2.15</v>
      </c>
    </row>
    <row r="61" spans="1:10">
      <c r="A61" t="s">
        <v>2231</v>
      </c>
      <c r="B61" t="s">
        <v>2265</v>
      </c>
      <c r="C61">
        <v>92663</v>
      </c>
      <c r="D61" t="s">
        <v>2266</v>
      </c>
      <c r="E61">
        <v>3</v>
      </c>
      <c r="F61">
        <v>3</v>
      </c>
      <c r="G61">
        <v>1627</v>
      </c>
      <c r="H61">
        <v>9950</v>
      </c>
      <c r="I61" t="s">
        <v>2267</v>
      </c>
      <c r="J61">
        <v>6.12</v>
      </c>
    </row>
    <row r="62" spans="1:10">
      <c r="A62" t="s">
        <v>2244</v>
      </c>
      <c r="B62" t="s">
        <v>2265</v>
      </c>
      <c r="C62">
        <v>92604</v>
      </c>
      <c r="D62" t="s">
        <v>2266</v>
      </c>
      <c r="E62">
        <v>2</v>
      </c>
      <c r="F62">
        <v>2</v>
      </c>
      <c r="G62">
        <v>1617</v>
      </c>
      <c r="H62">
        <v>4950</v>
      </c>
      <c r="I62" t="s">
        <v>2267</v>
      </c>
      <c r="J62">
        <v>3.06</v>
      </c>
    </row>
    <row r="63" spans="1:10">
      <c r="A63" t="s">
        <v>2244</v>
      </c>
      <c r="B63" t="s">
        <v>2265</v>
      </c>
      <c r="C63">
        <v>92618</v>
      </c>
      <c r="D63" t="s">
        <v>2266</v>
      </c>
      <c r="E63">
        <v>3</v>
      </c>
      <c r="F63">
        <v>3</v>
      </c>
      <c r="G63">
        <v>1611</v>
      </c>
      <c r="H63">
        <v>4185</v>
      </c>
      <c r="I63" t="s">
        <v>2267</v>
      </c>
      <c r="J63">
        <v>2.6</v>
      </c>
    </row>
    <row r="64" spans="1:10">
      <c r="A64" t="s">
        <v>2231</v>
      </c>
      <c r="B64" t="s">
        <v>2265</v>
      </c>
      <c r="C64">
        <v>92663</v>
      </c>
      <c r="D64" t="s">
        <v>2266</v>
      </c>
      <c r="E64">
        <v>3</v>
      </c>
      <c r="F64">
        <v>3</v>
      </c>
      <c r="G64">
        <v>1600</v>
      </c>
      <c r="H64">
        <v>10950</v>
      </c>
      <c r="I64" t="s">
        <v>2267</v>
      </c>
      <c r="J64">
        <v>6.84</v>
      </c>
    </row>
    <row r="65" spans="1:10">
      <c r="A65" t="s">
        <v>2231</v>
      </c>
      <c r="B65" t="s">
        <v>2265</v>
      </c>
      <c r="C65">
        <v>92663</v>
      </c>
      <c r="D65" t="s">
        <v>2266</v>
      </c>
      <c r="E65">
        <v>3</v>
      </c>
      <c r="F65">
        <v>2</v>
      </c>
      <c r="G65">
        <v>1600</v>
      </c>
      <c r="H65">
        <v>5950</v>
      </c>
      <c r="I65" t="s">
        <v>2267</v>
      </c>
      <c r="J65">
        <v>3.72</v>
      </c>
    </row>
    <row r="66" spans="1:10">
      <c r="A66" t="s">
        <v>2254</v>
      </c>
      <c r="B66" t="s">
        <v>2265</v>
      </c>
      <c r="C66">
        <v>92637</v>
      </c>
      <c r="D66" t="s">
        <v>2266</v>
      </c>
      <c r="E66">
        <v>2</v>
      </c>
      <c r="F66">
        <v>2</v>
      </c>
      <c r="G66">
        <v>1600</v>
      </c>
      <c r="H66">
        <v>3990</v>
      </c>
      <c r="I66" t="s">
        <v>2267</v>
      </c>
      <c r="J66">
        <v>2.4900000000000002</v>
      </c>
    </row>
    <row r="67" spans="1:10">
      <c r="A67" t="s">
        <v>2231</v>
      </c>
      <c r="B67" t="s">
        <v>2265</v>
      </c>
      <c r="C67">
        <v>92663</v>
      </c>
      <c r="D67" t="s">
        <v>2266</v>
      </c>
      <c r="E67">
        <v>2</v>
      </c>
      <c r="F67">
        <v>2</v>
      </c>
      <c r="G67">
        <v>1600</v>
      </c>
      <c r="H67">
        <v>6900</v>
      </c>
      <c r="I67" t="s">
        <v>2267</v>
      </c>
      <c r="J67">
        <v>4.3099999999999996</v>
      </c>
    </row>
    <row r="68" spans="1:10">
      <c r="A68" t="s">
        <v>2244</v>
      </c>
      <c r="B68" t="s">
        <v>2265</v>
      </c>
      <c r="C68">
        <v>92618</v>
      </c>
      <c r="D68" t="s">
        <v>2266</v>
      </c>
      <c r="E68">
        <v>2</v>
      </c>
      <c r="F68">
        <v>2</v>
      </c>
      <c r="G68">
        <v>1595</v>
      </c>
      <c r="H68">
        <v>4200</v>
      </c>
      <c r="I68" t="s">
        <v>2267</v>
      </c>
      <c r="J68">
        <v>2.63</v>
      </c>
    </row>
    <row r="69" spans="1:10">
      <c r="A69" t="s">
        <v>2244</v>
      </c>
      <c r="B69" t="s">
        <v>2265</v>
      </c>
      <c r="C69">
        <v>92602</v>
      </c>
      <c r="D69" t="s">
        <v>2266</v>
      </c>
      <c r="E69">
        <v>3</v>
      </c>
      <c r="F69">
        <v>2</v>
      </c>
      <c r="G69">
        <v>1581</v>
      </c>
      <c r="H69">
        <v>6600</v>
      </c>
      <c r="I69" t="s">
        <v>2267</v>
      </c>
      <c r="J69">
        <v>4.17</v>
      </c>
    </row>
    <row r="70" spans="1:10">
      <c r="A70" t="s">
        <v>2235</v>
      </c>
      <c r="B70" t="s">
        <v>2265</v>
      </c>
      <c r="C70">
        <v>92805</v>
      </c>
      <c r="D70" t="s">
        <v>2266</v>
      </c>
      <c r="E70">
        <v>3</v>
      </c>
      <c r="F70">
        <v>2</v>
      </c>
      <c r="G70">
        <v>1572</v>
      </c>
      <c r="H70">
        <v>5129</v>
      </c>
      <c r="I70" t="s">
        <v>2267</v>
      </c>
      <c r="J70">
        <v>3.26</v>
      </c>
    </row>
    <row r="71" spans="1:10">
      <c r="A71" t="s">
        <v>2251</v>
      </c>
      <c r="B71" t="s">
        <v>2265</v>
      </c>
      <c r="C71">
        <v>92677</v>
      </c>
      <c r="D71" t="s">
        <v>2266</v>
      </c>
      <c r="E71">
        <v>3</v>
      </c>
      <c r="F71">
        <v>3</v>
      </c>
      <c r="G71">
        <v>1560</v>
      </c>
      <c r="H71">
        <v>3950</v>
      </c>
      <c r="I71" t="s">
        <v>2267</v>
      </c>
      <c r="J71">
        <v>2.5299999999999998</v>
      </c>
    </row>
    <row r="72" spans="1:10">
      <c r="A72" t="s">
        <v>2263</v>
      </c>
      <c r="B72" t="s">
        <v>2265</v>
      </c>
      <c r="C72">
        <v>92672</v>
      </c>
      <c r="D72" t="s">
        <v>2266</v>
      </c>
      <c r="E72">
        <v>3</v>
      </c>
      <c r="F72">
        <v>2</v>
      </c>
      <c r="G72">
        <v>1560</v>
      </c>
      <c r="H72">
        <v>6000</v>
      </c>
      <c r="I72" t="s">
        <v>2267</v>
      </c>
      <c r="J72">
        <v>3.85</v>
      </c>
    </row>
    <row r="73" spans="1:10">
      <c r="A73" t="s">
        <v>2244</v>
      </c>
      <c r="B73" t="s">
        <v>2265</v>
      </c>
      <c r="C73">
        <v>92602</v>
      </c>
      <c r="D73" t="s">
        <v>2266</v>
      </c>
      <c r="E73">
        <v>3</v>
      </c>
      <c r="F73">
        <v>2</v>
      </c>
      <c r="G73">
        <v>1547</v>
      </c>
      <c r="H73">
        <v>4300</v>
      </c>
      <c r="I73" t="s">
        <v>2267</v>
      </c>
      <c r="J73">
        <v>2.78</v>
      </c>
    </row>
    <row r="74" spans="1:10">
      <c r="A74" t="s">
        <v>2254</v>
      </c>
      <c r="B74" t="s">
        <v>2265</v>
      </c>
      <c r="C74">
        <v>92637</v>
      </c>
      <c r="D74" t="s">
        <v>2266</v>
      </c>
      <c r="E74">
        <v>2</v>
      </c>
      <c r="F74">
        <v>2</v>
      </c>
      <c r="G74">
        <v>1544</v>
      </c>
      <c r="H74">
        <v>3250</v>
      </c>
      <c r="I74" t="s">
        <v>2267</v>
      </c>
      <c r="J74">
        <v>2.1</v>
      </c>
    </row>
    <row r="75" spans="1:10">
      <c r="A75" t="s">
        <v>2231</v>
      </c>
      <c r="B75" t="s">
        <v>2265</v>
      </c>
      <c r="C75">
        <v>92661</v>
      </c>
      <c r="D75" t="s">
        <v>2266</v>
      </c>
      <c r="E75">
        <v>3</v>
      </c>
      <c r="F75">
        <v>2</v>
      </c>
      <c r="G75">
        <v>1535</v>
      </c>
      <c r="H75">
        <v>6800</v>
      </c>
      <c r="I75" t="s">
        <v>2267</v>
      </c>
      <c r="J75">
        <v>4.43</v>
      </c>
    </row>
    <row r="76" spans="1:10">
      <c r="A76" t="s">
        <v>2254</v>
      </c>
      <c r="B76" t="s">
        <v>2265</v>
      </c>
      <c r="C76">
        <v>92637</v>
      </c>
      <c r="D76" t="s">
        <v>2266</v>
      </c>
      <c r="E76">
        <v>3</v>
      </c>
      <c r="F76">
        <v>3</v>
      </c>
      <c r="G76">
        <v>1533</v>
      </c>
      <c r="H76">
        <v>3050</v>
      </c>
      <c r="I76" t="s">
        <v>2267</v>
      </c>
      <c r="J76">
        <v>1.99</v>
      </c>
    </row>
    <row r="77" spans="1:10">
      <c r="A77" t="s">
        <v>2231</v>
      </c>
      <c r="B77" t="s">
        <v>2265</v>
      </c>
      <c r="C77">
        <v>92663</v>
      </c>
      <c r="D77" t="s">
        <v>2266</v>
      </c>
      <c r="E77">
        <v>2</v>
      </c>
      <c r="F77">
        <v>2</v>
      </c>
      <c r="G77">
        <v>1523</v>
      </c>
      <c r="H77">
        <v>15000</v>
      </c>
      <c r="I77" t="s">
        <v>2267</v>
      </c>
      <c r="J77">
        <v>9.85</v>
      </c>
    </row>
    <row r="78" spans="1:10">
      <c r="A78" t="s">
        <v>2231</v>
      </c>
      <c r="B78" t="s">
        <v>2265</v>
      </c>
      <c r="C78">
        <v>92663</v>
      </c>
      <c r="D78" t="s">
        <v>2266</v>
      </c>
      <c r="E78">
        <v>3</v>
      </c>
      <c r="F78">
        <v>2</v>
      </c>
      <c r="G78">
        <v>1521</v>
      </c>
      <c r="H78">
        <v>4750</v>
      </c>
      <c r="I78" t="s">
        <v>2267</v>
      </c>
      <c r="J78">
        <v>3.12</v>
      </c>
    </row>
    <row r="79" spans="1:10">
      <c r="A79" t="s">
        <v>2237</v>
      </c>
      <c r="B79" t="s">
        <v>2265</v>
      </c>
      <c r="C79">
        <v>90742</v>
      </c>
      <c r="D79" t="s">
        <v>2266</v>
      </c>
      <c r="E79">
        <v>2</v>
      </c>
      <c r="F79">
        <v>2</v>
      </c>
      <c r="G79">
        <v>1516</v>
      </c>
      <c r="H79">
        <v>4900</v>
      </c>
      <c r="I79" t="s">
        <v>2267</v>
      </c>
      <c r="J79">
        <v>3.23</v>
      </c>
    </row>
    <row r="80" spans="1:10">
      <c r="A80" t="s">
        <v>2229</v>
      </c>
      <c r="B80" t="s">
        <v>2265</v>
      </c>
      <c r="C80">
        <v>92703</v>
      </c>
      <c r="D80" t="s">
        <v>2266</v>
      </c>
      <c r="E80">
        <v>3</v>
      </c>
      <c r="F80">
        <v>3</v>
      </c>
      <c r="G80">
        <v>1513</v>
      </c>
      <c r="H80">
        <v>4950</v>
      </c>
      <c r="I80" t="s">
        <v>2267</v>
      </c>
      <c r="J80">
        <v>3.27</v>
      </c>
    </row>
    <row r="81" spans="1:10">
      <c r="A81" t="s">
        <v>2231</v>
      </c>
      <c r="B81" t="s">
        <v>2265</v>
      </c>
      <c r="C81">
        <v>92663</v>
      </c>
      <c r="D81" t="s">
        <v>2266</v>
      </c>
      <c r="E81">
        <v>3</v>
      </c>
      <c r="F81">
        <v>2</v>
      </c>
      <c r="G81">
        <v>1512</v>
      </c>
      <c r="H81">
        <v>5950</v>
      </c>
      <c r="I81" t="s">
        <v>2267</v>
      </c>
      <c r="J81">
        <v>3.94</v>
      </c>
    </row>
    <row r="82" spans="1:10">
      <c r="A82" t="s">
        <v>2244</v>
      </c>
      <c r="B82" t="s">
        <v>2265</v>
      </c>
      <c r="C82">
        <v>92612</v>
      </c>
      <c r="D82" t="s">
        <v>2266</v>
      </c>
      <c r="E82">
        <v>3</v>
      </c>
      <c r="F82">
        <v>2</v>
      </c>
      <c r="G82">
        <v>1507</v>
      </c>
      <c r="H82">
        <v>4300</v>
      </c>
      <c r="I82" t="s">
        <v>2267</v>
      </c>
      <c r="J82">
        <v>2.85</v>
      </c>
    </row>
    <row r="83" spans="1:10">
      <c r="A83" t="s">
        <v>2225</v>
      </c>
      <c r="B83" t="s">
        <v>2265</v>
      </c>
      <c r="C83">
        <v>92866</v>
      </c>
      <c r="D83" t="s">
        <v>2266</v>
      </c>
      <c r="E83">
        <v>3</v>
      </c>
      <c r="F83">
        <v>2</v>
      </c>
      <c r="G83">
        <v>1500</v>
      </c>
      <c r="H83">
        <v>3600</v>
      </c>
      <c r="I83" t="s">
        <v>2267</v>
      </c>
      <c r="J83">
        <v>2.4</v>
      </c>
    </row>
    <row r="84" spans="1:10">
      <c r="A84" t="s">
        <v>2225</v>
      </c>
      <c r="B84" t="s">
        <v>2265</v>
      </c>
      <c r="C84">
        <v>92868</v>
      </c>
      <c r="D84" t="s">
        <v>2266</v>
      </c>
      <c r="E84">
        <v>3</v>
      </c>
      <c r="F84">
        <v>2</v>
      </c>
      <c r="G84">
        <v>1492</v>
      </c>
      <c r="H84">
        <v>3600</v>
      </c>
      <c r="I84" t="s">
        <v>2267</v>
      </c>
      <c r="J84">
        <v>2.41</v>
      </c>
    </row>
    <row r="85" spans="1:10">
      <c r="A85" t="s">
        <v>2244</v>
      </c>
      <c r="B85" t="s">
        <v>2265</v>
      </c>
      <c r="C85">
        <v>92618</v>
      </c>
      <c r="D85" t="s">
        <v>2266</v>
      </c>
      <c r="E85">
        <v>3</v>
      </c>
      <c r="F85">
        <v>2</v>
      </c>
      <c r="G85">
        <v>1482</v>
      </c>
      <c r="H85">
        <v>4560</v>
      </c>
      <c r="I85" t="s">
        <v>2267</v>
      </c>
      <c r="J85">
        <v>3.08</v>
      </c>
    </row>
    <row r="86" spans="1:10">
      <c r="A86" t="s">
        <v>2230</v>
      </c>
      <c r="B86" t="s">
        <v>2265</v>
      </c>
      <c r="C86">
        <v>92625</v>
      </c>
      <c r="D86" t="s">
        <v>2266</v>
      </c>
      <c r="E86">
        <v>3</v>
      </c>
      <c r="F86">
        <v>3</v>
      </c>
      <c r="G86">
        <v>1468</v>
      </c>
      <c r="H86">
        <v>9995</v>
      </c>
      <c r="I86" t="s">
        <v>2267</v>
      </c>
      <c r="J86">
        <v>6.81</v>
      </c>
    </row>
    <row r="87" spans="1:10">
      <c r="A87" t="s">
        <v>2244</v>
      </c>
      <c r="B87" t="s">
        <v>2265</v>
      </c>
      <c r="C87">
        <v>92612</v>
      </c>
      <c r="D87" t="s">
        <v>2266</v>
      </c>
      <c r="E87">
        <v>2</v>
      </c>
      <c r="F87">
        <v>2</v>
      </c>
      <c r="G87">
        <v>1463</v>
      </c>
      <c r="H87">
        <v>4250</v>
      </c>
      <c r="I87" t="s">
        <v>2267</v>
      </c>
      <c r="J87">
        <v>2.9</v>
      </c>
    </row>
    <row r="88" spans="1:10">
      <c r="A88" t="s">
        <v>2230</v>
      </c>
      <c r="B88" t="s">
        <v>2265</v>
      </c>
      <c r="C88">
        <v>92625</v>
      </c>
      <c r="D88" t="s">
        <v>2266</v>
      </c>
      <c r="E88">
        <v>3</v>
      </c>
      <c r="F88">
        <v>2</v>
      </c>
      <c r="G88">
        <v>1450</v>
      </c>
      <c r="H88">
        <v>6575</v>
      </c>
      <c r="I88" t="s">
        <v>2267</v>
      </c>
      <c r="J88">
        <v>4.53</v>
      </c>
    </row>
    <row r="89" spans="1:10">
      <c r="A89" t="s">
        <v>2248</v>
      </c>
      <c r="B89" t="s">
        <v>2265</v>
      </c>
      <c r="C89">
        <v>92692</v>
      </c>
      <c r="D89" t="s">
        <v>2266</v>
      </c>
      <c r="E89">
        <v>2</v>
      </c>
      <c r="F89">
        <v>2</v>
      </c>
      <c r="G89">
        <v>1439</v>
      </c>
      <c r="H89">
        <v>3690</v>
      </c>
      <c r="I89" t="s">
        <v>2267</v>
      </c>
      <c r="J89">
        <v>2.56</v>
      </c>
    </row>
    <row r="90" spans="1:10">
      <c r="A90" t="s">
        <v>2230</v>
      </c>
      <c r="B90" t="s">
        <v>2265</v>
      </c>
      <c r="C90">
        <v>92625</v>
      </c>
      <c r="D90" t="s">
        <v>2266</v>
      </c>
      <c r="E90">
        <v>2</v>
      </c>
      <c r="F90">
        <v>2</v>
      </c>
      <c r="G90">
        <v>1425</v>
      </c>
      <c r="H90">
        <v>6500</v>
      </c>
      <c r="I90" t="s">
        <v>2267</v>
      </c>
      <c r="J90">
        <v>4.5599999999999996</v>
      </c>
    </row>
    <row r="91" spans="1:10">
      <c r="A91" t="s">
        <v>2231</v>
      </c>
      <c r="B91" t="s">
        <v>2265</v>
      </c>
      <c r="C91">
        <v>92662</v>
      </c>
      <c r="D91" t="s">
        <v>2266</v>
      </c>
      <c r="E91">
        <v>3</v>
      </c>
      <c r="F91">
        <v>2</v>
      </c>
      <c r="G91">
        <v>1424</v>
      </c>
      <c r="H91">
        <v>5500</v>
      </c>
      <c r="I91" t="s">
        <v>2267</v>
      </c>
      <c r="J91">
        <v>3.86</v>
      </c>
    </row>
    <row r="92" spans="1:10">
      <c r="A92" t="s">
        <v>2230</v>
      </c>
      <c r="B92" t="s">
        <v>2265</v>
      </c>
      <c r="C92">
        <v>92625</v>
      </c>
      <c r="D92" t="s">
        <v>2266</v>
      </c>
      <c r="E92">
        <v>3</v>
      </c>
      <c r="F92">
        <v>3</v>
      </c>
      <c r="G92">
        <v>1419</v>
      </c>
      <c r="H92">
        <v>8500</v>
      </c>
      <c r="I92" t="s">
        <v>2267</v>
      </c>
      <c r="J92">
        <v>5.99</v>
      </c>
    </row>
    <row r="93" spans="1:10">
      <c r="A93" t="s">
        <v>2244</v>
      </c>
      <c r="B93" t="s">
        <v>2265</v>
      </c>
      <c r="C93">
        <v>92620</v>
      </c>
      <c r="D93" t="s">
        <v>2266</v>
      </c>
      <c r="E93">
        <v>3</v>
      </c>
      <c r="F93">
        <v>2</v>
      </c>
      <c r="G93">
        <v>1416</v>
      </c>
      <c r="H93">
        <v>3900</v>
      </c>
      <c r="I93" t="s">
        <v>2267</v>
      </c>
      <c r="J93">
        <v>2.75</v>
      </c>
    </row>
    <row r="94" spans="1:10">
      <c r="A94" t="s">
        <v>2235</v>
      </c>
      <c r="B94" t="s">
        <v>2265</v>
      </c>
      <c r="C94">
        <v>92805</v>
      </c>
      <c r="D94" t="s">
        <v>2266</v>
      </c>
      <c r="E94">
        <v>2</v>
      </c>
      <c r="F94">
        <v>2</v>
      </c>
      <c r="G94">
        <v>1412</v>
      </c>
      <c r="H94">
        <v>3300</v>
      </c>
      <c r="I94" t="s">
        <v>2267</v>
      </c>
      <c r="J94">
        <v>2.34</v>
      </c>
    </row>
    <row r="95" spans="1:10">
      <c r="A95" t="s">
        <v>2230</v>
      </c>
      <c r="B95" t="s">
        <v>2265</v>
      </c>
      <c r="C95">
        <v>92625</v>
      </c>
      <c r="D95" t="s">
        <v>2266</v>
      </c>
      <c r="E95">
        <v>3</v>
      </c>
      <c r="F95">
        <v>2</v>
      </c>
      <c r="G95">
        <v>1400</v>
      </c>
      <c r="H95">
        <v>5250</v>
      </c>
      <c r="I95" t="s">
        <v>2267</v>
      </c>
      <c r="J95">
        <v>3.75</v>
      </c>
    </row>
    <row r="96" spans="1:10">
      <c r="A96" t="s">
        <v>2261</v>
      </c>
      <c r="B96" t="s">
        <v>2265</v>
      </c>
      <c r="C96">
        <v>92651</v>
      </c>
      <c r="D96" t="s">
        <v>2266</v>
      </c>
      <c r="E96">
        <v>3</v>
      </c>
      <c r="F96">
        <v>2</v>
      </c>
      <c r="G96">
        <v>1400</v>
      </c>
      <c r="H96">
        <v>7500</v>
      </c>
      <c r="I96" t="s">
        <v>2267</v>
      </c>
      <c r="J96">
        <v>5.36</v>
      </c>
    </row>
    <row r="97" spans="1:10">
      <c r="A97" t="s">
        <v>2231</v>
      </c>
      <c r="B97" t="s">
        <v>2265</v>
      </c>
      <c r="C97">
        <v>92661</v>
      </c>
      <c r="D97" t="s">
        <v>2266</v>
      </c>
      <c r="E97">
        <v>3</v>
      </c>
      <c r="F97">
        <v>2</v>
      </c>
      <c r="G97">
        <v>1400</v>
      </c>
      <c r="H97">
        <v>4700</v>
      </c>
      <c r="I97" t="s">
        <v>2267</v>
      </c>
      <c r="J97">
        <v>3.36</v>
      </c>
    </row>
    <row r="98" spans="1:10">
      <c r="A98" t="s">
        <v>2247</v>
      </c>
      <c r="B98" t="s">
        <v>2265</v>
      </c>
      <c r="C98">
        <v>92782</v>
      </c>
      <c r="D98" t="s">
        <v>2266</v>
      </c>
      <c r="E98">
        <v>3</v>
      </c>
      <c r="F98">
        <v>2</v>
      </c>
      <c r="G98">
        <v>1400</v>
      </c>
      <c r="H98">
        <v>4350</v>
      </c>
      <c r="I98" t="s">
        <v>2267</v>
      </c>
      <c r="J98">
        <v>3.11</v>
      </c>
    </row>
    <row r="99" spans="1:10">
      <c r="A99" t="s">
        <v>2245</v>
      </c>
      <c r="B99" t="s">
        <v>2265</v>
      </c>
      <c r="C99">
        <v>90740</v>
      </c>
      <c r="D99" t="s">
        <v>2266</v>
      </c>
      <c r="E99">
        <v>2</v>
      </c>
      <c r="F99">
        <v>1</v>
      </c>
      <c r="G99">
        <v>1400</v>
      </c>
      <c r="H99">
        <v>3400</v>
      </c>
      <c r="I99" t="s">
        <v>2267</v>
      </c>
      <c r="J99">
        <v>2.4300000000000002</v>
      </c>
    </row>
    <row r="100" spans="1:10">
      <c r="A100" t="s">
        <v>2244</v>
      </c>
      <c r="B100" t="s">
        <v>2265</v>
      </c>
      <c r="C100">
        <v>92620</v>
      </c>
      <c r="D100" t="s">
        <v>2266</v>
      </c>
      <c r="E100">
        <v>2</v>
      </c>
      <c r="F100">
        <v>2</v>
      </c>
      <c r="G100">
        <v>1390</v>
      </c>
      <c r="H100">
        <v>3250</v>
      </c>
      <c r="I100" t="s">
        <v>2267</v>
      </c>
      <c r="J100">
        <v>2.34</v>
      </c>
    </row>
    <row r="101" spans="1:10">
      <c r="A101" t="s">
        <v>2244</v>
      </c>
      <c r="B101" t="s">
        <v>2265</v>
      </c>
      <c r="C101">
        <v>92620</v>
      </c>
      <c r="D101" t="s">
        <v>2266</v>
      </c>
      <c r="E101">
        <v>3</v>
      </c>
      <c r="F101">
        <v>2</v>
      </c>
      <c r="G101">
        <v>1388</v>
      </c>
      <c r="H101">
        <v>3650</v>
      </c>
      <c r="I101" t="s">
        <v>2267</v>
      </c>
      <c r="J101">
        <v>2.63</v>
      </c>
    </row>
    <row r="102" spans="1:10">
      <c r="A102" t="s">
        <v>2244</v>
      </c>
      <c r="B102" t="s">
        <v>2265</v>
      </c>
      <c r="C102">
        <v>92620</v>
      </c>
      <c r="D102" t="s">
        <v>2266</v>
      </c>
      <c r="E102">
        <v>3</v>
      </c>
      <c r="F102">
        <v>2</v>
      </c>
      <c r="G102">
        <v>1388</v>
      </c>
      <c r="H102">
        <v>3500</v>
      </c>
      <c r="I102" t="s">
        <v>2267</v>
      </c>
      <c r="J102">
        <v>2.52</v>
      </c>
    </row>
    <row r="103" spans="1:10">
      <c r="A103" t="s">
        <v>2232</v>
      </c>
      <c r="B103" t="s">
        <v>2265</v>
      </c>
      <c r="C103">
        <v>92648</v>
      </c>
      <c r="D103" t="s">
        <v>2266</v>
      </c>
      <c r="E103">
        <v>2</v>
      </c>
      <c r="F103">
        <v>2</v>
      </c>
      <c r="G103">
        <v>1386</v>
      </c>
      <c r="H103">
        <v>7900</v>
      </c>
      <c r="I103" t="s">
        <v>2267</v>
      </c>
      <c r="J103">
        <v>5.7</v>
      </c>
    </row>
    <row r="104" spans="1:10">
      <c r="A104" t="s">
        <v>2235</v>
      </c>
      <c r="B104" t="s">
        <v>2265</v>
      </c>
      <c r="C104">
        <v>92804</v>
      </c>
      <c r="D104" t="s">
        <v>2266</v>
      </c>
      <c r="E104">
        <v>3</v>
      </c>
      <c r="F104">
        <v>2</v>
      </c>
      <c r="G104">
        <v>1376</v>
      </c>
      <c r="H104">
        <v>3300</v>
      </c>
      <c r="I104" t="s">
        <v>2267</v>
      </c>
      <c r="J104">
        <v>2.4</v>
      </c>
    </row>
    <row r="105" spans="1:10">
      <c r="A105" t="s">
        <v>2249</v>
      </c>
      <c r="B105" t="s">
        <v>2265</v>
      </c>
      <c r="C105">
        <v>92656</v>
      </c>
      <c r="D105" t="s">
        <v>2266</v>
      </c>
      <c r="E105">
        <v>3</v>
      </c>
      <c r="F105">
        <v>2</v>
      </c>
      <c r="G105">
        <v>1375</v>
      </c>
      <c r="H105">
        <v>3750</v>
      </c>
      <c r="I105" t="s">
        <v>2267</v>
      </c>
      <c r="J105">
        <v>2.73</v>
      </c>
    </row>
    <row r="106" spans="1:10">
      <c r="A106" t="s">
        <v>2261</v>
      </c>
      <c r="B106" t="s">
        <v>2265</v>
      </c>
      <c r="C106">
        <v>92651</v>
      </c>
      <c r="D106" t="s">
        <v>2266</v>
      </c>
      <c r="E106">
        <v>2</v>
      </c>
      <c r="F106">
        <v>2</v>
      </c>
      <c r="G106">
        <v>1375</v>
      </c>
      <c r="H106">
        <v>6950</v>
      </c>
      <c r="I106" t="s">
        <v>2267</v>
      </c>
      <c r="J106">
        <v>5.05</v>
      </c>
    </row>
    <row r="107" spans="1:10">
      <c r="A107" t="s">
        <v>2235</v>
      </c>
      <c r="B107" t="s">
        <v>2265</v>
      </c>
      <c r="C107">
        <v>92808</v>
      </c>
      <c r="D107" t="s">
        <v>2266</v>
      </c>
      <c r="E107">
        <v>2</v>
      </c>
      <c r="F107">
        <v>2</v>
      </c>
      <c r="G107">
        <v>1357</v>
      </c>
      <c r="H107">
        <v>3400</v>
      </c>
      <c r="I107" t="s">
        <v>2267</v>
      </c>
      <c r="J107">
        <v>2.5099999999999998</v>
      </c>
    </row>
    <row r="108" spans="1:10">
      <c r="A108" t="s">
        <v>2232</v>
      </c>
      <c r="B108" t="s">
        <v>2265</v>
      </c>
      <c r="C108">
        <v>92647</v>
      </c>
      <c r="D108" t="s">
        <v>2266</v>
      </c>
      <c r="E108">
        <v>2</v>
      </c>
      <c r="F108">
        <v>2</v>
      </c>
      <c r="G108">
        <v>1355</v>
      </c>
      <c r="H108">
        <v>3750</v>
      </c>
      <c r="I108" t="s">
        <v>2267</v>
      </c>
      <c r="J108">
        <v>2.77</v>
      </c>
    </row>
    <row r="109" spans="1:10">
      <c r="A109" t="s">
        <v>2230</v>
      </c>
      <c r="B109" t="s">
        <v>2265</v>
      </c>
      <c r="C109">
        <v>92625</v>
      </c>
      <c r="D109" t="s">
        <v>2266</v>
      </c>
      <c r="E109">
        <v>2</v>
      </c>
      <c r="F109">
        <v>2</v>
      </c>
      <c r="G109">
        <v>1351</v>
      </c>
      <c r="H109">
        <v>7900</v>
      </c>
      <c r="I109" t="s">
        <v>2267</v>
      </c>
      <c r="J109">
        <v>5.85</v>
      </c>
    </row>
    <row r="110" spans="1:10">
      <c r="A110" t="s">
        <v>2261</v>
      </c>
      <c r="B110" t="s">
        <v>2265</v>
      </c>
      <c r="C110">
        <v>92651</v>
      </c>
      <c r="D110" t="s">
        <v>2266</v>
      </c>
      <c r="E110">
        <v>2</v>
      </c>
      <c r="F110">
        <v>2</v>
      </c>
      <c r="G110">
        <v>1350</v>
      </c>
      <c r="H110">
        <v>5500</v>
      </c>
      <c r="I110" t="s">
        <v>2267</v>
      </c>
      <c r="J110">
        <v>4.07</v>
      </c>
    </row>
    <row r="111" spans="1:10">
      <c r="A111" t="s">
        <v>2231</v>
      </c>
      <c r="B111" t="s">
        <v>2265</v>
      </c>
      <c r="C111">
        <v>92663</v>
      </c>
      <c r="D111" t="s">
        <v>2266</v>
      </c>
      <c r="E111">
        <v>2</v>
      </c>
      <c r="F111">
        <v>2</v>
      </c>
      <c r="G111">
        <v>1350</v>
      </c>
      <c r="H111">
        <v>5500</v>
      </c>
      <c r="I111" t="s">
        <v>2267</v>
      </c>
      <c r="J111">
        <v>4.07</v>
      </c>
    </row>
    <row r="112" spans="1:10">
      <c r="A112" t="s">
        <v>2230</v>
      </c>
      <c r="B112" t="s">
        <v>2265</v>
      </c>
      <c r="C112">
        <v>92625</v>
      </c>
      <c r="D112" t="s">
        <v>2266</v>
      </c>
      <c r="E112">
        <v>3</v>
      </c>
      <c r="F112">
        <v>3</v>
      </c>
      <c r="G112">
        <v>1346</v>
      </c>
      <c r="H112">
        <v>6500</v>
      </c>
      <c r="I112" t="s">
        <v>2267</v>
      </c>
      <c r="J112">
        <v>4.83</v>
      </c>
    </row>
    <row r="113" spans="1:10">
      <c r="A113" t="s">
        <v>2231</v>
      </c>
      <c r="B113" t="s">
        <v>2265</v>
      </c>
      <c r="C113">
        <v>92661</v>
      </c>
      <c r="D113" t="s">
        <v>2266</v>
      </c>
      <c r="E113">
        <v>2</v>
      </c>
      <c r="F113">
        <v>2</v>
      </c>
      <c r="G113">
        <v>1346</v>
      </c>
      <c r="H113">
        <v>5800</v>
      </c>
      <c r="I113" t="s">
        <v>2267</v>
      </c>
      <c r="J113">
        <v>4.3099999999999996</v>
      </c>
    </row>
    <row r="114" spans="1:10">
      <c r="A114" t="s">
        <v>2242</v>
      </c>
      <c r="B114" t="s">
        <v>2265</v>
      </c>
      <c r="C114">
        <v>92675</v>
      </c>
      <c r="D114" t="s">
        <v>2266</v>
      </c>
      <c r="E114">
        <v>2</v>
      </c>
      <c r="F114">
        <v>2</v>
      </c>
      <c r="G114">
        <v>1345</v>
      </c>
      <c r="H114">
        <v>5350</v>
      </c>
      <c r="I114" t="s">
        <v>2267</v>
      </c>
      <c r="J114">
        <v>3.98</v>
      </c>
    </row>
    <row r="115" spans="1:10">
      <c r="A115" t="s">
        <v>2232</v>
      </c>
      <c r="B115" t="s">
        <v>2265</v>
      </c>
      <c r="C115">
        <v>92646</v>
      </c>
      <c r="D115" t="s">
        <v>2266</v>
      </c>
      <c r="E115">
        <v>3</v>
      </c>
      <c r="F115">
        <v>2</v>
      </c>
      <c r="G115">
        <v>1342</v>
      </c>
      <c r="H115">
        <v>3000</v>
      </c>
      <c r="I115" t="s">
        <v>2267</v>
      </c>
      <c r="J115">
        <v>2.2400000000000002</v>
      </c>
    </row>
    <row r="116" spans="1:10">
      <c r="A116" t="s">
        <v>2254</v>
      </c>
      <c r="B116" t="s">
        <v>2265</v>
      </c>
      <c r="C116">
        <v>92637</v>
      </c>
      <c r="D116" t="s">
        <v>2266</v>
      </c>
      <c r="E116">
        <v>2</v>
      </c>
      <c r="F116">
        <v>2</v>
      </c>
      <c r="G116">
        <v>1336</v>
      </c>
      <c r="H116">
        <v>3275</v>
      </c>
      <c r="I116" t="s">
        <v>2267</v>
      </c>
      <c r="J116">
        <v>2.4500000000000002</v>
      </c>
    </row>
    <row r="117" spans="1:10">
      <c r="A117" t="s">
        <v>2244</v>
      </c>
      <c r="B117" t="s">
        <v>2265</v>
      </c>
      <c r="C117">
        <v>92620</v>
      </c>
      <c r="D117" t="s">
        <v>2266</v>
      </c>
      <c r="E117">
        <v>3</v>
      </c>
      <c r="F117">
        <v>3</v>
      </c>
      <c r="G117">
        <v>1332</v>
      </c>
      <c r="H117">
        <v>6380</v>
      </c>
      <c r="I117" t="s">
        <v>2267</v>
      </c>
      <c r="J117">
        <v>4.79</v>
      </c>
    </row>
    <row r="118" spans="1:10">
      <c r="A118" t="s">
        <v>2231</v>
      </c>
      <c r="B118" t="s">
        <v>2265</v>
      </c>
      <c r="C118">
        <v>92663</v>
      </c>
      <c r="D118" t="s">
        <v>2266</v>
      </c>
      <c r="E118">
        <v>3</v>
      </c>
      <c r="F118">
        <v>2</v>
      </c>
      <c r="G118">
        <v>1330</v>
      </c>
      <c r="H118">
        <v>5800</v>
      </c>
      <c r="I118" t="s">
        <v>2267</v>
      </c>
      <c r="J118">
        <v>4.3600000000000003</v>
      </c>
    </row>
    <row r="119" spans="1:10">
      <c r="A119" t="s">
        <v>2253</v>
      </c>
      <c r="B119" t="s">
        <v>2265</v>
      </c>
      <c r="C119">
        <v>92688</v>
      </c>
      <c r="D119" t="s">
        <v>2266</v>
      </c>
      <c r="E119">
        <v>3</v>
      </c>
      <c r="F119">
        <v>2</v>
      </c>
      <c r="G119">
        <v>1325</v>
      </c>
      <c r="H119">
        <v>6050</v>
      </c>
      <c r="I119" t="s">
        <v>2267</v>
      </c>
      <c r="J119">
        <v>4.57</v>
      </c>
    </row>
    <row r="120" spans="1:10">
      <c r="A120" t="s">
        <v>2228</v>
      </c>
      <c r="B120" t="s">
        <v>2265</v>
      </c>
      <c r="C120">
        <v>92840</v>
      </c>
      <c r="D120" t="s">
        <v>2266</v>
      </c>
      <c r="E120">
        <v>2</v>
      </c>
      <c r="F120">
        <v>2</v>
      </c>
      <c r="G120">
        <v>1311</v>
      </c>
      <c r="H120">
        <v>3000</v>
      </c>
      <c r="I120" t="s">
        <v>2267</v>
      </c>
      <c r="J120">
        <v>2.29</v>
      </c>
    </row>
    <row r="121" spans="1:10">
      <c r="A121" t="s">
        <v>2232</v>
      </c>
      <c r="B121" t="s">
        <v>2265</v>
      </c>
      <c r="C121">
        <v>92647</v>
      </c>
      <c r="D121" t="s">
        <v>2266</v>
      </c>
      <c r="E121">
        <v>3</v>
      </c>
      <c r="F121">
        <v>2</v>
      </c>
      <c r="G121">
        <v>1305</v>
      </c>
      <c r="H121">
        <v>3500</v>
      </c>
      <c r="I121" t="s">
        <v>2267</v>
      </c>
      <c r="J121">
        <v>2.68</v>
      </c>
    </row>
    <row r="122" spans="1:10">
      <c r="A122" t="s">
        <v>2249</v>
      </c>
      <c r="B122" t="s">
        <v>2265</v>
      </c>
      <c r="C122">
        <v>92656</v>
      </c>
      <c r="D122" t="s">
        <v>2266</v>
      </c>
      <c r="E122">
        <v>2</v>
      </c>
      <c r="F122">
        <v>3</v>
      </c>
      <c r="G122">
        <v>1305</v>
      </c>
      <c r="H122">
        <v>5679</v>
      </c>
      <c r="I122" t="s">
        <v>2267</v>
      </c>
      <c r="J122">
        <v>4.3499999999999996</v>
      </c>
    </row>
    <row r="123" spans="1:10">
      <c r="A123" t="s">
        <v>2249</v>
      </c>
      <c r="B123" t="s">
        <v>2265</v>
      </c>
      <c r="C123">
        <v>92656</v>
      </c>
      <c r="D123" t="s">
        <v>2266</v>
      </c>
      <c r="E123">
        <v>3</v>
      </c>
      <c r="F123">
        <v>2</v>
      </c>
      <c r="G123">
        <v>1304</v>
      </c>
      <c r="H123">
        <v>3400</v>
      </c>
      <c r="I123" t="s">
        <v>2267</v>
      </c>
      <c r="J123">
        <v>2.61</v>
      </c>
    </row>
    <row r="124" spans="1:10">
      <c r="A124" t="s">
        <v>2231</v>
      </c>
      <c r="B124" t="s">
        <v>2265</v>
      </c>
      <c r="C124">
        <v>92663</v>
      </c>
      <c r="D124" t="s">
        <v>2266</v>
      </c>
      <c r="E124">
        <v>3</v>
      </c>
      <c r="F124">
        <v>2</v>
      </c>
      <c r="G124">
        <v>1300</v>
      </c>
      <c r="H124">
        <v>5300</v>
      </c>
      <c r="I124" t="s">
        <v>2267</v>
      </c>
      <c r="J124">
        <v>4.08</v>
      </c>
    </row>
    <row r="125" spans="1:10">
      <c r="A125" t="s">
        <v>2254</v>
      </c>
      <c r="B125" t="s">
        <v>2265</v>
      </c>
      <c r="C125">
        <v>92637</v>
      </c>
      <c r="D125" t="s">
        <v>2266</v>
      </c>
      <c r="E125">
        <v>2</v>
      </c>
      <c r="F125">
        <v>2</v>
      </c>
      <c r="G125">
        <v>1300</v>
      </c>
      <c r="H125">
        <v>2800</v>
      </c>
      <c r="I125" t="s">
        <v>2267</v>
      </c>
      <c r="J125">
        <v>2.15</v>
      </c>
    </row>
    <row r="126" spans="1:10">
      <c r="A126" t="s">
        <v>2232</v>
      </c>
      <c r="B126" t="s">
        <v>2265</v>
      </c>
      <c r="C126">
        <v>92648</v>
      </c>
      <c r="D126" t="s">
        <v>2266</v>
      </c>
      <c r="E126">
        <v>2</v>
      </c>
      <c r="F126">
        <v>2</v>
      </c>
      <c r="G126">
        <v>1300</v>
      </c>
      <c r="H126">
        <v>3500</v>
      </c>
      <c r="I126" t="s">
        <v>2267</v>
      </c>
      <c r="J126">
        <v>2.69</v>
      </c>
    </row>
    <row r="127" spans="1:10">
      <c r="A127" t="s">
        <v>2249</v>
      </c>
      <c r="B127" t="s">
        <v>2265</v>
      </c>
      <c r="C127">
        <v>92656</v>
      </c>
      <c r="D127" t="s">
        <v>2266</v>
      </c>
      <c r="E127">
        <v>2</v>
      </c>
      <c r="F127">
        <v>2</v>
      </c>
      <c r="G127">
        <v>1300</v>
      </c>
      <c r="H127">
        <v>3600</v>
      </c>
      <c r="I127" t="s">
        <v>2267</v>
      </c>
      <c r="J127">
        <v>2.77</v>
      </c>
    </row>
    <row r="128" spans="1:10">
      <c r="A128" t="s">
        <v>2230</v>
      </c>
      <c r="B128" t="s">
        <v>2265</v>
      </c>
      <c r="C128">
        <v>92625</v>
      </c>
      <c r="D128" t="s">
        <v>2266</v>
      </c>
      <c r="E128">
        <v>2</v>
      </c>
      <c r="F128">
        <v>1</v>
      </c>
      <c r="G128">
        <v>1300</v>
      </c>
      <c r="H128">
        <v>3895</v>
      </c>
      <c r="I128" t="s">
        <v>2267</v>
      </c>
      <c r="J128">
        <v>3</v>
      </c>
    </row>
    <row r="129" spans="1:10">
      <c r="A129" t="s">
        <v>2233</v>
      </c>
      <c r="B129" t="s">
        <v>2265</v>
      </c>
      <c r="C129">
        <v>92683</v>
      </c>
      <c r="D129" t="s">
        <v>2266</v>
      </c>
      <c r="E129">
        <v>2</v>
      </c>
      <c r="F129">
        <v>1</v>
      </c>
      <c r="G129">
        <v>1300</v>
      </c>
      <c r="H129">
        <v>2750</v>
      </c>
      <c r="I129" t="s">
        <v>2267</v>
      </c>
      <c r="J129">
        <v>2.12</v>
      </c>
    </row>
    <row r="130" spans="1:10">
      <c r="A130" t="s">
        <v>2235</v>
      </c>
      <c r="B130" t="s">
        <v>2265</v>
      </c>
      <c r="C130">
        <v>92802</v>
      </c>
      <c r="D130" t="s">
        <v>2266</v>
      </c>
      <c r="E130">
        <v>2</v>
      </c>
      <c r="F130">
        <v>2</v>
      </c>
      <c r="G130">
        <v>1295</v>
      </c>
      <c r="H130">
        <v>2900</v>
      </c>
      <c r="I130" t="s">
        <v>2267</v>
      </c>
      <c r="J130">
        <v>2.2400000000000002</v>
      </c>
    </row>
    <row r="131" spans="1:10">
      <c r="A131" t="s">
        <v>2235</v>
      </c>
      <c r="B131" t="s">
        <v>2265</v>
      </c>
      <c r="C131">
        <v>92807</v>
      </c>
      <c r="D131" t="s">
        <v>2266</v>
      </c>
      <c r="E131">
        <v>2</v>
      </c>
      <c r="F131">
        <v>1</v>
      </c>
      <c r="G131">
        <v>1292</v>
      </c>
      <c r="H131">
        <v>4150</v>
      </c>
      <c r="I131" t="s">
        <v>2267</v>
      </c>
      <c r="J131">
        <v>3.21</v>
      </c>
    </row>
    <row r="132" spans="1:10">
      <c r="A132" t="s">
        <v>2247</v>
      </c>
      <c r="B132" t="s">
        <v>2265</v>
      </c>
      <c r="C132">
        <v>92782</v>
      </c>
      <c r="D132" t="s">
        <v>2266</v>
      </c>
      <c r="E132">
        <v>2</v>
      </c>
      <c r="F132">
        <v>2</v>
      </c>
      <c r="G132">
        <v>1285</v>
      </c>
      <c r="H132">
        <v>3600</v>
      </c>
      <c r="I132" t="s">
        <v>2267</v>
      </c>
      <c r="J132">
        <v>2.8</v>
      </c>
    </row>
    <row r="133" spans="1:10">
      <c r="A133" t="s">
        <v>2230</v>
      </c>
      <c r="B133" t="s">
        <v>2265</v>
      </c>
      <c r="C133">
        <v>92625</v>
      </c>
      <c r="D133" t="s">
        <v>2266</v>
      </c>
      <c r="E133">
        <v>3</v>
      </c>
      <c r="F133">
        <v>3</v>
      </c>
      <c r="G133">
        <v>1284</v>
      </c>
      <c r="H133">
        <v>8995</v>
      </c>
      <c r="I133" t="s">
        <v>2267</v>
      </c>
      <c r="J133">
        <v>7.01</v>
      </c>
    </row>
    <row r="134" spans="1:10">
      <c r="A134" t="s">
        <v>2248</v>
      </c>
      <c r="B134" t="s">
        <v>2265</v>
      </c>
      <c r="C134">
        <v>92692</v>
      </c>
      <c r="D134" t="s">
        <v>2266</v>
      </c>
      <c r="E134">
        <v>2</v>
      </c>
      <c r="F134">
        <v>2</v>
      </c>
      <c r="G134">
        <v>1280</v>
      </c>
      <c r="H134">
        <v>3300</v>
      </c>
      <c r="I134" t="s">
        <v>2267</v>
      </c>
      <c r="J134">
        <v>2.58</v>
      </c>
    </row>
    <row r="135" spans="1:10">
      <c r="A135" t="s">
        <v>2249</v>
      </c>
      <c r="B135" t="s">
        <v>2265</v>
      </c>
      <c r="C135">
        <v>92656</v>
      </c>
      <c r="D135" t="s">
        <v>2266</v>
      </c>
      <c r="E135">
        <v>2</v>
      </c>
      <c r="F135">
        <v>2</v>
      </c>
      <c r="G135">
        <v>1275</v>
      </c>
      <c r="H135">
        <v>3450</v>
      </c>
      <c r="I135" t="s">
        <v>2267</v>
      </c>
      <c r="J135">
        <v>2.71</v>
      </c>
    </row>
    <row r="136" spans="1:10">
      <c r="A136" t="s">
        <v>2231</v>
      </c>
      <c r="B136" t="s">
        <v>2265</v>
      </c>
      <c r="C136">
        <v>92663</v>
      </c>
      <c r="D136" t="s">
        <v>2266</v>
      </c>
      <c r="E136">
        <v>2</v>
      </c>
      <c r="F136">
        <v>2</v>
      </c>
      <c r="G136">
        <v>1267</v>
      </c>
      <c r="H136">
        <v>3500</v>
      </c>
      <c r="I136" t="s">
        <v>2267</v>
      </c>
      <c r="J136">
        <v>2.76</v>
      </c>
    </row>
    <row r="137" spans="1:10">
      <c r="A137" t="s">
        <v>2229</v>
      </c>
      <c r="B137" t="s">
        <v>2265</v>
      </c>
      <c r="C137">
        <v>92705</v>
      </c>
      <c r="D137" t="s">
        <v>2266</v>
      </c>
      <c r="E137">
        <v>2</v>
      </c>
      <c r="F137">
        <v>2</v>
      </c>
      <c r="G137">
        <v>1266</v>
      </c>
      <c r="H137">
        <v>4007</v>
      </c>
      <c r="I137" t="s">
        <v>2267</v>
      </c>
      <c r="J137">
        <v>3.17</v>
      </c>
    </row>
    <row r="138" spans="1:10">
      <c r="A138" t="s">
        <v>2229</v>
      </c>
      <c r="B138" t="s">
        <v>2265</v>
      </c>
      <c r="C138">
        <v>92705</v>
      </c>
      <c r="D138" t="s">
        <v>2266</v>
      </c>
      <c r="E138">
        <v>2</v>
      </c>
      <c r="F138">
        <v>2</v>
      </c>
      <c r="G138">
        <v>1264</v>
      </c>
      <c r="H138">
        <v>4007</v>
      </c>
      <c r="I138" t="s">
        <v>2267</v>
      </c>
      <c r="J138">
        <v>3.17</v>
      </c>
    </row>
    <row r="139" spans="1:10">
      <c r="A139" t="s">
        <v>2230</v>
      </c>
      <c r="B139" t="s">
        <v>2265</v>
      </c>
      <c r="C139">
        <v>92625</v>
      </c>
      <c r="D139" t="s">
        <v>2266</v>
      </c>
      <c r="E139">
        <v>2</v>
      </c>
      <c r="F139">
        <v>2</v>
      </c>
      <c r="G139">
        <v>1262</v>
      </c>
      <c r="H139">
        <v>6450</v>
      </c>
      <c r="I139" t="s">
        <v>2267</v>
      </c>
      <c r="J139">
        <v>5.1100000000000003</v>
      </c>
    </row>
    <row r="140" spans="1:10">
      <c r="A140" t="s">
        <v>2244</v>
      </c>
      <c r="B140" t="s">
        <v>2265</v>
      </c>
      <c r="C140">
        <v>92614</v>
      </c>
      <c r="D140" t="s">
        <v>2266</v>
      </c>
      <c r="E140">
        <v>3</v>
      </c>
      <c r="F140">
        <v>2</v>
      </c>
      <c r="G140">
        <v>1260</v>
      </c>
      <c r="H140">
        <v>3500</v>
      </c>
      <c r="I140" t="s">
        <v>2267</v>
      </c>
      <c r="J140">
        <v>2.78</v>
      </c>
    </row>
    <row r="141" spans="1:10">
      <c r="A141" t="s">
        <v>2245</v>
      </c>
      <c r="B141" t="s">
        <v>2265</v>
      </c>
      <c r="C141">
        <v>90740</v>
      </c>
      <c r="D141" t="s">
        <v>2266</v>
      </c>
      <c r="E141">
        <v>2</v>
      </c>
      <c r="F141">
        <v>2</v>
      </c>
      <c r="G141">
        <v>1255</v>
      </c>
      <c r="H141">
        <v>3150</v>
      </c>
      <c r="I141" t="s">
        <v>2267</v>
      </c>
      <c r="J141">
        <v>2.5099999999999998</v>
      </c>
    </row>
    <row r="142" spans="1:10">
      <c r="A142" t="s">
        <v>2259</v>
      </c>
      <c r="B142" t="s">
        <v>2265</v>
      </c>
      <c r="C142">
        <v>92887</v>
      </c>
      <c r="D142" t="s">
        <v>2266</v>
      </c>
      <c r="E142">
        <v>2</v>
      </c>
      <c r="F142">
        <v>2</v>
      </c>
      <c r="G142">
        <v>1252</v>
      </c>
      <c r="H142">
        <v>2995</v>
      </c>
      <c r="I142" t="s">
        <v>2267</v>
      </c>
      <c r="J142">
        <v>2.39</v>
      </c>
    </row>
    <row r="143" spans="1:10">
      <c r="A143" t="s">
        <v>2253</v>
      </c>
      <c r="B143" t="s">
        <v>2265</v>
      </c>
      <c r="C143">
        <v>92688</v>
      </c>
      <c r="D143" t="s">
        <v>2266</v>
      </c>
      <c r="E143">
        <v>3</v>
      </c>
      <c r="F143">
        <v>2</v>
      </c>
      <c r="G143">
        <v>1251</v>
      </c>
      <c r="H143">
        <v>3295</v>
      </c>
      <c r="I143" t="s">
        <v>2267</v>
      </c>
      <c r="J143">
        <v>2.63</v>
      </c>
    </row>
    <row r="144" spans="1:10">
      <c r="A144" t="s">
        <v>2257</v>
      </c>
      <c r="B144" t="s">
        <v>2265</v>
      </c>
      <c r="C144">
        <v>92629</v>
      </c>
      <c r="D144" t="s">
        <v>2266</v>
      </c>
      <c r="E144">
        <v>3</v>
      </c>
      <c r="F144">
        <v>2</v>
      </c>
      <c r="G144">
        <v>1250</v>
      </c>
      <c r="H144">
        <v>4975</v>
      </c>
      <c r="I144" t="s">
        <v>2267</v>
      </c>
      <c r="J144">
        <v>3.98</v>
      </c>
    </row>
    <row r="145" spans="1:10">
      <c r="A145" t="s">
        <v>2232</v>
      </c>
      <c r="B145" t="s">
        <v>2265</v>
      </c>
      <c r="C145">
        <v>92648</v>
      </c>
      <c r="D145" t="s">
        <v>2266</v>
      </c>
      <c r="E145">
        <v>3</v>
      </c>
      <c r="F145">
        <v>2</v>
      </c>
      <c r="G145">
        <v>1250</v>
      </c>
      <c r="H145">
        <v>3400</v>
      </c>
      <c r="I145" t="s">
        <v>2267</v>
      </c>
      <c r="J145">
        <v>2.72</v>
      </c>
    </row>
    <row r="146" spans="1:10">
      <c r="A146" t="s">
        <v>2232</v>
      </c>
      <c r="B146" t="s">
        <v>2265</v>
      </c>
      <c r="C146">
        <v>92648</v>
      </c>
      <c r="D146" t="s">
        <v>2266</v>
      </c>
      <c r="E146">
        <v>3</v>
      </c>
      <c r="F146">
        <v>2</v>
      </c>
      <c r="G146">
        <v>1250</v>
      </c>
      <c r="H146">
        <v>3495</v>
      </c>
      <c r="I146" t="s">
        <v>2267</v>
      </c>
      <c r="J146">
        <v>2.8</v>
      </c>
    </row>
    <row r="147" spans="1:10">
      <c r="A147" t="s">
        <v>2232</v>
      </c>
      <c r="B147" t="s">
        <v>2265</v>
      </c>
      <c r="C147">
        <v>92648</v>
      </c>
      <c r="D147" t="s">
        <v>2266</v>
      </c>
      <c r="E147">
        <v>3</v>
      </c>
      <c r="F147">
        <v>2</v>
      </c>
      <c r="G147">
        <v>1250</v>
      </c>
      <c r="H147">
        <v>10000</v>
      </c>
      <c r="I147" t="s">
        <v>2267</v>
      </c>
      <c r="J147">
        <v>8</v>
      </c>
    </row>
    <row r="148" spans="1:10">
      <c r="A148" t="s">
        <v>2232</v>
      </c>
      <c r="B148" t="s">
        <v>2265</v>
      </c>
      <c r="C148">
        <v>92648</v>
      </c>
      <c r="D148" t="s">
        <v>2266</v>
      </c>
      <c r="E148">
        <v>3</v>
      </c>
      <c r="F148">
        <v>2</v>
      </c>
      <c r="G148">
        <v>1250</v>
      </c>
      <c r="H148">
        <v>4200</v>
      </c>
      <c r="I148" t="s">
        <v>2267</v>
      </c>
      <c r="J148">
        <v>3.36</v>
      </c>
    </row>
    <row r="149" spans="1:10">
      <c r="A149" t="s">
        <v>2231</v>
      </c>
      <c r="B149" t="s">
        <v>2265</v>
      </c>
      <c r="C149">
        <v>92660</v>
      </c>
      <c r="D149" t="s">
        <v>2266</v>
      </c>
      <c r="E149">
        <v>2</v>
      </c>
      <c r="F149">
        <v>2</v>
      </c>
      <c r="G149">
        <v>1250</v>
      </c>
      <c r="H149">
        <v>4100</v>
      </c>
      <c r="I149" t="s">
        <v>2267</v>
      </c>
      <c r="J149">
        <v>3.28</v>
      </c>
    </row>
    <row r="150" spans="1:10">
      <c r="A150" t="s">
        <v>2243</v>
      </c>
      <c r="B150" t="s">
        <v>2265</v>
      </c>
      <c r="C150">
        <v>92833</v>
      </c>
      <c r="D150" t="s">
        <v>2266</v>
      </c>
      <c r="E150">
        <v>3</v>
      </c>
      <c r="F150">
        <v>2</v>
      </c>
      <c r="G150">
        <v>1246</v>
      </c>
      <c r="H150">
        <v>3300</v>
      </c>
      <c r="I150" t="s">
        <v>2267</v>
      </c>
      <c r="J150">
        <v>2.65</v>
      </c>
    </row>
    <row r="151" spans="1:10">
      <c r="A151" t="s">
        <v>2249</v>
      </c>
      <c r="B151" t="s">
        <v>2265</v>
      </c>
      <c r="C151">
        <v>92656</v>
      </c>
      <c r="D151" t="s">
        <v>2266</v>
      </c>
      <c r="E151">
        <v>3</v>
      </c>
      <c r="F151">
        <v>2</v>
      </c>
      <c r="G151">
        <v>1240</v>
      </c>
      <c r="H151">
        <v>3200</v>
      </c>
      <c r="I151" t="s">
        <v>2267</v>
      </c>
      <c r="J151">
        <v>2.58</v>
      </c>
    </row>
    <row r="152" spans="1:10">
      <c r="A152" t="s">
        <v>2239</v>
      </c>
      <c r="B152" t="s">
        <v>2265</v>
      </c>
      <c r="C152">
        <v>92610</v>
      </c>
      <c r="D152" t="s">
        <v>2266</v>
      </c>
      <c r="E152">
        <v>3</v>
      </c>
      <c r="F152">
        <v>2</v>
      </c>
      <c r="G152">
        <v>1232</v>
      </c>
      <c r="H152">
        <v>3500</v>
      </c>
      <c r="I152" t="s">
        <v>2267</v>
      </c>
      <c r="J152">
        <v>2.84</v>
      </c>
    </row>
    <row r="153" spans="1:10">
      <c r="A153" t="s">
        <v>2235</v>
      </c>
      <c r="B153" t="s">
        <v>2265</v>
      </c>
      <c r="C153">
        <v>92804</v>
      </c>
      <c r="D153" t="s">
        <v>2266</v>
      </c>
      <c r="E153">
        <v>2</v>
      </c>
      <c r="F153">
        <v>1</v>
      </c>
      <c r="G153">
        <v>1225</v>
      </c>
      <c r="H153">
        <v>2000</v>
      </c>
      <c r="I153" t="s">
        <v>2267</v>
      </c>
      <c r="J153">
        <v>1.63</v>
      </c>
    </row>
    <row r="154" spans="1:10">
      <c r="A154" t="s">
        <v>2231</v>
      </c>
      <c r="B154" t="s">
        <v>2265</v>
      </c>
      <c r="C154">
        <v>92662</v>
      </c>
      <c r="D154" t="s">
        <v>2266</v>
      </c>
      <c r="E154">
        <v>3</v>
      </c>
      <c r="F154">
        <v>2</v>
      </c>
      <c r="G154">
        <v>1220</v>
      </c>
      <c r="H154">
        <v>7950</v>
      </c>
      <c r="I154" t="s">
        <v>2267</v>
      </c>
      <c r="J154">
        <v>6.52</v>
      </c>
    </row>
    <row r="155" spans="1:10">
      <c r="A155" t="s">
        <v>2258</v>
      </c>
      <c r="B155" t="s">
        <v>2265</v>
      </c>
      <c r="C155">
        <v>92624</v>
      </c>
      <c r="D155" t="s">
        <v>2266</v>
      </c>
      <c r="E155">
        <v>2</v>
      </c>
      <c r="F155">
        <v>1</v>
      </c>
      <c r="G155">
        <v>1220</v>
      </c>
      <c r="H155">
        <v>4350</v>
      </c>
      <c r="I155" t="s">
        <v>2267</v>
      </c>
      <c r="J155">
        <v>3.57</v>
      </c>
    </row>
    <row r="156" spans="1:10">
      <c r="A156" t="s">
        <v>2232</v>
      </c>
      <c r="B156" t="s">
        <v>2265</v>
      </c>
      <c r="C156">
        <v>92648</v>
      </c>
      <c r="D156" t="s">
        <v>2266</v>
      </c>
      <c r="E156">
        <v>2</v>
      </c>
      <c r="F156">
        <v>2</v>
      </c>
      <c r="G156">
        <v>1217</v>
      </c>
      <c r="H156">
        <v>3500</v>
      </c>
      <c r="I156" t="s">
        <v>2267</v>
      </c>
      <c r="J156">
        <v>2.88</v>
      </c>
    </row>
    <row r="157" spans="1:10">
      <c r="A157" t="s">
        <v>2244</v>
      </c>
      <c r="B157" t="s">
        <v>2265</v>
      </c>
      <c r="C157">
        <v>92620</v>
      </c>
      <c r="D157" t="s">
        <v>2266</v>
      </c>
      <c r="E157">
        <v>2</v>
      </c>
      <c r="F157">
        <v>2</v>
      </c>
      <c r="G157">
        <v>1215</v>
      </c>
      <c r="H157">
        <v>3585</v>
      </c>
      <c r="I157" t="s">
        <v>2267</v>
      </c>
      <c r="J157">
        <v>2.95</v>
      </c>
    </row>
    <row r="158" spans="1:10">
      <c r="A158" t="s">
        <v>2230</v>
      </c>
      <c r="B158" t="s">
        <v>2265</v>
      </c>
      <c r="C158">
        <v>92625</v>
      </c>
      <c r="D158" t="s">
        <v>2266</v>
      </c>
      <c r="E158">
        <v>2</v>
      </c>
      <c r="F158">
        <v>2</v>
      </c>
      <c r="G158">
        <v>1213</v>
      </c>
      <c r="H158">
        <v>7250</v>
      </c>
      <c r="I158" t="s">
        <v>2267</v>
      </c>
      <c r="J158">
        <v>5.98</v>
      </c>
    </row>
    <row r="159" spans="1:10">
      <c r="A159" t="s">
        <v>2231</v>
      </c>
      <c r="B159" t="s">
        <v>2265</v>
      </c>
      <c r="C159">
        <v>92660</v>
      </c>
      <c r="D159" t="s">
        <v>2266</v>
      </c>
      <c r="E159">
        <v>2</v>
      </c>
      <c r="F159">
        <v>2</v>
      </c>
      <c r="G159">
        <v>1209</v>
      </c>
      <c r="H159">
        <v>3300</v>
      </c>
      <c r="I159" t="s">
        <v>2267</v>
      </c>
      <c r="J159">
        <v>2.73</v>
      </c>
    </row>
    <row r="160" spans="1:10">
      <c r="A160" t="s">
        <v>2231</v>
      </c>
      <c r="B160" t="s">
        <v>2265</v>
      </c>
      <c r="C160">
        <v>92660</v>
      </c>
      <c r="D160" t="s">
        <v>2266</v>
      </c>
      <c r="E160">
        <v>2</v>
      </c>
      <c r="F160">
        <v>2</v>
      </c>
      <c r="G160">
        <v>1209</v>
      </c>
      <c r="H160">
        <v>3300</v>
      </c>
      <c r="I160" t="s">
        <v>2267</v>
      </c>
      <c r="J160">
        <v>2.73</v>
      </c>
    </row>
    <row r="161" spans="1:10">
      <c r="A161" t="s">
        <v>2244</v>
      </c>
      <c r="B161" t="s">
        <v>2265</v>
      </c>
      <c r="C161">
        <v>92620</v>
      </c>
      <c r="D161" t="s">
        <v>2266</v>
      </c>
      <c r="E161">
        <v>2</v>
      </c>
      <c r="F161">
        <v>2</v>
      </c>
      <c r="G161">
        <v>1204</v>
      </c>
      <c r="H161">
        <v>3300</v>
      </c>
      <c r="I161" t="s">
        <v>2267</v>
      </c>
      <c r="J161">
        <v>2.74</v>
      </c>
    </row>
    <row r="162" spans="1:10">
      <c r="A162" t="s">
        <v>2256</v>
      </c>
      <c r="B162" t="s">
        <v>2265</v>
      </c>
      <c r="C162">
        <v>92629</v>
      </c>
      <c r="D162" t="s">
        <v>2266</v>
      </c>
      <c r="E162">
        <v>3</v>
      </c>
      <c r="F162">
        <v>2</v>
      </c>
      <c r="G162">
        <v>1200</v>
      </c>
      <c r="H162">
        <v>3470</v>
      </c>
      <c r="I162" t="s">
        <v>2267</v>
      </c>
      <c r="J162">
        <v>2.89</v>
      </c>
    </row>
    <row r="163" spans="1:10">
      <c r="A163" t="s">
        <v>2232</v>
      </c>
      <c r="B163" t="s">
        <v>2265</v>
      </c>
      <c r="C163">
        <v>92647</v>
      </c>
      <c r="D163" t="s">
        <v>2266</v>
      </c>
      <c r="E163">
        <v>3</v>
      </c>
      <c r="F163">
        <v>2</v>
      </c>
      <c r="G163">
        <v>1200</v>
      </c>
      <c r="H163">
        <v>3500</v>
      </c>
      <c r="I163" t="s">
        <v>2267</v>
      </c>
      <c r="J163">
        <v>2.92</v>
      </c>
    </row>
    <row r="164" spans="1:10">
      <c r="A164" t="s">
        <v>2232</v>
      </c>
      <c r="B164" t="s">
        <v>2265</v>
      </c>
      <c r="C164">
        <v>92648</v>
      </c>
      <c r="D164" t="s">
        <v>2266</v>
      </c>
      <c r="E164">
        <v>3</v>
      </c>
      <c r="F164">
        <v>2</v>
      </c>
      <c r="G164">
        <v>1200</v>
      </c>
      <c r="H164">
        <v>4800</v>
      </c>
      <c r="I164" t="s">
        <v>2267</v>
      </c>
      <c r="J164">
        <v>4</v>
      </c>
    </row>
    <row r="165" spans="1:10">
      <c r="A165" t="s">
        <v>2250</v>
      </c>
      <c r="B165" t="s">
        <v>2265</v>
      </c>
      <c r="C165">
        <v>92653</v>
      </c>
      <c r="D165" t="s">
        <v>2266</v>
      </c>
      <c r="E165">
        <v>3</v>
      </c>
      <c r="F165">
        <v>2</v>
      </c>
      <c r="G165">
        <v>1200</v>
      </c>
      <c r="H165">
        <v>3160</v>
      </c>
      <c r="I165" t="s">
        <v>2267</v>
      </c>
      <c r="J165">
        <v>2.63</v>
      </c>
    </row>
    <row r="166" spans="1:10">
      <c r="A166" t="s">
        <v>2231</v>
      </c>
      <c r="B166" t="s">
        <v>2265</v>
      </c>
      <c r="C166">
        <v>92663</v>
      </c>
      <c r="D166" t="s">
        <v>2266</v>
      </c>
      <c r="E166">
        <v>3</v>
      </c>
      <c r="F166">
        <v>2</v>
      </c>
      <c r="G166">
        <v>1200</v>
      </c>
      <c r="H166">
        <v>6500</v>
      </c>
      <c r="I166" t="s">
        <v>2267</v>
      </c>
      <c r="J166">
        <v>5.42</v>
      </c>
    </row>
    <row r="167" spans="1:10">
      <c r="A167" t="s">
        <v>2231</v>
      </c>
      <c r="B167" t="s">
        <v>2265</v>
      </c>
      <c r="C167">
        <v>92663</v>
      </c>
      <c r="D167" t="s">
        <v>2266</v>
      </c>
      <c r="E167">
        <v>3</v>
      </c>
      <c r="F167">
        <v>2</v>
      </c>
      <c r="G167">
        <v>1200</v>
      </c>
      <c r="H167">
        <v>5700</v>
      </c>
      <c r="I167" t="s">
        <v>2267</v>
      </c>
      <c r="J167">
        <v>4.75</v>
      </c>
    </row>
    <row r="168" spans="1:10">
      <c r="A168" t="s">
        <v>2248</v>
      </c>
      <c r="B168" t="s">
        <v>2265</v>
      </c>
      <c r="C168">
        <v>92691</v>
      </c>
      <c r="D168" t="s">
        <v>2266</v>
      </c>
      <c r="E168">
        <v>3</v>
      </c>
      <c r="F168">
        <v>2</v>
      </c>
      <c r="G168">
        <v>1200</v>
      </c>
      <c r="H168">
        <v>3250</v>
      </c>
      <c r="I168" t="s">
        <v>2267</v>
      </c>
      <c r="J168">
        <v>2.71</v>
      </c>
    </row>
    <row r="169" spans="1:10">
      <c r="A169" t="s">
        <v>2244</v>
      </c>
      <c r="B169" t="s">
        <v>2265</v>
      </c>
      <c r="C169">
        <v>92618</v>
      </c>
      <c r="D169" t="s">
        <v>2266</v>
      </c>
      <c r="E169">
        <v>2</v>
      </c>
      <c r="F169">
        <v>2</v>
      </c>
      <c r="G169">
        <v>1200</v>
      </c>
      <c r="H169">
        <v>3900</v>
      </c>
      <c r="I169" t="s">
        <v>2267</v>
      </c>
      <c r="J169">
        <v>3.25</v>
      </c>
    </row>
    <row r="170" spans="1:10">
      <c r="A170" t="s">
        <v>2258</v>
      </c>
      <c r="B170" t="s">
        <v>2265</v>
      </c>
      <c r="C170">
        <v>92624</v>
      </c>
      <c r="D170" t="s">
        <v>2266</v>
      </c>
      <c r="E170">
        <v>2</v>
      </c>
      <c r="F170">
        <v>2</v>
      </c>
      <c r="G170">
        <v>1200</v>
      </c>
      <c r="H170">
        <v>3750</v>
      </c>
      <c r="I170" t="s">
        <v>2267</v>
      </c>
      <c r="J170">
        <v>3.13</v>
      </c>
    </row>
    <row r="171" spans="1:10">
      <c r="A171" t="s">
        <v>2257</v>
      </c>
      <c r="B171" t="s">
        <v>2265</v>
      </c>
      <c r="C171">
        <v>92629</v>
      </c>
      <c r="D171" t="s">
        <v>2266</v>
      </c>
      <c r="E171">
        <v>2</v>
      </c>
      <c r="F171">
        <v>2</v>
      </c>
      <c r="G171">
        <v>1200</v>
      </c>
      <c r="H171">
        <v>3400</v>
      </c>
      <c r="I171" t="s">
        <v>2267</v>
      </c>
      <c r="J171">
        <v>2.83</v>
      </c>
    </row>
    <row r="172" spans="1:10">
      <c r="A172" t="s">
        <v>2254</v>
      </c>
      <c r="B172" t="s">
        <v>2265</v>
      </c>
      <c r="C172">
        <v>92637</v>
      </c>
      <c r="D172" t="s">
        <v>2266</v>
      </c>
      <c r="E172">
        <v>2</v>
      </c>
      <c r="F172">
        <v>2</v>
      </c>
      <c r="G172">
        <v>1200</v>
      </c>
      <c r="H172">
        <v>2600</v>
      </c>
      <c r="I172" t="s">
        <v>2267</v>
      </c>
      <c r="J172">
        <v>2.17</v>
      </c>
    </row>
    <row r="173" spans="1:10">
      <c r="A173" t="s">
        <v>2232</v>
      </c>
      <c r="B173" t="s">
        <v>2265</v>
      </c>
      <c r="C173">
        <v>92648</v>
      </c>
      <c r="D173" t="s">
        <v>2266</v>
      </c>
      <c r="E173">
        <v>2</v>
      </c>
      <c r="F173">
        <v>2</v>
      </c>
      <c r="G173">
        <v>1200</v>
      </c>
      <c r="H173">
        <v>4000</v>
      </c>
      <c r="I173" t="s">
        <v>2267</v>
      </c>
      <c r="J173">
        <v>3.33</v>
      </c>
    </row>
    <row r="174" spans="1:10">
      <c r="A174" t="s">
        <v>2235</v>
      </c>
      <c r="B174" t="s">
        <v>2265</v>
      </c>
      <c r="C174">
        <v>92807</v>
      </c>
      <c r="D174" t="s">
        <v>2266</v>
      </c>
      <c r="E174">
        <v>2</v>
      </c>
      <c r="F174">
        <v>2</v>
      </c>
      <c r="G174">
        <v>1200</v>
      </c>
      <c r="H174">
        <v>2800</v>
      </c>
      <c r="I174" t="s">
        <v>2267</v>
      </c>
      <c r="J174">
        <v>2.33</v>
      </c>
    </row>
    <row r="175" spans="1:10">
      <c r="A175" t="s">
        <v>2235</v>
      </c>
      <c r="B175" t="s">
        <v>2265</v>
      </c>
      <c r="C175">
        <v>92808</v>
      </c>
      <c r="D175" t="s">
        <v>2266</v>
      </c>
      <c r="E175">
        <v>2</v>
      </c>
      <c r="F175">
        <v>2</v>
      </c>
      <c r="G175">
        <v>1200</v>
      </c>
      <c r="H175">
        <v>3000</v>
      </c>
      <c r="I175" t="s">
        <v>2267</v>
      </c>
      <c r="J175">
        <v>2.5</v>
      </c>
    </row>
    <row r="176" spans="1:10">
      <c r="A176" t="s">
        <v>2231</v>
      </c>
      <c r="B176" t="s">
        <v>2265</v>
      </c>
      <c r="C176">
        <v>92660</v>
      </c>
      <c r="D176" t="s">
        <v>2266</v>
      </c>
      <c r="E176">
        <v>2</v>
      </c>
      <c r="F176">
        <v>2</v>
      </c>
      <c r="G176">
        <v>1197</v>
      </c>
      <c r="H176">
        <v>4550</v>
      </c>
      <c r="I176" t="s">
        <v>2267</v>
      </c>
      <c r="J176">
        <v>3.8</v>
      </c>
    </row>
    <row r="177" spans="1:10">
      <c r="A177" t="s">
        <v>2244</v>
      </c>
      <c r="B177" t="s">
        <v>2265</v>
      </c>
      <c r="C177">
        <v>92618</v>
      </c>
      <c r="D177" t="s">
        <v>2266</v>
      </c>
      <c r="E177">
        <v>2</v>
      </c>
      <c r="F177">
        <v>2</v>
      </c>
      <c r="G177">
        <v>1195</v>
      </c>
      <c r="H177">
        <v>4850</v>
      </c>
      <c r="I177" t="s">
        <v>2267</v>
      </c>
      <c r="J177">
        <v>4.0599999999999996</v>
      </c>
    </row>
    <row r="178" spans="1:10">
      <c r="A178" t="s">
        <v>2244</v>
      </c>
      <c r="B178" t="s">
        <v>2265</v>
      </c>
      <c r="C178">
        <v>92618</v>
      </c>
      <c r="D178" t="s">
        <v>2266</v>
      </c>
      <c r="E178">
        <v>2</v>
      </c>
      <c r="F178">
        <v>2</v>
      </c>
      <c r="G178">
        <v>1183</v>
      </c>
      <c r="H178">
        <v>3200</v>
      </c>
      <c r="I178" t="s">
        <v>2267</v>
      </c>
      <c r="J178">
        <v>2.7</v>
      </c>
    </row>
    <row r="179" spans="1:10">
      <c r="A179" t="s">
        <v>2228</v>
      </c>
      <c r="B179" t="s">
        <v>2265</v>
      </c>
      <c r="C179">
        <v>92840</v>
      </c>
      <c r="D179" t="s">
        <v>2266</v>
      </c>
      <c r="E179">
        <v>2</v>
      </c>
      <c r="F179">
        <v>2</v>
      </c>
      <c r="G179">
        <v>1183</v>
      </c>
      <c r="H179">
        <v>3000</v>
      </c>
      <c r="I179" t="s">
        <v>2267</v>
      </c>
      <c r="J179">
        <v>2.54</v>
      </c>
    </row>
    <row r="180" spans="1:10">
      <c r="A180" t="s">
        <v>2232</v>
      </c>
      <c r="B180" t="s">
        <v>2265</v>
      </c>
      <c r="C180">
        <v>92649</v>
      </c>
      <c r="D180" t="s">
        <v>2266</v>
      </c>
      <c r="E180">
        <v>2</v>
      </c>
      <c r="F180">
        <v>2</v>
      </c>
      <c r="G180">
        <v>1180</v>
      </c>
      <c r="H180">
        <v>3100</v>
      </c>
      <c r="I180" t="s">
        <v>2267</v>
      </c>
      <c r="J180">
        <v>2.63</v>
      </c>
    </row>
    <row r="181" spans="1:10">
      <c r="A181" t="s">
        <v>2232</v>
      </c>
      <c r="B181" t="s">
        <v>2265</v>
      </c>
      <c r="C181">
        <v>92649</v>
      </c>
      <c r="D181" t="s">
        <v>2266</v>
      </c>
      <c r="E181">
        <v>2</v>
      </c>
      <c r="F181">
        <v>2</v>
      </c>
      <c r="G181">
        <v>1178</v>
      </c>
      <c r="H181">
        <v>3500</v>
      </c>
      <c r="I181" t="s">
        <v>2267</v>
      </c>
      <c r="J181">
        <v>2.97</v>
      </c>
    </row>
    <row r="182" spans="1:10">
      <c r="A182" t="s">
        <v>2244</v>
      </c>
      <c r="B182" t="s">
        <v>2265</v>
      </c>
      <c r="C182">
        <v>92603</v>
      </c>
      <c r="D182" t="s">
        <v>2266</v>
      </c>
      <c r="E182">
        <v>2</v>
      </c>
      <c r="F182">
        <v>2</v>
      </c>
      <c r="G182">
        <v>1155</v>
      </c>
      <c r="H182">
        <v>3200</v>
      </c>
      <c r="I182" t="s">
        <v>2267</v>
      </c>
      <c r="J182">
        <v>2.77</v>
      </c>
    </row>
    <row r="183" spans="1:10">
      <c r="A183" t="s">
        <v>2256</v>
      </c>
      <c r="B183" t="s">
        <v>2265</v>
      </c>
      <c r="C183">
        <v>92629</v>
      </c>
      <c r="D183" t="s">
        <v>2266</v>
      </c>
      <c r="E183">
        <v>3</v>
      </c>
      <c r="F183">
        <v>2</v>
      </c>
      <c r="G183">
        <v>1150</v>
      </c>
      <c r="H183">
        <v>4150</v>
      </c>
      <c r="I183" t="s">
        <v>2267</v>
      </c>
      <c r="J183">
        <v>3.61</v>
      </c>
    </row>
    <row r="184" spans="1:10">
      <c r="A184" t="s">
        <v>2240</v>
      </c>
      <c r="B184" t="s">
        <v>2265</v>
      </c>
      <c r="C184">
        <v>92679</v>
      </c>
      <c r="D184" t="s">
        <v>2266</v>
      </c>
      <c r="E184">
        <v>2</v>
      </c>
      <c r="F184">
        <v>2</v>
      </c>
      <c r="G184">
        <v>1150</v>
      </c>
      <c r="H184">
        <v>3600</v>
      </c>
      <c r="I184" t="s">
        <v>2267</v>
      </c>
      <c r="J184">
        <v>3.13</v>
      </c>
    </row>
    <row r="185" spans="1:10">
      <c r="A185" t="s">
        <v>2236</v>
      </c>
      <c r="B185" t="s">
        <v>2265</v>
      </c>
      <c r="C185">
        <v>90621</v>
      </c>
      <c r="D185" t="s">
        <v>2266</v>
      </c>
      <c r="E185">
        <v>2</v>
      </c>
      <c r="F185">
        <v>1</v>
      </c>
      <c r="G185">
        <v>1150</v>
      </c>
      <c r="H185">
        <v>2200</v>
      </c>
      <c r="I185" t="s">
        <v>2267</v>
      </c>
      <c r="J185">
        <v>1.91</v>
      </c>
    </row>
    <row r="186" spans="1:10">
      <c r="A186" t="s">
        <v>2257</v>
      </c>
      <c r="B186" t="s">
        <v>2265</v>
      </c>
      <c r="C186">
        <v>92629</v>
      </c>
      <c r="D186" t="s">
        <v>2266</v>
      </c>
      <c r="E186">
        <v>2</v>
      </c>
      <c r="F186">
        <v>1</v>
      </c>
      <c r="G186">
        <v>1150</v>
      </c>
      <c r="H186">
        <v>2750</v>
      </c>
      <c r="I186" t="s">
        <v>2267</v>
      </c>
      <c r="J186">
        <v>2.39</v>
      </c>
    </row>
    <row r="187" spans="1:10">
      <c r="A187" t="s">
        <v>2257</v>
      </c>
      <c r="B187" t="s">
        <v>2265</v>
      </c>
      <c r="C187">
        <v>92629</v>
      </c>
      <c r="D187" t="s">
        <v>2266</v>
      </c>
      <c r="E187">
        <v>2</v>
      </c>
      <c r="F187">
        <v>1</v>
      </c>
      <c r="G187">
        <v>1150</v>
      </c>
      <c r="H187">
        <v>3150</v>
      </c>
      <c r="I187" t="s">
        <v>2267</v>
      </c>
      <c r="J187">
        <v>2.74</v>
      </c>
    </row>
    <row r="188" spans="1:10">
      <c r="A188" t="s">
        <v>2231</v>
      </c>
      <c r="B188" t="s">
        <v>2265</v>
      </c>
      <c r="C188">
        <v>92663</v>
      </c>
      <c r="D188" t="s">
        <v>2266</v>
      </c>
      <c r="E188">
        <v>1</v>
      </c>
      <c r="F188">
        <v>1</v>
      </c>
      <c r="G188">
        <v>1150</v>
      </c>
      <c r="H188">
        <v>6900</v>
      </c>
      <c r="I188" t="s">
        <v>2267</v>
      </c>
      <c r="J188">
        <v>6</v>
      </c>
    </row>
    <row r="189" spans="1:10">
      <c r="A189" t="s">
        <v>2231</v>
      </c>
      <c r="B189" t="s">
        <v>2265</v>
      </c>
      <c r="C189">
        <v>92663</v>
      </c>
      <c r="D189" t="s">
        <v>2266</v>
      </c>
      <c r="E189">
        <v>1</v>
      </c>
      <c r="F189">
        <v>1</v>
      </c>
      <c r="G189">
        <v>1150</v>
      </c>
      <c r="H189">
        <v>6500</v>
      </c>
      <c r="I189" t="s">
        <v>2267</v>
      </c>
      <c r="J189">
        <v>5.65</v>
      </c>
    </row>
    <row r="190" spans="1:10">
      <c r="A190" t="s">
        <v>2251</v>
      </c>
      <c r="B190" t="s">
        <v>2265</v>
      </c>
      <c r="C190">
        <v>92677</v>
      </c>
      <c r="D190" t="s">
        <v>2266</v>
      </c>
      <c r="E190">
        <v>2</v>
      </c>
      <c r="F190">
        <v>2</v>
      </c>
      <c r="G190">
        <v>1149</v>
      </c>
      <c r="H190">
        <v>3200</v>
      </c>
      <c r="I190" t="s">
        <v>2267</v>
      </c>
      <c r="J190">
        <v>2.79</v>
      </c>
    </row>
    <row r="191" spans="1:10">
      <c r="A191" t="s">
        <v>2244</v>
      </c>
      <c r="B191" t="s">
        <v>2265</v>
      </c>
      <c r="C191">
        <v>92606</v>
      </c>
      <c r="D191" t="s">
        <v>2266</v>
      </c>
      <c r="E191">
        <v>2</v>
      </c>
      <c r="F191">
        <v>2</v>
      </c>
      <c r="G191">
        <v>1146</v>
      </c>
      <c r="H191">
        <v>3200</v>
      </c>
      <c r="I191" t="s">
        <v>2267</v>
      </c>
      <c r="J191">
        <v>2.79</v>
      </c>
    </row>
    <row r="192" spans="1:10">
      <c r="A192" t="s">
        <v>2254</v>
      </c>
      <c r="B192" t="s">
        <v>2265</v>
      </c>
      <c r="C192">
        <v>92637</v>
      </c>
      <c r="D192" t="s">
        <v>2266</v>
      </c>
      <c r="E192">
        <v>2</v>
      </c>
      <c r="F192">
        <v>2</v>
      </c>
      <c r="G192">
        <v>1145</v>
      </c>
      <c r="H192">
        <v>3000</v>
      </c>
      <c r="I192" t="s">
        <v>2267</v>
      </c>
      <c r="J192">
        <v>2.62</v>
      </c>
    </row>
    <row r="193" spans="1:10">
      <c r="A193" t="s">
        <v>2235</v>
      </c>
      <c r="B193" t="s">
        <v>2265</v>
      </c>
      <c r="C193">
        <v>92806</v>
      </c>
      <c r="D193" t="s">
        <v>2266</v>
      </c>
      <c r="E193">
        <v>2</v>
      </c>
      <c r="F193">
        <v>2</v>
      </c>
      <c r="G193">
        <v>1144</v>
      </c>
      <c r="H193">
        <v>3480</v>
      </c>
      <c r="I193" t="s">
        <v>2267</v>
      </c>
      <c r="J193">
        <v>3.04</v>
      </c>
    </row>
    <row r="194" spans="1:10">
      <c r="A194" t="s">
        <v>2249</v>
      </c>
      <c r="B194" t="s">
        <v>2265</v>
      </c>
      <c r="C194">
        <v>92656</v>
      </c>
      <c r="D194" t="s">
        <v>2266</v>
      </c>
      <c r="E194">
        <v>2</v>
      </c>
      <c r="F194">
        <v>2</v>
      </c>
      <c r="G194">
        <v>1142</v>
      </c>
      <c r="H194">
        <v>2890</v>
      </c>
      <c r="I194" t="s">
        <v>2267</v>
      </c>
      <c r="J194">
        <v>2.5299999999999998</v>
      </c>
    </row>
    <row r="195" spans="1:10">
      <c r="A195" t="s">
        <v>2248</v>
      </c>
      <c r="B195" t="s">
        <v>2265</v>
      </c>
      <c r="C195">
        <v>92691</v>
      </c>
      <c r="D195" t="s">
        <v>2266</v>
      </c>
      <c r="E195">
        <v>3</v>
      </c>
      <c r="F195">
        <v>2</v>
      </c>
      <c r="G195">
        <v>1141</v>
      </c>
      <c r="H195">
        <v>3200</v>
      </c>
      <c r="I195" t="s">
        <v>2267</v>
      </c>
      <c r="J195">
        <v>2.8</v>
      </c>
    </row>
    <row r="196" spans="1:10">
      <c r="A196" t="s">
        <v>2231</v>
      </c>
      <c r="B196" t="s">
        <v>2265</v>
      </c>
      <c r="C196">
        <v>92663</v>
      </c>
      <c r="D196" t="s">
        <v>2266</v>
      </c>
      <c r="E196">
        <v>2</v>
      </c>
      <c r="F196">
        <v>1</v>
      </c>
      <c r="G196">
        <v>1136</v>
      </c>
      <c r="H196">
        <v>3795</v>
      </c>
      <c r="I196" t="s">
        <v>2267</v>
      </c>
      <c r="J196">
        <v>3.34</v>
      </c>
    </row>
    <row r="197" spans="1:10">
      <c r="A197" t="s">
        <v>2244</v>
      </c>
      <c r="B197" t="s">
        <v>2265</v>
      </c>
      <c r="C197">
        <v>92612</v>
      </c>
      <c r="D197" t="s">
        <v>2266</v>
      </c>
      <c r="E197">
        <v>2</v>
      </c>
      <c r="F197">
        <v>2</v>
      </c>
      <c r="G197">
        <v>1134</v>
      </c>
      <c r="H197">
        <v>3300</v>
      </c>
      <c r="I197" t="s">
        <v>2267</v>
      </c>
      <c r="J197">
        <v>2.91</v>
      </c>
    </row>
    <row r="198" spans="1:10">
      <c r="A198" t="s">
        <v>2244</v>
      </c>
      <c r="B198" t="s">
        <v>2265</v>
      </c>
      <c r="C198">
        <v>92606</v>
      </c>
      <c r="D198" t="s">
        <v>2266</v>
      </c>
      <c r="E198">
        <v>2</v>
      </c>
      <c r="F198">
        <v>2</v>
      </c>
      <c r="G198">
        <v>1133</v>
      </c>
      <c r="H198">
        <v>3380</v>
      </c>
      <c r="I198" t="s">
        <v>2267</v>
      </c>
      <c r="J198">
        <v>2.98</v>
      </c>
    </row>
    <row r="199" spans="1:10">
      <c r="A199" t="s">
        <v>2238</v>
      </c>
      <c r="B199" t="s">
        <v>2265</v>
      </c>
      <c r="C199">
        <v>92630</v>
      </c>
      <c r="D199" t="s">
        <v>2266</v>
      </c>
      <c r="E199">
        <v>3</v>
      </c>
      <c r="F199">
        <v>2</v>
      </c>
      <c r="G199">
        <v>1132</v>
      </c>
      <c r="H199">
        <v>3100</v>
      </c>
      <c r="I199" t="s">
        <v>2267</v>
      </c>
      <c r="J199">
        <v>2.74</v>
      </c>
    </row>
    <row r="200" spans="1:10">
      <c r="A200" t="s">
        <v>2235</v>
      </c>
      <c r="B200" t="s">
        <v>2265</v>
      </c>
      <c r="C200">
        <v>92805</v>
      </c>
      <c r="D200" t="s">
        <v>2266</v>
      </c>
      <c r="E200">
        <v>2</v>
      </c>
      <c r="F200">
        <v>2</v>
      </c>
      <c r="G200">
        <v>1132</v>
      </c>
      <c r="H200">
        <v>3505</v>
      </c>
      <c r="I200" t="s">
        <v>2267</v>
      </c>
      <c r="J200">
        <v>3.1</v>
      </c>
    </row>
    <row r="201" spans="1:10">
      <c r="A201" t="s">
        <v>2244</v>
      </c>
      <c r="B201" t="s">
        <v>2265</v>
      </c>
      <c r="C201">
        <v>92602</v>
      </c>
      <c r="D201" t="s">
        <v>2266</v>
      </c>
      <c r="E201">
        <v>2</v>
      </c>
      <c r="F201">
        <v>2</v>
      </c>
      <c r="G201">
        <v>1130</v>
      </c>
      <c r="H201">
        <v>3305</v>
      </c>
      <c r="I201" t="s">
        <v>2267</v>
      </c>
      <c r="J201">
        <v>2.92</v>
      </c>
    </row>
    <row r="202" spans="1:10">
      <c r="A202" t="s">
        <v>2244</v>
      </c>
      <c r="B202" t="s">
        <v>2265</v>
      </c>
      <c r="C202">
        <v>92620</v>
      </c>
      <c r="D202" t="s">
        <v>2266</v>
      </c>
      <c r="E202">
        <v>2</v>
      </c>
      <c r="F202">
        <v>1</v>
      </c>
      <c r="G202">
        <v>1130</v>
      </c>
      <c r="H202">
        <v>4400</v>
      </c>
      <c r="I202" t="s">
        <v>2267</v>
      </c>
      <c r="J202">
        <v>3.89</v>
      </c>
    </row>
    <row r="203" spans="1:10">
      <c r="A203" t="s">
        <v>2237</v>
      </c>
      <c r="B203" t="s">
        <v>2265</v>
      </c>
      <c r="C203">
        <v>90742</v>
      </c>
      <c r="D203" t="s">
        <v>2266</v>
      </c>
      <c r="E203">
        <v>3</v>
      </c>
      <c r="F203">
        <v>2</v>
      </c>
      <c r="G203">
        <v>1128</v>
      </c>
      <c r="H203">
        <v>6500</v>
      </c>
      <c r="I203" t="s">
        <v>2267</v>
      </c>
      <c r="J203">
        <v>5.76</v>
      </c>
    </row>
    <row r="204" spans="1:10">
      <c r="A204" t="s">
        <v>2249</v>
      </c>
      <c r="B204" t="s">
        <v>2265</v>
      </c>
      <c r="C204">
        <v>92656</v>
      </c>
      <c r="D204" t="s">
        <v>2266</v>
      </c>
      <c r="E204">
        <v>2</v>
      </c>
      <c r="F204">
        <v>2</v>
      </c>
      <c r="G204">
        <v>1124</v>
      </c>
      <c r="H204">
        <v>3200</v>
      </c>
      <c r="I204" t="s">
        <v>2267</v>
      </c>
      <c r="J204">
        <v>2.85</v>
      </c>
    </row>
    <row r="205" spans="1:10">
      <c r="A205" t="s">
        <v>2255</v>
      </c>
      <c r="B205" t="s">
        <v>2265</v>
      </c>
      <c r="C205">
        <v>92821</v>
      </c>
      <c r="D205" t="s">
        <v>2266</v>
      </c>
      <c r="E205">
        <v>2</v>
      </c>
      <c r="F205">
        <v>2</v>
      </c>
      <c r="G205">
        <v>1122</v>
      </c>
      <c r="H205">
        <v>3650</v>
      </c>
      <c r="I205" t="s">
        <v>2267</v>
      </c>
      <c r="J205">
        <v>3.25</v>
      </c>
    </row>
    <row r="206" spans="1:10">
      <c r="A206" t="s">
        <v>2238</v>
      </c>
      <c r="B206" t="s">
        <v>2265</v>
      </c>
      <c r="C206">
        <v>92630</v>
      </c>
      <c r="D206" t="s">
        <v>2266</v>
      </c>
      <c r="E206">
        <v>2</v>
      </c>
      <c r="F206">
        <v>2</v>
      </c>
      <c r="G206">
        <v>1120</v>
      </c>
      <c r="H206">
        <v>2800</v>
      </c>
      <c r="I206" t="s">
        <v>2267</v>
      </c>
      <c r="J206">
        <v>2.5</v>
      </c>
    </row>
    <row r="207" spans="1:10">
      <c r="A207" t="s">
        <v>2235</v>
      </c>
      <c r="B207" t="s">
        <v>2265</v>
      </c>
      <c r="C207">
        <v>92805</v>
      </c>
      <c r="D207" t="s">
        <v>2266</v>
      </c>
      <c r="E207">
        <v>3</v>
      </c>
      <c r="F207">
        <v>2</v>
      </c>
      <c r="G207">
        <v>1118</v>
      </c>
      <c r="H207">
        <v>3750</v>
      </c>
      <c r="I207" t="s">
        <v>2267</v>
      </c>
      <c r="J207">
        <v>3.35</v>
      </c>
    </row>
    <row r="208" spans="1:10">
      <c r="A208" t="s">
        <v>2230</v>
      </c>
      <c r="B208" t="s">
        <v>2265</v>
      </c>
      <c r="C208">
        <v>92625</v>
      </c>
      <c r="D208" t="s">
        <v>2266</v>
      </c>
      <c r="E208">
        <v>2</v>
      </c>
      <c r="F208">
        <v>2</v>
      </c>
      <c r="G208">
        <v>1115</v>
      </c>
      <c r="H208">
        <v>5800</v>
      </c>
      <c r="I208" t="s">
        <v>2267</v>
      </c>
      <c r="J208">
        <v>5.2</v>
      </c>
    </row>
    <row r="209" spans="1:10">
      <c r="A209" t="s">
        <v>2228</v>
      </c>
      <c r="B209" t="s">
        <v>2265</v>
      </c>
      <c r="C209">
        <v>92840</v>
      </c>
      <c r="D209" t="s">
        <v>2266</v>
      </c>
      <c r="E209">
        <v>2</v>
      </c>
      <c r="F209">
        <v>1</v>
      </c>
      <c r="G209">
        <v>1115</v>
      </c>
      <c r="H209">
        <v>2695</v>
      </c>
      <c r="I209" t="s">
        <v>2267</v>
      </c>
      <c r="J209">
        <v>2.42</v>
      </c>
    </row>
    <row r="210" spans="1:10">
      <c r="A210" t="s">
        <v>2244</v>
      </c>
      <c r="B210" t="s">
        <v>2265</v>
      </c>
      <c r="C210">
        <v>92618</v>
      </c>
      <c r="D210" t="s">
        <v>2266</v>
      </c>
      <c r="E210">
        <v>2</v>
      </c>
      <c r="F210">
        <v>2</v>
      </c>
      <c r="G210">
        <v>1112</v>
      </c>
      <c r="H210">
        <v>4000</v>
      </c>
      <c r="I210" t="s">
        <v>2267</v>
      </c>
      <c r="J210">
        <v>3.6</v>
      </c>
    </row>
    <row r="211" spans="1:10">
      <c r="A211" t="s">
        <v>2244</v>
      </c>
      <c r="B211" t="s">
        <v>2265</v>
      </c>
      <c r="C211">
        <v>92620</v>
      </c>
      <c r="D211" t="s">
        <v>2266</v>
      </c>
      <c r="E211">
        <v>2</v>
      </c>
      <c r="F211">
        <v>2</v>
      </c>
      <c r="G211">
        <v>1106</v>
      </c>
      <c r="H211">
        <v>3800</v>
      </c>
      <c r="I211" t="s">
        <v>2267</v>
      </c>
      <c r="J211">
        <v>3.44</v>
      </c>
    </row>
    <row r="212" spans="1:10">
      <c r="A212" t="s">
        <v>2238</v>
      </c>
      <c r="B212" t="s">
        <v>2265</v>
      </c>
      <c r="C212">
        <v>92630</v>
      </c>
      <c r="D212" t="s">
        <v>2266</v>
      </c>
      <c r="E212">
        <v>2</v>
      </c>
      <c r="F212">
        <v>2</v>
      </c>
      <c r="G212">
        <v>1105</v>
      </c>
      <c r="H212">
        <v>1350</v>
      </c>
      <c r="I212" t="s">
        <v>2267</v>
      </c>
      <c r="J212">
        <v>1.22</v>
      </c>
    </row>
    <row r="213" spans="1:10">
      <c r="A213" t="s">
        <v>2235</v>
      </c>
      <c r="B213" t="s">
        <v>2265</v>
      </c>
      <c r="C213">
        <v>92805</v>
      </c>
      <c r="D213" t="s">
        <v>2266</v>
      </c>
      <c r="E213">
        <v>2</v>
      </c>
      <c r="F213">
        <v>2</v>
      </c>
      <c r="G213">
        <v>1101</v>
      </c>
      <c r="H213">
        <v>3550</v>
      </c>
      <c r="I213" t="s">
        <v>2267</v>
      </c>
      <c r="J213">
        <v>3.22</v>
      </c>
    </row>
    <row r="214" spans="1:10">
      <c r="A214" t="s">
        <v>2243</v>
      </c>
      <c r="B214" t="s">
        <v>2265</v>
      </c>
      <c r="C214">
        <v>92835</v>
      </c>
      <c r="D214" t="s">
        <v>2266</v>
      </c>
      <c r="E214">
        <v>2</v>
      </c>
      <c r="F214">
        <v>2</v>
      </c>
      <c r="G214">
        <v>1101</v>
      </c>
      <c r="H214">
        <v>2800</v>
      </c>
      <c r="I214" t="s">
        <v>2267</v>
      </c>
      <c r="J214">
        <v>2.54</v>
      </c>
    </row>
    <row r="215" spans="1:10">
      <c r="A215" t="s">
        <v>2234</v>
      </c>
      <c r="B215" t="s">
        <v>2265</v>
      </c>
      <c r="C215">
        <v>92708</v>
      </c>
      <c r="D215" t="s">
        <v>2266</v>
      </c>
      <c r="E215">
        <v>3</v>
      </c>
      <c r="F215">
        <v>2</v>
      </c>
      <c r="G215">
        <v>1100</v>
      </c>
      <c r="H215">
        <v>3179</v>
      </c>
      <c r="I215" t="s">
        <v>2267</v>
      </c>
      <c r="J215">
        <v>2.89</v>
      </c>
    </row>
    <row r="216" spans="1:10">
      <c r="A216" t="s">
        <v>2228</v>
      </c>
      <c r="B216" t="s">
        <v>2265</v>
      </c>
      <c r="C216">
        <v>92841</v>
      </c>
      <c r="D216" t="s">
        <v>2266</v>
      </c>
      <c r="E216">
        <v>3</v>
      </c>
      <c r="F216">
        <v>2</v>
      </c>
      <c r="G216">
        <v>1100</v>
      </c>
      <c r="H216">
        <v>2700</v>
      </c>
      <c r="I216" t="s">
        <v>2267</v>
      </c>
      <c r="J216">
        <v>2.4500000000000002</v>
      </c>
    </row>
    <row r="217" spans="1:10">
      <c r="A217" t="s">
        <v>2228</v>
      </c>
      <c r="B217" t="s">
        <v>2265</v>
      </c>
      <c r="C217">
        <v>92841</v>
      </c>
      <c r="D217" t="s">
        <v>2266</v>
      </c>
      <c r="E217">
        <v>3</v>
      </c>
      <c r="F217">
        <v>2</v>
      </c>
      <c r="G217">
        <v>1100</v>
      </c>
      <c r="H217">
        <v>2700</v>
      </c>
      <c r="I217" t="s">
        <v>2267</v>
      </c>
      <c r="J217">
        <v>2.4500000000000002</v>
      </c>
    </row>
    <row r="218" spans="1:10">
      <c r="A218" t="s">
        <v>2237</v>
      </c>
      <c r="B218" t="s">
        <v>2265</v>
      </c>
      <c r="C218">
        <v>90742</v>
      </c>
      <c r="D218" t="s">
        <v>2266</v>
      </c>
      <c r="E218">
        <v>3</v>
      </c>
      <c r="F218">
        <v>1</v>
      </c>
      <c r="G218">
        <v>1100</v>
      </c>
      <c r="H218">
        <v>3500</v>
      </c>
      <c r="I218" t="s">
        <v>2267</v>
      </c>
      <c r="J218">
        <v>3.18</v>
      </c>
    </row>
    <row r="219" spans="1:10">
      <c r="A219" t="s">
        <v>2254</v>
      </c>
      <c r="B219" t="s">
        <v>2265</v>
      </c>
      <c r="C219">
        <v>92637</v>
      </c>
      <c r="D219" t="s">
        <v>2266</v>
      </c>
      <c r="E219">
        <v>2</v>
      </c>
      <c r="F219">
        <v>2</v>
      </c>
      <c r="G219">
        <v>1100</v>
      </c>
      <c r="H219">
        <v>3655</v>
      </c>
      <c r="I219" t="s">
        <v>2267</v>
      </c>
      <c r="J219">
        <v>3.32</v>
      </c>
    </row>
    <row r="220" spans="1:10">
      <c r="A220" t="s">
        <v>2231</v>
      </c>
      <c r="B220" t="s">
        <v>2265</v>
      </c>
      <c r="C220">
        <v>92660</v>
      </c>
      <c r="D220" t="s">
        <v>2266</v>
      </c>
      <c r="E220">
        <v>2</v>
      </c>
      <c r="F220">
        <v>2</v>
      </c>
      <c r="G220">
        <v>1100</v>
      </c>
      <c r="H220">
        <v>3200</v>
      </c>
      <c r="I220" t="s">
        <v>2267</v>
      </c>
      <c r="J220">
        <v>2.91</v>
      </c>
    </row>
    <row r="221" spans="1:10">
      <c r="A221" t="s">
        <v>2247</v>
      </c>
      <c r="B221" t="s">
        <v>2265</v>
      </c>
      <c r="C221">
        <v>92780</v>
      </c>
      <c r="D221" t="s">
        <v>2266</v>
      </c>
      <c r="E221">
        <v>2</v>
      </c>
      <c r="F221">
        <v>2</v>
      </c>
      <c r="G221">
        <v>1100</v>
      </c>
      <c r="H221">
        <v>2695</v>
      </c>
      <c r="I221" t="s">
        <v>2267</v>
      </c>
      <c r="J221">
        <v>2.4500000000000002</v>
      </c>
    </row>
    <row r="222" spans="1:10">
      <c r="A222" t="s">
        <v>2243</v>
      </c>
      <c r="B222" t="s">
        <v>2265</v>
      </c>
      <c r="C222">
        <v>92835</v>
      </c>
      <c r="D222" t="s">
        <v>2266</v>
      </c>
      <c r="E222">
        <v>2</v>
      </c>
      <c r="F222">
        <v>2</v>
      </c>
      <c r="G222">
        <v>1100</v>
      </c>
      <c r="H222">
        <v>2300</v>
      </c>
      <c r="I222" t="s">
        <v>2267</v>
      </c>
      <c r="J222">
        <v>2.09</v>
      </c>
    </row>
    <row r="223" spans="1:10">
      <c r="A223" t="s">
        <v>2228</v>
      </c>
      <c r="B223" t="s">
        <v>2265</v>
      </c>
      <c r="C223">
        <v>92844</v>
      </c>
      <c r="D223" t="s">
        <v>2266</v>
      </c>
      <c r="E223">
        <v>2</v>
      </c>
      <c r="F223">
        <v>2</v>
      </c>
      <c r="G223">
        <v>1100</v>
      </c>
      <c r="H223">
        <v>2500</v>
      </c>
      <c r="I223" t="s">
        <v>2267</v>
      </c>
      <c r="J223">
        <v>2.27</v>
      </c>
    </row>
    <row r="224" spans="1:10">
      <c r="A224" t="s">
        <v>2246</v>
      </c>
      <c r="B224" t="s">
        <v>2265</v>
      </c>
      <c r="C224">
        <v>92626</v>
      </c>
      <c r="D224" t="s">
        <v>2266</v>
      </c>
      <c r="E224">
        <v>2</v>
      </c>
      <c r="F224">
        <v>1</v>
      </c>
      <c r="G224">
        <v>1100</v>
      </c>
      <c r="H224">
        <v>2595</v>
      </c>
      <c r="I224" t="s">
        <v>2267</v>
      </c>
      <c r="J224">
        <v>2.36</v>
      </c>
    </row>
    <row r="225" spans="1:10">
      <c r="A225" t="s">
        <v>2257</v>
      </c>
      <c r="B225" t="s">
        <v>2265</v>
      </c>
      <c r="C225">
        <v>92629</v>
      </c>
      <c r="D225" t="s">
        <v>2266</v>
      </c>
      <c r="E225">
        <v>2</v>
      </c>
      <c r="F225">
        <v>1</v>
      </c>
      <c r="G225">
        <v>1100</v>
      </c>
      <c r="H225">
        <v>3995</v>
      </c>
      <c r="I225" t="s">
        <v>2267</v>
      </c>
      <c r="J225">
        <v>3.63</v>
      </c>
    </row>
    <row r="226" spans="1:10">
      <c r="A226" t="s">
        <v>2232</v>
      </c>
      <c r="B226" t="s">
        <v>2265</v>
      </c>
      <c r="C226">
        <v>92648</v>
      </c>
      <c r="D226" t="s">
        <v>2266</v>
      </c>
      <c r="E226">
        <v>2</v>
      </c>
      <c r="F226">
        <v>1</v>
      </c>
      <c r="G226">
        <v>1100</v>
      </c>
      <c r="H226">
        <v>3200</v>
      </c>
      <c r="I226" t="s">
        <v>2267</v>
      </c>
      <c r="J226">
        <v>2.91</v>
      </c>
    </row>
    <row r="227" spans="1:10">
      <c r="A227" t="s">
        <v>2261</v>
      </c>
      <c r="B227" t="s">
        <v>2265</v>
      </c>
      <c r="C227">
        <v>92651</v>
      </c>
      <c r="D227" t="s">
        <v>2266</v>
      </c>
      <c r="E227">
        <v>2</v>
      </c>
      <c r="F227">
        <v>1</v>
      </c>
      <c r="G227">
        <v>1100</v>
      </c>
      <c r="H227">
        <v>6500</v>
      </c>
      <c r="I227" t="s">
        <v>2267</v>
      </c>
      <c r="J227">
        <v>5.91</v>
      </c>
    </row>
    <row r="228" spans="1:10">
      <c r="A228" t="s">
        <v>2229</v>
      </c>
      <c r="B228" t="s">
        <v>2265</v>
      </c>
      <c r="C228">
        <v>92701</v>
      </c>
      <c r="D228" t="s">
        <v>2266</v>
      </c>
      <c r="E228">
        <v>2</v>
      </c>
      <c r="F228">
        <v>1</v>
      </c>
      <c r="G228">
        <v>1100</v>
      </c>
      <c r="H228">
        <v>2795</v>
      </c>
      <c r="I228" t="s">
        <v>2267</v>
      </c>
      <c r="J228">
        <v>2.54</v>
      </c>
    </row>
    <row r="229" spans="1:10">
      <c r="A229" t="s">
        <v>2238</v>
      </c>
      <c r="B229" t="s">
        <v>2265</v>
      </c>
      <c r="C229">
        <v>92630</v>
      </c>
      <c r="D229" t="s">
        <v>2266</v>
      </c>
      <c r="E229">
        <v>2</v>
      </c>
      <c r="F229">
        <v>2</v>
      </c>
      <c r="G229">
        <v>1089</v>
      </c>
      <c r="H229">
        <v>3100</v>
      </c>
      <c r="I229" t="s">
        <v>2267</v>
      </c>
      <c r="J229">
        <v>2.85</v>
      </c>
    </row>
    <row r="230" spans="1:10">
      <c r="A230" t="s">
        <v>2246</v>
      </c>
      <c r="B230" t="s">
        <v>2265</v>
      </c>
      <c r="C230">
        <v>92626</v>
      </c>
      <c r="D230" t="s">
        <v>2266</v>
      </c>
      <c r="E230">
        <v>2</v>
      </c>
      <c r="F230">
        <v>2</v>
      </c>
      <c r="G230">
        <v>1088</v>
      </c>
      <c r="H230">
        <v>3485</v>
      </c>
      <c r="I230" t="s">
        <v>2267</v>
      </c>
      <c r="J230">
        <v>3.2</v>
      </c>
    </row>
    <row r="231" spans="1:10">
      <c r="A231" t="s">
        <v>2231</v>
      </c>
      <c r="B231" t="s">
        <v>2265</v>
      </c>
      <c r="C231">
        <v>92660</v>
      </c>
      <c r="D231" t="s">
        <v>2266</v>
      </c>
      <c r="E231">
        <v>2</v>
      </c>
      <c r="F231">
        <v>2</v>
      </c>
      <c r="G231">
        <v>1086</v>
      </c>
      <c r="H231">
        <v>6000</v>
      </c>
      <c r="I231" t="s">
        <v>2267</v>
      </c>
      <c r="J231">
        <v>5.52</v>
      </c>
    </row>
    <row r="232" spans="1:10">
      <c r="A232" t="s">
        <v>2248</v>
      </c>
      <c r="B232" t="s">
        <v>2265</v>
      </c>
      <c r="C232">
        <v>92692</v>
      </c>
      <c r="D232" t="s">
        <v>2266</v>
      </c>
      <c r="E232">
        <v>2</v>
      </c>
      <c r="F232">
        <v>2</v>
      </c>
      <c r="G232">
        <v>1081</v>
      </c>
      <c r="H232">
        <v>2950</v>
      </c>
      <c r="I232" t="s">
        <v>2267</v>
      </c>
      <c r="J232">
        <v>2.73</v>
      </c>
    </row>
    <row r="233" spans="1:10">
      <c r="A233" t="s">
        <v>2254</v>
      </c>
      <c r="B233" t="s">
        <v>2265</v>
      </c>
      <c r="C233">
        <v>92637</v>
      </c>
      <c r="D233" t="s">
        <v>2266</v>
      </c>
      <c r="E233">
        <v>2</v>
      </c>
      <c r="F233">
        <v>2</v>
      </c>
      <c r="G233">
        <v>1079</v>
      </c>
      <c r="H233">
        <v>3500</v>
      </c>
      <c r="I233" t="s">
        <v>2267</v>
      </c>
      <c r="J233">
        <v>3.24</v>
      </c>
    </row>
    <row r="234" spans="1:10">
      <c r="A234" t="s">
        <v>2235</v>
      </c>
      <c r="B234" t="s">
        <v>2265</v>
      </c>
      <c r="C234">
        <v>92807</v>
      </c>
      <c r="D234" t="s">
        <v>2266</v>
      </c>
      <c r="E234">
        <v>3</v>
      </c>
      <c r="F234">
        <v>2</v>
      </c>
      <c r="G234">
        <v>1068</v>
      </c>
      <c r="H234">
        <v>2950</v>
      </c>
      <c r="I234" t="s">
        <v>2267</v>
      </c>
      <c r="J234">
        <v>2.76</v>
      </c>
    </row>
    <row r="235" spans="1:10">
      <c r="A235" t="s">
        <v>2228</v>
      </c>
      <c r="B235" t="s">
        <v>2265</v>
      </c>
      <c r="C235">
        <v>92840</v>
      </c>
      <c r="D235" t="s">
        <v>2266</v>
      </c>
      <c r="E235">
        <v>2</v>
      </c>
      <c r="F235">
        <v>2</v>
      </c>
      <c r="G235">
        <v>1065</v>
      </c>
      <c r="H235">
        <v>2500</v>
      </c>
      <c r="I235" t="s">
        <v>2267</v>
      </c>
      <c r="J235">
        <v>2.35</v>
      </c>
    </row>
    <row r="236" spans="1:10">
      <c r="A236" t="s">
        <v>2225</v>
      </c>
      <c r="B236" t="s">
        <v>2265</v>
      </c>
      <c r="C236">
        <v>92867</v>
      </c>
      <c r="D236" t="s">
        <v>2266</v>
      </c>
      <c r="E236">
        <v>2</v>
      </c>
      <c r="F236">
        <v>1</v>
      </c>
      <c r="G236">
        <v>1064</v>
      </c>
      <c r="H236">
        <v>2950</v>
      </c>
      <c r="I236" t="s">
        <v>2267</v>
      </c>
      <c r="J236">
        <v>2.77</v>
      </c>
    </row>
    <row r="237" spans="1:10">
      <c r="A237" t="s">
        <v>2247</v>
      </c>
      <c r="B237" t="s">
        <v>2265</v>
      </c>
      <c r="C237">
        <v>92782</v>
      </c>
      <c r="D237" t="s">
        <v>2266</v>
      </c>
      <c r="E237">
        <v>2</v>
      </c>
      <c r="F237">
        <v>2</v>
      </c>
      <c r="G237">
        <v>1060</v>
      </c>
      <c r="H237">
        <v>3315</v>
      </c>
      <c r="I237" t="s">
        <v>2267</v>
      </c>
      <c r="J237">
        <v>3.13</v>
      </c>
    </row>
    <row r="238" spans="1:10">
      <c r="A238" t="s">
        <v>2232</v>
      </c>
      <c r="B238" t="s">
        <v>2265</v>
      </c>
      <c r="C238">
        <v>92649</v>
      </c>
      <c r="D238" t="s">
        <v>2266</v>
      </c>
      <c r="E238">
        <v>2</v>
      </c>
      <c r="F238">
        <v>1</v>
      </c>
      <c r="G238">
        <v>1060</v>
      </c>
      <c r="H238">
        <v>2850</v>
      </c>
      <c r="I238" t="s">
        <v>2267</v>
      </c>
      <c r="J238">
        <v>2.69</v>
      </c>
    </row>
    <row r="239" spans="1:10">
      <c r="A239" t="s">
        <v>2263</v>
      </c>
      <c r="B239" t="s">
        <v>2265</v>
      </c>
      <c r="C239">
        <v>92672</v>
      </c>
      <c r="D239" t="s">
        <v>2266</v>
      </c>
      <c r="E239">
        <v>1</v>
      </c>
      <c r="F239">
        <v>1</v>
      </c>
      <c r="G239">
        <v>1060</v>
      </c>
      <c r="H239">
        <v>3700</v>
      </c>
      <c r="I239" t="s">
        <v>2267</v>
      </c>
      <c r="J239">
        <v>3.49</v>
      </c>
    </row>
    <row r="240" spans="1:10">
      <c r="A240" t="s">
        <v>2235</v>
      </c>
      <c r="B240" t="s">
        <v>2265</v>
      </c>
      <c r="C240">
        <v>92801</v>
      </c>
      <c r="D240" t="s">
        <v>2266</v>
      </c>
      <c r="E240">
        <v>2</v>
      </c>
      <c r="F240">
        <v>1</v>
      </c>
      <c r="G240">
        <v>1057</v>
      </c>
      <c r="H240">
        <v>2800</v>
      </c>
      <c r="I240" t="s">
        <v>2267</v>
      </c>
      <c r="J240">
        <v>2.65</v>
      </c>
    </row>
    <row r="241" spans="1:10">
      <c r="A241" t="s">
        <v>2225</v>
      </c>
      <c r="B241" t="s">
        <v>2265</v>
      </c>
      <c r="C241">
        <v>92865</v>
      </c>
      <c r="D241" t="s">
        <v>2266</v>
      </c>
      <c r="E241">
        <v>2</v>
      </c>
      <c r="F241">
        <v>2</v>
      </c>
      <c r="G241">
        <v>1055</v>
      </c>
      <c r="H241">
        <v>2700</v>
      </c>
      <c r="I241" t="s">
        <v>2267</v>
      </c>
      <c r="J241">
        <v>2.56</v>
      </c>
    </row>
    <row r="242" spans="1:10">
      <c r="A242" t="s">
        <v>2247</v>
      </c>
      <c r="B242" t="s">
        <v>2265</v>
      </c>
      <c r="C242">
        <v>92780</v>
      </c>
      <c r="D242" t="s">
        <v>2266</v>
      </c>
      <c r="E242">
        <v>2</v>
      </c>
      <c r="F242">
        <v>2</v>
      </c>
      <c r="G242">
        <v>1054</v>
      </c>
      <c r="H242">
        <v>4950</v>
      </c>
      <c r="I242" t="s">
        <v>2267</v>
      </c>
      <c r="J242">
        <v>4.7</v>
      </c>
    </row>
    <row r="243" spans="1:10">
      <c r="A243" t="s">
        <v>2243</v>
      </c>
      <c r="B243" t="s">
        <v>2265</v>
      </c>
      <c r="C243">
        <v>92835</v>
      </c>
      <c r="D243" t="s">
        <v>2266</v>
      </c>
      <c r="E243">
        <v>2</v>
      </c>
      <c r="F243">
        <v>2</v>
      </c>
      <c r="G243">
        <v>1053</v>
      </c>
      <c r="H243">
        <v>2700</v>
      </c>
      <c r="I243" t="s">
        <v>2267</v>
      </c>
      <c r="J243">
        <v>2.56</v>
      </c>
    </row>
    <row r="244" spans="1:10">
      <c r="A244" t="s">
        <v>2263</v>
      </c>
      <c r="B244" t="s">
        <v>2265</v>
      </c>
      <c r="C244">
        <v>92672</v>
      </c>
      <c r="D244" t="s">
        <v>2266</v>
      </c>
      <c r="E244">
        <v>3</v>
      </c>
      <c r="F244">
        <v>2</v>
      </c>
      <c r="G244">
        <v>1050</v>
      </c>
      <c r="H244">
        <v>3400</v>
      </c>
      <c r="I244" t="s">
        <v>2267</v>
      </c>
      <c r="J244">
        <v>3.24</v>
      </c>
    </row>
    <row r="245" spans="1:10">
      <c r="A245" t="s">
        <v>2236</v>
      </c>
      <c r="B245" t="s">
        <v>2265</v>
      </c>
      <c r="C245">
        <v>90620</v>
      </c>
      <c r="D245" t="s">
        <v>2266</v>
      </c>
      <c r="E245">
        <v>2</v>
      </c>
      <c r="F245">
        <v>2</v>
      </c>
      <c r="G245">
        <v>1050</v>
      </c>
      <c r="H245">
        <v>2100</v>
      </c>
      <c r="I245" t="s">
        <v>2267</v>
      </c>
      <c r="J245">
        <v>2</v>
      </c>
    </row>
    <row r="246" spans="1:10">
      <c r="A246" t="s">
        <v>2256</v>
      </c>
      <c r="B246" t="s">
        <v>2265</v>
      </c>
      <c r="C246">
        <v>92629</v>
      </c>
      <c r="D246" t="s">
        <v>2266</v>
      </c>
      <c r="E246">
        <v>2</v>
      </c>
      <c r="F246">
        <v>2</v>
      </c>
      <c r="G246">
        <v>1050</v>
      </c>
      <c r="H246">
        <v>2995</v>
      </c>
      <c r="I246" t="s">
        <v>2267</v>
      </c>
      <c r="J246">
        <v>2.85</v>
      </c>
    </row>
    <row r="247" spans="1:10">
      <c r="A247" t="s">
        <v>2257</v>
      </c>
      <c r="B247" t="s">
        <v>2265</v>
      </c>
      <c r="C247">
        <v>92629</v>
      </c>
      <c r="D247" t="s">
        <v>2266</v>
      </c>
      <c r="E247">
        <v>2</v>
      </c>
      <c r="F247">
        <v>2</v>
      </c>
      <c r="G247">
        <v>1050</v>
      </c>
      <c r="H247">
        <v>3550</v>
      </c>
      <c r="I247" t="s">
        <v>2267</v>
      </c>
      <c r="J247">
        <v>3.38</v>
      </c>
    </row>
    <row r="248" spans="1:10">
      <c r="A248" t="s">
        <v>2225</v>
      </c>
      <c r="B248" t="s">
        <v>2265</v>
      </c>
      <c r="C248">
        <v>92868</v>
      </c>
      <c r="D248" t="s">
        <v>2266</v>
      </c>
      <c r="E248">
        <v>2</v>
      </c>
      <c r="F248">
        <v>2</v>
      </c>
      <c r="G248">
        <v>1050</v>
      </c>
      <c r="H248">
        <v>3271</v>
      </c>
      <c r="I248" t="s">
        <v>2267</v>
      </c>
      <c r="J248">
        <v>3.12</v>
      </c>
    </row>
    <row r="249" spans="1:10">
      <c r="A249" t="s">
        <v>2232</v>
      </c>
      <c r="B249" t="s">
        <v>2265</v>
      </c>
      <c r="C249">
        <v>92647</v>
      </c>
      <c r="D249" t="s">
        <v>2266</v>
      </c>
      <c r="E249">
        <v>2</v>
      </c>
      <c r="F249">
        <v>1</v>
      </c>
      <c r="G249">
        <v>1050</v>
      </c>
      <c r="H249">
        <v>2695</v>
      </c>
      <c r="I249" t="s">
        <v>2267</v>
      </c>
      <c r="J249">
        <v>2.57</v>
      </c>
    </row>
    <row r="250" spans="1:10">
      <c r="A250" t="s">
        <v>2225</v>
      </c>
      <c r="B250" t="s">
        <v>2265</v>
      </c>
      <c r="C250">
        <v>92868</v>
      </c>
      <c r="D250" t="s">
        <v>2266</v>
      </c>
      <c r="E250">
        <v>2</v>
      </c>
      <c r="F250">
        <v>1</v>
      </c>
      <c r="G250">
        <v>1050</v>
      </c>
      <c r="H250">
        <v>2595</v>
      </c>
      <c r="I250" t="s">
        <v>2267</v>
      </c>
      <c r="J250">
        <v>2.4700000000000002</v>
      </c>
    </row>
    <row r="251" spans="1:10">
      <c r="A251" t="s">
        <v>2231</v>
      </c>
      <c r="B251" t="s">
        <v>2265</v>
      </c>
      <c r="C251">
        <v>92663</v>
      </c>
      <c r="D251" t="s">
        <v>2266</v>
      </c>
      <c r="E251">
        <v>1</v>
      </c>
      <c r="F251">
        <v>1</v>
      </c>
      <c r="G251">
        <v>1050</v>
      </c>
      <c r="H251">
        <v>6900</v>
      </c>
      <c r="I251" t="s">
        <v>2267</v>
      </c>
      <c r="J251">
        <v>6.57</v>
      </c>
    </row>
    <row r="252" spans="1:10">
      <c r="A252" t="s">
        <v>2251</v>
      </c>
      <c r="B252" t="s">
        <v>2265</v>
      </c>
      <c r="C252">
        <v>92677</v>
      </c>
      <c r="D252" t="s">
        <v>2266</v>
      </c>
      <c r="E252">
        <v>2</v>
      </c>
      <c r="F252">
        <v>2</v>
      </c>
      <c r="G252">
        <v>1046</v>
      </c>
      <c r="H252">
        <v>3000</v>
      </c>
      <c r="I252" t="s">
        <v>2267</v>
      </c>
      <c r="J252">
        <v>2.87</v>
      </c>
    </row>
    <row r="253" spans="1:10">
      <c r="A253" t="s">
        <v>2251</v>
      </c>
      <c r="B253" t="s">
        <v>2265</v>
      </c>
      <c r="C253">
        <v>92677</v>
      </c>
      <c r="D253" t="s">
        <v>2266</v>
      </c>
      <c r="E253">
        <v>2</v>
      </c>
      <c r="F253">
        <v>2</v>
      </c>
      <c r="G253">
        <v>1045</v>
      </c>
      <c r="H253">
        <v>3100</v>
      </c>
      <c r="I253" t="s">
        <v>2267</v>
      </c>
      <c r="J253">
        <v>2.97</v>
      </c>
    </row>
    <row r="254" spans="1:10">
      <c r="A254" t="s">
        <v>2250</v>
      </c>
      <c r="B254" t="s">
        <v>2265</v>
      </c>
      <c r="C254">
        <v>92653</v>
      </c>
      <c r="D254" t="s">
        <v>2266</v>
      </c>
      <c r="E254">
        <v>2</v>
      </c>
      <c r="F254">
        <v>1</v>
      </c>
      <c r="G254">
        <v>1041</v>
      </c>
      <c r="H254">
        <v>3000</v>
      </c>
      <c r="I254" t="s">
        <v>2267</v>
      </c>
      <c r="J254">
        <v>2.88</v>
      </c>
    </row>
    <row r="255" spans="1:10">
      <c r="A255" t="s">
        <v>2248</v>
      </c>
      <c r="B255" t="s">
        <v>2265</v>
      </c>
      <c r="C255">
        <v>92692</v>
      </c>
      <c r="D255" t="s">
        <v>2266</v>
      </c>
      <c r="E255">
        <v>2</v>
      </c>
      <c r="F255">
        <v>2</v>
      </c>
      <c r="G255">
        <v>1040</v>
      </c>
      <c r="H255">
        <v>3000</v>
      </c>
      <c r="I255" t="s">
        <v>2267</v>
      </c>
      <c r="J255">
        <v>2.88</v>
      </c>
    </row>
    <row r="256" spans="1:10">
      <c r="A256" t="s">
        <v>2254</v>
      </c>
      <c r="B256" t="s">
        <v>2265</v>
      </c>
      <c r="C256">
        <v>92637</v>
      </c>
      <c r="D256" t="s">
        <v>2266</v>
      </c>
      <c r="E256">
        <v>2</v>
      </c>
      <c r="F256">
        <v>1</v>
      </c>
      <c r="G256">
        <v>1040</v>
      </c>
      <c r="H256">
        <v>2800</v>
      </c>
      <c r="I256" t="s">
        <v>2267</v>
      </c>
      <c r="J256">
        <v>2.69</v>
      </c>
    </row>
    <row r="257" spans="1:10">
      <c r="A257" t="s">
        <v>2231</v>
      </c>
      <c r="B257" t="s">
        <v>2265</v>
      </c>
      <c r="C257">
        <v>92663</v>
      </c>
      <c r="D257" t="s">
        <v>2266</v>
      </c>
      <c r="E257">
        <v>1</v>
      </c>
      <c r="F257">
        <v>1</v>
      </c>
      <c r="G257">
        <v>1036</v>
      </c>
      <c r="H257">
        <v>3500</v>
      </c>
      <c r="I257" t="s">
        <v>2267</v>
      </c>
      <c r="J257">
        <v>3.38</v>
      </c>
    </row>
    <row r="258" spans="1:10">
      <c r="A258" t="s">
        <v>2225</v>
      </c>
      <c r="B258" t="s">
        <v>2265</v>
      </c>
      <c r="C258">
        <v>92869</v>
      </c>
      <c r="D258" t="s">
        <v>2266</v>
      </c>
      <c r="E258">
        <v>2</v>
      </c>
      <c r="F258">
        <v>2</v>
      </c>
      <c r="G258">
        <v>1032</v>
      </c>
      <c r="H258">
        <v>2950</v>
      </c>
      <c r="I258" t="s">
        <v>2267</v>
      </c>
      <c r="J258">
        <v>2.86</v>
      </c>
    </row>
    <row r="259" spans="1:10">
      <c r="A259" t="s">
        <v>2238</v>
      </c>
      <c r="B259" t="s">
        <v>2265</v>
      </c>
      <c r="C259">
        <v>92630</v>
      </c>
      <c r="D259" t="s">
        <v>2266</v>
      </c>
      <c r="E259">
        <v>2</v>
      </c>
      <c r="F259">
        <v>2</v>
      </c>
      <c r="G259">
        <v>1030</v>
      </c>
      <c r="H259">
        <v>3113</v>
      </c>
      <c r="I259" t="s">
        <v>2267</v>
      </c>
      <c r="J259">
        <v>3.02</v>
      </c>
    </row>
    <row r="260" spans="1:10">
      <c r="A260" t="s">
        <v>2235</v>
      </c>
      <c r="B260" t="s">
        <v>2265</v>
      </c>
      <c r="C260">
        <v>92802</v>
      </c>
      <c r="D260" t="s">
        <v>2266</v>
      </c>
      <c r="E260">
        <v>2</v>
      </c>
      <c r="F260">
        <v>1</v>
      </c>
      <c r="G260">
        <v>1029</v>
      </c>
      <c r="H260">
        <v>2350</v>
      </c>
      <c r="I260" t="s">
        <v>2267</v>
      </c>
      <c r="J260">
        <v>2.2799999999999998</v>
      </c>
    </row>
    <row r="261" spans="1:10">
      <c r="A261" t="s">
        <v>2250</v>
      </c>
      <c r="B261" t="s">
        <v>2265</v>
      </c>
      <c r="C261">
        <v>92653</v>
      </c>
      <c r="D261" t="s">
        <v>2266</v>
      </c>
      <c r="E261">
        <v>2</v>
      </c>
      <c r="F261">
        <v>2</v>
      </c>
      <c r="G261">
        <v>1026</v>
      </c>
      <c r="H261">
        <v>3400</v>
      </c>
      <c r="I261" t="s">
        <v>2267</v>
      </c>
      <c r="J261">
        <v>3.31</v>
      </c>
    </row>
    <row r="262" spans="1:10">
      <c r="A262" t="s">
        <v>2238</v>
      </c>
      <c r="B262" t="s">
        <v>2265</v>
      </c>
      <c r="C262">
        <v>92630</v>
      </c>
      <c r="D262" t="s">
        <v>2266</v>
      </c>
      <c r="E262">
        <v>2</v>
      </c>
      <c r="F262">
        <v>2</v>
      </c>
      <c r="G262">
        <v>1022</v>
      </c>
      <c r="H262">
        <v>3300</v>
      </c>
      <c r="I262" t="s">
        <v>2267</v>
      </c>
      <c r="J262">
        <v>3.23</v>
      </c>
    </row>
    <row r="263" spans="1:10">
      <c r="A263" t="s">
        <v>2244</v>
      </c>
      <c r="B263" t="s">
        <v>2265</v>
      </c>
      <c r="C263">
        <v>92614</v>
      </c>
      <c r="D263" t="s">
        <v>2266</v>
      </c>
      <c r="E263">
        <v>2</v>
      </c>
      <c r="F263">
        <v>1</v>
      </c>
      <c r="G263">
        <v>1022</v>
      </c>
      <c r="H263">
        <v>2700</v>
      </c>
      <c r="I263" t="s">
        <v>2267</v>
      </c>
      <c r="J263">
        <v>2.64</v>
      </c>
    </row>
    <row r="264" spans="1:10">
      <c r="A264" t="s">
        <v>2244</v>
      </c>
      <c r="B264" t="s">
        <v>2265</v>
      </c>
      <c r="C264">
        <v>92612</v>
      </c>
      <c r="D264" t="s">
        <v>2266</v>
      </c>
      <c r="E264">
        <v>2</v>
      </c>
      <c r="F264">
        <v>2</v>
      </c>
      <c r="G264">
        <v>1019</v>
      </c>
      <c r="H264">
        <v>3850</v>
      </c>
      <c r="I264" t="s">
        <v>2267</v>
      </c>
      <c r="J264">
        <v>3.78</v>
      </c>
    </row>
    <row r="265" spans="1:10">
      <c r="A265" t="s">
        <v>2231</v>
      </c>
      <c r="B265" t="s">
        <v>2265</v>
      </c>
      <c r="C265">
        <v>92661</v>
      </c>
      <c r="D265" t="s">
        <v>2266</v>
      </c>
      <c r="E265">
        <v>2</v>
      </c>
      <c r="F265">
        <v>2</v>
      </c>
      <c r="G265">
        <v>1008</v>
      </c>
      <c r="H265">
        <v>4495</v>
      </c>
      <c r="I265" t="s">
        <v>2267</v>
      </c>
      <c r="J265">
        <v>4.46</v>
      </c>
    </row>
    <row r="266" spans="1:10">
      <c r="A266" t="s">
        <v>2243</v>
      </c>
      <c r="B266" t="s">
        <v>2265</v>
      </c>
      <c r="C266">
        <v>92832</v>
      </c>
      <c r="D266" t="s">
        <v>2266</v>
      </c>
      <c r="E266">
        <v>2</v>
      </c>
      <c r="F266">
        <v>2</v>
      </c>
      <c r="G266">
        <v>1001</v>
      </c>
      <c r="H266">
        <v>3535</v>
      </c>
      <c r="I266" t="s">
        <v>2267</v>
      </c>
      <c r="J266">
        <v>3.53</v>
      </c>
    </row>
    <row r="267" spans="1:10">
      <c r="A267" t="s">
        <v>2245</v>
      </c>
      <c r="B267" t="s">
        <v>2265</v>
      </c>
      <c r="C267">
        <v>90740</v>
      </c>
      <c r="D267" t="s">
        <v>2266</v>
      </c>
      <c r="E267">
        <v>3</v>
      </c>
      <c r="F267">
        <v>1</v>
      </c>
      <c r="G267">
        <v>1000</v>
      </c>
      <c r="H267">
        <v>3895</v>
      </c>
      <c r="I267" t="s">
        <v>2267</v>
      </c>
      <c r="J267">
        <v>3.9</v>
      </c>
    </row>
    <row r="268" spans="1:10">
      <c r="A268" t="s">
        <v>2246</v>
      </c>
      <c r="B268" t="s">
        <v>2265</v>
      </c>
      <c r="C268">
        <v>92627</v>
      </c>
      <c r="D268" t="s">
        <v>2266</v>
      </c>
      <c r="E268">
        <v>3</v>
      </c>
      <c r="F268">
        <v>1</v>
      </c>
      <c r="G268">
        <v>1000</v>
      </c>
      <c r="H268">
        <v>3400</v>
      </c>
      <c r="I268" t="s">
        <v>2267</v>
      </c>
      <c r="J268">
        <v>3.4</v>
      </c>
    </row>
    <row r="269" spans="1:10">
      <c r="A269" t="s">
        <v>2236</v>
      </c>
      <c r="B269" t="s">
        <v>2265</v>
      </c>
      <c r="C269">
        <v>90620</v>
      </c>
      <c r="D269" t="s">
        <v>2266</v>
      </c>
      <c r="E269">
        <v>2</v>
      </c>
      <c r="F269">
        <v>2</v>
      </c>
      <c r="G269">
        <v>1000</v>
      </c>
      <c r="H269">
        <v>2300</v>
      </c>
      <c r="I269" t="s">
        <v>2267</v>
      </c>
      <c r="J269">
        <v>2.2999999999999998</v>
      </c>
    </row>
    <row r="270" spans="1:10">
      <c r="A270" t="s">
        <v>2245</v>
      </c>
      <c r="B270" t="s">
        <v>2265</v>
      </c>
      <c r="C270">
        <v>90740</v>
      </c>
      <c r="D270" t="s">
        <v>2266</v>
      </c>
      <c r="E270">
        <v>2</v>
      </c>
      <c r="F270">
        <v>2</v>
      </c>
      <c r="G270">
        <v>1000</v>
      </c>
      <c r="H270">
        <v>3450</v>
      </c>
      <c r="I270" t="s">
        <v>2267</v>
      </c>
      <c r="J270">
        <v>3.45</v>
      </c>
    </row>
    <row r="271" spans="1:10">
      <c r="A271" t="s">
        <v>2245</v>
      </c>
      <c r="B271" t="s">
        <v>2265</v>
      </c>
      <c r="C271">
        <v>90740</v>
      </c>
      <c r="D271" t="s">
        <v>2266</v>
      </c>
      <c r="E271">
        <v>2</v>
      </c>
      <c r="F271">
        <v>2</v>
      </c>
      <c r="G271">
        <v>1000</v>
      </c>
      <c r="H271">
        <v>4050</v>
      </c>
      <c r="I271" t="s">
        <v>2267</v>
      </c>
      <c r="J271">
        <v>4.05</v>
      </c>
    </row>
    <row r="272" spans="1:10">
      <c r="A272" t="s">
        <v>2244</v>
      </c>
      <c r="B272" t="s">
        <v>2265</v>
      </c>
      <c r="C272">
        <v>92618</v>
      </c>
      <c r="D272" t="s">
        <v>2266</v>
      </c>
      <c r="E272">
        <v>2</v>
      </c>
      <c r="F272">
        <v>2</v>
      </c>
      <c r="G272">
        <v>1000</v>
      </c>
      <c r="H272">
        <v>2900</v>
      </c>
      <c r="I272" t="s">
        <v>2267</v>
      </c>
      <c r="J272">
        <v>2.9</v>
      </c>
    </row>
    <row r="273" spans="1:10">
      <c r="A273" t="s">
        <v>2232</v>
      </c>
      <c r="B273" t="s">
        <v>2265</v>
      </c>
      <c r="C273">
        <v>92647</v>
      </c>
      <c r="D273" t="s">
        <v>2266</v>
      </c>
      <c r="E273">
        <v>2</v>
      </c>
      <c r="F273">
        <v>2</v>
      </c>
      <c r="G273">
        <v>1000</v>
      </c>
      <c r="H273">
        <v>2495</v>
      </c>
      <c r="I273" t="s">
        <v>2267</v>
      </c>
      <c r="J273">
        <v>2.5</v>
      </c>
    </row>
    <row r="274" spans="1:10">
      <c r="A274" t="s">
        <v>2232</v>
      </c>
      <c r="B274" t="s">
        <v>2265</v>
      </c>
      <c r="C274">
        <v>92647</v>
      </c>
      <c r="D274" t="s">
        <v>2266</v>
      </c>
      <c r="E274">
        <v>2</v>
      </c>
      <c r="F274">
        <v>2</v>
      </c>
      <c r="G274">
        <v>1000</v>
      </c>
      <c r="H274">
        <v>2000</v>
      </c>
      <c r="I274" t="s">
        <v>2267</v>
      </c>
      <c r="J274">
        <v>2</v>
      </c>
    </row>
    <row r="275" spans="1:10">
      <c r="A275" t="s">
        <v>2232</v>
      </c>
      <c r="B275" t="s">
        <v>2265</v>
      </c>
      <c r="C275">
        <v>92647</v>
      </c>
      <c r="D275" t="s">
        <v>2266</v>
      </c>
      <c r="E275">
        <v>2</v>
      </c>
      <c r="F275">
        <v>2</v>
      </c>
      <c r="G275">
        <v>1000</v>
      </c>
      <c r="H275">
        <v>2400</v>
      </c>
      <c r="I275" t="s">
        <v>2267</v>
      </c>
      <c r="J275">
        <v>2.4</v>
      </c>
    </row>
    <row r="276" spans="1:10">
      <c r="A276" t="s">
        <v>2232</v>
      </c>
      <c r="B276" t="s">
        <v>2265</v>
      </c>
      <c r="C276">
        <v>92648</v>
      </c>
      <c r="D276" t="s">
        <v>2266</v>
      </c>
      <c r="E276">
        <v>2</v>
      </c>
      <c r="F276">
        <v>2</v>
      </c>
      <c r="G276">
        <v>1000</v>
      </c>
      <c r="H276">
        <v>4300</v>
      </c>
      <c r="I276" t="s">
        <v>2267</v>
      </c>
      <c r="J276">
        <v>4.3</v>
      </c>
    </row>
    <row r="277" spans="1:10">
      <c r="A277" t="s">
        <v>2232</v>
      </c>
      <c r="B277" t="s">
        <v>2265</v>
      </c>
      <c r="C277">
        <v>92648</v>
      </c>
      <c r="D277" t="s">
        <v>2266</v>
      </c>
      <c r="E277">
        <v>2</v>
      </c>
      <c r="F277">
        <v>2</v>
      </c>
      <c r="G277">
        <v>1000</v>
      </c>
      <c r="H277">
        <v>2350</v>
      </c>
      <c r="I277" t="s">
        <v>2267</v>
      </c>
      <c r="J277">
        <v>2.35</v>
      </c>
    </row>
    <row r="278" spans="1:10">
      <c r="A278" t="s">
        <v>2261</v>
      </c>
      <c r="B278" t="s">
        <v>2265</v>
      </c>
      <c r="C278">
        <v>92651</v>
      </c>
      <c r="D278" t="s">
        <v>2266</v>
      </c>
      <c r="E278">
        <v>2</v>
      </c>
      <c r="F278">
        <v>2</v>
      </c>
      <c r="G278">
        <v>1000</v>
      </c>
      <c r="H278">
        <v>4200</v>
      </c>
      <c r="I278" t="s">
        <v>2267</v>
      </c>
      <c r="J278">
        <v>4.2</v>
      </c>
    </row>
    <row r="279" spans="1:10">
      <c r="A279" t="s">
        <v>2261</v>
      </c>
      <c r="B279" t="s">
        <v>2265</v>
      </c>
      <c r="C279">
        <v>92651</v>
      </c>
      <c r="D279" t="s">
        <v>2266</v>
      </c>
      <c r="E279">
        <v>2</v>
      </c>
      <c r="F279">
        <v>2</v>
      </c>
      <c r="G279">
        <v>1000</v>
      </c>
      <c r="H279">
        <v>7995</v>
      </c>
      <c r="I279" t="s">
        <v>2267</v>
      </c>
      <c r="J279">
        <v>8</v>
      </c>
    </row>
    <row r="280" spans="1:10">
      <c r="A280" t="s">
        <v>2249</v>
      </c>
      <c r="B280" t="s">
        <v>2265</v>
      </c>
      <c r="C280">
        <v>92656</v>
      </c>
      <c r="D280" t="s">
        <v>2266</v>
      </c>
      <c r="E280">
        <v>2</v>
      </c>
      <c r="F280">
        <v>2</v>
      </c>
      <c r="G280">
        <v>1000</v>
      </c>
      <c r="H280">
        <v>2850</v>
      </c>
      <c r="I280" t="s">
        <v>2267</v>
      </c>
      <c r="J280">
        <v>2.85</v>
      </c>
    </row>
    <row r="281" spans="1:10">
      <c r="A281" t="s">
        <v>2231</v>
      </c>
      <c r="B281" t="s">
        <v>2265</v>
      </c>
      <c r="C281">
        <v>92662</v>
      </c>
      <c r="D281" t="s">
        <v>2266</v>
      </c>
      <c r="E281">
        <v>2</v>
      </c>
      <c r="F281">
        <v>2</v>
      </c>
      <c r="G281">
        <v>1000</v>
      </c>
      <c r="H281">
        <v>6000</v>
      </c>
      <c r="I281" t="s">
        <v>2267</v>
      </c>
      <c r="J281">
        <v>6</v>
      </c>
    </row>
    <row r="282" spans="1:10">
      <c r="A282" t="s">
        <v>2231</v>
      </c>
      <c r="B282" t="s">
        <v>2265</v>
      </c>
      <c r="C282">
        <v>92663</v>
      </c>
      <c r="D282" t="s">
        <v>2266</v>
      </c>
      <c r="E282">
        <v>2</v>
      </c>
      <c r="F282">
        <v>2</v>
      </c>
      <c r="G282">
        <v>1000</v>
      </c>
      <c r="H282">
        <v>2950</v>
      </c>
      <c r="I282" t="s">
        <v>2267</v>
      </c>
      <c r="J282">
        <v>2.95</v>
      </c>
    </row>
    <row r="283" spans="1:10">
      <c r="A283" t="s">
        <v>2231</v>
      </c>
      <c r="B283" t="s">
        <v>2265</v>
      </c>
      <c r="C283">
        <v>92663</v>
      </c>
      <c r="D283" t="s">
        <v>2266</v>
      </c>
      <c r="E283">
        <v>2</v>
      </c>
      <c r="F283">
        <v>2</v>
      </c>
      <c r="G283">
        <v>1000</v>
      </c>
      <c r="H283">
        <v>3200</v>
      </c>
      <c r="I283" t="s">
        <v>2267</v>
      </c>
      <c r="J283">
        <v>3.2</v>
      </c>
    </row>
    <row r="284" spans="1:10">
      <c r="A284" t="s">
        <v>2263</v>
      </c>
      <c r="B284" t="s">
        <v>2265</v>
      </c>
      <c r="C284">
        <v>92672</v>
      </c>
      <c r="D284" t="s">
        <v>2266</v>
      </c>
      <c r="E284">
        <v>2</v>
      </c>
      <c r="F284">
        <v>2</v>
      </c>
      <c r="G284">
        <v>1000</v>
      </c>
      <c r="H284">
        <v>3800</v>
      </c>
      <c r="I284" t="s">
        <v>2267</v>
      </c>
      <c r="J284">
        <v>3.8</v>
      </c>
    </row>
    <row r="285" spans="1:10">
      <c r="A285" t="s">
        <v>2234</v>
      </c>
      <c r="B285" t="s">
        <v>2265</v>
      </c>
      <c r="C285">
        <v>92708</v>
      </c>
      <c r="D285" t="s">
        <v>2266</v>
      </c>
      <c r="E285">
        <v>2</v>
      </c>
      <c r="F285">
        <v>2</v>
      </c>
      <c r="G285">
        <v>1000</v>
      </c>
      <c r="H285">
        <v>2800</v>
      </c>
      <c r="I285" t="s">
        <v>2267</v>
      </c>
      <c r="J285">
        <v>2.8</v>
      </c>
    </row>
    <row r="286" spans="1:10">
      <c r="A286" t="s">
        <v>2247</v>
      </c>
      <c r="B286" t="s">
        <v>2265</v>
      </c>
      <c r="C286">
        <v>92780</v>
      </c>
      <c r="D286" t="s">
        <v>2266</v>
      </c>
      <c r="E286">
        <v>2</v>
      </c>
      <c r="F286">
        <v>2</v>
      </c>
      <c r="G286">
        <v>1000</v>
      </c>
      <c r="H286">
        <v>2400</v>
      </c>
      <c r="I286" t="s">
        <v>2267</v>
      </c>
      <c r="J286">
        <v>2.4</v>
      </c>
    </row>
    <row r="287" spans="1:10">
      <c r="A287" t="s">
        <v>2243</v>
      </c>
      <c r="B287" t="s">
        <v>2265</v>
      </c>
      <c r="C287">
        <v>92833</v>
      </c>
      <c r="D287" t="s">
        <v>2266</v>
      </c>
      <c r="E287">
        <v>2</v>
      </c>
      <c r="F287">
        <v>2</v>
      </c>
      <c r="G287">
        <v>1000</v>
      </c>
      <c r="H287">
        <v>2545</v>
      </c>
      <c r="I287" t="s">
        <v>2267</v>
      </c>
      <c r="J287">
        <v>2.5499999999999998</v>
      </c>
    </row>
    <row r="288" spans="1:10">
      <c r="A288" t="s">
        <v>2259</v>
      </c>
      <c r="B288" t="s">
        <v>2265</v>
      </c>
      <c r="C288">
        <v>92887</v>
      </c>
      <c r="D288" t="s">
        <v>2266</v>
      </c>
      <c r="E288">
        <v>2</v>
      </c>
      <c r="F288">
        <v>2</v>
      </c>
      <c r="G288">
        <v>1000</v>
      </c>
      <c r="H288">
        <v>3300</v>
      </c>
      <c r="I288" t="s">
        <v>2267</v>
      </c>
      <c r="J288">
        <v>3.3</v>
      </c>
    </row>
    <row r="289" spans="1:10">
      <c r="A289" t="s">
        <v>2236</v>
      </c>
      <c r="B289" t="s">
        <v>2265</v>
      </c>
      <c r="C289">
        <v>90620</v>
      </c>
      <c r="D289" t="s">
        <v>2266</v>
      </c>
      <c r="E289">
        <v>2</v>
      </c>
      <c r="F289">
        <v>1</v>
      </c>
      <c r="G289">
        <v>1000</v>
      </c>
      <c r="H289">
        <v>2395</v>
      </c>
      <c r="I289" t="s">
        <v>2267</v>
      </c>
      <c r="J289">
        <v>2.4</v>
      </c>
    </row>
    <row r="290" spans="1:10">
      <c r="A290" t="s">
        <v>2236</v>
      </c>
      <c r="B290" t="s">
        <v>2265</v>
      </c>
      <c r="C290">
        <v>90621</v>
      </c>
      <c r="D290" t="s">
        <v>2266</v>
      </c>
      <c r="E290">
        <v>2</v>
      </c>
      <c r="F290">
        <v>1</v>
      </c>
      <c r="G290">
        <v>1000</v>
      </c>
      <c r="H290">
        <v>2119</v>
      </c>
      <c r="I290" t="s">
        <v>2267</v>
      </c>
      <c r="J290">
        <v>2.12</v>
      </c>
    </row>
    <row r="291" spans="1:10">
      <c r="A291" t="s">
        <v>2227</v>
      </c>
      <c r="B291" t="s">
        <v>2265</v>
      </c>
      <c r="C291">
        <v>90680</v>
      </c>
      <c r="D291" t="s">
        <v>2266</v>
      </c>
      <c r="E291">
        <v>2</v>
      </c>
      <c r="F291">
        <v>1</v>
      </c>
      <c r="G291">
        <v>1000</v>
      </c>
      <c r="H291">
        <v>2600</v>
      </c>
      <c r="I291" t="s">
        <v>2267</v>
      </c>
      <c r="J291">
        <v>2.6</v>
      </c>
    </row>
    <row r="292" spans="1:10">
      <c r="A292" t="s">
        <v>2230</v>
      </c>
      <c r="B292" t="s">
        <v>2265</v>
      </c>
      <c r="C292">
        <v>92625</v>
      </c>
      <c r="D292" t="s">
        <v>2266</v>
      </c>
      <c r="E292">
        <v>2</v>
      </c>
      <c r="F292">
        <v>1</v>
      </c>
      <c r="G292">
        <v>1000</v>
      </c>
      <c r="H292">
        <v>3500</v>
      </c>
      <c r="I292" t="s">
        <v>2267</v>
      </c>
      <c r="J292">
        <v>3.5</v>
      </c>
    </row>
    <row r="293" spans="1:10">
      <c r="A293" t="s">
        <v>2230</v>
      </c>
      <c r="B293" t="s">
        <v>2265</v>
      </c>
      <c r="C293">
        <v>92625</v>
      </c>
      <c r="D293" t="s">
        <v>2266</v>
      </c>
      <c r="E293">
        <v>2</v>
      </c>
      <c r="F293">
        <v>1</v>
      </c>
      <c r="G293">
        <v>1000</v>
      </c>
      <c r="H293">
        <v>4200</v>
      </c>
      <c r="I293" t="s">
        <v>2267</v>
      </c>
      <c r="J293">
        <v>4.2</v>
      </c>
    </row>
    <row r="294" spans="1:10">
      <c r="A294" t="s">
        <v>2257</v>
      </c>
      <c r="B294" t="s">
        <v>2265</v>
      </c>
      <c r="C294">
        <v>92629</v>
      </c>
      <c r="D294" t="s">
        <v>2266</v>
      </c>
      <c r="E294">
        <v>2</v>
      </c>
      <c r="F294">
        <v>1</v>
      </c>
      <c r="G294">
        <v>1000</v>
      </c>
      <c r="H294">
        <v>2975</v>
      </c>
      <c r="I294" t="s">
        <v>2267</v>
      </c>
      <c r="J294">
        <v>2.98</v>
      </c>
    </row>
    <row r="295" spans="1:10">
      <c r="A295" t="s">
        <v>2232</v>
      </c>
      <c r="B295" t="s">
        <v>2265</v>
      </c>
      <c r="C295">
        <v>92648</v>
      </c>
      <c r="D295" t="s">
        <v>2266</v>
      </c>
      <c r="E295">
        <v>2</v>
      </c>
      <c r="F295">
        <v>1</v>
      </c>
      <c r="G295">
        <v>1000</v>
      </c>
      <c r="H295">
        <v>2500</v>
      </c>
      <c r="I295" t="s">
        <v>2267</v>
      </c>
      <c r="J295">
        <v>2.5</v>
      </c>
    </row>
    <row r="296" spans="1:10">
      <c r="A296" t="s">
        <v>2263</v>
      </c>
      <c r="B296" t="s">
        <v>2265</v>
      </c>
      <c r="C296">
        <v>92672</v>
      </c>
      <c r="D296" t="s">
        <v>2266</v>
      </c>
      <c r="E296">
        <v>2</v>
      </c>
      <c r="F296">
        <v>1</v>
      </c>
      <c r="G296">
        <v>1000</v>
      </c>
      <c r="H296">
        <v>2980</v>
      </c>
      <c r="I296" t="s">
        <v>2267</v>
      </c>
      <c r="J296">
        <v>2.98</v>
      </c>
    </row>
    <row r="297" spans="1:10">
      <c r="A297" t="s">
        <v>2229</v>
      </c>
      <c r="B297" t="s">
        <v>2265</v>
      </c>
      <c r="C297">
        <v>92703</v>
      </c>
      <c r="D297" t="s">
        <v>2266</v>
      </c>
      <c r="E297">
        <v>2</v>
      </c>
      <c r="F297">
        <v>1</v>
      </c>
      <c r="G297">
        <v>1000</v>
      </c>
      <c r="H297">
        <v>2410</v>
      </c>
      <c r="I297" t="s">
        <v>2267</v>
      </c>
      <c r="J297">
        <v>2.41</v>
      </c>
    </row>
    <row r="298" spans="1:10">
      <c r="A298" t="s">
        <v>2243</v>
      </c>
      <c r="B298" t="s">
        <v>2265</v>
      </c>
      <c r="C298">
        <v>92831</v>
      </c>
      <c r="D298" t="s">
        <v>2266</v>
      </c>
      <c r="E298">
        <v>2</v>
      </c>
      <c r="F298">
        <v>1</v>
      </c>
      <c r="G298">
        <v>1000</v>
      </c>
      <c r="H298">
        <v>2450</v>
      </c>
      <c r="I298" t="s">
        <v>2267</v>
      </c>
      <c r="J298">
        <v>2.4500000000000002</v>
      </c>
    </row>
    <row r="299" spans="1:10">
      <c r="A299" t="s">
        <v>2243</v>
      </c>
      <c r="B299" t="s">
        <v>2265</v>
      </c>
      <c r="C299">
        <v>92832</v>
      </c>
      <c r="D299" t="s">
        <v>2266</v>
      </c>
      <c r="E299">
        <v>2</v>
      </c>
      <c r="F299">
        <v>1</v>
      </c>
      <c r="G299">
        <v>1000</v>
      </c>
      <c r="H299">
        <v>2500</v>
      </c>
      <c r="I299" t="s">
        <v>2267</v>
      </c>
      <c r="J299">
        <v>2.5</v>
      </c>
    </row>
    <row r="300" spans="1:10">
      <c r="A300" t="s">
        <v>2259</v>
      </c>
      <c r="B300" t="s">
        <v>2265</v>
      </c>
      <c r="C300">
        <v>92886</v>
      </c>
      <c r="D300" t="s">
        <v>2266</v>
      </c>
      <c r="E300">
        <v>2</v>
      </c>
      <c r="F300">
        <v>1</v>
      </c>
      <c r="G300">
        <v>1000</v>
      </c>
      <c r="H300">
        <v>2595</v>
      </c>
      <c r="I300" t="s">
        <v>2267</v>
      </c>
      <c r="J300">
        <v>2.6</v>
      </c>
    </row>
    <row r="301" spans="1:10">
      <c r="A301" t="s">
        <v>2263</v>
      </c>
      <c r="B301" t="s">
        <v>2265</v>
      </c>
      <c r="C301">
        <v>92672</v>
      </c>
      <c r="D301" t="s">
        <v>2266</v>
      </c>
      <c r="E301">
        <v>1</v>
      </c>
      <c r="F301">
        <v>1</v>
      </c>
      <c r="G301">
        <v>1000</v>
      </c>
      <c r="H301">
        <v>2750</v>
      </c>
      <c r="I301" t="s">
        <v>2267</v>
      </c>
      <c r="J301">
        <v>2.75</v>
      </c>
    </row>
    <row r="302" spans="1:10">
      <c r="A302" t="s">
        <v>2243</v>
      </c>
      <c r="B302" t="s">
        <v>2265</v>
      </c>
      <c r="C302">
        <v>92833</v>
      </c>
      <c r="D302" t="s">
        <v>2266</v>
      </c>
      <c r="E302">
        <v>2</v>
      </c>
      <c r="F302">
        <v>2</v>
      </c>
      <c r="G302">
        <v>999</v>
      </c>
      <c r="H302">
        <v>2850</v>
      </c>
      <c r="I302" t="s">
        <v>2267</v>
      </c>
      <c r="J302">
        <v>2.85</v>
      </c>
    </row>
    <row r="303" spans="1:10">
      <c r="A303" t="s">
        <v>2244</v>
      </c>
      <c r="B303" t="s">
        <v>2265</v>
      </c>
      <c r="C303">
        <v>92620</v>
      </c>
      <c r="D303" t="s">
        <v>2266</v>
      </c>
      <c r="E303">
        <v>2</v>
      </c>
      <c r="F303">
        <v>2</v>
      </c>
      <c r="G303">
        <v>995</v>
      </c>
      <c r="H303">
        <v>2950</v>
      </c>
      <c r="I303" t="s">
        <v>2267</v>
      </c>
      <c r="J303">
        <v>2.96</v>
      </c>
    </row>
    <row r="304" spans="1:10">
      <c r="A304" t="s">
        <v>2244</v>
      </c>
      <c r="B304" t="s">
        <v>2265</v>
      </c>
      <c r="C304">
        <v>92614</v>
      </c>
      <c r="D304" t="s">
        <v>2266</v>
      </c>
      <c r="E304">
        <v>2</v>
      </c>
      <c r="F304">
        <v>2</v>
      </c>
      <c r="G304">
        <v>993</v>
      </c>
      <c r="H304">
        <v>2765</v>
      </c>
      <c r="I304" t="s">
        <v>2267</v>
      </c>
      <c r="J304">
        <v>2.78</v>
      </c>
    </row>
    <row r="305" spans="1:15">
      <c r="A305" t="s">
        <v>2225</v>
      </c>
      <c r="B305" t="s">
        <v>2265</v>
      </c>
      <c r="C305">
        <v>92868</v>
      </c>
      <c r="D305" t="s">
        <v>2266</v>
      </c>
      <c r="E305">
        <v>2</v>
      </c>
      <c r="F305">
        <v>2</v>
      </c>
      <c r="G305">
        <v>990</v>
      </c>
      <c r="H305">
        <v>2695</v>
      </c>
      <c r="I305" t="s">
        <v>2267</v>
      </c>
      <c r="J305">
        <v>2.72</v>
      </c>
    </row>
    <row r="306" spans="1:15">
      <c r="A306" t="s">
        <v>2235</v>
      </c>
      <c r="B306" t="s">
        <v>2265</v>
      </c>
      <c r="C306">
        <v>92802</v>
      </c>
      <c r="D306" t="s">
        <v>2266</v>
      </c>
      <c r="E306">
        <v>2</v>
      </c>
      <c r="F306">
        <v>2</v>
      </c>
      <c r="G306">
        <v>988</v>
      </c>
      <c r="H306">
        <v>3200</v>
      </c>
      <c r="I306" t="s">
        <v>2267</v>
      </c>
      <c r="J306">
        <v>3.24</v>
      </c>
    </row>
    <row r="307" spans="1:15">
      <c r="A307" t="s">
        <v>2251</v>
      </c>
      <c r="B307" t="s">
        <v>2265</v>
      </c>
      <c r="C307">
        <v>92677</v>
      </c>
      <c r="D307" t="s">
        <v>2266</v>
      </c>
      <c r="E307">
        <v>2</v>
      </c>
      <c r="F307">
        <v>2</v>
      </c>
      <c r="G307">
        <v>986</v>
      </c>
      <c r="H307">
        <v>2750</v>
      </c>
      <c r="I307" t="s">
        <v>2267</v>
      </c>
      <c r="J307">
        <v>2.79</v>
      </c>
    </row>
    <row r="308" spans="1:15">
      <c r="A308" t="s">
        <v>2235</v>
      </c>
      <c r="B308" t="s">
        <v>2265</v>
      </c>
      <c r="C308">
        <v>92801</v>
      </c>
      <c r="D308" t="s">
        <v>2266</v>
      </c>
      <c r="E308">
        <v>2</v>
      </c>
      <c r="F308">
        <v>1</v>
      </c>
      <c r="G308">
        <v>984</v>
      </c>
      <c r="H308">
        <v>1890</v>
      </c>
      <c r="I308" t="s">
        <v>2267</v>
      </c>
      <c r="J308">
        <v>1.92</v>
      </c>
    </row>
    <row r="309" spans="1:15">
      <c r="A309" t="s">
        <v>2233</v>
      </c>
      <c r="B309" t="s">
        <v>2265</v>
      </c>
      <c r="C309">
        <v>92683</v>
      </c>
      <c r="D309" t="s">
        <v>2266</v>
      </c>
      <c r="E309">
        <v>2</v>
      </c>
      <c r="F309">
        <v>1</v>
      </c>
      <c r="G309">
        <v>981</v>
      </c>
      <c r="H309">
        <v>2795</v>
      </c>
      <c r="I309" t="s">
        <v>2267</v>
      </c>
      <c r="J309">
        <v>2.85</v>
      </c>
    </row>
    <row r="310" spans="1:15">
      <c r="A310" t="s">
        <v>2244</v>
      </c>
      <c r="B310" t="s">
        <v>2265</v>
      </c>
      <c r="C310">
        <v>92614</v>
      </c>
      <c r="D310" t="s">
        <v>2266</v>
      </c>
      <c r="E310">
        <v>2</v>
      </c>
      <c r="F310">
        <v>2</v>
      </c>
      <c r="G310">
        <v>980</v>
      </c>
      <c r="H310">
        <v>2995</v>
      </c>
      <c r="I310" t="s">
        <v>2267</v>
      </c>
      <c r="J310">
        <v>3.06</v>
      </c>
    </row>
    <row r="311" spans="1:15">
      <c r="A311" t="s">
        <v>2240</v>
      </c>
      <c r="B311" t="s">
        <v>2265</v>
      </c>
      <c r="C311">
        <v>92679</v>
      </c>
      <c r="D311" t="s">
        <v>2266</v>
      </c>
      <c r="E311">
        <v>2</v>
      </c>
      <c r="F311">
        <v>2</v>
      </c>
      <c r="G311">
        <v>980</v>
      </c>
      <c r="H311">
        <v>2900</v>
      </c>
      <c r="I311" t="s">
        <v>2267</v>
      </c>
      <c r="J311">
        <v>2.96</v>
      </c>
    </row>
    <row r="312" spans="1:15">
      <c r="A312" t="s">
        <v>2231</v>
      </c>
      <c r="B312" t="s">
        <v>2265</v>
      </c>
      <c r="C312">
        <v>92663</v>
      </c>
      <c r="D312" t="s">
        <v>2266</v>
      </c>
      <c r="E312">
        <v>2</v>
      </c>
      <c r="F312">
        <v>1</v>
      </c>
      <c r="G312">
        <v>980</v>
      </c>
      <c r="H312">
        <v>3595</v>
      </c>
      <c r="I312" t="s">
        <v>2267</v>
      </c>
      <c r="J312">
        <v>3.67</v>
      </c>
    </row>
    <row r="313" spans="1:15">
      <c r="A313" t="s">
        <v>2235</v>
      </c>
      <c r="B313" t="s">
        <v>2265</v>
      </c>
      <c r="C313">
        <v>92801</v>
      </c>
      <c r="D313" t="s">
        <v>2266</v>
      </c>
      <c r="E313">
        <v>2</v>
      </c>
      <c r="F313">
        <v>1</v>
      </c>
      <c r="G313">
        <v>980</v>
      </c>
      <c r="H313">
        <v>2225</v>
      </c>
      <c r="I313" t="s">
        <v>2267</v>
      </c>
      <c r="J313">
        <v>2.27</v>
      </c>
    </row>
    <row r="314" spans="1:15">
      <c r="A314" t="s">
        <v>2246</v>
      </c>
      <c r="B314" t="s">
        <v>2265</v>
      </c>
      <c r="C314">
        <v>92626</v>
      </c>
      <c r="D314" t="s">
        <v>2266</v>
      </c>
      <c r="E314">
        <v>2</v>
      </c>
      <c r="F314">
        <v>2</v>
      </c>
      <c r="G314">
        <v>979</v>
      </c>
      <c r="H314">
        <v>2852</v>
      </c>
      <c r="I314" t="s">
        <v>2267</v>
      </c>
      <c r="J314">
        <v>2.91</v>
      </c>
    </row>
    <row r="315" spans="1:15">
      <c r="A315" t="s">
        <v>2261</v>
      </c>
      <c r="B315" t="s">
        <v>2265</v>
      </c>
      <c r="C315">
        <v>92651</v>
      </c>
      <c r="D315" t="s">
        <v>2266</v>
      </c>
      <c r="E315">
        <v>2</v>
      </c>
      <c r="F315">
        <v>2</v>
      </c>
      <c r="G315">
        <v>975</v>
      </c>
      <c r="H315">
        <v>3492</v>
      </c>
      <c r="I315" t="s">
        <v>2267</v>
      </c>
      <c r="J315">
        <v>3.58</v>
      </c>
    </row>
    <row r="316" spans="1:15">
      <c r="A316" t="s">
        <v>2244</v>
      </c>
      <c r="B316" t="s">
        <v>2265</v>
      </c>
      <c r="C316">
        <v>92614</v>
      </c>
      <c r="D316" t="s">
        <v>2266</v>
      </c>
      <c r="E316">
        <v>2</v>
      </c>
      <c r="F316">
        <v>2</v>
      </c>
      <c r="G316">
        <v>970</v>
      </c>
      <c r="H316">
        <v>2800</v>
      </c>
      <c r="I316" t="s">
        <v>2267</v>
      </c>
      <c r="J316">
        <v>2.89</v>
      </c>
    </row>
    <row r="317" spans="1:15">
      <c r="A317" t="s">
        <v>2264</v>
      </c>
      <c r="B317" t="s">
        <v>2265</v>
      </c>
      <c r="C317">
        <v>92655</v>
      </c>
      <c r="D317" t="s">
        <v>2266</v>
      </c>
      <c r="E317">
        <v>2</v>
      </c>
      <c r="F317">
        <v>1</v>
      </c>
      <c r="G317">
        <v>970</v>
      </c>
      <c r="H317">
        <v>2050</v>
      </c>
      <c r="I317" t="s">
        <v>2267</v>
      </c>
      <c r="J317">
        <v>2.11</v>
      </c>
    </row>
    <row r="318" spans="1:15">
      <c r="A318" t="s">
        <v>2253</v>
      </c>
      <c r="B318" t="s">
        <v>2265</v>
      </c>
      <c r="C318">
        <v>92688</v>
      </c>
      <c r="D318" t="s">
        <v>2266</v>
      </c>
      <c r="E318">
        <v>1</v>
      </c>
      <c r="F318">
        <v>1</v>
      </c>
      <c r="G318">
        <v>968</v>
      </c>
      <c r="H318">
        <v>3060</v>
      </c>
      <c r="I318" t="s">
        <v>2267</v>
      </c>
      <c r="J318">
        <v>3.16</v>
      </c>
    </row>
    <row r="319" spans="1:15">
      <c r="A319" t="s">
        <v>2232</v>
      </c>
      <c r="B319" t="s">
        <v>2265</v>
      </c>
      <c r="C319">
        <v>92648</v>
      </c>
      <c r="D319" t="s">
        <v>2266</v>
      </c>
      <c r="E319">
        <v>2</v>
      </c>
      <c r="F319">
        <v>2</v>
      </c>
      <c r="G319">
        <v>965</v>
      </c>
      <c r="H319">
        <v>4119</v>
      </c>
      <c r="I319" t="s">
        <v>2267</v>
      </c>
      <c r="J319">
        <v>4.2699999999999996</v>
      </c>
    </row>
    <row r="320" spans="1:15">
      <c r="A320" t="s">
        <v>2232</v>
      </c>
      <c r="B320" t="s">
        <v>2265</v>
      </c>
      <c r="C320">
        <v>92647</v>
      </c>
      <c r="D320" t="s">
        <v>2266</v>
      </c>
      <c r="E320">
        <v>2</v>
      </c>
      <c r="F320">
        <v>2</v>
      </c>
      <c r="G320">
        <v>963</v>
      </c>
      <c r="H320">
        <v>2995</v>
      </c>
      <c r="I320" t="s">
        <v>2267</v>
      </c>
      <c r="J320">
        <v>3.11</v>
      </c>
      <c r="O320">
        <v>3.1</v>
      </c>
    </row>
    <row r="321" spans="1:15">
      <c r="A321" t="s">
        <v>2232</v>
      </c>
      <c r="B321" t="s">
        <v>2265</v>
      </c>
      <c r="C321">
        <v>92648</v>
      </c>
      <c r="D321" t="s">
        <v>2266</v>
      </c>
      <c r="E321">
        <v>2</v>
      </c>
      <c r="F321">
        <v>1</v>
      </c>
      <c r="G321">
        <v>963</v>
      </c>
      <c r="H321">
        <v>2495</v>
      </c>
      <c r="I321" t="s">
        <v>2267</v>
      </c>
      <c r="J321">
        <v>2.59</v>
      </c>
      <c r="O321">
        <v>1200</v>
      </c>
    </row>
    <row r="322" spans="1:15">
      <c r="A322" t="s">
        <v>2230</v>
      </c>
      <c r="B322" t="s">
        <v>2265</v>
      </c>
      <c r="C322">
        <v>92625</v>
      </c>
      <c r="D322" t="s">
        <v>2266</v>
      </c>
      <c r="E322">
        <v>2</v>
      </c>
      <c r="F322">
        <v>2</v>
      </c>
      <c r="G322">
        <v>961</v>
      </c>
      <c r="H322">
        <v>6500</v>
      </c>
      <c r="I322" t="s">
        <v>2267</v>
      </c>
      <c r="J322">
        <v>6.76</v>
      </c>
      <c r="O322">
        <f>O320*O321</f>
        <v>3720</v>
      </c>
    </row>
    <row r="323" spans="1:15">
      <c r="A323" t="s">
        <v>2237</v>
      </c>
      <c r="B323" t="s">
        <v>2265</v>
      </c>
      <c r="C323">
        <v>90742</v>
      </c>
      <c r="D323" t="s">
        <v>2266</v>
      </c>
      <c r="E323">
        <v>2</v>
      </c>
      <c r="F323">
        <v>2</v>
      </c>
      <c r="G323">
        <v>960</v>
      </c>
      <c r="H323">
        <v>3400</v>
      </c>
      <c r="I323" t="s">
        <v>2267</v>
      </c>
      <c r="J323">
        <v>3.54</v>
      </c>
      <c r="O323">
        <f>O322+366.81</f>
        <v>4086.81</v>
      </c>
    </row>
    <row r="324" spans="1:15">
      <c r="A324" t="s">
        <v>2235</v>
      </c>
      <c r="B324" t="s">
        <v>2265</v>
      </c>
      <c r="C324">
        <v>92801</v>
      </c>
      <c r="D324" t="s">
        <v>2266</v>
      </c>
      <c r="E324">
        <v>2</v>
      </c>
      <c r="F324">
        <v>2</v>
      </c>
      <c r="G324">
        <v>960</v>
      </c>
      <c r="H324">
        <v>2495</v>
      </c>
      <c r="I324" t="s">
        <v>2267</v>
      </c>
      <c r="J324">
        <v>2.6</v>
      </c>
    </row>
    <row r="325" spans="1:15">
      <c r="A325" t="s">
        <v>2238</v>
      </c>
      <c r="B325" t="s">
        <v>2265</v>
      </c>
      <c r="C325">
        <v>92630</v>
      </c>
      <c r="D325" t="s">
        <v>2266</v>
      </c>
      <c r="E325">
        <v>2</v>
      </c>
      <c r="F325">
        <v>1</v>
      </c>
      <c r="G325">
        <v>957</v>
      </c>
      <c r="H325">
        <v>2995</v>
      </c>
      <c r="I325" t="s">
        <v>2267</v>
      </c>
      <c r="J325">
        <v>3.13</v>
      </c>
    </row>
    <row r="326" spans="1:15">
      <c r="A326" t="s">
        <v>2236</v>
      </c>
      <c r="B326" t="s">
        <v>2265</v>
      </c>
      <c r="C326">
        <v>90621</v>
      </c>
      <c r="D326" t="s">
        <v>2266</v>
      </c>
      <c r="E326">
        <v>2</v>
      </c>
      <c r="F326">
        <v>2</v>
      </c>
      <c r="G326">
        <v>955</v>
      </c>
      <c r="H326">
        <v>2450</v>
      </c>
      <c r="I326" t="s">
        <v>2267</v>
      </c>
      <c r="J326">
        <v>2.57</v>
      </c>
    </row>
    <row r="327" spans="1:15">
      <c r="A327" t="s">
        <v>2228</v>
      </c>
      <c r="B327" t="s">
        <v>2265</v>
      </c>
      <c r="C327">
        <v>92841</v>
      </c>
      <c r="D327" t="s">
        <v>2266</v>
      </c>
      <c r="E327">
        <v>2</v>
      </c>
      <c r="F327">
        <v>2</v>
      </c>
      <c r="G327">
        <v>951</v>
      </c>
      <c r="H327">
        <v>2495</v>
      </c>
      <c r="I327" t="s">
        <v>2267</v>
      </c>
      <c r="J327">
        <v>2.62</v>
      </c>
    </row>
    <row r="328" spans="1:15">
      <c r="A328" t="s">
        <v>2225</v>
      </c>
      <c r="B328" t="s">
        <v>2265</v>
      </c>
      <c r="C328">
        <v>92866</v>
      </c>
      <c r="D328" t="s">
        <v>2266</v>
      </c>
      <c r="E328">
        <v>3</v>
      </c>
      <c r="F328">
        <v>2</v>
      </c>
      <c r="G328">
        <v>950</v>
      </c>
      <c r="H328">
        <v>2695</v>
      </c>
      <c r="I328" t="s">
        <v>2267</v>
      </c>
      <c r="J328">
        <v>2.84</v>
      </c>
    </row>
    <row r="329" spans="1:15">
      <c r="A329" t="s">
        <v>2232</v>
      </c>
      <c r="B329" t="s">
        <v>2265</v>
      </c>
      <c r="C329">
        <v>92648</v>
      </c>
      <c r="D329" t="s">
        <v>2266</v>
      </c>
      <c r="E329">
        <v>2</v>
      </c>
      <c r="F329">
        <v>2</v>
      </c>
      <c r="G329">
        <v>950</v>
      </c>
      <c r="H329">
        <v>3200</v>
      </c>
      <c r="I329" t="s">
        <v>2267</v>
      </c>
      <c r="J329">
        <v>3.37</v>
      </c>
    </row>
    <row r="330" spans="1:15">
      <c r="A330" t="s">
        <v>2253</v>
      </c>
      <c r="B330" t="s">
        <v>2265</v>
      </c>
      <c r="C330">
        <v>92688</v>
      </c>
      <c r="D330" t="s">
        <v>2266</v>
      </c>
      <c r="E330">
        <v>2</v>
      </c>
      <c r="F330">
        <v>2</v>
      </c>
      <c r="G330">
        <v>950</v>
      </c>
      <c r="H330">
        <v>2835</v>
      </c>
      <c r="I330" t="s">
        <v>2267</v>
      </c>
      <c r="J330">
        <v>2.98</v>
      </c>
    </row>
    <row r="331" spans="1:15">
      <c r="A331" t="s">
        <v>2228</v>
      </c>
      <c r="B331" t="s">
        <v>2265</v>
      </c>
      <c r="C331">
        <v>92840</v>
      </c>
      <c r="D331" t="s">
        <v>2266</v>
      </c>
      <c r="E331">
        <v>2</v>
      </c>
      <c r="F331">
        <v>2</v>
      </c>
      <c r="G331">
        <v>950</v>
      </c>
      <c r="H331">
        <v>2450</v>
      </c>
      <c r="I331" t="s">
        <v>2267</v>
      </c>
      <c r="J331">
        <v>2.58</v>
      </c>
    </row>
    <row r="332" spans="1:15">
      <c r="A332" t="s">
        <v>2262</v>
      </c>
      <c r="B332" t="s">
        <v>2265</v>
      </c>
      <c r="C332">
        <v>92870</v>
      </c>
      <c r="D332" t="s">
        <v>2266</v>
      </c>
      <c r="E332">
        <v>2</v>
      </c>
      <c r="F332">
        <v>2</v>
      </c>
      <c r="G332">
        <v>950</v>
      </c>
      <c r="H332">
        <v>2695</v>
      </c>
      <c r="I332" t="s">
        <v>2267</v>
      </c>
      <c r="J332">
        <v>2.84</v>
      </c>
    </row>
    <row r="333" spans="1:15">
      <c r="A333" t="s">
        <v>2232</v>
      </c>
      <c r="B333" t="s">
        <v>2265</v>
      </c>
      <c r="C333">
        <v>92648</v>
      </c>
      <c r="D333" t="s">
        <v>2266</v>
      </c>
      <c r="E333">
        <v>2</v>
      </c>
      <c r="F333">
        <v>1</v>
      </c>
      <c r="G333">
        <v>950</v>
      </c>
      <c r="H333">
        <v>3495</v>
      </c>
      <c r="I333" t="s">
        <v>2267</v>
      </c>
      <c r="J333">
        <v>3.68</v>
      </c>
    </row>
    <row r="334" spans="1:15">
      <c r="A334" t="s">
        <v>2233</v>
      </c>
      <c r="B334" t="s">
        <v>2265</v>
      </c>
      <c r="C334">
        <v>92683</v>
      </c>
      <c r="D334" t="s">
        <v>2266</v>
      </c>
      <c r="E334">
        <v>2</v>
      </c>
      <c r="F334">
        <v>1</v>
      </c>
      <c r="G334">
        <v>950</v>
      </c>
      <c r="H334">
        <v>2470</v>
      </c>
      <c r="I334" t="s">
        <v>2267</v>
      </c>
      <c r="J334">
        <v>2.6</v>
      </c>
    </row>
    <row r="335" spans="1:15">
      <c r="A335" t="s">
        <v>2247</v>
      </c>
      <c r="B335" t="s">
        <v>2265</v>
      </c>
      <c r="C335">
        <v>92780</v>
      </c>
      <c r="D335" t="s">
        <v>2266</v>
      </c>
      <c r="E335">
        <v>2</v>
      </c>
      <c r="F335">
        <v>1</v>
      </c>
      <c r="G335">
        <v>950</v>
      </c>
      <c r="H335">
        <v>2600</v>
      </c>
      <c r="I335" t="s">
        <v>2267</v>
      </c>
      <c r="J335">
        <v>2.74</v>
      </c>
    </row>
    <row r="336" spans="1:15">
      <c r="A336" t="s">
        <v>2247</v>
      </c>
      <c r="B336" t="s">
        <v>2265</v>
      </c>
      <c r="C336">
        <v>92782</v>
      </c>
      <c r="D336" t="s">
        <v>2266</v>
      </c>
      <c r="E336">
        <v>2</v>
      </c>
      <c r="F336">
        <v>2</v>
      </c>
      <c r="G336">
        <v>949</v>
      </c>
      <c r="H336">
        <v>3200</v>
      </c>
      <c r="I336" t="s">
        <v>2267</v>
      </c>
      <c r="J336">
        <v>3.37</v>
      </c>
    </row>
    <row r="337" spans="1:10">
      <c r="A337" t="s">
        <v>2251</v>
      </c>
      <c r="B337" t="s">
        <v>2265</v>
      </c>
      <c r="C337">
        <v>92677</v>
      </c>
      <c r="D337" t="s">
        <v>2266</v>
      </c>
      <c r="E337">
        <v>2</v>
      </c>
      <c r="F337">
        <v>2</v>
      </c>
      <c r="G337">
        <v>946</v>
      </c>
      <c r="H337">
        <v>2800</v>
      </c>
      <c r="I337" t="s">
        <v>2267</v>
      </c>
      <c r="J337">
        <v>2.96</v>
      </c>
    </row>
    <row r="338" spans="1:10">
      <c r="A338" t="s">
        <v>2249</v>
      </c>
      <c r="B338" t="s">
        <v>2265</v>
      </c>
      <c r="C338">
        <v>92656</v>
      </c>
      <c r="D338" t="s">
        <v>2266</v>
      </c>
      <c r="E338">
        <v>2</v>
      </c>
      <c r="F338">
        <v>2</v>
      </c>
      <c r="G338">
        <v>944</v>
      </c>
      <c r="H338">
        <v>3150</v>
      </c>
      <c r="I338" t="s">
        <v>2267</v>
      </c>
      <c r="J338">
        <v>3.34</v>
      </c>
    </row>
    <row r="339" spans="1:10">
      <c r="A339" t="s">
        <v>2235</v>
      </c>
      <c r="B339" t="s">
        <v>2265</v>
      </c>
      <c r="C339">
        <v>92801</v>
      </c>
      <c r="D339" t="s">
        <v>2266</v>
      </c>
      <c r="E339">
        <v>2</v>
      </c>
      <c r="F339">
        <v>1</v>
      </c>
      <c r="G339">
        <v>943</v>
      </c>
      <c r="H339">
        <v>2500</v>
      </c>
      <c r="I339" t="s">
        <v>2267</v>
      </c>
      <c r="J339">
        <v>2.65</v>
      </c>
    </row>
    <row r="340" spans="1:10">
      <c r="A340" t="s">
        <v>2249</v>
      </c>
      <c r="B340" t="s">
        <v>2265</v>
      </c>
      <c r="C340">
        <v>92656</v>
      </c>
      <c r="D340" t="s">
        <v>2266</v>
      </c>
      <c r="E340">
        <v>2</v>
      </c>
      <c r="F340">
        <v>2</v>
      </c>
      <c r="G340">
        <v>940</v>
      </c>
      <c r="H340">
        <v>3100</v>
      </c>
      <c r="I340" t="s">
        <v>2267</v>
      </c>
      <c r="J340">
        <v>3.3</v>
      </c>
    </row>
    <row r="341" spans="1:10">
      <c r="A341" t="s">
        <v>2228</v>
      </c>
      <c r="B341" t="s">
        <v>2265</v>
      </c>
      <c r="C341">
        <v>92840</v>
      </c>
      <c r="D341" t="s">
        <v>2266</v>
      </c>
      <c r="E341">
        <v>2</v>
      </c>
      <c r="F341">
        <v>1</v>
      </c>
      <c r="G341">
        <v>938</v>
      </c>
      <c r="H341">
        <v>4500</v>
      </c>
      <c r="I341" t="s">
        <v>2267</v>
      </c>
      <c r="J341">
        <v>4.8</v>
      </c>
    </row>
    <row r="342" spans="1:10">
      <c r="A342" t="s">
        <v>2232</v>
      </c>
      <c r="B342" t="s">
        <v>2265</v>
      </c>
      <c r="C342">
        <v>92647</v>
      </c>
      <c r="D342" t="s">
        <v>2266</v>
      </c>
      <c r="E342">
        <v>2</v>
      </c>
      <c r="F342">
        <v>2</v>
      </c>
      <c r="G342">
        <v>935</v>
      </c>
      <c r="H342">
        <v>2550</v>
      </c>
      <c r="I342" t="s">
        <v>2267</v>
      </c>
      <c r="J342">
        <v>2.73</v>
      </c>
    </row>
    <row r="343" spans="1:10">
      <c r="A343" t="s">
        <v>2229</v>
      </c>
      <c r="B343" t="s">
        <v>2265</v>
      </c>
      <c r="C343">
        <v>92707</v>
      </c>
      <c r="D343" t="s">
        <v>2266</v>
      </c>
      <c r="E343">
        <v>2</v>
      </c>
      <c r="F343">
        <v>2</v>
      </c>
      <c r="G343">
        <v>935</v>
      </c>
      <c r="H343">
        <v>2600</v>
      </c>
      <c r="I343" t="s">
        <v>2267</v>
      </c>
      <c r="J343">
        <v>2.78</v>
      </c>
    </row>
    <row r="344" spans="1:10">
      <c r="A344" t="s">
        <v>2249</v>
      </c>
      <c r="B344" t="s">
        <v>2265</v>
      </c>
      <c r="C344">
        <v>92656</v>
      </c>
      <c r="D344" t="s">
        <v>2266</v>
      </c>
      <c r="E344">
        <v>2</v>
      </c>
      <c r="F344">
        <v>1</v>
      </c>
      <c r="G344">
        <v>934</v>
      </c>
      <c r="H344">
        <v>3300</v>
      </c>
      <c r="I344" t="s">
        <v>2267</v>
      </c>
      <c r="J344">
        <v>3.53</v>
      </c>
    </row>
    <row r="345" spans="1:10">
      <c r="A345" t="s">
        <v>2251</v>
      </c>
      <c r="B345" t="s">
        <v>2265</v>
      </c>
      <c r="C345">
        <v>92677</v>
      </c>
      <c r="D345" t="s">
        <v>2266</v>
      </c>
      <c r="E345">
        <v>2</v>
      </c>
      <c r="F345">
        <v>2</v>
      </c>
      <c r="G345">
        <v>933</v>
      </c>
      <c r="H345">
        <v>2995</v>
      </c>
      <c r="I345" t="s">
        <v>2267</v>
      </c>
      <c r="J345">
        <v>3.21</v>
      </c>
    </row>
    <row r="346" spans="1:10">
      <c r="A346" t="s">
        <v>2250</v>
      </c>
      <c r="B346" t="s">
        <v>2265</v>
      </c>
      <c r="C346">
        <v>92656</v>
      </c>
      <c r="D346" t="s">
        <v>2266</v>
      </c>
      <c r="E346">
        <v>2</v>
      </c>
      <c r="F346">
        <v>2</v>
      </c>
      <c r="G346">
        <v>931</v>
      </c>
      <c r="H346">
        <v>3100</v>
      </c>
      <c r="I346" t="s">
        <v>2267</v>
      </c>
      <c r="J346">
        <v>3.33</v>
      </c>
    </row>
    <row r="347" spans="1:10">
      <c r="A347" t="s">
        <v>2229</v>
      </c>
      <c r="B347" t="s">
        <v>2265</v>
      </c>
      <c r="C347">
        <v>92705</v>
      </c>
      <c r="D347" t="s">
        <v>2266</v>
      </c>
      <c r="E347">
        <v>1</v>
      </c>
      <c r="F347">
        <v>1</v>
      </c>
      <c r="G347">
        <v>930</v>
      </c>
      <c r="H347">
        <v>3288</v>
      </c>
      <c r="I347" t="s">
        <v>2267</v>
      </c>
      <c r="J347">
        <v>3.54</v>
      </c>
    </row>
    <row r="348" spans="1:10">
      <c r="A348" t="s">
        <v>2261</v>
      </c>
      <c r="B348" t="s">
        <v>2265</v>
      </c>
      <c r="C348">
        <v>92651</v>
      </c>
      <c r="D348" t="s">
        <v>2266</v>
      </c>
      <c r="E348">
        <v>2</v>
      </c>
      <c r="F348">
        <v>2</v>
      </c>
      <c r="G348">
        <v>927</v>
      </c>
      <c r="H348">
        <v>6250</v>
      </c>
      <c r="I348" t="s">
        <v>2267</v>
      </c>
      <c r="J348">
        <v>6.74</v>
      </c>
    </row>
    <row r="349" spans="1:10">
      <c r="A349" t="s">
        <v>2232</v>
      </c>
      <c r="B349" t="s">
        <v>2265</v>
      </c>
      <c r="C349">
        <v>92647</v>
      </c>
      <c r="D349" t="s">
        <v>2266</v>
      </c>
      <c r="E349">
        <v>2</v>
      </c>
      <c r="F349">
        <v>2</v>
      </c>
      <c r="G349">
        <v>925</v>
      </c>
      <c r="H349">
        <v>2295</v>
      </c>
      <c r="I349" t="s">
        <v>2267</v>
      </c>
      <c r="J349">
        <v>2.48</v>
      </c>
    </row>
    <row r="350" spans="1:10">
      <c r="A350" t="s">
        <v>2235</v>
      </c>
      <c r="B350" t="s">
        <v>2265</v>
      </c>
      <c r="C350">
        <v>92801</v>
      </c>
      <c r="D350" t="s">
        <v>2266</v>
      </c>
      <c r="E350">
        <v>2</v>
      </c>
      <c r="F350">
        <v>2</v>
      </c>
      <c r="G350">
        <v>925</v>
      </c>
      <c r="H350">
        <v>2495</v>
      </c>
      <c r="I350" t="s">
        <v>2267</v>
      </c>
      <c r="J350">
        <v>2.7</v>
      </c>
    </row>
    <row r="351" spans="1:10">
      <c r="A351" t="s">
        <v>2232</v>
      </c>
      <c r="B351" t="s">
        <v>2265</v>
      </c>
      <c r="C351">
        <v>92646</v>
      </c>
      <c r="D351" t="s">
        <v>2266</v>
      </c>
      <c r="E351">
        <v>2</v>
      </c>
      <c r="F351">
        <v>1</v>
      </c>
      <c r="G351">
        <v>924</v>
      </c>
      <c r="H351">
        <v>3000</v>
      </c>
      <c r="I351" t="s">
        <v>2267</v>
      </c>
      <c r="J351">
        <v>3.25</v>
      </c>
    </row>
    <row r="352" spans="1:10">
      <c r="A352" t="s">
        <v>2247</v>
      </c>
      <c r="B352" t="s">
        <v>2265</v>
      </c>
      <c r="C352">
        <v>92782</v>
      </c>
      <c r="D352" t="s">
        <v>2266</v>
      </c>
      <c r="E352">
        <v>2</v>
      </c>
      <c r="F352">
        <v>2</v>
      </c>
      <c r="G352">
        <v>923</v>
      </c>
      <c r="H352">
        <v>2630</v>
      </c>
      <c r="I352" t="s">
        <v>2267</v>
      </c>
      <c r="J352">
        <v>2.85</v>
      </c>
    </row>
    <row r="353" spans="1:10">
      <c r="A353" t="s">
        <v>2262</v>
      </c>
      <c r="B353" t="s">
        <v>2265</v>
      </c>
      <c r="C353">
        <v>92870</v>
      </c>
      <c r="D353" t="s">
        <v>2266</v>
      </c>
      <c r="E353">
        <v>2</v>
      </c>
      <c r="F353">
        <v>1</v>
      </c>
      <c r="G353">
        <v>921</v>
      </c>
      <c r="H353">
        <v>2800</v>
      </c>
      <c r="I353" t="s">
        <v>2267</v>
      </c>
      <c r="J353">
        <v>3.04</v>
      </c>
    </row>
    <row r="354" spans="1:10">
      <c r="A354" t="s">
        <v>2232</v>
      </c>
      <c r="B354" t="s">
        <v>2265</v>
      </c>
      <c r="C354">
        <v>92647</v>
      </c>
      <c r="D354" t="s">
        <v>2266</v>
      </c>
      <c r="E354">
        <v>2</v>
      </c>
      <c r="F354">
        <v>2</v>
      </c>
      <c r="G354">
        <v>920</v>
      </c>
      <c r="H354">
        <v>2800</v>
      </c>
      <c r="I354" t="s">
        <v>2267</v>
      </c>
      <c r="J354">
        <v>3.04</v>
      </c>
    </row>
    <row r="355" spans="1:10">
      <c r="A355" t="s">
        <v>2225</v>
      </c>
      <c r="B355" t="s">
        <v>2265</v>
      </c>
      <c r="C355">
        <v>92867</v>
      </c>
      <c r="D355" t="s">
        <v>2266</v>
      </c>
      <c r="E355">
        <v>2</v>
      </c>
      <c r="F355">
        <v>2</v>
      </c>
      <c r="G355">
        <v>920</v>
      </c>
      <c r="H355">
        <v>2450</v>
      </c>
      <c r="I355" t="s">
        <v>2267</v>
      </c>
      <c r="J355">
        <v>2.66</v>
      </c>
    </row>
    <row r="356" spans="1:10">
      <c r="A356" t="s">
        <v>2244</v>
      </c>
      <c r="B356" t="s">
        <v>2265</v>
      </c>
      <c r="C356">
        <v>92618</v>
      </c>
      <c r="D356" t="s">
        <v>2266</v>
      </c>
      <c r="E356">
        <v>2</v>
      </c>
      <c r="F356">
        <v>2</v>
      </c>
      <c r="G356">
        <v>916</v>
      </c>
      <c r="H356">
        <v>3150</v>
      </c>
      <c r="I356" t="s">
        <v>2267</v>
      </c>
      <c r="J356">
        <v>3.44</v>
      </c>
    </row>
    <row r="357" spans="1:10">
      <c r="A357" t="s">
        <v>2262</v>
      </c>
      <c r="B357" t="s">
        <v>2265</v>
      </c>
      <c r="C357">
        <v>92870</v>
      </c>
      <c r="D357" t="s">
        <v>2266</v>
      </c>
      <c r="E357">
        <v>1</v>
      </c>
      <c r="F357">
        <v>1</v>
      </c>
      <c r="G357">
        <v>916</v>
      </c>
      <c r="H357">
        <v>2600</v>
      </c>
      <c r="I357" t="s">
        <v>2267</v>
      </c>
      <c r="J357">
        <v>2.84</v>
      </c>
    </row>
    <row r="358" spans="1:10">
      <c r="A358" t="s">
        <v>2235</v>
      </c>
      <c r="B358" t="s">
        <v>2265</v>
      </c>
      <c r="C358">
        <v>92804</v>
      </c>
      <c r="D358" t="s">
        <v>2266</v>
      </c>
      <c r="E358">
        <v>2</v>
      </c>
      <c r="F358">
        <v>2</v>
      </c>
      <c r="G358">
        <v>912</v>
      </c>
      <c r="H358">
        <v>2350</v>
      </c>
      <c r="I358" t="s">
        <v>2267</v>
      </c>
      <c r="J358">
        <v>2.58</v>
      </c>
    </row>
    <row r="359" spans="1:10">
      <c r="A359" t="s">
        <v>2244</v>
      </c>
      <c r="B359" t="s">
        <v>2265</v>
      </c>
      <c r="C359">
        <v>92620</v>
      </c>
      <c r="D359" t="s">
        <v>2266</v>
      </c>
      <c r="E359">
        <v>1</v>
      </c>
      <c r="F359">
        <v>1</v>
      </c>
      <c r="G359">
        <v>910</v>
      </c>
      <c r="H359">
        <v>2400</v>
      </c>
      <c r="I359" t="s">
        <v>2267</v>
      </c>
      <c r="J359">
        <v>2.64</v>
      </c>
    </row>
    <row r="360" spans="1:10">
      <c r="A360" t="s">
        <v>2228</v>
      </c>
      <c r="B360" t="s">
        <v>2265</v>
      </c>
      <c r="C360">
        <v>92840</v>
      </c>
      <c r="D360" t="s">
        <v>2266</v>
      </c>
      <c r="E360">
        <v>2</v>
      </c>
      <c r="F360">
        <v>1</v>
      </c>
      <c r="G360">
        <v>908</v>
      </c>
      <c r="H360">
        <v>2420</v>
      </c>
      <c r="I360" t="s">
        <v>2267</v>
      </c>
      <c r="J360">
        <v>2.67</v>
      </c>
    </row>
    <row r="361" spans="1:10">
      <c r="A361" t="s">
        <v>2233</v>
      </c>
      <c r="B361" t="s">
        <v>2265</v>
      </c>
      <c r="C361">
        <v>92683</v>
      </c>
      <c r="D361" t="s">
        <v>2266</v>
      </c>
      <c r="E361">
        <v>2</v>
      </c>
      <c r="F361">
        <v>2</v>
      </c>
      <c r="G361">
        <v>905</v>
      </c>
      <c r="H361">
        <v>2400</v>
      </c>
      <c r="I361" t="s">
        <v>2267</v>
      </c>
      <c r="J361">
        <v>2.65</v>
      </c>
    </row>
    <row r="362" spans="1:10">
      <c r="A362" t="s">
        <v>2244</v>
      </c>
      <c r="B362" t="s">
        <v>2265</v>
      </c>
      <c r="C362">
        <v>92620</v>
      </c>
      <c r="D362" t="s">
        <v>2266</v>
      </c>
      <c r="E362">
        <v>2</v>
      </c>
      <c r="F362">
        <v>2</v>
      </c>
      <c r="G362">
        <v>903</v>
      </c>
      <c r="H362">
        <v>3000</v>
      </c>
      <c r="I362" t="s">
        <v>2267</v>
      </c>
      <c r="J362">
        <v>3.32</v>
      </c>
    </row>
    <row r="363" spans="1:10">
      <c r="A363" t="s">
        <v>2236</v>
      </c>
      <c r="B363" t="s">
        <v>2265</v>
      </c>
      <c r="C363">
        <v>90621</v>
      </c>
      <c r="D363" t="s">
        <v>2266</v>
      </c>
      <c r="E363">
        <v>2</v>
      </c>
      <c r="F363">
        <v>1</v>
      </c>
      <c r="G363">
        <v>902</v>
      </c>
      <c r="H363">
        <v>2250</v>
      </c>
      <c r="I363" t="s">
        <v>2267</v>
      </c>
      <c r="J363">
        <v>2.4900000000000002</v>
      </c>
    </row>
    <row r="364" spans="1:10">
      <c r="A364" t="s">
        <v>2245</v>
      </c>
      <c r="B364" t="s">
        <v>2265</v>
      </c>
      <c r="C364">
        <v>90740</v>
      </c>
      <c r="D364" t="s">
        <v>2266</v>
      </c>
      <c r="E364">
        <v>2</v>
      </c>
      <c r="F364">
        <v>2</v>
      </c>
      <c r="G364">
        <v>900</v>
      </c>
      <c r="H364">
        <v>4250</v>
      </c>
      <c r="I364" t="s">
        <v>2267</v>
      </c>
      <c r="J364">
        <v>4.72</v>
      </c>
    </row>
    <row r="365" spans="1:10">
      <c r="A365" t="s">
        <v>2230</v>
      </c>
      <c r="B365" t="s">
        <v>2265</v>
      </c>
      <c r="C365">
        <v>92625</v>
      </c>
      <c r="D365" t="s">
        <v>2266</v>
      </c>
      <c r="E365">
        <v>2</v>
      </c>
      <c r="F365">
        <v>2</v>
      </c>
      <c r="G365">
        <v>900</v>
      </c>
      <c r="H365">
        <v>5100</v>
      </c>
      <c r="I365" t="s">
        <v>2267</v>
      </c>
      <c r="J365">
        <v>5.67</v>
      </c>
    </row>
    <row r="366" spans="1:10">
      <c r="A366" t="s">
        <v>2257</v>
      </c>
      <c r="B366" t="s">
        <v>2265</v>
      </c>
      <c r="C366">
        <v>92629</v>
      </c>
      <c r="D366" t="s">
        <v>2266</v>
      </c>
      <c r="E366">
        <v>2</v>
      </c>
      <c r="F366">
        <v>2</v>
      </c>
      <c r="G366">
        <v>900</v>
      </c>
      <c r="H366">
        <v>3500</v>
      </c>
      <c r="I366" t="s">
        <v>2267</v>
      </c>
      <c r="J366">
        <v>3.89</v>
      </c>
    </row>
    <row r="367" spans="1:10">
      <c r="A367" t="s">
        <v>2232</v>
      </c>
      <c r="B367" t="s">
        <v>2265</v>
      </c>
      <c r="C367">
        <v>92647</v>
      </c>
      <c r="D367" t="s">
        <v>2266</v>
      </c>
      <c r="E367">
        <v>2</v>
      </c>
      <c r="F367">
        <v>2</v>
      </c>
      <c r="G367">
        <v>900</v>
      </c>
      <c r="H367">
        <v>2800</v>
      </c>
      <c r="I367" t="s">
        <v>2267</v>
      </c>
      <c r="J367">
        <v>3.11</v>
      </c>
    </row>
    <row r="368" spans="1:10">
      <c r="A368" t="s">
        <v>2232</v>
      </c>
      <c r="B368" t="s">
        <v>2265</v>
      </c>
      <c r="C368">
        <v>92647</v>
      </c>
      <c r="D368" t="s">
        <v>2266</v>
      </c>
      <c r="E368">
        <v>2</v>
      </c>
      <c r="F368">
        <v>2</v>
      </c>
      <c r="G368">
        <v>900</v>
      </c>
      <c r="H368">
        <v>2600</v>
      </c>
      <c r="I368" t="s">
        <v>2267</v>
      </c>
      <c r="J368">
        <v>2.89</v>
      </c>
    </row>
    <row r="369" spans="1:10">
      <c r="A369" t="s">
        <v>2232</v>
      </c>
      <c r="B369" t="s">
        <v>2265</v>
      </c>
      <c r="C369">
        <v>92649</v>
      </c>
      <c r="D369" t="s">
        <v>2266</v>
      </c>
      <c r="E369">
        <v>2</v>
      </c>
      <c r="F369">
        <v>2</v>
      </c>
      <c r="G369">
        <v>900</v>
      </c>
      <c r="H369">
        <v>2700</v>
      </c>
      <c r="I369" t="s">
        <v>2267</v>
      </c>
      <c r="J369">
        <v>3</v>
      </c>
    </row>
    <row r="370" spans="1:10">
      <c r="A370" t="s">
        <v>2231</v>
      </c>
      <c r="B370" t="s">
        <v>2265</v>
      </c>
      <c r="C370">
        <v>92663</v>
      </c>
      <c r="D370" t="s">
        <v>2266</v>
      </c>
      <c r="E370">
        <v>2</v>
      </c>
      <c r="F370">
        <v>2</v>
      </c>
      <c r="G370">
        <v>900</v>
      </c>
      <c r="H370">
        <v>4200</v>
      </c>
      <c r="I370" t="s">
        <v>2267</v>
      </c>
      <c r="J370">
        <v>4.67</v>
      </c>
    </row>
    <row r="371" spans="1:10">
      <c r="A371" t="s">
        <v>2231</v>
      </c>
      <c r="B371" t="s">
        <v>2265</v>
      </c>
      <c r="C371">
        <v>92663</v>
      </c>
      <c r="D371" t="s">
        <v>2266</v>
      </c>
      <c r="E371">
        <v>2</v>
      </c>
      <c r="F371">
        <v>2</v>
      </c>
      <c r="G371">
        <v>900</v>
      </c>
      <c r="H371">
        <v>4000</v>
      </c>
      <c r="I371" t="s">
        <v>2267</v>
      </c>
      <c r="J371">
        <v>4.4400000000000004</v>
      </c>
    </row>
    <row r="372" spans="1:10">
      <c r="A372" t="s">
        <v>2253</v>
      </c>
      <c r="B372" t="s">
        <v>2265</v>
      </c>
      <c r="C372">
        <v>92688</v>
      </c>
      <c r="D372" t="s">
        <v>2266</v>
      </c>
      <c r="E372">
        <v>2</v>
      </c>
      <c r="F372">
        <v>2</v>
      </c>
      <c r="G372">
        <v>900</v>
      </c>
      <c r="H372">
        <v>2800</v>
      </c>
      <c r="I372" t="s">
        <v>2267</v>
      </c>
      <c r="J372">
        <v>3.11</v>
      </c>
    </row>
    <row r="373" spans="1:10">
      <c r="A373" t="s">
        <v>2243</v>
      </c>
      <c r="B373" t="s">
        <v>2265</v>
      </c>
      <c r="C373">
        <v>92832</v>
      </c>
      <c r="D373" t="s">
        <v>2266</v>
      </c>
      <c r="E373">
        <v>2</v>
      </c>
      <c r="F373">
        <v>2</v>
      </c>
      <c r="G373">
        <v>900</v>
      </c>
      <c r="H373">
        <v>2550</v>
      </c>
      <c r="I373" t="s">
        <v>2267</v>
      </c>
      <c r="J373">
        <v>2.83</v>
      </c>
    </row>
    <row r="374" spans="1:10">
      <c r="A374" t="s">
        <v>2225</v>
      </c>
      <c r="B374" t="s">
        <v>2265</v>
      </c>
      <c r="C374">
        <v>92866</v>
      </c>
      <c r="D374" t="s">
        <v>2266</v>
      </c>
      <c r="E374">
        <v>2</v>
      </c>
      <c r="F374">
        <v>2</v>
      </c>
      <c r="G374">
        <v>900</v>
      </c>
      <c r="H374">
        <v>2895</v>
      </c>
      <c r="I374" t="s">
        <v>2267</v>
      </c>
      <c r="J374">
        <v>3.22</v>
      </c>
    </row>
    <row r="375" spans="1:10">
      <c r="A375" t="s">
        <v>2258</v>
      </c>
      <c r="B375" t="s">
        <v>2265</v>
      </c>
      <c r="C375">
        <v>92624</v>
      </c>
      <c r="D375" t="s">
        <v>2266</v>
      </c>
      <c r="E375">
        <v>2</v>
      </c>
      <c r="F375">
        <v>1</v>
      </c>
      <c r="G375">
        <v>900</v>
      </c>
      <c r="H375">
        <v>2790</v>
      </c>
      <c r="I375" t="s">
        <v>2267</v>
      </c>
      <c r="J375">
        <v>3.1</v>
      </c>
    </row>
    <row r="376" spans="1:10">
      <c r="A376" t="s">
        <v>2257</v>
      </c>
      <c r="B376" t="s">
        <v>2265</v>
      </c>
      <c r="C376">
        <v>92624</v>
      </c>
      <c r="D376" t="s">
        <v>2266</v>
      </c>
      <c r="E376">
        <v>2</v>
      </c>
      <c r="F376">
        <v>1</v>
      </c>
      <c r="G376">
        <v>900</v>
      </c>
      <c r="H376">
        <v>2600</v>
      </c>
      <c r="I376" t="s">
        <v>2267</v>
      </c>
      <c r="J376">
        <v>2.89</v>
      </c>
    </row>
    <row r="377" spans="1:10">
      <c r="A377" t="s">
        <v>2230</v>
      </c>
      <c r="B377" t="s">
        <v>2265</v>
      </c>
      <c r="C377">
        <v>92625</v>
      </c>
      <c r="D377" t="s">
        <v>2266</v>
      </c>
      <c r="E377">
        <v>2</v>
      </c>
      <c r="F377">
        <v>1</v>
      </c>
      <c r="G377">
        <v>900</v>
      </c>
      <c r="H377">
        <v>3095</v>
      </c>
      <c r="I377" t="s">
        <v>2267</v>
      </c>
      <c r="J377">
        <v>3.44</v>
      </c>
    </row>
    <row r="378" spans="1:10">
      <c r="A378" t="s">
        <v>2246</v>
      </c>
      <c r="B378" t="s">
        <v>2265</v>
      </c>
      <c r="C378">
        <v>92627</v>
      </c>
      <c r="D378" t="s">
        <v>2266</v>
      </c>
      <c r="E378">
        <v>2</v>
      </c>
      <c r="F378">
        <v>1</v>
      </c>
      <c r="G378">
        <v>900</v>
      </c>
      <c r="H378">
        <v>1995</v>
      </c>
      <c r="I378" t="s">
        <v>2267</v>
      </c>
      <c r="J378">
        <v>2.2200000000000002</v>
      </c>
    </row>
    <row r="379" spans="1:10">
      <c r="A379" t="s">
        <v>2232</v>
      </c>
      <c r="B379" t="s">
        <v>2265</v>
      </c>
      <c r="C379">
        <v>92648</v>
      </c>
      <c r="D379" t="s">
        <v>2266</v>
      </c>
      <c r="E379">
        <v>2</v>
      </c>
      <c r="F379">
        <v>1</v>
      </c>
      <c r="G379">
        <v>900</v>
      </c>
      <c r="H379">
        <v>2595</v>
      </c>
      <c r="I379" t="s">
        <v>2267</v>
      </c>
      <c r="J379">
        <v>2.88</v>
      </c>
    </row>
    <row r="380" spans="1:10">
      <c r="A380" t="s">
        <v>2232</v>
      </c>
      <c r="B380" t="s">
        <v>2265</v>
      </c>
      <c r="C380">
        <v>92649</v>
      </c>
      <c r="D380" t="s">
        <v>2266</v>
      </c>
      <c r="E380">
        <v>2</v>
      </c>
      <c r="F380">
        <v>1</v>
      </c>
      <c r="G380">
        <v>900</v>
      </c>
      <c r="H380">
        <v>2450</v>
      </c>
      <c r="I380" t="s">
        <v>2267</v>
      </c>
      <c r="J380">
        <v>2.72</v>
      </c>
    </row>
    <row r="381" spans="1:10">
      <c r="A381" t="s">
        <v>2232</v>
      </c>
      <c r="B381" t="s">
        <v>2265</v>
      </c>
      <c r="C381">
        <v>92649</v>
      </c>
      <c r="D381" t="s">
        <v>2266</v>
      </c>
      <c r="E381">
        <v>2</v>
      </c>
      <c r="F381">
        <v>1</v>
      </c>
      <c r="G381">
        <v>900</v>
      </c>
      <c r="H381">
        <v>2295</v>
      </c>
      <c r="I381" t="s">
        <v>2267</v>
      </c>
      <c r="J381">
        <v>2.5499999999999998</v>
      </c>
    </row>
    <row r="382" spans="1:10">
      <c r="A382" t="s">
        <v>2261</v>
      </c>
      <c r="B382" t="s">
        <v>2265</v>
      </c>
      <c r="C382">
        <v>92651</v>
      </c>
      <c r="D382" t="s">
        <v>2266</v>
      </c>
      <c r="E382">
        <v>2</v>
      </c>
      <c r="F382">
        <v>1</v>
      </c>
      <c r="G382">
        <v>900</v>
      </c>
      <c r="H382">
        <v>4500</v>
      </c>
      <c r="I382" t="s">
        <v>2267</v>
      </c>
      <c r="J382">
        <v>5</v>
      </c>
    </row>
    <row r="383" spans="1:10">
      <c r="A383" t="s">
        <v>2263</v>
      </c>
      <c r="B383" t="s">
        <v>2265</v>
      </c>
      <c r="C383">
        <v>92672</v>
      </c>
      <c r="D383" t="s">
        <v>2266</v>
      </c>
      <c r="E383">
        <v>2</v>
      </c>
      <c r="F383">
        <v>1</v>
      </c>
      <c r="G383">
        <v>900</v>
      </c>
      <c r="H383">
        <v>3200</v>
      </c>
      <c r="I383" t="s">
        <v>2267</v>
      </c>
      <c r="J383">
        <v>3.56</v>
      </c>
    </row>
    <row r="384" spans="1:10">
      <c r="A384" t="s">
        <v>2263</v>
      </c>
      <c r="B384" t="s">
        <v>2265</v>
      </c>
      <c r="C384">
        <v>92672</v>
      </c>
      <c r="D384" t="s">
        <v>2266</v>
      </c>
      <c r="E384">
        <v>2</v>
      </c>
      <c r="F384">
        <v>1</v>
      </c>
      <c r="G384">
        <v>900</v>
      </c>
      <c r="H384">
        <v>4000</v>
      </c>
      <c r="I384" t="s">
        <v>2267</v>
      </c>
      <c r="J384">
        <v>4.4400000000000004</v>
      </c>
    </row>
    <row r="385" spans="1:10">
      <c r="A385" t="s">
        <v>2251</v>
      </c>
      <c r="B385" t="s">
        <v>2265</v>
      </c>
      <c r="C385">
        <v>92677</v>
      </c>
      <c r="D385" t="s">
        <v>2266</v>
      </c>
      <c r="E385">
        <v>2</v>
      </c>
      <c r="F385">
        <v>1</v>
      </c>
      <c r="G385">
        <v>900</v>
      </c>
      <c r="H385">
        <v>2800</v>
      </c>
      <c r="I385" t="s">
        <v>2267</v>
      </c>
      <c r="J385">
        <v>3.11</v>
      </c>
    </row>
    <row r="386" spans="1:10">
      <c r="A386" t="s">
        <v>2229</v>
      </c>
      <c r="B386" t="s">
        <v>2265</v>
      </c>
      <c r="C386">
        <v>92703</v>
      </c>
      <c r="D386" t="s">
        <v>2266</v>
      </c>
      <c r="E386">
        <v>2</v>
      </c>
      <c r="F386">
        <v>1</v>
      </c>
      <c r="G386">
        <v>900</v>
      </c>
      <c r="H386">
        <v>2650</v>
      </c>
      <c r="I386" t="s">
        <v>2267</v>
      </c>
      <c r="J386">
        <v>2.94</v>
      </c>
    </row>
    <row r="387" spans="1:10">
      <c r="A387" t="s">
        <v>2243</v>
      </c>
      <c r="B387" t="s">
        <v>2265</v>
      </c>
      <c r="C387">
        <v>92833</v>
      </c>
      <c r="D387" t="s">
        <v>2266</v>
      </c>
      <c r="E387">
        <v>2</v>
      </c>
      <c r="F387">
        <v>1</v>
      </c>
      <c r="G387">
        <v>900</v>
      </c>
      <c r="H387">
        <v>2450</v>
      </c>
      <c r="I387" t="s">
        <v>2267</v>
      </c>
      <c r="J387">
        <v>2.72</v>
      </c>
    </row>
    <row r="388" spans="1:10">
      <c r="A388" t="s">
        <v>2228</v>
      </c>
      <c r="B388" t="s">
        <v>2265</v>
      </c>
      <c r="C388">
        <v>92840</v>
      </c>
      <c r="D388" t="s">
        <v>2266</v>
      </c>
      <c r="E388">
        <v>2</v>
      </c>
      <c r="F388">
        <v>1</v>
      </c>
      <c r="G388">
        <v>900</v>
      </c>
      <c r="H388">
        <v>2295</v>
      </c>
      <c r="I388" t="s">
        <v>2267</v>
      </c>
      <c r="J388">
        <v>2.5499999999999998</v>
      </c>
    </row>
    <row r="389" spans="1:10">
      <c r="A389" t="s">
        <v>2227</v>
      </c>
      <c r="B389" t="s">
        <v>2265</v>
      </c>
      <c r="C389">
        <v>90680</v>
      </c>
      <c r="D389" t="s">
        <v>2266</v>
      </c>
      <c r="E389">
        <v>1</v>
      </c>
      <c r="F389">
        <v>1</v>
      </c>
      <c r="G389">
        <v>900</v>
      </c>
      <c r="H389">
        <v>1925</v>
      </c>
      <c r="I389" t="s">
        <v>2267</v>
      </c>
      <c r="J389">
        <v>2.14</v>
      </c>
    </row>
    <row r="390" spans="1:10">
      <c r="A390" t="s">
        <v>2232</v>
      </c>
      <c r="B390" t="s">
        <v>2265</v>
      </c>
      <c r="C390">
        <v>92649</v>
      </c>
      <c r="D390" t="s">
        <v>2266</v>
      </c>
      <c r="E390">
        <v>1</v>
      </c>
      <c r="F390">
        <v>1</v>
      </c>
      <c r="G390">
        <v>900</v>
      </c>
      <c r="H390">
        <v>4000</v>
      </c>
      <c r="I390" t="s">
        <v>2267</v>
      </c>
      <c r="J390">
        <v>4.4400000000000004</v>
      </c>
    </row>
    <row r="391" spans="1:10">
      <c r="A391" t="s">
        <v>2249</v>
      </c>
      <c r="B391" t="s">
        <v>2265</v>
      </c>
      <c r="C391">
        <v>92656</v>
      </c>
      <c r="D391" t="s">
        <v>2266</v>
      </c>
      <c r="E391">
        <v>1</v>
      </c>
      <c r="F391">
        <v>1</v>
      </c>
      <c r="G391">
        <v>900</v>
      </c>
      <c r="H391">
        <v>2295</v>
      </c>
      <c r="I391" t="s">
        <v>2267</v>
      </c>
      <c r="J391">
        <v>2.5499999999999998</v>
      </c>
    </row>
    <row r="392" spans="1:10">
      <c r="A392" t="s">
        <v>2233</v>
      </c>
      <c r="B392" t="s">
        <v>2265</v>
      </c>
      <c r="C392">
        <v>92683</v>
      </c>
      <c r="D392" t="s">
        <v>2266</v>
      </c>
      <c r="E392">
        <v>1</v>
      </c>
      <c r="F392">
        <v>1</v>
      </c>
      <c r="G392">
        <v>900</v>
      </c>
      <c r="H392">
        <v>2005</v>
      </c>
      <c r="I392" t="s">
        <v>2267</v>
      </c>
      <c r="J392">
        <v>2.23</v>
      </c>
    </row>
    <row r="393" spans="1:10">
      <c r="A393" t="s">
        <v>2262</v>
      </c>
      <c r="B393" t="s">
        <v>2265</v>
      </c>
      <c r="C393">
        <v>92870</v>
      </c>
      <c r="D393" t="s">
        <v>2266</v>
      </c>
      <c r="E393">
        <v>1</v>
      </c>
      <c r="F393">
        <v>1</v>
      </c>
      <c r="G393">
        <v>900</v>
      </c>
      <c r="H393">
        <v>2300</v>
      </c>
      <c r="I393" t="s">
        <v>2267</v>
      </c>
      <c r="J393">
        <v>2.56</v>
      </c>
    </row>
    <row r="394" spans="1:10">
      <c r="A394" t="s">
        <v>2232</v>
      </c>
      <c r="B394" t="s">
        <v>2265</v>
      </c>
      <c r="C394">
        <v>92649</v>
      </c>
      <c r="D394" t="s">
        <v>2266</v>
      </c>
      <c r="E394">
        <v>1</v>
      </c>
      <c r="F394">
        <v>1</v>
      </c>
      <c r="G394">
        <v>898</v>
      </c>
      <c r="H394">
        <v>3800</v>
      </c>
      <c r="I394" t="s">
        <v>2267</v>
      </c>
      <c r="J394">
        <v>4.2300000000000004</v>
      </c>
    </row>
    <row r="395" spans="1:10">
      <c r="A395" t="s">
        <v>2228</v>
      </c>
      <c r="B395" t="s">
        <v>2265</v>
      </c>
      <c r="C395">
        <v>92843</v>
      </c>
      <c r="D395" t="s">
        <v>2266</v>
      </c>
      <c r="E395">
        <v>2</v>
      </c>
      <c r="F395">
        <v>2</v>
      </c>
      <c r="G395">
        <v>897</v>
      </c>
      <c r="H395">
        <v>2250</v>
      </c>
      <c r="I395" t="s">
        <v>2267</v>
      </c>
      <c r="J395">
        <v>2.5099999999999998</v>
      </c>
    </row>
    <row r="396" spans="1:10">
      <c r="A396" t="s">
        <v>2238</v>
      </c>
      <c r="B396" t="s">
        <v>2265</v>
      </c>
      <c r="C396">
        <v>92630</v>
      </c>
      <c r="D396" t="s">
        <v>2266</v>
      </c>
      <c r="E396">
        <v>2</v>
      </c>
      <c r="F396">
        <v>1</v>
      </c>
      <c r="G396">
        <v>884</v>
      </c>
      <c r="H396">
        <v>2500</v>
      </c>
      <c r="I396" t="s">
        <v>2267</v>
      </c>
      <c r="J396">
        <v>2.83</v>
      </c>
    </row>
    <row r="397" spans="1:10">
      <c r="A397" t="s">
        <v>2225</v>
      </c>
      <c r="B397" t="s">
        <v>2265</v>
      </c>
      <c r="C397">
        <v>92869</v>
      </c>
      <c r="D397" t="s">
        <v>2266</v>
      </c>
      <c r="E397">
        <v>2</v>
      </c>
      <c r="F397">
        <v>1</v>
      </c>
      <c r="G397">
        <v>884</v>
      </c>
      <c r="H397">
        <v>2370</v>
      </c>
      <c r="I397" t="s">
        <v>2267</v>
      </c>
      <c r="J397">
        <v>2.68</v>
      </c>
    </row>
    <row r="398" spans="1:10">
      <c r="A398" t="s">
        <v>2231</v>
      </c>
      <c r="B398" t="s">
        <v>2265</v>
      </c>
      <c r="C398">
        <v>92661</v>
      </c>
      <c r="D398" t="s">
        <v>2266</v>
      </c>
      <c r="E398">
        <v>2</v>
      </c>
      <c r="F398">
        <v>2</v>
      </c>
      <c r="G398">
        <v>880</v>
      </c>
      <c r="H398">
        <v>4600</v>
      </c>
      <c r="I398" t="s">
        <v>2267</v>
      </c>
      <c r="J398">
        <v>5.23</v>
      </c>
    </row>
    <row r="399" spans="1:10">
      <c r="A399" t="s">
        <v>2228</v>
      </c>
      <c r="B399" t="s">
        <v>2265</v>
      </c>
      <c r="C399">
        <v>92841</v>
      </c>
      <c r="D399" t="s">
        <v>2266</v>
      </c>
      <c r="E399">
        <v>1</v>
      </c>
      <c r="F399">
        <v>1</v>
      </c>
      <c r="G399">
        <v>880</v>
      </c>
      <c r="H399">
        <v>2150</v>
      </c>
      <c r="I399" t="s">
        <v>2267</v>
      </c>
      <c r="J399">
        <v>2.44</v>
      </c>
    </row>
    <row r="400" spans="1:10">
      <c r="A400" t="s">
        <v>2248</v>
      </c>
      <c r="B400" t="s">
        <v>2265</v>
      </c>
      <c r="C400">
        <v>92691</v>
      </c>
      <c r="D400" t="s">
        <v>2266</v>
      </c>
      <c r="E400">
        <v>1</v>
      </c>
      <c r="F400">
        <v>1</v>
      </c>
      <c r="G400">
        <v>874</v>
      </c>
      <c r="H400">
        <v>2758</v>
      </c>
      <c r="I400" t="s">
        <v>2267</v>
      </c>
      <c r="J400">
        <v>3.16</v>
      </c>
    </row>
    <row r="401" spans="1:10">
      <c r="A401" t="s">
        <v>2240</v>
      </c>
      <c r="B401" t="s">
        <v>2265</v>
      </c>
      <c r="C401">
        <v>92679</v>
      </c>
      <c r="D401" t="s">
        <v>2266</v>
      </c>
      <c r="E401">
        <v>2</v>
      </c>
      <c r="F401">
        <v>2</v>
      </c>
      <c r="G401">
        <v>873</v>
      </c>
      <c r="H401">
        <v>2700</v>
      </c>
      <c r="I401" t="s">
        <v>2267</v>
      </c>
      <c r="J401">
        <v>3.09</v>
      </c>
    </row>
    <row r="402" spans="1:10">
      <c r="A402" t="s">
        <v>2243</v>
      </c>
      <c r="B402" t="s">
        <v>2265</v>
      </c>
      <c r="C402">
        <v>92831</v>
      </c>
      <c r="D402" t="s">
        <v>2266</v>
      </c>
      <c r="E402">
        <v>2</v>
      </c>
      <c r="F402">
        <v>1</v>
      </c>
      <c r="G402">
        <v>870</v>
      </c>
      <c r="H402">
        <v>2150</v>
      </c>
      <c r="I402" t="s">
        <v>2267</v>
      </c>
      <c r="J402">
        <v>2.4700000000000002</v>
      </c>
    </row>
    <row r="403" spans="1:10">
      <c r="A403" t="s">
        <v>2235</v>
      </c>
      <c r="B403" t="s">
        <v>2265</v>
      </c>
      <c r="C403">
        <v>92804</v>
      </c>
      <c r="D403" t="s">
        <v>2266</v>
      </c>
      <c r="E403">
        <v>2</v>
      </c>
      <c r="F403">
        <v>2</v>
      </c>
      <c r="G403">
        <v>868</v>
      </c>
      <c r="H403">
        <v>2200</v>
      </c>
      <c r="I403" t="s">
        <v>2267</v>
      </c>
      <c r="J403">
        <v>2.5299999999999998</v>
      </c>
    </row>
    <row r="404" spans="1:10">
      <c r="A404" t="s">
        <v>2244</v>
      </c>
      <c r="B404" t="s">
        <v>2265</v>
      </c>
      <c r="C404">
        <v>92612</v>
      </c>
      <c r="D404" t="s">
        <v>2266</v>
      </c>
      <c r="E404">
        <v>1</v>
      </c>
      <c r="F404">
        <v>1</v>
      </c>
      <c r="G404">
        <v>868</v>
      </c>
      <c r="H404">
        <v>4500</v>
      </c>
      <c r="I404" t="s">
        <v>2267</v>
      </c>
      <c r="J404">
        <v>5.18</v>
      </c>
    </row>
    <row r="405" spans="1:10">
      <c r="A405" t="s">
        <v>2251</v>
      </c>
      <c r="B405" t="s">
        <v>2265</v>
      </c>
      <c r="C405">
        <v>92677</v>
      </c>
      <c r="D405" t="s">
        <v>2266</v>
      </c>
      <c r="E405">
        <v>2</v>
      </c>
      <c r="F405">
        <v>1</v>
      </c>
      <c r="G405">
        <v>867</v>
      </c>
      <c r="H405">
        <v>2795</v>
      </c>
      <c r="I405" t="s">
        <v>2267</v>
      </c>
      <c r="J405">
        <v>3.22</v>
      </c>
    </row>
    <row r="406" spans="1:10">
      <c r="A406" t="s">
        <v>2253</v>
      </c>
      <c r="B406" t="s">
        <v>2265</v>
      </c>
      <c r="C406">
        <v>92688</v>
      </c>
      <c r="D406" t="s">
        <v>2266</v>
      </c>
      <c r="E406">
        <v>2</v>
      </c>
      <c r="F406">
        <v>2</v>
      </c>
      <c r="G406">
        <v>864</v>
      </c>
      <c r="H406">
        <v>2775</v>
      </c>
      <c r="I406" t="s">
        <v>2267</v>
      </c>
      <c r="J406">
        <v>3.21</v>
      </c>
    </row>
    <row r="407" spans="1:10">
      <c r="A407" t="s">
        <v>2229</v>
      </c>
      <c r="B407" t="s">
        <v>2265</v>
      </c>
      <c r="C407">
        <v>92701</v>
      </c>
      <c r="D407" t="s">
        <v>2266</v>
      </c>
      <c r="E407">
        <v>2</v>
      </c>
      <c r="F407">
        <v>2</v>
      </c>
      <c r="G407">
        <v>864</v>
      </c>
      <c r="H407">
        <v>2600</v>
      </c>
      <c r="I407" t="s">
        <v>2267</v>
      </c>
      <c r="J407">
        <v>3.01</v>
      </c>
    </row>
    <row r="408" spans="1:10">
      <c r="A408" t="s">
        <v>2244</v>
      </c>
      <c r="B408" t="s">
        <v>2265</v>
      </c>
      <c r="C408">
        <v>92604</v>
      </c>
      <c r="D408" t="s">
        <v>2266</v>
      </c>
      <c r="E408">
        <v>2</v>
      </c>
      <c r="F408">
        <v>1</v>
      </c>
      <c r="G408">
        <v>862</v>
      </c>
      <c r="H408">
        <v>2800</v>
      </c>
      <c r="I408" t="s">
        <v>2267</v>
      </c>
      <c r="J408">
        <v>3.25</v>
      </c>
    </row>
    <row r="409" spans="1:10">
      <c r="A409" t="s">
        <v>2257</v>
      </c>
      <c r="B409" t="s">
        <v>2265</v>
      </c>
      <c r="C409">
        <v>92624</v>
      </c>
      <c r="D409" t="s">
        <v>2266</v>
      </c>
      <c r="E409">
        <v>2</v>
      </c>
      <c r="F409">
        <v>1</v>
      </c>
      <c r="G409">
        <v>860</v>
      </c>
      <c r="H409">
        <v>6500</v>
      </c>
      <c r="I409" t="s">
        <v>2267</v>
      </c>
      <c r="J409">
        <v>7.56</v>
      </c>
    </row>
    <row r="410" spans="1:10">
      <c r="A410" t="s">
        <v>2243</v>
      </c>
      <c r="B410" t="s">
        <v>2265</v>
      </c>
      <c r="C410">
        <v>92833</v>
      </c>
      <c r="D410" t="s">
        <v>2266</v>
      </c>
      <c r="E410">
        <v>2</v>
      </c>
      <c r="F410">
        <v>1</v>
      </c>
      <c r="G410">
        <v>860</v>
      </c>
      <c r="H410">
        <v>2235</v>
      </c>
      <c r="I410" t="s">
        <v>2267</v>
      </c>
      <c r="J410">
        <v>2.6</v>
      </c>
    </row>
    <row r="411" spans="1:10">
      <c r="A411" t="s">
        <v>2236</v>
      </c>
      <c r="B411" t="s">
        <v>2265</v>
      </c>
      <c r="C411">
        <v>90621</v>
      </c>
      <c r="D411" t="s">
        <v>2266</v>
      </c>
      <c r="E411">
        <v>2</v>
      </c>
      <c r="F411">
        <v>1</v>
      </c>
      <c r="G411">
        <v>854</v>
      </c>
      <c r="H411">
        <v>1850</v>
      </c>
      <c r="I411" t="s">
        <v>2267</v>
      </c>
      <c r="J411">
        <v>2.17</v>
      </c>
    </row>
    <row r="412" spans="1:10">
      <c r="A412" t="s">
        <v>2257</v>
      </c>
      <c r="B412" t="s">
        <v>2265</v>
      </c>
      <c r="C412">
        <v>92629</v>
      </c>
      <c r="D412" t="s">
        <v>2266</v>
      </c>
      <c r="E412">
        <v>2</v>
      </c>
      <c r="F412">
        <v>2</v>
      </c>
      <c r="G412">
        <v>850</v>
      </c>
      <c r="H412">
        <v>3400</v>
      </c>
      <c r="I412" t="s">
        <v>2267</v>
      </c>
      <c r="J412">
        <v>4</v>
      </c>
    </row>
    <row r="413" spans="1:10">
      <c r="A413" t="s">
        <v>2246</v>
      </c>
      <c r="B413" t="s">
        <v>2265</v>
      </c>
      <c r="C413">
        <v>92627</v>
      </c>
      <c r="D413" t="s">
        <v>2266</v>
      </c>
      <c r="E413">
        <v>2</v>
      </c>
      <c r="F413">
        <v>1</v>
      </c>
      <c r="G413">
        <v>850</v>
      </c>
      <c r="H413">
        <v>2499</v>
      </c>
      <c r="I413" t="s">
        <v>2267</v>
      </c>
      <c r="J413">
        <v>2.94</v>
      </c>
    </row>
    <row r="414" spans="1:10">
      <c r="A414" t="s">
        <v>2232</v>
      </c>
      <c r="B414" t="s">
        <v>2265</v>
      </c>
      <c r="C414">
        <v>92648</v>
      </c>
      <c r="D414" t="s">
        <v>2266</v>
      </c>
      <c r="E414">
        <v>2</v>
      </c>
      <c r="F414">
        <v>1</v>
      </c>
      <c r="G414">
        <v>850</v>
      </c>
      <c r="H414">
        <v>2595</v>
      </c>
      <c r="I414" t="s">
        <v>2267</v>
      </c>
      <c r="J414">
        <v>3.05</v>
      </c>
    </row>
    <row r="415" spans="1:10">
      <c r="A415" t="s">
        <v>2263</v>
      </c>
      <c r="B415" t="s">
        <v>2265</v>
      </c>
      <c r="C415">
        <v>92672</v>
      </c>
      <c r="D415" t="s">
        <v>2266</v>
      </c>
      <c r="E415">
        <v>2</v>
      </c>
      <c r="F415">
        <v>1</v>
      </c>
      <c r="G415">
        <v>850</v>
      </c>
      <c r="H415">
        <v>2985</v>
      </c>
      <c r="I415" t="s">
        <v>2267</v>
      </c>
      <c r="J415">
        <v>3.51</v>
      </c>
    </row>
    <row r="416" spans="1:10">
      <c r="A416" t="s">
        <v>2233</v>
      </c>
      <c r="B416" t="s">
        <v>2265</v>
      </c>
      <c r="C416">
        <v>92683</v>
      </c>
      <c r="D416" t="s">
        <v>2266</v>
      </c>
      <c r="E416">
        <v>2</v>
      </c>
      <c r="F416">
        <v>1</v>
      </c>
      <c r="G416">
        <v>850</v>
      </c>
      <c r="H416">
        <v>2450</v>
      </c>
      <c r="I416" t="s">
        <v>2267</v>
      </c>
      <c r="J416">
        <v>2.88</v>
      </c>
    </row>
    <row r="417" spans="1:10">
      <c r="A417" t="s">
        <v>2232</v>
      </c>
      <c r="B417" t="s">
        <v>2265</v>
      </c>
      <c r="C417">
        <v>92648</v>
      </c>
      <c r="D417" t="s">
        <v>2266</v>
      </c>
      <c r="E417">
        <v>1</v>
      </c>
      <c r="F417">
        <v>1</v>
      </c>
      <c r="G417">
        <v>850</v>
      </c>
      <c r="H417">
        <v>2100</v>
      </c>
      <c r="I417" t="s">
        <v>2267</v>
      </c>
      <c r="J417">
        <v>2.4700000000000002</v>
      </c>
    </row>
    <row r="418" spans="1:10">
      <c r="A418" t="s">
        <v>2231</v>
      </c>
      <c r="B418" t="s">
        <v>2265</v>
      </c>
      <c r="C418">
        <v>92660</v>
      </c>
      <c r="D418" t="s">
        <v>2266</v>
      </c>
      <c r="E418">
        <v>1</v>
      </c>
      <c r="F418">
        <v>1</v>
      </c>
      <c r="G418">
        <v>850</v>
      </c>
      <c r="H418">
        <v>3200</v>
      </c>
      <c r="I418" t="s">
        <v>2267</v>
      </c>
      <c r="J418">
        <v>3.76</v>
      </c>
    </row>
    <row r="419" spans="1:10">
      <c r="A419" t="s">
        <v>2249</v>
      </c>
      <c r="B419" t="s">
        <v>2265</v>
      </c>
      <c r="C419">
        <v>92656</v>
      </c>
      <c r="D419" t="s">
        <v>2266</v>
      </c>
      <c r="E419">
        <v>2</v>
      </c>
      <c r="F419">
        <v>2</v>
      </c>
      <c r="G419">
        <v>849</v>
      </c>
      <c r="H419">
        <v>2700</v>
      </c>
      <c r="I419" t="s">
        <v>2267</v>
      </c>
      <c r="J419">
        <v>3.18</v>
      </c>
    </row>
    <row r="420" spans="1:10">
      <c r="A420" t="s">
        <v>2243</v>
      </c>
      <c r="B420" t="s">
        <v>2265</v>
      </c>
      <c r="C420">
        <v>92831</v>
      </c>
      <c r="D420" t="s">
        <v>2266</v>
      </c>
      <c r="E420">
        <v>2</v>
      </c>
      <c r="F420">
        <v>1</v>
      </c>
      <c r="G420">
        <v>849</v>
      </c>
      <c r="H420">
        <v>2600</v>
      </c>
      <c r="I420" t="s">
        <v>2267</v>
      </c>
      <c r="J420">
        <v>3.06</v>
      </c>
    </row>
    <row r="421" spans="1:10">
      <c r="A421" t="s">
        <v>2257</v>
      </c>
      <c r="B421" t="s">
        <v>2265</v>
      </c>
      <c r="C421">
        <v>92629</v>
      </c>
      <c r="D421" t="s">
        <v>2266</v>
      </c>
      <c r="E421">
        <v>1</v>
      </c>
      <c r="F421">
        <v>1</v>
      </c>
      <c r="G421">
        <v>842</v>
      </c>
      <c r="H421">
        <v>3500</v>
      </c>
      <c r="I421" t="s">
        <v>2267</v>
      </c>
      <c r="J421">
        <v>4.16</v>
      </c>
    </row>
    <row r="422" spans="1:10">
      <c r="A422" t="s">
        <v>2246</v>
      </c>
      <c r="B422" t="s">
        <v>2265</v>
      </c>
      <c r="C422">
        <v>92627</v>
      </c>
      <c r="D422" t="s">
        <v>2266</v>
      </c>
      <c r="E422">
        <v>1</v>
      </c>
      <c r="F422">
        <v>1</v>
      </c>
      <c r="G422">
        <v>840</v>
      </c>
      <c r="H422">
        <v>2075</v>
      </c>
      <c r="I422" t="s">
        <v>2267</v>
      </c>
      <c r="J422">
        <v>2.4700000000000002</v>
      </c>
    </row>
    <row r="423" spans="1:10">
      <c r="A423" t="s">
        <v>2238</v>
      </c>
      <c r="B423" t="s">
        <v>2265</v>
      </c>
      <c r="C423">
        <v>92630</v>
      </c>
      <c r="D423" t="s">
        <v>2266</v>
      </c>
      <c r="E423">
        <v>2</v>
      </c>
      <c r="F423">
        <v>1</v>
      </c>
      <c r="G423">
        <v>829</v>
      </c>
      <c r="H423">
        <v>2550</v>
      </c>
      <c r="I423" t="s">
        <v>2267</v>
      </c>
      <c r="J423">
        <v>3.08</v>
      </c>
    </row>
    <row r="424" spans="1:10">
      <c r="A424" t="s">
        <v>2232</v>
      </c>
      <c r="B424" t="s">
        <v>2265</v>
      </c>
      <c r="C424">
        <v>92648</v>
      </c>
      <c r="D424" t="s">
        <v>2266</v>
      </c>
      <c r="E424">
        <v>2</v>
      </c>
      <c r="F424">
        <v>1</v>
      </c>
      <c r="G424">
        <v>825</v>
      </c>
      <c r="H424">
        <v>3150</v>
      </c>
      <c r="I424" t="s">
        <v>2267</v>
      </c>
      <c r="J424">
        <v>3.82</v>
      </c>
    </row>
    <row r="425" spans="1:10">
      <c r="A425" t="s">
        <v>2263</v>
      </c>
      <c r="B425" t="s">
        <v>2265</v>
      </c>
      <c r="C425">
        <v>92672</v>
      </c>
      <c r="D425" t="s">
        <v>2266</v>
      </c>
      <c r="E425">
        <v>2</v>
      </c>
      <c r="F425">
        <v>1</v>
      </c>
      <c r="G425">
        <v>825</v>
      </c>
      <c r="H425">
        <v>3100</v>
      </c>
      <c r="I425" t="s">
        <v>2267</v>
      </c>
      <c r="J425">
        <v>3.76</v>
      </c>
    </row>
    <row r="426" spans="1:10">
      <c r="A426" t="s">
        <v>2236</v>
      </c>
      <c r="B426" t="s">
        <v>2265</v>
      </c>
      <c r="C426">
        <v>90620</v>
      </c>
      <c r="D426" t="s">
        <v>2266</v>
      </c>
      <c r="E426">
        <v>1</v>
      </c>
      <c r="F426">
        <v>1</v>
      </c>
      <c r="G426">
        <v>825</v>
      </c>
      <c r="H426">
        <v>2195</v>
      </c>
      <c r="I426" t="s">
        <v>2267</v>
      </c>
      <c r="J426">
        <v>2.66</v>
      </c>
    </row>
    <row r="427" spans="1:10">
      <c r="A427" t="s">
        <v>2235</v>
      </c>
      <c r="B427" t="s">
        <v>2265</v>
      </c>
      <c r="C427">
        <v>92807</v>
      </c>
      <c r="D427" t="s">
        <v>2266</v>
      </c>
      <c r="E427">
        <v>1</v>
      </c>
      <c r="F427">
        <v>1</v>
      </c>
      <c r="G427">
        <v>825</v>
      </c>
      <c r="H427">
        <v>2450</v>
      </c>
      <c r="I427" t="s">
        <v>2267</v>
      </c>
      <c r="J427">
        <v>2.97</v>
      </c>
    </row>
    <row r="428" spans="1:10">
      <c r="A428" t="s">
        <v>2235</v>
      </c>
      <c r="B428" t="s">
        <v>2265</v>
      </c>
      <c r="C428">
        <v>92802</v>
      </c>
      <c r="D428" t="s">
        <v>2266</v>
      </c>
      <c r="E428">
        <v>1</v>
      </c>
      <c r="F428">
        <v>1</v>
      </c>
      <c r="G428">
        <v>822</v>
      </c>
      <c r="H428">
        <v>2125</v>
      </c>
      <c r="I428" t="s">
        <v>2267</v>
      </c>
      <c r="J428">
        <v>2.59</v>
      </c>
    </row>
    <row r="429" spans="1:10">
      <c r="A429" t="s">
        <v>2232</v>
      </c>
      <c r="B429" t="s">
        <v>2265</v>
      </c>
      <c r="C429">
        <v>92647</v>
      </c>
      <c r="D429" t="s">
        <v>2266</v>
      </c>
      <c r="E429">
        <v>2</v>
      </c>
      <c r="F429">
        <v>2</v>
      </c>
      <c r="G429">
        <v>820</v>
      </c>
      <c r="H429">
        <v>2700</v>
      </c>
      <c r="I429" t="s">
        <v>2267</v>
      </c>
      <c r="J429">
        <v>3.29</v>
      </c>
    </row>
    <row r="430" spans="1:10">
      <c r="A430" t="s">
        <v>2232</v>
      </c>
      <c r="B430" t="s">
        <v>2265</v>
      </c>
      <c r="C430">
        <v>92648</v>
      </c>
      <c r="D430" t="s">
        <v>2266</v>
      </c>
      <c r="E430">
        <v>2</v>
      </c>
      <c r="F430">
        <v>1</v>
      </c>
      <c r="G430">
        <v>820</v>
      </c>
      <c r="H430">
        <v>2795</v>
      </c>
      <c r="I430" t="s">
        <v>2267</v>
      </c>
      <c r="J430">
        <v>3.41</v>
      </c>
    </row>
    <row r="431" spans="1:10">
      <c r="A431" t="s">
        <v>2231</v>
      </c>
      <c r="B431" t="s">
        <v>2265</v>
      </c>
      <c r="C431">
        <v>92663</v>
      </c>
      <c r="D431" t="s">
        <v>2266</v>
      </c>
      <c r="E431">
        <v>1</v>
      </c>
      <c r="F431">
        <v>1</v>
      </c>
      <c r="G431">
        <v>814</v>
      </c>
      <c r="H431">
        <v>4033</v>
      </c>
      <c r="I431" t="s">
        <v>2267</v>
      </c>
      <c r="J431">
        <v>4.95</v>
      </c>
    </row>
    <row r="432" spans="1:10">
      <c r="A432" t="s">
        <v>2228</v>
      </c>
      <c r="B432" t="s">
        <v>2265</v>
      </c>
      <c r="C432">
        <v>92841</v>
      </c>
      <c r="D432" t="s">
        <v>2266</v>
      </c>
      <c r="E432">
        <v>2</v>
      </c>
      <c r="F432">
        <v>1</v>
      </c>
      <c r="G432">
        <v>812</v>
      </c>
      <c r="H432">
        <v>2250</v>
      </c>
      <c r="I432" t="s">
        <v>2267</v>
      </c>
      <c r="J432">
        <v>2.77</v>
      </c>
    </row>
    <row r="433" spans="1:10">
      <c r="A433" t="s">
        <v>2263</v>
      </c>
      <c r="B433" t="s">
        <v>2265</v>
      </c>
      <c r="C433">
        <v>92672</v>
      </c>
      <c r="D433" t="s">
        <v>2266</v>
      </c>
      <c r="E433">
        <v>2</v>
      </c>
      <c r="F433">
        <v>1</v>
      </c>
      <c r="G433">
        <v>810</v>
      </c>
      <c r="H433">
        <v>2795</v>
      </c>
      <c r="I433" t="s">
        <v>2267</v>
      </c>
      <c r="J433">
        <v>3.45</v>
      </c>
    </row>
    <row r="434" spans="1:10">
      <c r="A434" t="s">
        <v>2243</v>
      </c>
      <c r="B434" t="s">
        <v>2265</v>
      </c>
      <c r="C434">
        <v>92833</v>
      </c>
      <c r="D434" t="s">
        <v>2266</v>
      </c>
      <c r="E434">
        <v>2</v>
      </c>
      <c r="F434">
        <v>1</v>
      </c>
      <c r="G434">
        <v>805</v>
      </c>
      <c r="H434">
        <v>2600</v>
      </c>
      <c r="I434" t="s">
        <v>2267</v>
      </c>
      <c r="J434">
        <v>3.23</v>
      </c>
    </row>
    <row r="435" spans="1:10">
      <c r="A435" t="s">
        <v>2233</v>
      </c>
      <c r="B435" t="s">
        <v>2265</v>
      </c>
      <c r="C435">
        <v>92683</v>
      </c>
      <c r="D435" t="s">
        <v>2266</v>
      </c>
      <c r="E435">
        <v>2</v>
      </c>
      <c r="F435">
        <v>1</v>
      </c>
      <c r="G435">
        <v>802</v>
      </c>
      <c r="H435">
        <v>2395</v>
      </c>
      <c r="I435" t="s">
        <v>2267</v>
      </c>
      <c r="J435">
        <v>2.99</v>
      </c>
    </row>
    <row r="436" spans="1:10">
      <c r="A436" t="s">
        <v>2236</v>
      </c>
      <c r="B436" t="s">
        <v>2265</v>
      </c>
      <c r="C436">
        <v>90620</v>
      </c>
      <c r="D436" t="s">
        <v>2266</v>
      </c>
      <c r="E436">
        <v>2</v>
      </c>
      <c r="F436">
        <v>1</v>
      </c>
      <c r="G436">
        <v>800</v>
      </c>
      <c r="H436">
        <v>2350</v>
      </c>
      <c r="I436" t="s">
        <v>2267</v>
      </c>
      <c r="J436">
        <v>2.94</v>
      </c>
    </row>
    <row r="437" spans="1:10">
      <c r="A437" t="s">
        <v>2232</v>
      </c>
      <c r="B437" t="s">
        <v>2265</v>
      </c>
      <c r="C437">
        <v>92647</v>
      </c>
      <c r="D437" t="s">
        <v>2266</v>
      </c>
      <c r="E437">
        <v>2</v>
      </c>
      <c r="F437">
        <v>1</v>
      </c>
      <c r="G437">
        <v>800</v>
      </c>
      <c r="H437">
        <v>4500</v>
      </c>
      <c r="I437" t="s">
        <v>2267</v>
      </c>
      <c r="J437">
        <v>5.63</v>
      </c>
    </row>
    <row r="438" spans="1:10">
      <c r="A438" t="s">
        <v>2231</v>
      </c>
      <c r="B438" t="s">
        <v>2265</v>
      </c>
      <c r="C438">
        <v>92663</v>
      </c>
      <c r="D438" t="s">
        <v>2266</v>
      </c>
      <c r="E438">
        <v>2</v>
      </c>
      <c r="F438">
        <v>1</v>
      </c>
      <c r="G438">
        <v>800</v>
      </c>
      <c r="H438">
        <v>3900</v>
      </c>
      <c r="I438" t="s">
        <v>2267</v>
      </c>
      <c r="J438">
        <v>4.88</v>
      </c>
    </row>
    <row r="439" spans="1:10">
      <c r="A439" t="s">
        <v>2263</v>
      </c>
      <c r="B439" t="s">
        <v>2265</v>
      </c>
      <c r="C439">
        <v>92672</v>
      </c>
      <c r="D439" t="s">
        <v>2266</v>
      </c>
      <c r="E439">
        <v>2</v>
      </c>
      <c r="F439">
        <v>1</v>
      </c>
      <c r="G439">
        <v>800</v>
      </c>
      <c r="H439">
        <v>2700</v>
      </c>
      <c r="I439" t="s">
        <v>2267</v>
      </c>
      <c r="J439">
        <v>3.38</v>
      </c>
    </row>
    <row r="440" spans="1:10">
      <c r="A440" t="s">
        <v>2263</v>
      </c>
      <c r="B440" t="s">
        <v>2265</v>
      </c>
      <c r="C440">
        <v>92672</v>
      </c>
      <c r="D440" t="s">
        <v>2266</v>
      </c>
      <c r="E440">
        <v>2</v>
      </c>
      <c r="F440">
        <v>1</v>
      </c>
      <c r="G440">
        <v>800</v>
      </c>
      <c r="H440">
        <v>3195</v>
      </c>
      <c r="I440" t="s">
        <v>2267</v>
      </c>
      <c r="J440">
        <v>3.99</v>
      </c>
    </row>
    <row r="441" spans="1:10">
      <c r="A441" t="s">
        <v>2229</v>
      </c>
      <c r="B441" t="s">
        <v>2265</v>
      </c>
      <c r="C441">
        <v>92707</v>
      </c>
      <c r="D441" t="s">
        <v>2266</v>
      </c>
      <c r="E441">
        <v>2</v>
      </c>
      <c r="F441">
        <v>1</v>
      </c>
      <c r="G441">
        <v>800</v>
      </c>
      <c r="H441">
        <v>2195</v>
      </c>
      <c r="I441" t="s">
        <v>2267</v>
      </c>
      <c r="J441">
        <v>2.74</v>
      </c>
    </row>
    <row r="442" spans="1:10">
      <c r="A442" t="s">
        <v>2255</v>
      </c>
      <c r="B442" t="s">
        <v>2265</v>
      </c>
      <c r="C442">
        <v>92821</v>
      </c>
      <c r="D442" t="s">
        <v>2266</v>
      </c>
      <c r="E442">
        <v>2</v>
      </c>
      <c r="F442">
        <v>1</v>
      </c>
      <c r="G442">
        <v>800</v>
      </c>
      <c r="H442">
        <v>2650</v>
      </c>
      <c r="I442" t="s">
        <v>2267</v>
      </c>
      <c r="J442">
        <v>3.31</v>
      </c>
    </row>
    <row r="443" spans="1:10">
      <c r="A443" t="s">
        <v>2225</v>
      </c>
      <c r="B443" t="s">
        <v>2265</v>
      </c>
      <c r="C443">
        <v>92866</v>
      </c>
      <c r="D443" t="s">
        <v>2266</v>
      </c>
      <c r="E443">
        <v>2</v>
      </c>
      <c r="F443">
        <v>1</v>
      </c>
      <c r="G443">
        <v>800</v>
      </c>
      <c r="H443">
        <v>3000</v>
      </c>
      <c r="I443" t="s">
        <v>2267</v>
      </c>
      <c r="J443">
        <v>3.75</v>
      </c>
    </row>
    <row r="444" spans="1:10">
      <c r="A444" t="s">
        <v>2262</v>
      </c>
      <c r="B444" t="s">
        <v>2265</v>
      </c>
      <c r="C444">
        <v>92870</v>
      </c>
      <c r="D444" t="s">
        <v>2266</v>
      </c>
      <c r="E444">
        <v>2</v>
      </c>
      <c r="F444">
        <v>1</v>
      </c>
      <c r="G444">
        <v>800</v>
      </c>
      <c r="H444">
        <v>2225</v>
      </c>
      <c r="I444" t="s">
        <v>2267</v>
      </c>
      <c r="J444">
        <v>2.78</v>
      </c>
    </row>
    <row r="445" spans="1:10">
      <c r="A445" t="s">
        <v>2245</v>
      </c>
      <c r="B445" t="s">
        <v>2265</v>
      </c>
      <c r="C445">
        <v>90740</v>
      </c>
      <c r="D445" t="s">
        <v>2266</v>
      </c>
      <c r="E445">
        <v>1</v>
      </c>
      <c r="F445">
        <v>1</v>
      </c>
      <c r="G445">
        <v>800</v>
      </c>
      <c r="H445">
        <v>2675</v>
      </c>
      <c r="I445" t="s">
        <v>2267</v>
      </c>
      <c r="J445">
        <v>3.34</v>
      </c>
    </row>
    <row r="446" spans="1:10">
      <c r="A446" t="s">
        <v>2261</v>
      </c>
      <c r="B446" t="s">
        <v>2265</v>
      </c>
      <c r="C446">
        <v>92651</v>
      </c>
      <c r="D446" t="s">
        <v>2266</v>
      </c>
      <c r="E446">
        <v>1</v>
      </c>
      <c r="F446">
        <v>1</v>
      </c>
      <c r="G446">
        <v>800</v>
      </c>
      <c r="H446">
        <v>2513</v>
      </c>
      <c r="I446" t="s">
        <v>2267</v>
      </c>
      <c r="J446">
        <v>3.14</v>
      </c>
    </row>
    <row r="447" spans="1:10">
      <c r="A447" t="s">
        <v>2261</v>
      </c>
      <c r="B447" t="s">
        <v>2265</v>
      </c>
      <c r="C447">
        <v>92651</v>
      </c>
      <c r="D447" t="s">
        <v>2266</v>
      </c>
      <c r="E447">
        <v>1</v>
      </c>
      <c r="F447">
        <v>1</v>
      </c>
      <c r="G447">
        <v>800</v>
      </c>
      <c r="H447">
        <v>3290</v>
      </c>
      <c r="I447" t="s">
        <v>2267</v>
      </c>
      <c r="J447">
        <v>4.1100000000000003</v>
      </c>
    </row>
    <row r="448" spans="1:10">
      <c r="A448" t="s">
        <v>2231</v>
      </c>
      <c r="B448" t="s">
        <v>2265</v>
      </c>
      <c r="C448">
        <v>92663</v>
      </c>
      <c r="D448" t="s">
        <v>2266</v>
      </c>
      <c r="E448">
        <v>1</v>
      </c>
      <c r="F448">
        <v>1</v>
      </c>
      <c r="G448">
        <v>800</v>
      </c>
      <c r="H448">
        <v>5995</v>
      </c>
      <c r="I448" t="s">
        <v>2267</v>
      </c>
      <c r="J448">
        <v>7.49</v>
      </c>
    </row>
    <row r="449" spans="1:10">
      <c r="A449" t="s">
        <v>2242</v>
      </c>
      <c r="B449" t="s">
        <v>2265</v>
      </c>
      <c r="C449">
        <v>92675</v>
      </c>
      <c r="D449" t="s">
        <v>2266</v>
      </c>
      <c r="E449">
        <v>1</v>
      </c>
      <c r="F449">
        <v>1</v>
      </c>
      <c r="G449">
        <v>800</v>
      </c>
      <c r="H449">
        <v>2850</v>
      </c>
      <c r="I449" t="s">
        <v>2267</v>
      </c>
      <c r="J449">
        <v>3.56</v>
      </c>
    </row>
    <row r="450" spans="1:10">
      <c r="A450" t="s">
        <v>2233</v>
      </c>
      <c r="B450" t="s">
        <v>2265</v>
      </c>
      <c r="C450">
        <v>92683</v>
      </c>
      <c r="D450" t="s">
        <v>2266</v>
      </c>
      <c r="E450">
        <v>1</v>
      </c>
      <c r="F450">
        <v>1</v>
      </c>
      <c r="G450">
        <v>800</v>
      </c>
      <c r="H450">
        <v>2100</v>
      </c>
      <c r="I450" t="s">
        <v>2267</v>
      </c>
      <c r="J450">
        <v>2.63</v>
      </c>
    </row>
    <row r="451" spans="1:10">
      <c r="A451" t="s">
        <v>2247</v>
      </c>
      <c r="B451" t="s">
        <v>2265</v>
      </c>
      <c r="C451">
        <v>92780</v>
      </c>
      <c r="D451" t="s">
        <v>2266</v>
      </c>
      <c r="E451">
        <v>1</v>
      </c>
      <c r="F451">
        <v>1</v>
      </c>
      <c r="G451">
        <v>800</v>
      </c>
      <c r="H451">
        <v>2195</v>
      </c>
      <c r="I451" t="s">
        <v>2267</v>
      </c>
      <c r="J451">
        <v>2.74</v>
      </c>
    </row>
    <row r="452" spans="1:10">
      <c r="A452" t="s">
        <v>2247</v>
      </c>
      <c r="B452" t="s">
        <v>2265</v>
      </c>
      <c r="C452">
        <v>92780</v>
      </c>
      <c r="D452" t="s">
        <v>2266</v>
      </c>
      <c r="E452">
        <v>1</v>
      </c>
      <c r="F452">
        <v>1</v>
      </c>
      <c r="G452">
        <v>800</v>
      </c>
      <c r="H452">
        <v>1950</v>
      </c>
      <c r="I452" t="s">
        <v>2267</v>
      </c>
      <c r="J452">
        <v>2.44</v>
      </c>
    </row>
    <row r="453" spans="1:10">
      <c r="A453" t="s">
        <v>2225</v>
      </c>
      <c r="B453" t="s">
        <v>2265</v>
      </c>
      <c r="C453">
        <v>92867</v>
      </c>
      <c r="D453" t="s">
        <v>2266</v>
      </c>
      <c r="E453">
        <v>1</v>
      </c>
      <c r="F453">
        <v>1</v>
      </c>
      <c r="G453">
        <v>800</v>
      </c>
      <c r="H453">
        <v>2245</v>
      </c>
      <c r="I453" t="s">
        <v>2267</v>
      </c>
      <c r="J453">
        <v>2.81</v>
      </c>
    </row>
    <row r="454" spans="1:10">
      <c r="A454" t="s">
        <v>2225</v>
      </c>
      <c r="B454" t="s">
        <v>2265</v>
      </c>
      <c r="C454">
        <v>92867</v>
      </c>
      <c r="D454" t="s">
        <v>2266</v>
      </c>
      <c r="E454">
        <v>1</v>
      </c>
      <c r="F454">
        <v>1</v>
      </c>
      <c r="G454">
        <v>800</v>
      </c>
      <c r="H454">
        <v>2050</v>
      </c>
      <c r="I454" t="s">
        <v>2267</v>
      </c>
      <c r="J454">
        <v>2.56</v>
      </c>
    </row>
    <row r="455" spans="1:10">
      <c r="A455" t="s">
        <v>2249</v>
      </c>
      <c r="B455" t="s">
        <v>2265</v>
      </c>
      <c r="C455">
        <v>92656</v>
      </c>
      <c r="D455" t="s">
        <v>2266</v>
      </c>
      <c r="E455">
        <v>1</v>
      </c>
      <c r="F455">
        <v>1</v>
      </c>
      <c r="G455">
        <v>795</v>
      </c>
      <c r="H455">
        <v>2600</v>
      </c>
      <c r="I455" t="s">
        <v>2267</v>
      </c>
      <c r="J455">
        <v>3.27</v>
      </c>
    </row>
    <row r="456" spans="1:10">
      <c r="A456" t="s">
        <v>2229</v>
      </c>
      <c r="B456" t="s">
        <v>2265</v>
      </c>
      <c r="C456">
        <v>92703</v>
      </c>
      <c r="D456" t="s">
        <v>2266</v>
      </c>
      <c r="E456">
        <v>2</v>
      </c>
      <c r="F456">
        <v>1</v>
      </c>
      <c r="G456">
        <v>793</v>
      </c>
      <c r="H456">
        <v>2450</v>
      </c>
      <c r="I456" t="s">
        <v>2267</v>
      </c>
      <c r="J456">
        <v>3.09</v>
      </c>
    </row>
    <row r="457" spans="1:10">
      <c r="A457" t="s">
        <v>2245</v>
      </c>
      <c r="B457" t="s">
        <v>2265</v>
      </c>
      <c r="C457">
        <v>90740</v>
      </c>
      <c r="D457" t="s">
        <v>2266</v>
      </c>
      <c r="E457">
        <v>2</v>
      </c>
      <c r="F457">
        <v>1</v>
      </c>
      <c r="G457">
        <v>790</v>
      </c>
      <c r="H457">
        <v>2295</v>
      </c>
      <c r="I457" t="s">
        <v>2267</v>
      </c>
      <c r="J457">
        <v>2.91</v>
      </c>
    </row>
    <row r="458" spans="1:10">
      <c r="A458" t="s">
        <v>2232</v>
      </c>
      <c r="B458" t="s">
        <v>2265</v>
      </c>
      <c r="C458">
        <v>92646</v>
      </c>
      <c r="D458" t="s">
        <v>2266</v>
      </c>
      <c r="E458">
        <v>1</v>
      </c>
      <c r="F458">
        <v>1</v>
      </c>
      <c r="G458">
        <v>785</v>
      </c>
      <c r="H458">
        <v>2395</v>
      </c>
      <c r="I458" t="s">
        <v>2267</v>
      </c>
      <c r="J458">
        <v>3.05</v>
      </c>
    </row>
    <row r="459" spans="1:10">
      <c r="A459" t="s">
        <v>2232</v>
      </c>
      <c r="B459" t="s">
        <v>2265</v>
      </c>
      <c r="C459">
        <v>92648</v>
      </c>
      <c r="D459" t="s">
        <v>2266</v>
      </c>
      <c r="E459">
        <v>1</v>
      </c>
      <c r="F459">
        <v>1</v>
      </c>
      <c r="G459">
        <v>781</v>
      </c>
      <c r="H459">
        <v>4000</v>
      </c>
      <c r="I459" t="s">
        <v>2267</v>
      </c>
      <c r="J459">
        <v>5.12</v>
      </c>
    </row>
    <row r="460" spans="1:10">
      <c r="A460" t="s">
        <v>2248</v>
      </c>
      <c r="B460" t="s">
        <v>2265</v>
      </c>
      <c r="C460">
        <v>92692</v>
      </c>
      <c r="D460" t="s">
        <v>2266</v>
      </c>
      <c r="E460">
        <v>1</v>
      </c>
      <c r="F460">
        <v>1</v>
      </c>
      <c r="G460">
        <v>780</v>
      </c>
      <c r="H460">
        <v>2100</v>
      </c>
      <c r="I460" t="s">
        <v>2267</v>
      </c>
      <c r="J460">
        <v>2.69</v>
      </c>
    </row>
    <row r="461" spans="1:10">
      <c r="A461" t="s">
        <v>2250</v>
      </c>
      <c r="B461" t="s">
        <v>2265</v>
      </c>
      <c r="C461">
        <v>92653</v>
      </c>
      <c r="D461" t="s">
        <v>2266</v>
      </c>
      <c r="E461">
        <v>1</v>
      </c>
      <c r="F461">
        <v>1</v>
      </c>
      <c r="G461">
        <v>776</v>
      </c>
      <c r="H461">
        <v>2592</v>
      </c>
      <c r="I461" t="s">
        <v>2267</v>
      </c>
      <c r="J461">
        <v>3.34</v>
      </c>
    </row>
    <row r="462" spans="1:10">
      <c r="A462" t="s">
        <v>2232</v>
      </c>
      <c r="B462" t="s">
        <v>2265</v>
      </c>
      <c r="C462">
        <v>92649</v>
      </c>
      <c r="D462" t="s">
        <v>2266</v>
      </c>
      <c r="E462">
        <v>2</v>
      </c>
      <c r="F462">
        <v>1</v>
      </c>
      <c r="G462">
        <v>770</v>
      </c>
      <c r="H462">
        <v>3800</v>
      </c>
      <c r="I462" t="s">
        <v>2267</v>
      </c>
      <c r="J462">
        <v>4.9400000000000004</v>
      </c>
    </row>
    <row r="463" spans="1:10">
      <c r="A463" t="s">
        <v>2254</v>
      </c>
      <c r="B463" t="s">
        <v>2265</v>
      </c>
      <c r="C463">
        <v>92637</v>
      </c>
      <c r="D463" t="s">
        <v>2266</v>
      </c>
      <c r="E463">
        <v>1</v>
      </c>
      <c r="F463">
        <v>1</v>
      </c>
      <c r="G463">
        <v>770</v>
      </c>
      <c r="H463">
        <v>2750</v>
      </c>
      <c r="I463" t="s">
        <v>2267</v>
      </c>
      <c r="J463">
        <v>3.57</v>
      </c>
    </row>
    <row r="464" spans="1:10">
      <c r="A464" t="s">
        <v>2232</v>
      </c>
      <c r="B464" t="s">
        <v>2265</v>
      </c>
      <c r="C464">
        <v>92648</v>
      </c>
      <c r="D464" t="s">
        <v>2266</v>
      </c>
      <c r="E464">
        <v>1</v>
      </c>
      <c r="F464">
        <v>1</v>
      </c>
      <c r="G464">
        <v>770</v>
      </c>
      <c r="H464">
        <v>2750</v>
      </c>
      <c r="I464" t="s">
        <v>2267</v>
      </c>
      <c r="J464">
        <v>3.57</v>
      </c>
    </row>
    <row r="465" spans="1:10">
      <c r="A465" t="s">
        <v>2262</v>
      </c>
      <c r="B465" t="s">
        <v>2265</v>
      </c>
      <c r="C465">
        <v>92870</v>
      </c>
      <c r="D465" t="s">
        <v>2266</v>
      </c>
      <c r="E465">
        <v>2</v>
      </c>
      <c r="F465">
        <v>1</v>
      </c>
      <c r="G465">
        <v>768</v>
      </c>
      <c r="H465">
        <v>2145</v>
      </c>
      <c r="I465" t="s">
        <v>2267</v>
      </c>
      <c r="J465">
        <v>2.79</v>
      </c>
    </row>
    <row r="466" spans="1:10">
      <c r="A466" t="s">
        <v>2235</v>
      </c>
      <c r="B466" t="s">
        <v>2265</v>
      </c>
      <c r="C466">
        <v>92801</v>
      </c>
      <c r="D466" t="s">
        <v>2266</v>
      </c>
      <c r="E466">
        <v>1</v>
      </c>
      <c r="F466">
        <v>1</v>
      </c>
      <c r="G466">
        <v>760</v>
      </c>
      <c r="H466">
        <v>1900</v>
      </c>
      <c r="I466" t="s">
        <v>2267</v>
      </c>
      <c r="J466">
        <v>2.5</v>
      </c>
    </row>
    <row r="467" spans="1:10">
      <c r="A467" t="s">
        <v>2236</v>
      </c>
      <c r="B467" t="s">
        <v>2265</v>
      </c>
      <c r="C467">
        <v>90621</v>
      </c>
      <c r="D467" t="s">
        <v>2266</v>
      </c>
      <c r="E467">
        <v>1</v>
      </c>
      <c r="F467">
        <v>1</v>
      </c>
      <c r="G467">
        <v>754</v>
      </c>
      <c r="H467">
        <v>1800</v>
      </c>
      <c r="I467" t="s">
        <v>2267</v>
      </c>
      <c r="J467">
        <v>2.39</v>
      </c>
    </row>
    <row r="468" spans="1:10">
      <c r="A468" t="s">
        <v>2232</v>
      </c>
      <c r="B468" t="s">
        <v>2265</v>
      </c>
      <c r="C468">
        <v>92647</v>
      </c>
      <c r="D468" t="s">
        <v>2266</v>
      </c>
      <c r="E468">
        <v>1</v>
      </c>
      <c r="F468">
        <v>1</v>
      </c>
      <c r="G468">
        <v>754</v>
      </c>
      <c r="H468">
        <v>2300</v>
      </c>
      <c r="I468" t="s">
        <v>2267</v>
      </c>
      <c r="J468">
        <v>3.05</v>
      </c>
    </row>
    <row r="469" spans="1:10">
      <c r="A469" t="s">
        <v>2228</v>
      </c>
      <c r="B469" t="s">
        <v>2265</v>
      </c>
      <c r="C469">
        <v>92840</v>
      </c>
      <c r="D469" t="s">
        <v>2266</v>
      </c>
      <c r="E469">
        <v>1</v>
      </c>
      <c r="F469">
        <v>1</v>
      </c>
      <c r="G469">
        <v>752</v>
      </c>
      <c r="H469">
        <v>2000</v>
      </c>
      <c r="I469" t="s">
        <v>2267</v>
      </c>
      <c r="J469">
        <v>2.66</v>
      </c>
    </row>
    <row r="470" spans="1:10">
      <c r="A470" t="s">
        <v>2244</v>
      </c>
      <c r="B470" t="s">
        <v>2265</v>
      </c>
      <c r="C470">
        <v>92606</v>
      </c>
      <c r="D470" t="s">
        <v>2266</v>
      </c>
      <c r="E470">
        <v>1</v>
      </c>
      <c r="F470">
        <v>1</v>
      </c>
      <c r="G470">
        <v>751</v>
      </c>
      <c r="H470">
        <v>2635</v>
      </c>
      <c r="I470" t="s">
        <v>2267</v>
      </c>
      <c r="J470">
        <v>3.51</v>
      </c>
    </row>
    <row r="471" spans="1:10">
      <c r="A471" t="s">
        <v>2232</v>
      </c>
      <c r="B471" t="s">
        <v>2265</v>
      </c>
      <c r="C471">
        <v>92649</v>
      </c>
      <c r="D471" t="s">
        <v>2266</v>
      </c>
      <c r="E471">
        <v>2</v>
      </c>
      <c r="F471">
        <v>2</v>
      </c>
      <c r="G471">
        <v>750</v>
      </c>
      <c r="H471">
        <v>2495</v>
      </c>
      <c r="I471" t="s">
        <v>2267</v>
      </c>
      <c r="J471">
        <v>3.33</v>
      </c>
    </row>
    <row r="472" spans="1:10">
      <c r="A472" t="s">
        <v>2229</v>
      </c>
      <c r="B472" t="s">
        <v>2265</v>
      </c>
      <c r="C472">
        <v>92701</v>
      </c>
      <c r="D472" t="s">
        <v>2266</v>
      </c>
      <c r="E472">
        <v>2</v>
      </c>
      <c r="F472">
        <v>2</v>
      </c>
      <c r="G472">
        <v>750</v>
      </c>
      <c r="H472">
        <v>2400</v>
      </c>
      <c r="I472" t="s">
        <v>2267</v>
      </c>
      <c r="J472">
        <v>3.2</v>
      </c>
    </row>
    <row r="473" spans="1:10">
      <c r="A473" t="s">
        <v>2243</v>
      </c>
      <c r="B473" t="s">
        <v>2265</v>
      </c>
      <c r="C473">
        <v>92833</v>
      </c>
      <c r="D473" t="s">
        <v>2266</v>
      </c>
      <c r="E473">
        <v>2</v>
      </c>
      <c r="F473">
        <v>1</v>
      </c>
      <c r="G473">
        <v>750</v>
      </c>
      <c r="H473">
        <v>2500</v>
      </c>
      <c r="I473" t="s">
        <v>2267</v>
      </c>
      <c r="J473">
        <v>3.33</v>
      </c>
    </row>
    <row r="474" spans="1:10">
      <c r="A474" t="s">
        <v>2225</v>
      </c>
      <c r="B474" t="s">
        <v>2265</v>
      </c>
      <c r="C474">
        <v>92866</v>
      </c>
      <c r="D474" t="s">
        <v>2266</v>
      </c>
      <c r="E474">
        <v>2</v>
      </c>
      <c r="F474">
        <v>1</v>
      </c>
      <c r="G474">
        <v>750</v>
      </c>
      <c r="H474">
        <v>2195</v>
      </c>
      <c r="I474" t="s">
        <v>2267</v>
      </c>
      <c r="J474">
        <v>2.93</v>
      </c>
    </row>
    <row r="475" spans="1:10">
      <c r="A475" t="s">
        <v>2232</v>
      </c>
      <c r="B475" t="s">
        <v>2265</v>
      </c>
      <c r="C475">
        <v>92648</v>
      </c>
      <c r="D475" t="s">
        <v>2266</v>
      </c>
      <c r="E475">
        <v>1</v>
      </c>
      <c r="F475">
        <v>1</v>
      </c>
      <c r="G475">
        <v>750</v>
      </c>
      <c r="H475">
        <v>2225</v>
      </c>
      <c r="I475" t="s">
        <v>2267</v>
      </c>
      <c r="J475">
        <v>2.97</v>
      </c>
    </row>
    <row r="476" spans="1:10">
      <c r="A476" t="s">
        <v>2231</v>
      </c>
      <c r="B476" t="s">
        <v>2265</v>
      </c>
      <c r="C476">
        <v>92663</v>
      </c>
      <c r="D476" t="s">
        <v>2266</v>
      </c>
      <c r="E476">
        <v>1</v>
      </c>
      <c r="F476">
        <v>1</v>
      </c>
      <c r="G476">
        <v>750</v>
      </c>
      <c r="H476">
        <v>2350</v>
      </c>
      <c r="I476" t="s">
        <v>2267</v>
      </c>
      <c r="J476">
        <v>3.13</v>
      </c>
    </row>
    <row r="477" spans="1:10">
      <c r="A477" t="s">
        <v>2263</v>
      </c>
      <c r="B477" t="s">
        <v>2265</v>
      </c>
      <c r="C477">
        <v>92672</v>
      </c>
      <c r="D477" t="s">
        <v>2266</v>
      </c>
      <c r="E477">
        <v>1</v>
      </c>
      <c r="F477">
        <v>1</v>
      </c>
      <c r="G477">
        <v>750</v>
      </c>
      <c r="H477">
        <v>3395</v>
      </c>
      <c r="I477" t="s">
        <v>2267</v>
      </c>
      <c r="J477">
        <v>4.53</v>
      </c>
    </row>
    <row r="478" spans="1:10">
      <c r="A478" t="s">
        <v>2229</v>
      </c>
      <c r="B478" t="s">
        <v>2265</v>
      </c>
      <c r="C478">
        <v>92701</v>
      </c>
      <c r="D478" t="s">
        <v>2266</v>
      </c>
      <c r="E478">
        <v>1</v>
      </c>
      <c r="F478">
        <v>1</v>
      </c>
      <c r="G478">
        <v>750</v>
      </c>
      <c r="H478">
        <v>1950</v>
      </c>
      <c r="I478" t="s">
        <v>2267</v>
      </c>
      <c r="J478">
        <v>2.6</v>
      </c>
    </row>
    <row r="479" spans="1:10">
      <c r="A479" t="s">
        <v>2229</v>
      </c>
      <c r="B479" t="s">
        <v>2265</v>
      </c>
      <c r="C479">
        <v>92705</v>
      </c>
      <c r="D479" t="s">
        <v>2266</v>
      </c>
      <c r="E479">
        <v>1</v>
      </c>
      <c r="F479">
        <v>1</v>
      </c>
      <c r="G479">
        <v>750</v>
      </c>
      <c r="H479">
        <v>2075</v>
      </c>
      <c r="I479" t="s">
        <v>2267</v>
      </c>
      <c r="J479">
        <v>2.77</v>
      </c>
    </row>
    <row r="480" spans="1:10">
      <c r="A480" t="s">
        <v>2235</v>
      </c>
      <c r="B480" t="s">
        <v>2265</v>
      </c>
      <c r="C480">
        <v>92801</v>
      </c>
      <c r="D480" t="s">
        <v>2266</v>
      </c>
      <c r="E480">
        <v>1</v>
      </c>
      <c r="F480">
        <v>1</v>
      </c>
      <c r="G480">
        <v>750</v>
      </c>
      <c r="H480">
        <v>1895</v>
      </c>
      <c r="I480" t="s">
        <v>2267</v>
      </c>
      <c r="J480">
        <v>2.5299999999999998</v>
      </c>
    </row>
    <row r="481" spans="1:10">
      <c r="A481" t="s">
        <v>2235</v>
      </c>
      <c r="B481" t="s">
        <v>2265</v>
      </c>
      <c r="C481">
        <v>92801</v>
      </c>
      <c r="D481" t="s">
        <v>2266</v>
      </c>
      <c r="E481">
        <v>1</v>
      </c>
      <c r="F481">
        <v>1</v>
      </c>
      <c r="G481">
        <v>750</v>
      </c>
      <c r="H481">
        <v>1795</v>
      </c>
      <c r="I481" t="s">
        <v>2267</v>
      </c>
      <c r="J481">
        <v>2.39</v>
      </c>
    </row>
    <row r="482" spans="1:10">
      <c r="A482" t="s">
        <v>2235</v>
      </c>
      <c r="B482" t="s">
        <v>2265</v>
      </c>
      <c r="C482">
        <v>92802</v>
      </c>
      <c r="D482" t="s">
        <v>2266</v>
      </c>
      <c r="E482">
        <v>1</v>
      </c>
      <c r="F482">
        <v>1</v>
      </c>
      <c r="G482">
        <v>750</v>
      </c>
      <c r="H482">
        <v>2340</v>
      </c>
      <c r="I482" t="s">
        <v>2267</v>
      </c>
      <c r="J482">
        <v>3.12</v>
      </c>
    </row>
    <row r="483" spans="1:10">
      <c r="A483" t="s">
        <v>2235</v>
      </c>
      <c r="B483" t="s">
        <v>2265</v>
      </c>
      <c r="C483">
        <v>92802</v>
      </c>
      <c r="D483" t="s">
        <v>2266</v>
      </c>
      <c r="E483">
        <v>1</v>
      </c>
      <c r="F483">
        <v>1</v>
      </c>
      <c r="G483">
        <v>750</v>
      </c>
      <c r="H483">
        <v>1925</v>
      </c>
      <c r="I483" t="s">
        <v>2267</v>
      </c>
      <c r="J483">
        <v>2.57</v>
      </c>
    </row>
    <row r="484" spans="1:10">
      <c r="A484" t="s">
        <v>2235</v>
      </c>
      <c r="B484" t="s">
        <v>2265</v>
      </c>
      <c r="C484">
        <v>92804</v>
      </c>
      <c r="D484" t="s">
        <v>2266</v>
      </c>
      <c r="E484">
        <v>1</v>
      </c>
      <c r="F484">
        <v>1</v>
      </c>
      <c r="G484">
        <v>750</v>
      </c>
      <c r="H484">
        <v>1995</v>
      </c>
      <c r="I484" t="s">
        <v>2267</v>
      </c>
      <c r="J484">
        <v>2.66</v>
      </c>
    </row>
    <row r="485" spans="1:10">
      <c r="A485" t="s">
        <v>2235</v>
      </c>
      <c r="B485" t="s">
        <v>2265</v>
      </c>
      <c r="C485">
        <v>92804</v>
      </c>
      <c r="D485" t="s">
        <v>2266</v>
      </c>
      <c r="E485">
        <v>1</v>
      </c>
      <c r="F485">
        <v>1</v>
      </c>
      <c r="G485">
        <v>750</v>
      </c>
      <c r="H485">
        <v>1950</v>
      </c>
      <c r="I485" t="s">
        <v>2267</v>
      </c>
      <c r="J485">
        <v>2.6</v>
      </c>
    </row>
    <row r="486" spans="1:10">
      <c r="A486" t="s">
        <v>2235</v>
      </c>
      <c r="B486" t="s">
        <v>2265</v>
      </c>
      <c r="C486">
        <v>92806</v>
      </c>
      <c r="D486" t="s">
        <v>2266</v>
      </c>
      <c r="E486">
        <v>1</v>
      </c>
      <c r="F486">
        <v>1</v>
      </c>
      <c r="G486">
        <v>750</v>
      </c>
      <c r="H486">
        <v>1875</v>
      </c>
      <c r="I486" t="s">
        <v>2267</v>
      </c>
      <c r="J486">
        <v>2.5</v>
      </c>
    </row>
    <row r="487" spans="1:10">
      <c r="A487" t="s">
        <v>2243</v>
      </c>
      <c r="B487" t="s">
        <v>2265</v>
      </c>
      <c r="C487">
        <v>92831</v>
      </c>
      <c r="D487" t="s">
        <v>2266</v>
      </c>
      <c r="E487">
        <v>1</v>
      </c>
      <c r="F487">
        <v>1</v>
      </c>
      <c r="G487">
        <v>750</v>
      </c>
      <c r="H487">
        <v>2000</v>
      </c>
      <c r="I487" t="s">
        <v>2267</v>
      </c>
      <c r="J487">
        <v>2.67</v>
      </c>
    </row>
    <row r="488" spans="1:10">
      <c r="A488" t="s">
        <v>2228</v>
      </c>
      <c r="B488" t="s">
        <v>2265</v>
      </c>
      <c r="C488">
        <v>92841</v>
      </c>
      <c r="D488" t="s">
        <v>2266</v>
      </c>
      <c r="E488">
        <v>1</v>
      </c>
      <c r="F488">
        <v>1</v>
      </c>
      <c r="G488">
        <v>750</v>
      </c>
      <c r="H488">
        <v>1875</v>
      </c>
      <c r="I488" t="s">
        <v>2267</v>
      </c>
      <c r="J488">
        <v>2.5</v>
      </c>
    </row>
    <row r="489" spans="1:10">
      <c r="A489" t="s">
        <v>2228</v>
      </c>
      <c r="B489" t="s">
        <v>2265</v>
      </c>
      <c r="C489">
        <v>92841</v>
      </c>
      <c r="D489" t="s">
        <v>2266</v>
      </c>
      <c r="E489">
        <v>1</v>
      </c>
      <c r="F489">
        <v>1</v>
      </c>
      <c r="G489">
        <v>750</v>
      </c>
      <c r="H489">
        <v>2020</v>
      </c>
      <c r="I489" t="s">
        <v>2267</v>
      </c>
      <c r="J489">
        <v>2.69</v>
      </c>
    </row>
    <row r="490" spans="1:10">
      <c r="A490" t="s">
        <v>2244</v>
      </c>
      <c r="B490" t="s">
        <v>2265</v>
      </c>
      <c r="C490">
        <v>92620</v>
      </c>
      <c r="D490" t="s">
        <v>2266</v>
      </c>
      <c r="E490">
        <v>1</v>
      </c>
      <c r="F490">
        <v>1</v>
      </c>
      <c r="G490">
        <v>742</v>
      </c>
      <c r="H490">
        <v>2420</v>
      </c>
      <c r="I490" t="s">
        <v>2267</v>
      </c>
      <c r="J490">
        <v>3.26</v>
      </c>
    </row>
    <row r="491" spans="1:10">
      <c r="A491" t="s">
        <v>2263</v>
      </c>
      <c r="B491" t="s">
        <v>2265</v>
      </c>
      <c r="C491">
        <v>92672</v>
      </c>
      <c r="D491" t="s">
        <v>2266</v>
      </c>
      <c r="E491">
        <v>1</v>
      </c>
      <c r="F491">
        <v>1</v>
      </c>
      <c r="G491">
        <v>740</v>
      </c>
      <c r="H491">
        <v>2990</v>
      </c>
      <c r="I491" t="s">
        <v>2267</v>
      </c>
      <c r="J491">
        <v>4.04</v>
      </c>
    </row>
    <row r="492" spans="1:10">
      <c r="A492" t="s">
        <v>2235</v>
      </c>
      <c r="B492" t="s">
        <v>2265</v>
      </c>
      <c r="C492">
        <v>92804</v>
      </c>
      <c r="D492" t="s">
        <v>2266</v>
      </c>
      <c r="E492">
        <v>1</v>
      </c>
      <c r="F492">
        <v>1</v>
      </c>
      <c r="G492">
        <v>735</v>
      </c>
      <c r="H492">
        <v>1750</v>
      </c>
      <c r="I492" t="s">
        <v>2267</v>
      </c>
      <c r="J492">
        <v>2.38</v>
      </c>
    </row>
    <row r="493" spans="1:10">
      <c r="A493" t="s">
        <v>2244</v>
      </c>
      <c r="B493" t="s">
        <v>2265</v>
      </c>
      <c r="C493">
        <v>92603</v>
      </c>
      <c r="D493" t="s">
        <v>2266</v>
      </c>
      <c r="E493">
        <v>1</v>
      </c>
      <c r="F493">
        <v>1</v>
      </c>
      <c r="G493">
        <v>731</v>
      </c>
      <c r="H493">
        <v>2875</v>
      </c>
      <c r="I493" t="s">
        <v>2267</v>
      </c>
      <c r="J493">
        <v>3.93</v>
      </c>
    </row>
    <row r="494" spans="1:10">
      <c r="A494" t="s">
        <v>2235</v>
      </c>
      <c r="B494" t="s">
        <v>2265</v>
      </c>
      <c r="C494">
        <v>92806</v>
      </c>
      <c r="D494" t="s">
        <v>2266</v>
      </c>
      <c r="E494">
        <v>1</v>
      </c>
      <c r="F494">
        <v>1</v>
      </c>
      <c r="G494">
        <v>730</v>
      </c>
      <c r="H494">
        <v>2098</v>
      </c>
      <c r="I494" t="s">
        <v>2267</v>
      </c>
      <c r="J494">
        <v>2.87</v>
      </c>
    </row>
    <row r="495" spans="1:10">
      <c r="A495" t="s">
        <v>2263</v>
      </c>
      <c r="B495" t="s">
        <v>2265</v>
      </c>
      <c r="C495">
        <v>92672</v>
      </c>
      <c r="D495" t="s">
        <v>2266</v>
      </c>
      <c r="E495">
        <v>1</v>
      </c>
      <c r="F495">
        <v>1</v>
      </c>
      <c r="G495">
        <v>729</v>
      </c>
      <c r="H495">
        <v>3000</v>
      </c>
      <c r="I495" t="s">
        <v>2267</v>
      </c>
      <c r="J495">
        <v>4.12</v>
      </c>
    </row>
    <row r="496" spans="1:10">
      <c r="A496" t="s">
        <v>2232</v>
      </c>
      <c r="B496" t="s">
        <v>2265</v>
      </c>
      <c r="C496">
        <v>92648</v>
      </c>
      <c r="D496" t="s">
        <v>2266</v>
      </c>
      <c r="E496">
        <v>1</v>
      </c>
      <c r="F496">
        <v>2</v>
      </c>
      <c r="G496">
        <v>728</v>
      </c>
      <c r="H496">
        <v>2700</v>
      </c>
      <c r="I496" t="s">
        <v>2267</v>
      </c>
      <c r="J496">
        <v>3.71</v>
      </c>
    </row>
    <row r="497" spans="1:10">
      <c r="A497" t="s">
        <v>2251</v>
      </c>
      <c r="B497" t="s">
        <v>2265</v>
      </c>
      <c r="C497">
        <v>92677</v>
      </c>
      <c r="D497" t="s">
        <v>2266</v>
      </c>
      <c r="E497">
        <v>1</v>
      </c>
      <c r="F497">
        <v>1</v>
      </c>
      <c r="G497">
        <v>728</v>
      </c>
      <c r="H497">
        <v>2400</v>
      </c>
      <c r="I497" t="s">
        <v>2267</v>
      </c>
      <c r="J497">
        <v>3.3</v>
      </c>
    </row>
    <row r="498" spans="1:10">
      <c r="A498" t="s">
        <v>2232</v>
      </c>
      <c r="B498" t="s">
        <v>2265</v>
      </c>
      <c r="C498">
        <v>92647</v>
      </c>
      <c r="D498" t="s">
        <v>2266</v>
      </c>
      <c r="E498">
        <v>1</v>
      </c>
      <c r="F498">
        <v>1</v>
      </c>
      <c r="G498">
        <v>725</v>
      </c>
      <c r="H498">
        <v>2200</v>
      </c>
      <c r="I498" t="s">
        <v>2267</v>
      </c>
      <c r="J498">
        <v>3.03</v>
      </c>
    </row>
    <row r="499" spans="1:10">
      <c r="A499" t="s">
        <v>2247</v>
      </c>
      <c r="B499" t="s">
        <v>2265</v>
      </c>
      <c r="C499">
        <v>92780</v>
      </c>
      <c r="D499" t="s">
        <v>2266</v>
      </c>
      <c r="E499">
        <v>1</v>
      </c>
      <c r="F499">
        <v>1</v>
      </c>
      <c r="G499">
        <v>725</v>
      </c>
      <c r="H499">
        <v>2395</v>
      </c>
      <c r="I499" t="s">
        <v>2267</v>
      </c>
      <c r="J499">
        <v>3.3</v>
      </c>
    </row>
    <row r="500" spans="1:10">
      <c r="A500" t="s">
        <v>2256</v>
      </c>
      <c r="B500" t="s">
        <v>2265</v>
      </c>
      <c r="C500">
        <v>92629</v>
      </c>
      <c r="D500" t="s">
        <v>2266</v>
      </c>
      <c r="E500">
        <v>1</v>
      </c>
      <c r="F500">
        <v>1</v>
      </c>
      <c r="G500">
        <v>721</v>
      </c>
      <c r="H500">
        <v>2620</v>
      </c>
      <c r="I500" t="s">
        <v>2267</v>
      </c>
      <c r="J500">
        <v>3.63</v>
      </c>
    </row>
    <row r="501" spans="1:10">
      <c r="A501" t="s">
        <v>2235</v>
      </c>
      <c r="B501" t="s">
        <v>2265</v>
      </c>
      <c r="C501">
        <v>92804</v>
      </c>
      <c r="D501" t="s">
        <v>2266</v>
      </c>
      <c r="E501">
        <v>1</v>
      </c>
      <c r="F501">
        <v>1</v>
      </c>
      <c r="G501">
        <v>720</v>
      </c>
      <c r="H501">
        <v>2095</v>
      </c>
      <c r="I501" t="s">
        <v>2267</v>
      </c>
      <c r="J501">
        <v>2.91</v>
      </c>
    </row>
    <row r="502" spans="1:10">
      <c r="A502" t="s">
        <v>2232</v>
      </c>
      <c r="B502" t="s">
        <v>2265</v>
      </c>
      <c r="C502">
        <v>92648</v>
      </c>
      <c r="D502" t="s">
        <v>2266</v>
      </c>
      <c r="E502">
        <v>1</v>
      </c>
      <c r="F502">
        <v>1</v>
      </c>
      <c r="G502">
        <v>716</v>
      </c>
      <c r="H502">
        <v>2500</v>
      </c>
      <c r="I502" t="s">
        <v>2267</v>
      </c>
      <c r="J502">
        <v>3.49</v>
      </c>
    </row>
    <row r="503" spans="1:10">
      <c r="A503" t="s">
        <v>2261</v>
      </c>
      <c r="B503" t="s">
        <v>2265</v>
      </c>
      <c r="C503">
        <v>92651</v>
      </c>
      <c r="D503" t="s">
        <v>2266</v>
      </c>
      <c r="E503">
        <v>1</v>
      </c>
      <c r="F503">
        <v>1</v>
      </c>
      <c r="G503">
        <v>715</v>
      </c>
      <c r="H503">
        <v>3050</v>
      </c>
      <c r="I503" t="s">
        <v>2267</v>
      </c>
      <c r="J503">
        <v>4.2699999999999996</v>
      </c>
    </row>
    <row r="504" spans="1:10">
      <c r="A504" t="s">
        <v>2235</v>
      </c>
      <c r="B504" t="s">
        <v>2265</v>
      </c>
      <c r="C504">
        <v>92804</v>
      </c>
      <c r="D504" t="s">
        <v>2266</v>
      </c>
      <c r="E504">
        <v>1</v>
      </c>
      <c r="F504">
        <v>1</v>
      </c>
      <c r="G504">
        <v>714</v>
      </c>
      <c r="H504">
        <v>1925</v>
      </c>
      <c r="I504" t="s">
        <v>2267</v>
      </c>
      <c r="J504">
        <v>2.7</v>
      </c>
    </row>
    <row r="505" spans="1:10">
      <c r="A505" t="s">
        <v>2229</v>
      </c>
      <c r="B505" t="s">
        <v>2265</v>
      </c>
      <c r="C505">
        <v>92704</v>
      </c>
      <c r="D505" t="s">
        <v>2266</v>
      </c>
      <c r="E505">
        <v>1</v>
      </c>
      <c r="F505">
        <v>1</v>
      </c>
      <c r="G505">
        <v>713</v>
      </c>
      <c r="H505">
        <v>2000</v>
      </c>
      <c r="I505" t="s">
        <v>2267</v>
      </c>
      <c r="J505">
        <v>2.81</v>
      </c>
    </row>
    <row r="506" spans="1:10">
      <c r="A506" t="s">
        <v>2246</v>
      </c>
      <c r="B506" t="s">
        <v>2265</v>
      </c>
      <c r="C506">
        <v>92627</v>
      </c>
      <c r="D506" t="s">
        <v>2266</v>
      </c>
      <c r="E506">
        <v>2</v>
      </c>
      <c r="F506">
        <v>1</v>
      </c>
      <c r="G506">
        <v>710</v>
      </c>
      <c r="H506">
        <v>2395</v>
      </c>
      <c r="I506" t="s">
        <v>2267</v>
      </c>
      <c r="J506">
        <v>3.37</v>
      </c>
    </row>
    <row r="507" spans="1:10">
      <c r="A507" t="s">
        <v>2235</v>
      </c>
      <c r="B507" t="s">
        <v>2265</v>
      </c>
      <c r="C507">
        <v>92801</v>
      </c>
      <c r="D507" t="s">
        <v>2266</v>
      </c>
      <c r="E507">
        <v>1</v>
      </c>
      <c r="F507">
        <v>1</v>
      </c>
      <c r="G507">
        <v>709</v>
      </c>
      <c r="H507">
        <v>1810</v>
      </c>
      <c r="I507" t="s">
        <v>2267</v>
      </c>
      <c r="J507">
        <v>2.5499999999999998</v>
      </c>
    </row>
    <row r="508" spans="1:10">
      <c r="A508" t="s">
        <v>2235</v>
      </c>
      <c r="B508" t="s">
        <v>2265</v>
      </c>
      <c r="C508">
        <v>92805</v>
      </c>
      <c r="D508" t="s">
        <v>2266</v>
      </c>
      <c r="E508">
        <v>1</v>
      </c>
      <c r="F508">
        <v>1</v>
      </c>
      <c r="G508">
        <v>709</v>
      </c>
      <c r="H508">
        <v>2177</v>
      </c>
      <c r="I508" t="s">
        <v>2267</v>
      </c>
      <c r="J508">
        <v>3.07</v>
      </c>
    </row>
    <row r="509" spans="1:10">
      <c r="A509" t="s">
        <v>2247</v>
      </c>
      <c r="B509" t="s">
        <v>2265</v>
      </c>
      <c r="C509">
        <v>92780</v>
      </c>
      <c r="D509" t="s">
        <v>2266</v>
      </c>
      <c r="E509">
        <v>1</v>
      </c>
      <c r="F509">
        <v>1</v>
      </c>
      <c r="G509">
        <v>706</v>
      </c>
      <c r="H509">
        <v>2198</v>
      </c>
      <c r="I509" t="s">
        <v>2267</v>
      </c>
      <c r="J509">
        <v>3.11</v>
      </c>
    </row>
    <row r="510" spans="1:10">
      <c r="A510" t="s">
        <v>2229</v>
      </c>
      <c r="B510" t="s">
        <v>2265</v>
      </c>
      <c r="C510">
        <v>92701</v>
      </c>
      <c r="D510" t="s">
        <v>2266</v>
      </c>
      <c r="E510">
        <v>1</v>
      </c>
      <c r="F510">
        <v>1</v>
      </c>
      <c r="G510">
        <v>703</v>
      </c>
      <c r="H510">
        <v>2400</v>
      </c>
      <c r="I510" t="s">
        <v>2267</v>
      </c>
      <c r="J510">
        <v>3.41</v>
      </c>
    </row>
    <row r="511" spans="1:10">
      <c r="A511" t="s">
        <v>2248</v>
      </c>
      <c r="B511" t="s">
        <v>2265</v>
      </c>
      <c r="C511">
        <v>92691</v>
      </c>
      <c r="D511" t="s">
        <v>2266</v>
      </c>
      <c r="E511">
        <v>2</v>
      </c>
      <c r="F511">
        <v>2</v>
      </c>
      <c r="G511">
        <v>700</v>
      </c>
      <c r="H511">
        <v>2590</v>
      </c>
      <c r="I511" t="s">
        <v>2267</v>
      </c>
      <c r="J511">
        <v>3.7</v>
      </c>
    </row>
    <row r="512" spans="1:10">
      <c r="A512" t="s">
        <v>2248</v>
      </c>
      <c r="B512" t="s">
        <v>2265</v>
      </c>
      <c r="C512">
        <v>92691</v>
      </c>
      <c r="D512" t="s">
        <v>2266</v>
      </c>
      <c r="E512">
        <v>2</v>
      </c>
      <c r="F512">
        <v>2</v>
      </c>
      <c r="G512">
        <v>700</v>
      </c>
      <c r="H512">
        <v>2595</v>
      </c>
      <c r="I512" t="s">
        <v>2267</v>
      </c>
      <c r="J512">
        <v>3.71</v>
      </c>
    </row>
    <row r="513" spans="1:10">
      <c r="A513" t="s">
        <v>2236</v>
      </c>
      <c r="B513" t="s">
        <v>2265</v>
      </c>
      <c r="C513">
        <v>90620</v>
      </c>
      <c r="D513" t="s">
        <v>2266</v>
      </c>
      <c r="E513">
        <v>2</v>
      </c>
      <c r="F513">
        <v>1</v>
      </c>
      <c r="G513">
        <v>700</v>
      </c>
      <c r="H513">
        <v>2295</v>
      </c>
      <c r="I513" t="s">
        <v>2267</v>
      </c>
      <c r="J513">
        <v>3.28</v>
      </c>
    </row>
    <row r="514" spans="1:10">
      <c r="A514" t="s">
        <v>2245</v>
      </c>
      <c r="B514" t="s">
        <v>2265</v>
      </c>
      <c r="C514">
        <v>90740</v>
      </c>
      <c r="D514" t="s">
        <v>2266</v>
      </c>
      <c r="E514">
        <v>2</v>
      </c>
      <c r="F514">
        <v>1</v>
      </c>
      <c r="G514">
        <v>700</v>
      </c>
      <c r="H514">
        <v>3800</v>
      </c>
      <c r="I514" t="s">
        <v>2267</v>
      </c>
      <c r="J514">
        <v>5.43</v>
      </c>
    </row>
    <row r="515" spans="1:10">
      <c r="A515" t="s">
        <v>2231</v>
      </c>
      <c r="B515" t="s">
        <v>2265</v>
      </c>
      <c r="C515">
        <v>92662</v>
      </c>
      <c r="D515" t="s">
        <v>2266</v>
      </c>
      <c r="E515">
        <v>2</v>
      </c>
      <c r="F515">
        <v>1</v>
      </c>
      <c r="G515">
        <v>700</v>
      </c>
      <c r="H515">
        <v>3295</v>
      </c>
      <c r="I515" t="s">
        <v>2267</v>
      </c>
      <c r="J515">
        <v>4.71</v>
      </c>
    </row>
    <row r="516" spans="1:10">
      <c r="A516" t="s">
        <v>2228</v>
      </c>
      <c r="B516" t="s">
        <v>2265</v>
      </c>
      <c r="C516">
        <v>92843</v>
      </c>
      <c r="D516" t="s">
        <v>2266</v>
      </c>
      <c r="E516">
        <v>2</v>
      </c>
      <c r="F516">
        <v>1</v>
      </c>
      <c r="G516">
        <v>700</v>
      </c>
      <c r="H516">
        <v>1995</v>
      </c>
      <c r="I516" t="s">
        <v>2267</v>
      </c>
      <c r="J516">
        <v>2.85</v>
      </c>
    </row>
    <row r="517" spans="1:10">
      <c r="A517" t="s">
        <v>2262</v>
      </c>
      <c r="B517" t="s">
        <v>2265</v>
      </c>
      <c r="C517">
        <v>92870</v>
      </c>
      <c r="D517" t="s">
        <v>2266</v>
      </c>
      <c r="E517">
        <v>2</v>
      </c>
      <c r="F517">
        <v>1</v>
      </c>
      <c r="G517">
        <v>700</v>
      </c>
      <c r="H517">
        <v>2300</v>
      </c>
      <c r="I517" t="s">
        <v>2267</v>
      </c>
      <c r="J517">
        <v>3.29</v>
      </c>
    </row>
    <row r="518" spans="1:10">
      <c r="A518" t="s">
        <v>2246</v>
      </c>
      <c r="B518" t="s">
        <v>2265</v>
      </c>
      <c r="C518">
        <v>92627</v>
      </c>
      <c r="D518" t="s">
        <v>2266</v>
      </c>
      <c r="E518">
        <v>1</v>
      </c>
      <c r="F518">
        <v>1</v>
      </c>
      <c r="G518">
        <v>700</v>
      </c>
      <c r="H518">
        <v>1995</v>
      </c>
      <c r="I518" t="s">
        <v>2267</v>
      </c>
      <c r="J518">
        <v>2.85</v>
      </c>
    </row>
    <row r="519" spans="1:10">
      <c r="A519" t="s">
        <v>2231</v>
      </c>
      <c r="B519" t="s">
        <v>2265</v>
      </c>
      <c r="C519">
        <v>92660</v>
      </c>
      <c r="D519" t="s">
        <v>2266</v>
      </c>
      <c r="E519">
        <v>1</v>
      </c>
      <c r="F519">
        <v>1</v>
      </c>
      <c r="G519">
        <v>700</v>
      </c>
      <c r="H519">
        <v>2395</v>
      </c>
      <c r="I519" t="s">
        <v>2267</v>
      </c>
      <c r="J519">
        <v>3.42</v>
      </c>
    </row>
    <row r="520" spans="1:10">
      <c r="A520" t="s">
        <v>2231</v>
      </c>
      <c r="B520" t="s">
        <v>2265</v>
      </c>
      <c r="C520">
        <v>92660</v>
      </c>
      <c r="D520" t="s">
        <v>2266</v>
      </c>
      <c r="E520">
        <v>1</v>
      </c>
      <c r="F520">
        <v>1</v>
      </c>
      <c r="G520">
        <v>700</v>
      </c>
      <c r="H520">
        <v>2395</v>
      </c>
      <c r="I520" t="s">
        <v>2267</v>
      </c>
      <c r="J520">
        <v>3.42</v>
      </c>
    </row>
    <row r="521" spans="1:10">
      <c r="A521" t="s">
        <v>2231</v>
      </c>
      <c r="B521" t="s">
        <v>2265</v>
      </c>
      <c r="C521">
        <v>92662</v>
      </c>
      <c r="D521" t="s">
        <v>2266</v>
      </c>
      <c r="E521">
        <v>1</v>
      </c>
      <c r="F521">
        <v>1</v>
      </c>
      <c r="G521">
        <v>700</v>
      </c>
      <c r="H521">
        <v>4500</v>
      </c>
      <c r="I521" t="s">
        <v>2267</v>
      </c>
      <c r="J521">
        <v>6.43</v>
      </c>
    </row>
    <row r="522" spans="1:10">
      <c r="A522" t="s">
        <v>2248</v>
      </c>
      <c r="B522" t="s">
        <v>2265</v>
      </c>
      <c r="C522">
        <v>92691</v>
      </c>
      <c r="D522" t="s">
        <v>2266</v>
      </c>
      <c r="E522">
        <v>1</v>
      </c>
      <c r="F522">
        <v>1</v>
      </c>
      <c r="G522">
        <v>700</v>
      </c>
      <c r="H522">
        <v>2002</v>
      </c>
      <c r="I522" t="s">
        <v>2267</v>
      </c>
      <c r="J522">
        <v>2.86</v>
      </c>
    </row>
    <row r="523" spans="1:10">
      <c r="A523" t="s">
        <v>2229</v>
      </c>
      <c r="B523" t="s">
        <v>2265</v>
      </c>
      <c r="C523">
        <v>92701</v>
      </c>
      <c r="D523" t="s">
        <v>2266</v>
      </c>
      <c r="E523">
        <v>1</v>
      </c>
      <c r="F523">
        <v>1</v>
      </c>
      <c r="G523">
        <v>700</v>
      </c>
      <c r="H523">
        <v>1900</v>
      </c>
      <c r="I523" t="s">
        <v>2267</v>
      </c>
      <c r="J523">
        <v>2.71</v>
      </c>
    </row>
    <row r="524" spans="1:10">
      <c r="A524" t="s">
        <v>2235</v>
      </c>
      <c r="B524" t="s">
        <v>2265</v>
      </c>
      <c r="C524">
        <v>92802</v>
      </c>
      <c r="D524" t="s">
        <v>2266</v>
      </c>
      <c r="E524">
        <v>1</v>
      </c>
      <c r="F524">
        <v>1</v>
      </c>
      <c r="G524">
        <v>700</v>
      </c>
      <c r="H524">
        <v>1975</v>
      </c>
      <c r="I524" t="s">
        <v>2267</v>
      </c>
      <c r="J524">
        <v>2.82</v>
      </c>
    </row>
    <row r="525" spans="1:10">
      <c r="A525" t="s">
        <v>2235</v>
      </c>
      <c r="B525" t="s">
        <v>2265</v>
      </c>
      <c r="C525">
        <v>92804</v>
      </c>
      <c r="D525" t="s">
        <v>2266</v>
      </c>
      <c r="E525">
        <v>1</v>
      </c>
      <c r="F525">
        <v>1</v>
      </c>
      <c r="G525">
        <v>700</v>
      </c>
      <c r="H525">
        <v>1875</v>
      </c>
      <c r="I525" t="s">
        <v>2267</v>
      </c>
      <c r="J525">
        <v>2.68</v>
      </c>
    </row>
    <row r="526" spans="1:10">
      <c r="A526" t="s">
        <v>2235</v>
      </c>
      <c r="B526" t="s">
        <v>2265</v>
      </c>
      <c r="C526">
        <v>92804</v>
      </c>
      <c r="D526" t="s">
        <v>2266</v>
      </c>
      <c r="E526">
        <v>1</v>
      </c>
      <c r="F526">
        <v>1</v>
      </c>
      <c r="G526">
        <v>700</v>
      </c>
      <c r="H526">
        <v>1995</v>
      </c>
      <c r="I526" t="s">
        <v>2267</v>
      </c>
      <c r="J526">
        <v>2.85</v>
      </c>
    </row>
    <row r="527" spans="1:10">
      <c r="A527" t="s">
        <v>2243</v>
      </c>
      <c r="B527" t="s">
        <v>2265</v>
      </c>
      <c r="C527">
        <v>92831</v>
      </c>
      <c r="D527" t="s">
        <v>2266</v>
      </c>
      <c r="E527">
        <v>1</v>
      </c>
      <c r="F527">
        <v>1</v>
      </c>
      <c r="G527">
        <v>700</v>
      </c>
      <c r="H527">
        <v>1895</v>
      </c>
      <c r="I527" t="s">
        <v>2267</v>
      </c>
      <c r="J527">
        <v>2.71</v>
      </c>
    </row>
    <row r="528" spans="1:10">
      <c r="A528" t="s">
        <v>2225</v>
      </c>
      <c r="B528" t="s">
        <v>2265</v>
      </c>
      <c r="C528">
        <v>92866</v>
      </c>
      <c r="D528" t="s">
        <v>2266</v>
      </c>
      <c r="E528">
        <v>1</v>
      </c>
      <c r="F528">
        <v>1</v>
      </c>
      <c r="G528">
        <v>700</v>
      </c>
      <c r="H528">
        <v>2400</v>
      </c>
      <c r="I528" t="s">
        <v>2267</v>
      </c>
      <c r="J528">
        <v>3.43</v>
      </c>
    </row>
    <row r="529" spans="1:10">
      <c r="A529" t="s">
        <v>2229</v>
      </c>
      <c r="B529" t="s">
        <v>2265</v>
      </c>
      <c r="C529">
        <v>92701</v>
      </c>
      <c r="D529" t="s">
        <v>2266</v>
      </c>
      <c r="E529">
        <v>1</v>
      </c>
      <c r="F529">
        <v>1</v>
      </c>
      <c r="G529">
        <v>695</v>
      </c>
      <c r="H529">
        <v>2195</v>
      </c>
      <c r="I529" t="s">
        <v>2267</v>
      </c>
      <c r="J529">
        <v>3.16</v>
      </c>
    </row>
    <row r="530" spans="1:10">
      <c r="A530" t="s">
        <v>2247</v>
      </c>
      <c r="B530" t="s">
        <v>2265</v>
      </c>
      <c r="C530">
        <v>92780</v>
      </c>
      <c r="D530" t="s">
        <v>2266</v>
      </c>
      <c r="E530">
        <v>1</v>
      </c>
      <c r="F530">
        <v>1</v>
      </c>
      <c r="G530">
        <v>695</v>
      </c>
      <c r="H530">
        <v>2150</v>
      </c>
      <c r="I530" t="s">
        <v>2267</v>
      </c>
      <c r="J530">
        <v>3.09</v>
      </c>
    </row>
    <row r="531" spans="1:10">
      <c r="A531" t="s">
        <v>2235</v>
      </c>
      <c r="B531" t="s">
        <v>2265</v>
      </c>
      <c r="C531">
        <v>92805</v>
      </c>
      <c r="D531" t="s">
        <v>2266</v>
      </c>
      <c r="E531">
        <v>1</v>
      </c>
      <c r="F531">
        <v>1</v>
      </c>
      <c r="G531">
        <v>695</v>
      </c>
      <c r="H531">
        <v>2150</v>
      </c>
      <c r="I531" t="s">
        <v>2267</v>
      </c>
      <c r="J531">
        <v>3.09</v>
      </c>
    </row>
    <row r="532" spans="1:10">
      <c r="A532" t="s">
        <v>2232</v>
      </c>
      <c r="B532" t="s">
        <v>2265</v>
      </c>
      <c r="C532">
        <v>92648</v>
      </c>
      <c r="D532" t="s">
        <v>2266</v>
      </c>
      <c r="E532">
        <v>1</v>
      </c>
      <c r="F532">
        <v>1</v>
      </c>
      <c r="G532">
        <v>693</v>
      </c>
      <c r="H532">
        <v>3600</v>
      </c>
      <c r="I532" t="s">
        <v>2267</v>
      </c>
      <c r="J532">
        <v>5.19</v>
      </c>
    </row>
    <row r="533" spans="1:10">
      <c r="A533" t="s">
        <v>2235</v>
      </c>
      <c r="B533" t="s">
        <v>2265</v>
      </c>
      <c r="C533">
        <v>92801</v>
      </c>
      <c r="D533" t="s">
        <v>2266</v>
      </c>
      <c r="E533">
        <v>2</v>
      </c>
      <c r="F533">
        <v>1</v>
      </c>
      <c r="G533">
        <v>690</v>
      </c>
      <c r="H533">
        <v>2099</v>
      </c>
      <c r="I533" t="s">
        <v>2267</v>
      </c>
      <c r="J533">
        <v>3.04</v>
      </c>
    </row>
    <row r="534" spans="1:10">
      <c r="A534" t="s">
        <v>2230</v>
      </c>
      <c r="B534" t="s">
        <v>2265</v>
      </c>
      <c r="C534">
        <v>92625</v>
      </c>
      <c r="D534" t="s">
        <v>2266</v>
      </c>
      <c r="E534">
        <v>1</v>
      </c>
      <c r="F534">
        <v>1</v>
      </c>
      <c r="G534">
        <v>690</v>
      </c>
      <c r="H534">
        <v>8000</v>
      </c>
      <c r="I534" t="s">
        <v>2267</v>
      </c>
      <c r="J534">
        <v>11.59</v>
      </c>
    </row>
    <row r="535" spans="1:10">
      <c r="A535" t="s">
        <v>2246</v>
      </c>
      <c r="B535" t="s">
        <v>2265</v>
      </c>
      <c r="C535">
        <v>92627</v>
      </c>
      <c r="D535" t="s">
        <v>2266</v>
      </c>
      <c r="E535">
        <v>1</v>
      </c>
      <c r="F535">
        <v>1</v>
      </c>
      <c r="G535">
        <v>690</v>
      </c>
      <c r="H535">
        <v>2200</v>
      </c>
      <c r="I535" t="s">
        <v>2267</v>
      </c>
      <c r="J535">
        <v>3.19</v>
      </c>
    </row>
    <row r="536" spans="1:10">
      <c r="A536" t="s">
        <v>2249</v>
      </c>
      <c r="B536" t="s">
        <v>2265</v>
      </c>
      <c r="C536">
        <v>92656</v>
      </c>
      <c r="D536" t="s">
        <v>2266</v>
      </c>
      <c r="E536">
        <v>1</v>
      </c>
      <c r="F536">
        <v>1</v>
      </c>
      <c r="G536">
        <v>685</v>
      </c>
      <c r="H536">
        <v>2300</v>
      </c>
      <c r="I536" t="s">
        <v>2267</v>
      </c>
      <c r="J536">
        <v>3.36</v>
      </c>
    </row>
    <row r="537" spans="1:10">
      <c r="A537" t="s">
        <v>2235</v>
      </c>
      <c r="B537" t="s">
        <v>2265</v>
      </c>
      <c r="C537">
        <v>92805</v>
      </c>
      <c r="D537" t="s">
        <v>2266</v>
      </c>
      <c r="E537">
        <v>1</v>
      </c>
      <c r="F537">
        <v>1</v>
      </c>
      <c r="G537">
        <v>680</v>
      </c>
      <c r="H537">
        <v>1975</v>
      </c>
      <c r="I537" t="s">
        <v>2267</v>
      </c>
      <c r="J537">
        <v>2.9</v>
      </c>
    </row>
    <row r="538" spans="1:10">
      <c r="A538" t="s">
        <v>2243</v>
      </c>
      <c r="B538" t="s">
        <v>2265</v>
      </c>
      <c r="C538">
        <v>92831</v>
      </c>
      <c r="D538" t="s">
        <v>2266</v>
      </c>
      <c r="E538">
        <v>1</v>
      </c>
      <c r="F538">
        <v>1</v>
      </c>
      <c r="G538">
        <v>680</v>
      </c>
      <c r="H538">
        <v>1850</v>
      </c>
      <c r="I538" t="s">
        <v>2267</v>
      </c>
      <c r="J538">
        <v>2.72</v>
      </c>
    </row>
    <row r="539" spans="1:10">
      <c r="A539" t="s">
        <v>2261</v>
      </c>
      <c r="B539" t="s">
        <v>2265</v>
      </c>
      <c r="C539">
        <v>92651</v>
      </c>
      <c r="D539" t="s">
        <v>2266</v>
      </c>
      <c r="E539">
        <v>1</v>
      </c>
      <c r="F539">
        <v>1</v>
      </c>
      <c r="G539">
        <v>675</v>
      </c>
      <c r="H539">
        <v>3600</v>
      </c>
      <c r="I539" t="s">
        <v>2267</v>
      </c>
      <c r="J539">
        <v>5.33</v>
      </c>
    </row>
    <row r="540" spans="1:10">
      <c r="A540" t="s">
        <v>2246</v>
      </c>
      <c r="B540" t="s">
        <v>2265</v>
      </c>
      <c r="C540">
        <v>92626</v>
      </c>
      <c r="D540" t="s">
        <v>2266</v>
      </c>
      <c r="E540">
        <v>1</v>
      </c>
      <c r="F540">
        <v>1</v>
      </c>
      <c r="G540">
        <v>673</v>
      </c>
      <c r="H540">
        <v>3320</v>
      </c>
      <c r="I540" t="s">
        <v>2267</v>
      </c>
      <c r="J540">
        <v>4.93</v>
      </c>
    </row>
    <row r="541" spans="1:10">
      <c r="A541" t="s">
        <v>2243</v>
      </c>
      <c r="B541" t="s">
        <v>2265</v>
      </c>
      <c r="C541">
        <v>92831</v>
      </c>
      <c r="D541" t="s">
        <v>2266</v>
      </c>
      <c r="E541">
        <v>1</v>
      </c>
      <c r="F541">
        <v>1</v>
      </c>
      <c r="G541">
        <v>673</v>
      </c>
      <c r="H541">
        <v>1950</v>
      </c>
      <c r="I541" t="s">
        <v>2267</v>
      </c>
      <c r="J541">
        <v>2.9</v>
      </c>
    </row>
    <row r="542" spans="1:10">
      <c r="A542" t="s">
        <v>2261</v>
      </c>
      <c r="B542" t="s">
        <v>2265</v>
      </c>
      <c r="C542">
        <v>92651</v>
      </c>
      <c r="D542" t="s">
        <v>2266</v>
      </c>
      <c r="E542">
        <v>1</v>
      </c>
      <c r="F542">
        <v>1</v>
      </c>
      <c r="G542">
        <v>650</v>
      </c>
      <c r="H542">
        <v>3500</v>
      </c>
      <c r="I542" t="s">
        <v>2267</v>
      </c>
      <c r="J542">
        <v>5.38</v>
      </c>
    </row>
    <row r="543" spans="1:10">
      <c r="A543" t="s">
        <v>2261</v>
      </c>
      <c r="B543" t="s">
        <v>2265</v>
      </c>
      <c r="C543">
        <v>92651</v>
      </c>
      <c r="D543" t="s">
        <v>2266</v>
      </c>
      <c r="E543">
        <v>1</v>
      </c>
      <c r="F543">
        <v>1</v>
      </c>
      <c r="G543">
        <v>650</v>
      </c>
      <c r="H543">
        <v>8000</v>
      </c>
      <c r="I543" t="s">
        <v>2267</v>
      </c>
      <c r="J543">
        <v>12.31</v>
      </c>
    </row>
    <row r="544" spans="1:10">
      <c r="A544" t="s">
        <v>2261</v>
      </c>
      <c r="B544" t="s">
        <v>2265</v>
      </c>
      <c r="C544">
        <v>92651</v>
      </c>
      <c r="D544" t="s">
        <v>2266</v>
      </c>
      <c r="E544">
        <v>1</v>
      </c>
      <c r="F544">
        <v>1</v>
      </c>
      <c r="G544">
        <v>650</v>
      </c>
      <c r="H544">
        <v>3495</v>
      </c>
      <c r="I544" t="s">
        <v>2267</v>
      </c>
      <c r="J544">
        <v>5.38</v>
      </c>
    </row>
    <row r="545" spans="1:10">
      <c r="A545" t="s">
        <v>2231</v>
      </c>
      <c r="B545" t="s">
        <v>2265</v>
      </c>
      <c r="C545">
        <v>92662</v>
      </c>
      <c r="D545" t="s">
        <v>2266</v>
      </c>
      <c r="E545">
        <v>1</v>
      </c>
      <c r="F545">
        <v>1</v>
      </c>
      <c r="G545">
        <v>650</v>
      </c>
      <c r="H545">
        <v>3250</v>
      </c>
      <c r="I545" t="s">
        <v>2267</v>
      </c>
      <c r="J545">
        <v>5</v>
      </c>
    </row>
    <row r="546" spans="1:10">
      <c r="A546" t="s">
        <v>2263</v>
      </c>
      <c r="B546" t="s">
        <v>2265</v>
      </c>
      <c r="C546">
        <v>92672</v>
      </c>
      <c r="D546" t="s">
        <v>2266</v>
      </c>
      <c r="E546">
        <v>1</v>
      </c>
      <c r="F546">
        <v>1</v>
      </c>
      <c r="G546">
        <v>650</v>
      </c>
      <c r="H546">
        <v>2299</v>
      </c>
      <c r="I546" t="s">
        <v>2267</v>
      </c>
      <c r="J546">
        <v>3.54</v>
      </c>
    </row>
    <row r="547" spans="1:10">
      <c r="A547" t="s">
        <v>2263</v>
      </c>
      <c r="B547" t="s">
        <v>2265</v>
      </c>
      <c r="C547">
        <v>92672</v>
      </c>
      <c r="D547" t="s">
        <v>2266</v>
      </c>
      <c r="E547">
        <v>1</v>
      </c>
      <c r="F547">
        <v>1</v>
      </c>
      <c r="G547">
        <v>650</v>
      </c>
      <c r="H547">
        <v>2600</v>
      </c>
      <c r="I547" t="s">
        <v>2267</v>
      </c>
      <c r="J547">
        <v>4</v>
      </c>
    </row>
    <row r="548" spans="1:10">
      <c r="A548" t="s">
        <v>2253</v>
      </c>
      <c r="B548" t="s">
        <v>2265</v>
      </c>
      <c r="C548">
        <v>92688</v>
      </c>
      <c r="D548" t="s">
        <v>2266</v>
      </c>
      <c r="E548">
        <v>1</v>
      </c>
      <c r="F548">
        <v>1</v>
      </c>
      <c r="G548">
        <v>650</v>
      </c>
      <c r="H548">
        <v>2335</v>
      </c>
      <c r="I548" t="s">
        <v>2267</v>
      </c>
      <c r="J548">
        <v>3.59</v>
      </c>
    </row>
    <row r="549" spans="1:10">
      <c r="A549" t="s">
        <v>2243</v>
      </c>
      <c r="B549" t="s">
        <v>2265</v>
      </c>
      <c r="C549">
        <v>92831</v>
      </c>
      <c r="D549" t="s">
        <v>2266</v>
      </c>
      <c r="E549">
        <v>1</v>
      </c>
      <c r="F549">
        <v>1</v>
      </c>
      <c r="G549">
        <v>650</v>
      </c>
      <c r="H549">
        <v>1995</v>
      </c>
      <c r="I549" t="s">
        <v>2267</v>
      </c>
      <c r="J549">
        <v>3.07</v>
      </c>
    </row>
    <row r="550" spans="1:10">
      <c r="A550" t="s">
        <v>2243</v>
      </c>
      <c r="B550" t="s">
        <v>2265</v>
      </c>
      <c r="C550">
        <v>92831</v>
      </c>
      <c r="D550" t="s">
        <v>2266</v>
      </c>
      <c r="E550">
        <v>1</v>
      </c>
      <c r="F550">
        <v>1</v>
      </c>
      <c r="G550">
        <v>650</v>
      </c>
      <c r="H550">
        <v>1600</v>
      </c>
      <c r="I550" t="s">
        <v>2267</v>
      </c>
      <c r="J550">
        <v>2.46</v>
      </c>
    </row>
    <row r="551" spans="1:10">
      <c r="A551" t="s">
        <v>2243</v>
      </c>
      <c r="B551" t="s">
        <v>2265</v>
      </c>
      <c r="C551">
        <v>92831</v>
      </c>
      <c r="D551" t="s">
        <v>2266</v>
      </c>
      <c r="E551">
        <v>1</v>
      </c>
      <c r="F551">
        <v>1</v>
      </c>
      <c r="G551">
        <v>650</v>
      </c>
      <c r="H551">
        <v>1912</v>
      </c>
      <c r="I551" t="s">
        <v>2267</v>
      </c>
      <c r="J551">
        <v>2.94</v>
      </c>
    </row>
    <row r="552" spans="1:10">
      <c r="A552" t="s">
        <v>2243</v>
      </c>
      <c r="B552" t="s">
        <v>2265</v>
      </c>
      <c r="C552">
        <v>92832</v>
      </c>
      <c r="D552" t="s">
        <v>2266</v>
      </c>
      <c r="E552">
        <v>1</v>
      </c>
      <c r="F552">
        <v>1</v>
      </c>
      <c r="G552">
        <v>650</v>
      </c>
      <c r="H552">
        <v>2045</v>
      </c>
      <c r="I552" t="s">
        <v>2267</v>
      </c>
      <c r="J552">
        <v>3.15</v>
      </c>
    </row>
    <row r="553" spans="1:10">
      <c r="A553" t="s">
        <v>2243</v>
      </c>
      <c r="B553" t="s">
        <v>2265</v>
      </c>
      <c r="C553">
        <v>92833</v>
      </c>
      <c r="D553" t="s">
        <v>2266</v>
      </c>
      <c r="E553">
        <v>1</v>
      </c>
      <c r="F553">
        <v>1</v>
      </c>
      <c r="G553">
        <v>650</v>
      </c>
      <c r="H553">
        <v>1995</v>
      </c>
      <c r="I553" t="s">
        <v>2267</v>
      </c>
      <c r="J553">
        <v>3.07</v>
      </c>
    </row>
    <row r="554" spans="1:10">
      <c r="A554" t="s">
        <v>2228</v>
      </c>
      <c r="B554" t="s">
        <v>2265</v>
      </c>
      <c r="C554">
        <v>92840</v>
      </c>
      <c r="D554" t="s">
        <v>2266</v>
      </c>
      <c r="E554">
        <v>1</v>
      </c>
      <c r="F554">
        <v>1</v>
      </c>
      <c r="G554">
        <v>650</v>
      </c>
      <c r="H554">
        <v>1745</v>
      </c>
      <c r="I554" t="s">
        <v>2267</v>
      </c>
      <c r="J554">
        <v>2.68</v>
      </c>
    </row>
    <row r="555" spans="1:10">
      <c r="A555" t="s">
        <v>2262</v>
      </c>
      <c r="B555" t="s">
        <v>2265</v>
      </c>
      <c r="C555">
        <v>92870</v>
      </c>
      <c r="D555" t="s">
        <v>2266</v>
      </c>
      <c r="E555">
        <v>1</v>
      </c>
      <c r="F555">
        <v>1</v>
      </c>
      <c r="G555">
        <v>650</v>
      </c>
      <c r="H555">
        <v>1845</v>
      </c>
      <c r="I555" t="s">
        <v>2267</v>
      </c>
      <c r="J555">
        <v>2.84</v>
      </c>
    </row>
    <row r="556" spans="1:10">
      <c r="A556" t="s">
        <v>2235</v>
      </c>
      <c r="B556" t="s">
        <v>2265</v>
      </c>
      <c r="C556">
        <v>92801</v>
      </c>
      <c r="D556" t="s">
        <v>2266</v>
      </c>
      <c r="E556">
        <v>1</v>
      </c>
      <c r="F556">
        <v>1</v>
      </c>
      <c r="G556">
        <v>649</v>
      </c>
      <c r="H556">
        <v>1999</v>
      </c>
      <c r="I556" t="s">
        <v>2267</v>
      </c>
      <c r="J556">
        <v>3.08</v>
      </c>
    </row>
    <row r="557" spans="1:10">
      <c r="A557" t="s">
        <v>2251</v>
      </c>
      <c r="B557" t="s">
        <v>2265</v>
      </c>
      <c r="C557">
        <v>92677</v>
      </c>
      <c r="D557" t="s">
        <v>2266</v>
      </c>
      <c r="E557">
        <v>1</v>
      </c>
      <c r="F557">
        <v>1</v>
      </c>
      <c r="G557">
        <v>644</v>
      </c>
      <c r="H557">
        <v>3000</v>
      </c>
      <c r="I557" t="s">
        <v>2267</v>
      </c>
      <c r="J557">
        <v>4.66</v>
      </c>
    </row>
    <row r="558" spans="1:10">
      <c r="A558" t="s">
        <v>2261</v>
      </c>
      <c r="B558" t="s">
        <v>2265</v>
      </c>
      <c r="C558">
        <v>92651</v>
      </c>
      <c r="D558" t="s">
        <v>2266</v>
      </c>
      <c r="F558">
        <v>1</v>
      </c>
      <c r="G558">
        <v>640</v>
      </c>
      <c r="H558">
        <v>3500</v>
      </c>
      <c r="I558" t="s">
        <v>2267</v>
      </c>
      <c r="J558">
        <v>5.47</v>
      </c>
    </row>
    <row r="559" spans="1:10">
      <c r="A559" t="s">
        <v>2232</v>
      </c>
      <c r="B559" t="s">
        <v>2265</v>
      </c>
      <c r="C559">
        <v>92649</v>
      </c>
      <c r="D559" t="s">
        <v>2266</v>
      </c>
      <c r="E559">
        <v>1</v>
      </c>
      <c r="F559">
        <v>1</v>
      </c>
      <c r="G559">
        <v>625</v>
      </c>
      <c r="H559">
        <v>1950</v>
      </c>
      <c r="I559" t="s">
        <v>2267</v>
      </c>
      <c r="J559">
        <v>3.12</v>
      </c>
    </row>
    <row r="560" spans="1:10">
      <c r="A560" t="s">
        <v>2261</v>
      </c>
      <c r="B560" t="s">
        <v>2265</v>
      </c>
      <c r="C560">
        <v>92651</v>
      </c>
      <c r="D560" t="s">
        <v>2266</v>
      </c>
      <c r="E560">
        <v>1</v>
      </c>
      <c r="F560">
        <v>1</v>
      </c>
      <c r="G560">
        <v>625</v>
      </c>
      <c r="H560">
        <v>4500</v>
      </c>
      <c r="I560" t="s">
        <v>2267</v>
      </c>
      <c r="J560">
        <v>7.2</v>
      </c>
    </row>
    <row r="561" spans="1:10">
      <c r="A561" t="s">
        <v>2242</v>
      </c>
      <c r="B561" t="s">
        <v>2265</v>
      </c>
      <c r="C561">
        <v>92675</v>
      </c>
      <c r="D561" t="s">
        <v>2266</v>
      </c>
      <c r="E561">
        <v>1</v>
      </c>
      <c r="F561">
        <v>1</v>
      </c>
      <c r="G561">
        <v>622</v>
      </c>
      <c r="H561">
        <v>2950</v>
      </c>
      <c r="I561" t="s">
        <v>2267</v>
      </c>
      <c r="J561">
        <v>4.74</v>
      </c>
    </row>
    <row r="562" spans="1:10">
      <c r="A562" t="s">
        <v>2244</v>
      </c>
      <c r="B562" t="s">
        <v>2265</v>
      </c>
      <c r="C562">
        <v>92606</v>
      </c>
      <c r="D562" t="s">
        <v>2266</v>
      </c>
      <c r="E562">
        <v>1</v>
      </c>
      <c r="F562">
        <v>1</v>
      </c>
      <c r="G562">
        <v>615</v>
      </c>
      <c r="H562">
        <v>4086</v>
      </c>
      <c r="I562" t="s">
        <v>2267</v>
      </c>
      <c r="J562">
        <v>6.64</v>
      </c>
    </row>
    <row r="563" spans="1:10">
      <c r="A563" t="s">
        <v>2232</v>
      </c>
      <c r="B563" t="s">
        <v>2265</v>
      </c>
      <c r="C563">
        <v>92649</v>
      </c>
      <c r="D563" t="s">
        <v>2266</v>
      </c>
      <c r="E563">
        <v>1</v>
      </c>
      <c r="F563">
        <v>1</v>
      </c>
      <c r="G563">
        <v>615</v>
      </c>
      <c r="H563">
        <v>2375</v>
      </c>
      <c r="I563" t="s">
        <v>2267</v>
      </c>
      <c r="J563">
        <v>3.86</v>
      </c>
    </row>
    <row r="564" spans="1:10">
      <c r="A564" t="s">
        <v>2261</v>
      </c>
      <c r="B564" t="s">
        <v>2265</v>
      </c>
      <c r="C564">
        <v>92651</v>
      </c>
      <c r="D564" t="s">
        <v>2266</v>
      </c>
      <c r="E564">
        <v>1</v>
      </c>
      <c r="F564">
        <v>1</v>
      </c>
      <c r="G564">
        <v>607</v>
      </c>
      <c r="H564">
        <v>2795</v>
      </c>
      <c r="I564" t="s">
        <v>2267</v>
      </c>
      <c r="J564">
        <v>4.5999999999999996</v>
      </c>
    </row>
    <row r="565" spans="1:10">
      <c r="A565" t="s">
        <v>2245</v>
      </c>
      <c r="B565" t="s">
        <v>2265</v>
      </c>
      <c r="C565">
        <v>90740</v>
      </c>
      <c r="D565" t="s">
        <v>2266</v>
      </c>
      <c r="E565">
        <v>1</v>
      </c>
      <c r="F565">
        <v>1</v>
      </c>
      <c r="G565">
        <v>600</v>
      </c>
      <c r="H565">
        <v>1975</v>
      </c>
      <c r="I565" t="s">
        <v>2267</v>
      </c>
      <c r="J565">
        <v>3.29</v>
      </c>
    </row>
    <row r="566" spans="1:10">
      <c r="A566" t="s">
        <v>2245</v>
      </c>
      <c r="B566" t="s">
        <v>2265</v>
      </c>
      <c r="C566">
        <v>90740</v>
      </c>
      <c r="D566" t="s">
        <v>2266</v>
      </c>
      <c r="E566">
        <v>1</v>
      </c>
      <c r="F566">
        <v>1</v>
      </c>
      <c r="G566">
        <v>600</v>
      </c>
      <c r="H566">
        <v>3275</v>
      </c>
      <c r="I566" t="s">
        <v>2267</v>
      </c>
      <c r="J566">
        <v>5.46</v>
      </c>
    </row>
    <row r="567" spans="1:10">
      <c r="A567" t="s">
        <v>2246</v>
      </c>
      <c r="B567" t="s">
        <v>2265</v>
      </c>
      <c r="C567">
        <v>92626</v>
      </c>
      <c r="D567" t="s">
        <v>2266</v>
      </c>
      <c r="E567">
        <v>1</v>
      </c>
      <c r="F567">
        <v>1</v>
      </c>
      <c r="G567">
        <v>600</v>
      </c>
      <c r="H567">
        <v>2195</v>
      </c>
      <c r="I567" t="s">
        <v>2267</v>
      </c>
      <c r="J567">
        <v>3.66</v>
      </c>
    </row>
    <row r="568" spans="1:10">
      <c r="A568" t="s">
        <v>2232</v>
      </c>
      <c r="B568" t="s">
        <v>2265</v>
      </c>
      <c r="C568">
        <v>92648</v>
      </c>
      <c r="D568" t="s">
        <v>2266</v>
      </c>
      <c r="E568">
        <v>1</v>
      </c>
      <c r="F568">
        <v>1</v>
      </c>
      <c r="G568">
        <v>600</v>
      </c>
      <c r="H568">
        <v>2277</v>
      </c>
      <c r="I568" t="s">
        <v>2267</v>
      </c>
      <c r="J568">
        <v>3.8</v>
      </c>
    </row>
    <row r="569" spans="1:10">
      <c r="A569" t="s">
        <v>2261</v>
      </c>
      <c r="B569" t="s">
        <v>2265</v>
      </c>
      <c r="C569">
        <v>92651</v>
      </c>
      <c r="D569" t="s">
        <v>2266</v>
      </c>
      <c r="E569">
        <v>1</v>
      </c>
      <c r="F569">
        <v>1</v>
      </c>
      <c r="G569">
        <v>600</v>
      </c>
      <c r="H569">
        <v>3000</v>
      </c>
      <c r="I569" t="s">
        <v>2267</v>
      </c>
      <c r="J569">
        <v>5</v>
      </c>
    </row>
    <row r="570" spans="1:10">
      <c r="A570" t="s">
        <v>2261</v>
      </c>
      <c r="B570" t="s">
        <v>2265</v>
      </c>
      <c r="C570">
        <v>92651</v>
      </c>
      <c r="D570" t="s">
        <v>2266</v>
      </c>
      <c r="E570">
        <v>1</v>
      </c>
      <c r="F570">
        <v>1</v>
      </c>
      <c r="G570">
        <v>600</v>
      </c>
      <c r="H570">
        <v>3200</v>
      </c>
      <c r="I570" t="s">
        <v>2267</v>
      </c>
      <c r="J570">
        <v>5.33</v>
      </c>
    </row>
    <row r="571" spans="1:10">
      <c r="A571" t="s">
        <v>2231</v>
      </c>
      <c r="B571" t="s">
        <v>2265</v>
      </c>
      <c r="C571">
        <v>92662</v>
      </c>
      <c r="D571" t="s">
        <v>2266</v>
      </c>
      <c r="E571">
        <v>1</v>
      </c>
      <c r="F571">
        <v>1</v>
      </c>
      <c r="G571">
        <v>600</v>
      </c>
      <c r="H571">
        <v>3000</v>
      </c>
      <c r="I571" t="s">
        <v>2267</v>
      </c>
      <c r="J571">
        <v>5</v>
      </c>
    </row>
    <row r="572" spans="1:10">
      <c r="A572" t="s">
        <v>2263</v>
      </c>
      <c r="B572" t="s">
        <v>2265</v>
      </c>
      <c r="C572">
        <v>92672</v>
      </c>
      <c r="D572" t="s">
        <v>2266</v>
      </c>
      <c r="E572">
        <v>1</v>
      </c>
      <c r="F572">
        <v>1</v>
      </c>
      <c r="G572">
        <v>600</v>
      </c>
      <c r="H572">
        <v>2300</v>
      </c>
      <c r="I572" t="s">
        <v>2267</v>
      </c>
      <c r="J572">
        <v>3.83</v>
      </c>
    </row>
    <row r="573" spans="1:10">
      <c r="A573" t="s">
        <v>2247</v>
      </c>
      <c r="B573" t="s">
        <v>2265</v>
      </c>
      <c r="C573">
        <v>92780</v>
      </c>
      <c r="D573" t="s">
        <v>2266</v>
      </c>
      <c r="E573">
        <v>1</v>
      </c>
      <c r="F573">
        <v>1</v>
      </c>
      <c r="G573">
        <v>600</v>
      </c>
      <c r="H573">
        <v>2300</v>
      </c>
      <c r="I573" t="s">
        <v>2267</v>
      </c>
      <c r="J573">
        <v>3.83</v>
      </c>
    </row>
    <row r="574" spans="1:10">
      <c r="A574" t="s">
        <v>2243</v>
      </c>
      <c r="B574" t="s">
        <v>2265</v>
      </c>
      <c r="C574">
        <v>92831</v>
      </c>
      <c r="D574" t="s">
        <v>2266</v>
      </c>
      <c r="E574">
        <v>1</v>
      </c>
      <c r="F574">
        <v>1</v>
      </c>
      <c r="G574">
        <v>600</v>
      </c>
      <c r="H574">
        <v>1800</v>
      </c>
      <c r="I574" t="s">
        <v>2267</v>
      </c>
      <c r="J574">
        <v>3</v>
      </c>
    </row>
    <row r="575" spans="1:10">
      <c r="A575" t="s">
        <v>2243</v>
      </c>
      <c r="B575" t="s">
        <v>2265</v>
      </c>
      <c r="C575">
        <v>92833</v>
      </c>
      <c r="D575" t="s">
        <v>2266</v>
      </c>
      <c r="E575">
        <v>1</v>
      </c>
      <c r="F575">
        <v>1</v>
      </c>
      <c r="G575">
        <v>600</v>
      </c>
      <c r="H575">
        <v>1950</v>
      </c>
      <c r="I575" t="s">
        <v>2267</v>
      </c>
      <c r="J575">
        <v>3.25</v>
      </c>
    </row>
    <row r="576" spans="1:10">
      <c r="A576" t="s">
        <v>2261</v>
      </c>
      <c r="B576" t="s">
        <v>2265</v>
      </c>
      <c r="C576">
        <v>92651</v>
      </c>
      <c r="D576" t="s">
        <v>2266</v>
      </c>
      <c r="F576">
        <v>1</v>
      </c>
      <c r="G576">
        <v>600</v>
      </c>
      <c r="H576">
        <v>3900</v>
      </c>
      <c r="I576" t="s">
        <v>2267</v>
      </c>
      <c r="J576">
        <v>6.5</v>
      </c>
    </row>
    <row r="577" spans="1:10">
      <c r="A577" t="s">
        <v>2261</v>
      </c>
      <c r="B577" t="s">
        <v>2265</v>
      </c>
      <c r="C577">
        <v>92651</v>
      </c>
      <c r="D577" t="s">
        <v>2266</v>
      </c>
      <c r="F577">
        <v>1</v>
      </c>
      <c r="G577">
        <v>600</v>
      </c>
      <c r="H577">
        <v>3300</v>
      </c>
      <c r="I577" t="s">
        <v>2267</v>
      </c>
      <c r="J577">
        <v>5.5</v>
      </c>
    </row>
    <row r="578" spans="1:10">
      <c r="A578" t="s">
        <v>2261</v>
      </c>
      <c r="B578" t="s">
        <v>2265</v>
      </c>
      <c r="C578">
        <v>92651</v>
      </c>
      <c r="D578" t="s">
        <v>2266</v>
      </c>
      <c r="F578">
        <v>1</v>
      </c>
      <c r="G578">
        <v>600</v>
      </c>
      <c r="H578">
        <v>3200</v>
      </c>
      <c r="I578" t="s">
        <v>2267</v>
      </c>
      <c r="J578">
        <v>5.33</v>
      </c>
    </row>
    <row r="579" spans="1:10">
      <c r="A579" t="s">
        <v>2236</v>
      </c>
      <c r="B579" t="s">
        <v>2265</v>
      </c>
      <c r="C579">
        <v>90620</v>
      </c>
      <c r="D579" t="s">
        <v>2266</v>
      </c>
      <c r="E579">
        <v>1</v>
      </c>
      <c r="F579">
        <v>1</v>
      </c>
      <c r="G579">
        <v>594</v>
      </c>
      <c r="H579">
        <v>1950</v>
      </c>
      <c r="I579" t="s">
        <v>2267</v>
      </c>
      <c r="J579">
        <v>3.28</v>
      </c>
    </row>
    <row r="580" spans="1:10">
      <c r="A580" t="s">
        <v>2231</v>
      </c>
      <c r="B580" t="s">
        <v>2265</v>
      </c>
      <c r="C580">
        <v>92661</v>
      </c>
      <c r="D580" t="s">
        <v>2266</v>
      </c>
      <c r="E580">
        <v>1</v>
      </c>
      <c r="F580">
        <v>1</v>
      </c>
      <c r="G580">
        <v>580</v>
      </c>
      <c r="H580">
        <v>2595</v>
      </c>
      <c r="I580" t="s">
        <v>2267</v>
      </c>
      <c r="J580">
        <v>4.47</v>
      </c>
    </row>
    <row r="581" spans="1:10">
      <c r="A581" t="s">
        <v>2255</v>
      </c>
      <c r="B581" t="s">
        <v>2265</v>
      </c>
      <c r="C581">
        <v>92821</v>
      </c>
      <c r="D581" t="s">
        <v>2266</v>
      </c>
      <c r="E581">
        <v>1</v>
      </c>
      <c r="F581">
        <v>1</v>
      </c>
      <c r="G581">
        <v>580</v>
      </c>
      <c r="H581">
        <v>2095</v>
      </c>
      <c r="I581" t="s">
        <v>2267</v>
      </c>
      <c r="J581">
        <v>3.61</v>
      </c>
    </row>
    <row r="582" spans="1:10">
      <c r="A582" t="s">
        <v>2256</v>
      </c>
      <c r="B582" t="s">
        <v>2265</v>
      </c>
      <c r="C582">
        <v>92629</v>
      </c>
      <c r="D582" t="s">
        <v>2266</v>
      </c>
      <c r="E582">
        <v>1</v>
      </c>
      <c r="F582">
        <v>1</v>
      </c>
      <c r="G582">
        <v>578</v>
      </c>
      <c r="H582">
        <v>2150</v>
      </c>
      <c r="I582" t="s">
        <v>2267</v>
      </c>
      <c r="J582">
        <v>3.72</v>
      </c>
    </row>
    <row r="583" spans="1:10">
      <c r="A583" t="s">
        <v>2263</v>
      </c>
      <c r="B583" t="s">
        <v>2265</v>
      </c>
      <c r="C583">
        <v>92672</v>
      </c>
      <c r="D583" t="s">
        <v>2266</v>
      </c>
      <c r="E583">
        <v>1</v>
      </c>
      <c r="F583">
        <v>1</v>
      </c>
      <c r="G583">
        <v>575</v>
      </c>
      <c r="H583">
        <v>1995</v>
      </c>
      <c r="I583" t="s">
        <v>2267</v>
      </c>
      <c r="J583">
        <v>3.47</v>
      </c>
    </row>
    <row r="584" spans="1:10">
      <c r="A584" t="s">
        <v>2226</v>
      </c>
      <c r="C584">
        <v>92868</v>
      </c>
      <c r="D584" t="s">
        <v>2266</v>
      </c>
      <c r="E584">
        <v>1</v>
      </c>
      <c r="F584">
        <v>1</v>
      </c>
      <c r="G584">
        <v>575</v>
      </c>
      <c r="H584">
        <v>1895</v>
      </c>
      <c r="I584" t="s">
        <v>2267</v>
      </c>
      <c r="J584">
        <v>3.3</v>
      </c>
    </row>
    <row r="585" spans="1:10">
      <c r="A585" t="s">
        <v>2229</v>
      </c>
      <c r="B585" t="s">
        <v>2265</v>
      </c>
      <c r="C585">
        <v>92705</v>
      </c>
      <c r="D585" t="s">
        <v>2266</v>
      </c>
      <c r="F585">
        <v>1</v>
      </c>
      <c r="G585">
        <v>573</v>
      </c>
      <c r="H585">
        <v>2324</v>
      </c>
      <c r="I585" t="s">
        <v>2267</v>
      </c>
      <c r="J585">
        <v>4.0599999999999996</v>
      </c>
    </row>
    <row r="586" spans="1:10">
      <c r="A586" t="s">
        <v>2251</v>
      </c>
      <c r="B586" t="s">
        <v>2265</v>
      </c>
      <c r="C586">
        <v>92677</v>
      </c>
      <c r="D586" t="s">
        <v>2266</v>
      </c>
      <c r="E586">
        <v>1</v>
      </c>
      <c r="F586">
        <v>1</v>
      </c>
      <c r="G586">
        <v>565</v>
      </c>
      <c r="H586">
        <v>2000</v>
      </c>
      <c r="I586" t="s">
        <v>2267</v>
      </c>
      <c r="J586">
        <v>3.54</v>
      </c>
    </row>
    <row r="587" spans="1:10">
      <c r="A587" t="s">
        <v>2243</v>
      </c>
      <c r="B587" t="s">
        <v>2265</v>
      </c>
      <c r="C587">
        <v>92831</v>
      </c>
      <c r="D587" t="s">
        <v>2266</v>
      </c>
      <c r="E587">
        <v>1</v>
      </c>
      <c r="F587">
        <v>1</v>
      </c>
      <c r="G587">
        <v>563</v>
      </c>
      <c r="H587">
        <v>1930</v>
      </c>
      <c r="I587" t="s">
        <v>2267</v>
      </c>
      <c r="J587">
        <v>3.43</v>
      </c>
    </row>
    <row r="588" spans="1:10">
      <c r="A588" t="s">
        <v>2231</v>
      </c>
      <c r="B588" t="s">
        <v>2265</v>
      </c>
      <c r="C588">
        <v>92663</v>
      </c>
      <c r="D588" t="s">
        <v>2266</v>
      </c>
      <c r="E588">
        <v>1</v>
      </c>
      <c r="F588">
        <v>1</v>
      </c>
      <c r="G588">
        <v>561</v>
      </c>
      <c r="H588">
        <v>2700</v>
      </c>
      <c r="I588" t="s">
        <v>2267</v>
      </c>
      <c r="J588">
        <v>4.8099999999999996</v>
      </c>
    </row>
    <row r="589" spans="1:10">
      <c r="A589" t="s">
        <v>2256</v>
      </c>
      <c r="B589" t="s">
        <v>2265</v>
      </c>
      <c r="C589">
        <v>92629</v>
      </c>
      <c r="D589" t="s">
        <v>2266</v>
      </c>
      <c r="E589">
        <v>1</v>
      </c>
      <c r="F589">
        <v>1</v>
      </c>
      <c r="G589">
        <v>558</v>
      </c>
      <c r="H589">
        <v>3500</v>
      </c>
      <c r="I589" t="s">
        <v>2267</v>
      </c>
      <c r="J589">
        <v>6.27</v>
      </c>
    </row>
    <row r="590" spans="1:10">
      <c r="A590" t="s">
        <v>2256</v>
      </c>
      <c r="B590" t="s">
        <v>2265</v>
      </c>
      <c r="C590">
        <v>92629</v>
      </c>
      <c r="D590" t="s">
        <v>2266</v>
      </c>
      <c r="E590">
        <v>1</v>
      </c>
      <c r="F590">
        <v>1</v>
      </c>
      <c r="G590">
        <v>558</v>
      </c>
      <c r="H590">
        <v>3800</v>
      </c>
      <c r="I590" t="s">
        <v>2267</v>
      </c>
      <c r="J590">
        <v>6.81</v>
      </c>
    </row>
    <row r="591" spans="1:10">
      <c r="A591" t="s">
        <v>2244</v>
      </c>
      <c r="B591" t="s">
        <v>2265</v>
      </c>
      <c r="C591">
        <v>92620</v>
      </c>
      <c r="D591" t="s">
        <v>2266</v>
      </c>
      <c r="E591">
        <v>1</v>
      </c>
      <c r="F591">
        <v>1</v>
      </c>
      <c r="G591">
        <v>550</v>
      </c>
      <c r="H591">
        <v>2500</v>
      </c>
      <c r="I591" t="s">
        <v>2267</v>
      </c>
      <c r="J591">
        <v>4.55</v>
      </c>
    </row>
    <row r="592" spans="1:10">
      <c r="A592" t="s">
        <v>2229</v>
      </c>
      <c r="B592" t="s">
        <v>2265</v>
      </c>
      <c r="C592">
        <v>92706</v>
      </c>
      <c r="D592" t="s">
        <v>2266</v>
      </c>
      <c r="E592">
        <v>1</v>
      </c>
      <c r="F592">
        <v>1</v>
      </c>
      <c r="G592">
        <v>550</v>
      </c>
      <c r="H592">
        <v>1700</v>
      </c>
      <c r="I592" t="s">
        <v>2267</v>
      </c>
      <c r="J592">
        <v>3.09</v>
      </c>
    </row>
    <row r="593" spans="1:10">
      <c r="A593" t="s">
        <v>2247</v>
      </c>
      <c r="B593" t="s">
        <v>2265</v>
      </c>
      <c r="C593">
        <v>92782</v>
      </c>
      <c r="D593" t="s">
        <v>2266</v>
      </c>
      <c r="E593">
        <v>1</v>
      </c>
      <c r="F593">
        <v>1</v>
      </c>
      <c r="G593">
        <v>550</v>
      </c>
      <c r="H593">
        <v>2200</v>
      </c>
      <c r="I593" t="s">
        <v>2267</v>
      </c>
      <c r="J593">
        <v>4</v>
      </c>
    </row>
    <row r="594" spans="1:10">
      <c r="A594" t="s">
        <v>2243</v>
      </c>
      <c r="B594" t="s">
        <v>2265</v>
      </c>
      <c r="C594">
        <v>92831</v>
      </c>
      <c r="D594" t="s">
        <v>2266</v>
      </c>
      <c r="E594">
        <v>1</v>
      </c>
      <c r="F594">
        <v>1</v>
      </c>
      <c r="G594">
        <v>550</v>
      </c>
      <c r="H594">
        <v>1650</v>
      </c>
      <c r="I594" t="s">
        <v>2267</v>
      </c>
      <c r="J594">
        <v>3</v>
      </c>
    </row>
    <row r="595" spans="1:10">
      <c r="A595" t="s">
        <v>2242</v>
      </c>
      <c r="B595" t="s">
        <v>2265</v>
      </c>
      <c r="C595">
        <v>92675</v>
      </c>
      <c r="D595" t="s">
        <v>2266</v>
      </c>
      <c r="E595">
        <v>1</v>
      </c>
      <c r="F595">
        <v>1</v>
      </c>
      <c r="G595">
        <v>540</v>
      </c>
      <c r="H595">
        <v>2600</v>
      </c>
      <c r="I595" t="s">
        <v>2267</v>
      </c>
      <c r="J595">
        <v>4.8099999999999996</v>
      </c>
    </row>
    <row r="596" spans="1:10">
      <c r="A596" t="s">
        <v>2253</v>
      </c>
      <c r="B596" t="s">
        <v>2265</v>
      </c>
      <c r="C596">
        <v>92688</v>
      </c>
      <c r="D596" t="s">
        <v>2266</v>
      </c>
      <c r="E596">
        <v>1</v>
      </c>
      <c r="F596">
        <v>1</v>
      </c>
      <c r="G596">
        <v>525</v>
      </c>
      <c r="H596">
        <v>2215</v>
      </c>
      <c r="I596" t="s">
        <v>2267</v>
      </c>
      <c r="J596">
        <v>4.22</v>
      </c>
    </row>
    <row r="597" spans="1:10">
      <c r="A597" t="s">
        <v>2235</v>
      </c>
      <c r="B597" t="s">
        <v>2265</v>
      </c>
      <c r="C597">
        <v>92804</v>
      </c>
      <c r="D597" t="s">
        <v>2266</v>
      </c>
      <c r="E597">
        <v>1</v>
      </c>
      <c r="F597">
        <v>1</v>
      </c>
      <c r="G597">
        <v>525</v>
      </c>
      <c r="H597">
        <v>1650</v>
      </c>
      <c r="I597" t="s">
        <v>2267</v>
      </c>
      <c r="J597">
        <v>3.14</v>
      </c>
    </row>
    <row r="598" spans="1:10">
      <c r="A598" t="s">
        <v>2253</v>
      </c>
      <c r="B598" t="s">
        <v>2265</v>
      </c>
      <c r="C598">
        <v>92688</v>
      </c>
      <c r="D598" t="s">
        <v>2266</v>
      </c>
      <c r="E598">
        <v>1</v>
      </c>
      <c r="F598">
        <v>1</v>
      </c>
      <c r="G598">
        <v>510</v>
      </c>
      <c r="H598">
        <v>2200</v>
      </c>
      <c r="I598" t="s">
        <v>2267</v>
      </c>
      <c r="J598">
        <v>4.3099999999999996</v>
      </c>
    </row>
    <row r="599" spans="1:10">
      <c r="A599" t="s">
        <v>2243</v>
      </c>
      <c r="B599" t="s">
        <v>2265</v>
      </c>
      <c r="C599">
        <v>92832</v>
      </c>
      <c r="D599" t="s">
        <v>2266</v>
      </c>
      <c r="E599">
        <v>1</v>
      </c>
      <c r="F599">
        <v>1</v>
      </c>
      <c r="G599">
        <v>510</v>
      </c>
      <c r="H599">
        <v>1700</v>
      </c>
      <c r="I599" t="s">
        <v>2267</v>
      </c>
      <c r="J599">
        <v>3.33</v>
      </c>
    </row>
    <row r="600" spans="1:10">
      <c r="A600" t="s">
        <v>2232</v>
      </c>
      <c r="B600" t="s">
        <v>2265</v>
      </c>
      <c r="C600">
        <v>92648</v>
      </c>
      <c r="D600" t="s">
        <v>2266</v>
      </c>
      <c r="F600">
        <v>1</v>
      </c>
      <c r="G600">
        <v>510</v>
      </c>
      <c r="H600">
        <v>2030</v>
      </c>
      <c r="I600" t="s">
        <v>2267</v>
      </c>
      <c r="J600">
        <v>3.98</v>
      </c>
    </row>
    <row r="601" spans="1:10">
      <c r="A601" t="s">
        <v>2245</v>
      </c>
      <c r="B601" t="s">
        <v>2265</v>
      </c>
      <c r="C601">
        <v>90740</v>
      </c>
      <c r="D601" t="s">
        <v>2266</v>
      </c>
      <c r="E601">
        <v>1</v>
      </c>
      <c r="F601">
        <v>1</v>
      </c>
      <c r="G601">
        <v>500</v>
      </c>
      <c r="H601">
        <v>2450</v>
      </c>
      <c r="I601" t="s">
        <v>2267</v>
      </c>
      <c r="J601">
        <v>4.9000000000000004</v>
      </c>
    </row>
    <row r="602" spans="1:10">
      <c r="A602" t="s">
        <v>2232</v>
      </c>
      <c r="B602" t="s">
        <v>2265</v>
      </c>
      <c r="C602">
        <v>92647</v>
      </c>
      <c r="D602" t="s">
        <v>2266</v>
      </c>
      <c r="E602">
        <v>1</v>
      </c>
      <c r="F602">
        <v>1</v>
      </c>
      <c r="G602">
        <v>500</v>
      </c>
      <c r="H602">
        <v>2030</v>
      </c>
      <c r="I602" t="s">
        <v>2267</v>
      </c>
      <c r="J602">
        <v>4.0599999999999996</v>
      </c>
    </row>
    <row r="603" spans="1:10">
      <c r="A603" t="s">
        <v>2261</v>
      </c>
      <c r="B603" t="s">
        <v>2265</v>
      </c>
      <c r="C603">
        <v>92651</v>
      </c>
      <c r="D603" t="s">
        <v>2266</v>
      </c>
      <c r="E603">
        <v>1</v>
      </c>
      <c r="F603">
        <v>1</v>
      </c>
      <c r="G603">
        <v>500</v>
      </c>
      <c r="H603">
        <v>2600</v>
      </c>
      <c r="I603" t="s">
        <v>2267</v>
      </c>
      <c r="J603">
        <v>5.2</v>
      </c>
    </row>
    <row r="604" spans="1:10">
      <c r="A604" t="s">
        <v>2261</v>
      </c>
      <c r="B604" t="s">
        <v>2265</v>
      </c>
      <c r="C604">
        <v>92651</v>
      </c>
      <c r="D604" t="s">
        <v>2266</v>
      </c>
      <c r="E604">
        <v>1</v>
      </c>
      <c r="F604">
        <v>1</v>
      </c>
      <c r="G604">
        <v>500</v>
      </c>
      <c r="H604">
        <v>4500</v>
      </c>
      <c r="I604" t="s">
        <v>2267</v>
      </c>
      <c r="J604">
        <v>9</v>
      </c>
    </row>
    <row r="605" spans="1:10">
      <c r="A605" t="s">
        <v>2229</v>
      </c>
      <c r="B605" t="s">
        <v>2265</v>
      </c>
      <c r="C605">
        <v>92704</v>
      </c>
      <c r="D605" t="s">
        <v>2266</v>
      </c>
      <c r="E605">
        <v>1</v>
      </c>
      <c r="F605">
        <v>1</v>
      </c>
      <c r="G605">
        <v>500</v>
      </c>
      <c r="H605">
        <v>1950</v>
      </c>
      <c r="I605" t="s">
        <v>2267</v>
      </c>
      <c r="J605">
        <v>3.9</v>
      </c>
    </row>
    <row r="606" spans="1:10">
      <c r="A606" t="s">
        <v>2243</v>
      </c>
      <c r="B606" t="s">
        <v>2265</v>
      </c>
      <c r="C606">
        <v>92832</v>
      </c>
      <c r="D606" t="s">
        <v>2266</v>
      </c>
      <c r="E606">
        <v>1</v>
      </c>
      <c r="F606">
        <v>1</v>
      </c>
      <c r="G606">
        <v>500</v>
      </c>
      <c r="H606">
        <v>1700</v>
      </c>
      <c r="I606" t="s">
        <v>2267</v>
      </c>
      <c r="J606">
        <v>3.4</v>
      </c>
    </row>
    <row r="607" spans="1:10">
      <c r="A607" t="s">
        <v>2228</v>
      </c>
      <c r="B607" t="s">
        <v>2265</v>
      </c>
      <c r="C607">
        <v>92843</v>
      </c>
      <c r="D607" t="s">
        <v>2266</v>
      </c>
      <c r="E607">
        <v>1</v>
      </c>
      <c r="F607">
        <v>1</v>
      </c>
      <c r="G607">
        <v>500</v>
      </c>
      <c r="H607">
        <v>1865</v>
      </c>
      <c r="I607" t="s">
        <v>2267</v>
      </c>
      <c r="J607">
        <v>3.73</v>
      </c>
    </row>
    <row r="608" spans="1:10">
      <c r="A608" t="s">
        <v>2244</v>
      </c>
      <c r="B608" t="s">
        <v>2265</v>
      </c>
      <c r="C608">
        <v>92620</v>
      </c>
      <c r="D608" t="s">
        <v>2266</v>
      </c>
      <c r="F608">
        <v>1</v>
      </c>
      <c r="G608">
        <v>500</v>
      </c>
      <c r="H608">
        <v>1900</v>
      </c>
      <c r="I608" t="s">
        <v>2267</v>
      </c>
      <c r="J608">
        <v>3.8</v>
      </c>
    </row>
    <row r="609" spans="1:10">
      <c r="A609" t="s">
        <v>2232</v>
      </c>
      <c r="B609" t="s">
        <v>2265</v>
      </c>
      <c r="C609">
        <v>92648</v>
      </c>
      <c r="D609" t="s">
        <v>2266</v>
      </c>
      <c r="F609">
        <v>1</v>
      </c>
      <c r="G609">
        <v>500</v>
      </c>
      <c r="H609">
        <v>2450</v>
      </c>
      <c r="I609" t="s">
        <v>2267</v>
      </c>
      <c r="J609">
        <v>4.9000000000000004</v>
      </c>
    </row>
    <row r="610" spans="1:10">
      <c r="A610" t="s">
        <v>2263</v>
      </c>
      <c r="B610" t="s">
        <v>2265</v>
      </c>
      <c r="C610">
        <v>92672</v>
      </c>
      <c r="D610" t="s">
        <v>2266</v>
      </c>
      <c r="E610">
        <v>1</v>
      </c>
      <c r="F610">
        <v>1</v>
      </c>
      <c r="G610">
        <v>495</v>
      </c>
      <c r="H610">
        <v>2599</v>
      </c>
      <c r="I610" t="s">
        <v>2267</v>
      </c>
      <c r="J610">
        <v>5.25</v>
      </c>
    </row>
    <row r="611" spans="1:10">
      <c r="A611" t="s">
        <v>2263</v>
      </c>
      <c r="B611" t="s">
        <v>2265</v>
      </c>
      <c r="C611">
        <v>92672</v>
      </c>
      <c r="D611" t="s">
        <v>2266</v>
      </c>
      <c r="E611">
        <v>1</v>
      </c>
      <c r="F611">
        <v>1</v>
      </c>
      <c r="G611">
        <v>495</v>
      </c>
      <c r="H611">
        <v>2995</v>
      </c>
      <c r="I611" t="s">
        <v>2267</v>
      </c>
      <c r="J611">
        <v>6.05</v>
      </c>
    </row>
    <row r="612" spans="1:10">
      <c r="A612" t="s">
        <v>2261</v>
      </c>
      <c r="B612" t="s">
        <v>2265</v>
      </c>
      <c r="C612">
        <v>92651</v>
      </c>
      <c r="D612" t="s">
        <v>2266</v>
      </c>
      <c r="E612">
        <v>1</v>
      </c>
      <c r="F612">
        <v>1</v>
      </c>
      <c r="G612">
        <v>480</v>
      </c>
      <c r="H612">
        <v>2950</v>
      </c>
      <c r="I612" t="s">
        <v>2267</v>
      </c>
      <c r="J612">
        <v>6.15</v>
      </c>
    </row>
    <row r="613" spans="1:10">
      <c r="A613" t="s">
        <v>2244</v>
      </c>
      <c r="B613" t="s">
        <v>2265</v>
      </c>
      <c r="C613">
        <v>92618</v>
      </c>
      <c r="D613" t="s">
        <v>2266</v>
      </c>
      <c r="E613">
        <v>1</v>
      </c>
      <c r="F613">
        <v>1</v>
      </c>
      <c r="G613">
        <v>473</v>
      </c>
      <c r="H613">
        <v>1990</v>
      </c>
      <c r="I613" t="s">
        <v>2267</v>
      </c>
      <c r="J613">
        <v>4.21</v>
      </c>
    </row>
    <row r="614" spans="1:10">
      <c r="A614" t="s">
        <v>2230</v>
      </c>
      <c r="B614" t="s">
        <v>2265</v>
      </c>
      <c r="C614">
        <v>92625</v>
      </c>
      <c r="D614" t="s">
        <v>2266</v>
      </c>
      <c r="E614">
        <v>1</v>
      </c>
      <c r="F614">
        <v>1</v>
      </c>
      <c r="G614">
        <v>450</v>
      </c>
      <c r="H614">
        <v>3500</v>
      </c>
      <c r="I614" t="s">
        <v>2267</v>
      </c>
      <c r="J614">
        <v>7.78</v>
      </c>
    </row>
    <row r="615" spans="1:10">
      <c r="A615" t="s">
        <v>2263</v>
      </c>
      <c r="B615" t="s">
        <v>2265</v>
      </c>
      <c r="C615">
        <v>92672</v>
      </c>
      <c r="D615" t="s">
        <v>2266</v>
      </c>
      <c r="E615">
        <v>1</v>
      </c>
      <c r="F615">
        <v>1</v>
      </c>
      <c r="G615">
        <v>450</v>
      </c>
      <c r="H615">
        <v>2395</v>
      </c>
      <c r="I615" t="s">
        <v>2267</v>
      </c>
      <c r="J615">
        <v>5.32</v>
      </c>
    </row>
    <row r="616" spans="1:10">
      <c r="A616" t="s">
        <v>2243</v>
      </c>
      <c r="B616" t="s">
        <v>2265</v>
      </c>
      <c r="C616">
        <v>92831</v>
      </c>
      <c r="D616" t="s">
        <v>2266</v>
      </c>
      <c r="E616">
        <v>1</v>
      </c>
      <c r="F616">
        <v>1</v>
      </c>
      <c r="G616">
        <v>450</v>
      </c>
      <c r="H616">
        <v>1550</v>
      </c>
      <c r="I616" t="s">
        <v>2267</v>
      </c>
      <c r="J616">
        <v>3.44</v>
      </c>
    </row>
    <row r="617" spans="1:10">
      <c r="A617" t="s">
        <v>2245</v>
      </c>
      <c r="B617" t="s">
        <v>2265</v>
      </c>
      <c r="C617">
        <v>90740</v>
      </c>
      <c r="D617" t="s">
        <v>2266</v>
      </c>
      <c r="F617">
        <v>1</v>
      </c>
      <c r="G617">
        <v>450</v>
      </c>
      <c r="H617">
        <v>1800</v>
      </c>
      <c r="I617" t="s">
        <v>2267</v>
      </c>
      <c r="J617">
        <v>4</v>
      </c>
    </row>
    <row r="618" spans="1:10">
      <c r="A618" t="s">
        <v>2261</v>
      </c>
      <c r="B618" t="s">
        <v>2265</v>
      </c>
      <c r="C618">
        <v>92651</v>
      </c>
      <c r="D618" t="s">
        <v>2266</v>
      </c>
      <c r="F618">
        <v>1</v>
      </c>
      <c r="G618">
        <v>450</v>
      </c>
      <c r="H618">
        <v>3200</v>
      </c>
      <c r="I618" t="s">
        <v>2267</v>
      </c>
      <c r="J618">
        <v>7.11</v>
      </c>
    </row>
    <row r="619" spans="1:10">
      <c r="A619" t="s">
        <v>2231</v>
      </c>
      <c r="B619" t="s">
        <v>2265</v>
      </c>
      <c r="C619">
        <v>92662</v>
      </c>
      <c r="D619" t="s">
        <v>2266</v>
      </c>
      <c r="F619">
        <v>1</v>
      </c>
      <c r="G619">
        <v>450</v>
      </c>
      <c r="H619">
        <v>2395</v>
      </c>
      <c r="I619" t="s">
        <v>2267</v>
      </c>
      <c r="J619">
        <v>5.32</v>
      </c>
    </row>
    <row r="620" spans="1:10">
      <c r="A620" t="s">
        <v>2263</v>
      </c>
      <c r="B620" t="s">
        <v>2265</v>
      </c>
      <c r="C620">
        <v>92672</v>
      </c>
      <c r="D620" t="s">
        <v>2266</v>
      </c>
      <c r="E620">
        <v>1</v>
      </c>
      <c r="F620">
        <v>1</v>
      </c>
      <c r="G620">
        <v>425</v>
      </c>
      <c r="H620">
        <v>2895</v>
      </c>
      <c r="I620" t="s">
        <v>2267</v>
      </c>
      <c r="J620">
        <v>6.81</v>
      </c>
    </row>
    <row r="621" spans="1:10">
      <c r="A621" t="s">
        <v>2232</v>
      </c>
      <c r="B621" t="s">
        <v>2265</v>
      </c>
      <c r="C621">
        <v>92648</v>
      </c>
      <c r="D621" t="s">
        <v>2266</v>
      </c>
      <c r="F621">
        <v>1</v>
      </c>
      <c r="G621">
        <v>420</v>
      </c>
      <c r="H621">
        <v>1799</v>
      </c>
      <c r="I621" t="s">
        <v>2267</v>
      </c>
      <c r="J621">
        <v>4.28</v>
      </c>
    </row>
    <row r="622" spans="1:10">
      <c r="A622" t="s">
        <v>2231</v>
      </c>
      <c r="B622" t="s">
        <v>2265</v>
      </c>
      <c r="C622">
        <v>92663</v>
      </c>
      <c r="D622" t="s">
        <v>2266</v>
      </c>
      <c r="F622">
        <v>1</v>
      </c>
      <c r="G622">
        <v>406</v>
      </c>
      <c r="H622">
        <v>1879</v>
      </c>
      <c r="I622" t="s">
        <v>2267</v>
      </c>
      <c r="J622">
        <v>4.63</v>
      </c>
    </row>
    <row r="623" spans="1:10">
      <c r="A623" t="s">
        <v>2255</v>
      </c>
      <c r="B623" t="s">
        <v>2265</v>
      </c>
      <c r="C623">
        <v>92821</v>
      </c>
      <c r="D623" t="s">
        <v>2266</v>
      </c>
      <c r="E623">
        <v>1</v>
      </c>
      <c r="F623">
        <v>1</v>
      </c>
      <c r="G623">
        <v>400</v>
      </c>
      <c r="H623">
        <v>1695</v>
      </c>
      <c r="I623" t="s">
        <v>2267</v>
      </c>
      <c r="J623">
        <v>4.24</v>
      </c>
    </row>
    <row r="624" spans="1:10">
      <c r="A624" t="s">
        <v>2255</v>
      </c>
      <c r="B624" t="s">
        <v>2265</v>
      </c>
      <c r="C624">
        <v>92821</v>
      </c>
      <c r="D624" t="s">
        <v>2266</v>
      </c>
      <c r="E624">
        <v>1</v>
      </c>
      <c r="F624">
        <v>1</v>
      </c>
      <c r="G624">
        <v>400</v>
      </c>
      <c r="H624">
        <v>1800</v>
      </c>
      <c r="I624" t="s">
        <v>2267</v>
      </c>
      <c r="J624">
        <v>4.5</v>
      </c>
    </row>
    <row r="625" spans="1:10">
      <c r="A625" t="s">
        <v>2243</v>
      </c>
      <c r="B625" t="s">
        <v>2265</v>
      </c>
      <c r="C625">
        <v>92832</v>
      </c>
      <c r="D625" t="s">
        <v>2266</v>
      </c>
      <c r="E625">
        <v>1</v>
      </c>
      <c r="F625">
        <v>1</v>
      </c>
      <c r="G625">
        <v>400</v>
      </c>
      <c r="H625">
        <v>1700</v>
      </c>
      <c r="I625" t="s">
        <v>2267</v>
      </c>
      <c r="J625">
        <v>4.25</v>
      </c>
    </row>
    <row r="626" spans="1:10">
      <c r="A626" t="s">
        <v>2231</v>
      </c>
      <c r="B626" t="s">
        <v>2265</v>
      </c>
      <c r="C626">
        <v>92663</v>
      </c>
      <c r="D626" t="s">
        <v>2266</v>
      </c>
      <c r="F626">
        <v>1</v>
      </c>
      <c r="G626">
        <v>400</v>
      </c>
      <c r="H626">
        <v>2750</v>
      </c>
      <c r="I626" t="s">
        <v>2267</v>
      </c>
      <c r="J626">
        <v>6.88</v>
      </c>
    </row>
    <row r="627" spans="1:10">
      <c r="A627" t="s">
        <v>2234</v>
      </c>
      <c r="B627" t="s">
        <v>2265</v>
      </c>
      <c r="C627">
        <v>92708</v>
      </c>
      <c r="D627" t="s">
        <v>2266</v>
      </c>
      <c r="F627">
        <v>1</v>
      </c>
      <c r="G627">
        <v>400</v>
      </c>
      <c r="H627">
        <v>1350</v>
      </c>
      <c r="I627" t="s">
        <v>2267</v>
      </c>
      <c r="J627">
        <v>3.38</v>
      </c>
    </row>
    <row r="628" spans="1:10">
      <c r="A628" t="s">
        <v>2234</v>
      </c>
      <c r="B628" t="s">
        <v>2265</v>
      </c>
      <c r="C628">
        <v>92708</v>
      </c>
      <c r="D628" t="s">
        <v>2266</v>
      </c>
      <c r="F628">
        <v>1</v>
      </c>
      <c r="G628">
        <v>400</v>
      </c>
      <c r="H628">
        <v>1300</v>
      </c>
      <c r="I628" t="s">
        <v>2267</v>
      </c>
      <c r="J628">
        <v>3.25</v>
      </c>
    </row>
    <row r="629" spans="1:10">
      <c r="A629" t="s">
        <v>2225</v>
      </c>
      <c r="B629" t="s">
        <v>2265</v>
      </c>
      <c r="C629">
        <v>92866</v>
      </c>
      <c r="D629" t="s">
        <v>2266</v>
      </c>
      <c r="F629">
        <v>1</v>
      </c>
      <c r="G629">
        <v>400</v>
      </c>
      <c r="H629">
        <v>2225</v>
      </c>
      <c r="I629" t="s">
        <v>2267</v>
      </c>
      <c r="J629">
        <v>5.56</v>
      </c>
    </row>
    <row r="630" spans="1:10">
      <c r="A630" t="s">
        <v>2231</v>
      </c>
      <c r="B630" t="s">
        <v>2265</v>
      </c>
      <c r="C630">
        <v>92663</v>
      </c>
      <c r="D630" t="s">
        <v>2266</v>
      </c>
      <c r="E630">
        <v>1</v>
      </c>
      <c r="F630">
        <v>1</v>
      </c>
      <c r="G630">
        <v>375</v>
      </c>
      <c r="H630">
        <v>4700</v>
      </c>
      <c r="I630" t="s">
        <v>2267</v>
      </c>
      <c r="J630">
        <v>12.53</v>
      </c>
    </row>
    <row r="631" spans="1:10">
      <c r="A631" t="s">
        <v>2236</v>
      </c>
      <c r="B631" t="s">
        <v>2265</v>
      </c>
      <c r="C631">
        <v>90621</v>
      </c>
      <c r="D631" t="s">
        <v>2266</v>
      </c>
      <c r="F631">
        <v>1</v>
      </c>
      <c r="G631">
        <v>350</v>
      </c>
      <c r="H631">
        <v>1300</v>
      </c>
      <c r="I631" t="s">
        <v>2267</v>
      </c>
      <c r="J631">
        <v>3.71</v>
      </c>
    </row>
    <row r="632" spans="1:10">
      <c r="A632" t="s">
        <v>2261</v>
      </c>
      <c r="B632" t="s">
        <v>2265</v>
      </c>
      <c r="C632">
        <v>92651</v>
      </c>
      <c r="D632" t="s">
        <v>2266</v>
      </c>
      <c r="F632">
        <v>1</v>
      </c>
      <c r="G632">
        <v>350</v>
      </c>
      <c r="H632">
        <v>3000</v>
      </c>
      <c r="I632" t="s">
        <v>2267</v>
      </c>
      <c r="J632">
        <v>8.57</v>
      </c>
    </row>
    <row r="633" spans="1:10">
      <c r="A633" t="s">
        <v>2263</v>
      </c>
      <c r="B633" t="s">
        <v>2265</v>
      </c>
      <c r="C633">
        <v>92672</v>
      </c>
      <c r="D633" t="s">
        <v>2266</v>
      </c>
      <c r="F633">
        <v>1</v>
      </c>
      <c r="G633">
        <v>350</v>
      </c>
      <c r="H633">
        <v>1850</v>
      </c>
      <c r="I633" t="s">
        <v>2267</v>
      </c>
      <c r="J633">
        <v>5.29</v>
      </c>
    </row>
    <row r="634" spans="1:10">
      <c r="A634" t="s">
        <v>2229</v>
      </c>
      <c r="B634" t="s">
        <v>2265</v>
      </c>
      <c r="C634">
        <v>92701</v>
      </c>
      <c r="D634" t="s">
        <v>2266</v>
      </c>
      <c r="F634">
        <v>1</v>
      </c>
      <c r="G634">
        <v>350</v>
      </c>
      <c r="H634">
        <v>1650</v>
      </c>
      <c r="I634" t="s">
        <v>2267</v>
      </c>
      <c r="J634">
        <v>4.71</v>
      </c>
    </row>
    <row r="635" spans="1:10">
      <c r="A635" t="s">
        <v>2261</v>
      </c>
      <c r="B635" t="s">
        <v>2265</v>
      </c>
      <c r="C635">
        <v>92651</v>
      </c>
      <c r="D635" t="s">
        <v>2266</v>
      </c>
      <c r="F635">
        <v>1</v>
      </c>
      <c r="G635">
        <v>320</v>
      </c>
      <c r="H635">
        <v>2850</v>
      </c>
      <c r="I635" t="s">
        <v>2267</v>
      </c>
      <c r="J635">
        <v>8.91</v>
      </c>
    </row>
    <row r="636" spans="1:10">
      <c r="A636" t="s">
        <v>2232</v>
      </c>
      <c r="B636" t="s">
        <v>2265</v>
      </c>
      <c r="C636">
        <v>92648</v>
      </c>
      <c r="D636" t="s">
        <v>2266</v>
      </c>
      <c r="E636">
        <v>1</v>
      </c>
      <c r="F636">
        <v>1</v>
      </c>
      <c r="G636">
        <v>250</v>
      </c>
      <c r="H636">
        <v>1850</v>
      </c>
      <c r="I636" t="s">
        <v>2267</v>
      </c>
      <c r="J636">
        <v>7.4</v>
      </c>
    </row>
    <row r="637" spans="1:10">
      <c r="A637" t="s">
        <v>2257</v>
      </c>
      <c r="B637" t="s">
        <v>2265</v>
      </c>
      <c r="C637">
        <v>92629</v>
      </c>
      <c r="D637" t="s">
        <v>2266</v>
      </c>
      <c r="F637">
        <v>1</v>
      </c>
      <c r="G637">
        <v>200</v>
      </c>
      <c r="H637">
        <v>1950</v>
      </c>
      <c r="I637" t="s">
        <v>2267</v>
      </c>
      <c r="J637">
        <v>9.75</v>
      </c>
    </row>
    <row r="638" spans="1:10">
      <c r="A638" t="s">
        <v>2229</v>
      </c>
      <c r="B638" t="s">
        <v>2265</v>
      </c>
      <c r="C638">
        <v>92707</v>
      </c>
      <c r="D638" t="s">
        <v>2266</v>
      </c>
      <c r="E638">
        <v>1</v>
      </c>
      <c r="F638">
        <v>1</v>
      </c>
      <c r="G638">
        <v>150</v>
      </c>
      <c r="H638">
        <v>1095</v>
      </c>
      <c r="I638" t="s">
        <v>2267</v>
      </c>
      <c r="J638">
        <v>7.3</v>
      </c>
    </row>
    <row r="639" spans="1:10">
      <c r="A639" t="s">
        <v>2235</v>
      </c>
      <c r="B639" t="s">
        <v>2265</v>
      </c>
      <c r="C639">
        <v>92804</v>
      </c>
      <c r="D639" t="s">
        <v>2266</v>
      </c>
      <c r="E639">
        <v>2</v>
      </c>
      <c r="F639">
        <v>2</v>
      </c>
      <c r="G639">
        <v>10</v>
      </c>
      <c r="H639">
        <v>2500</v>
      </c>
      <c r="I639" t="s">
        <v>2267</v>
      </c>
    </row>
    <row r="640" spans="1:10">
      <c r="A640" t="s">
        <v>2243</v>
      </c>
      <c r="B640" t="s">
        <v>2265</v>
      </c>
      <c r="C640">
        <v>92831</v>
      </c>
      <c r="D640" t="s">
        <v>2266</v>
      </c>
      <c r="E640">
        <v>1</v>
      </c>
      <c r="F640">
        <v>1</v>
      </c>
      <c r="G640">
        <v>10</v>
      </c>
      <c r="H640">
        <v>1850</v>
      </c>
      <c r="I640" t="s">
        <v>2267</v>
      </c>
    </row>
    <row r="641" spans="1:9">
      <c r="A641" t="s">
        <v>2231</v>
      </c>
      <c r="B641" t="s">
        <v>2265</v>
      </c>
      <c r="C641">
        <v>92663</v>
      </c>
      <c r="D641" t="s">
        <v>2266</v>
      </c>
      <c r="E641">
        <v>4</v>
      </c>
      <c r="F641">
        <v>2</v>
      </c>
      <c r="H641">
        <v>5900</v>
      </c>
      <c r="I641" t="s">
        <v>2267</v>
      </c>
    </row>
    <row r="642" spans="1:9">
      <c r="A642" t="s">
        <v>2232</v>
      </c>
      <c r="B642" t="s">
        <v>2265</v>
      </c>
      <c r="C642">
        <v>92649</v>
      </c>
      <c r="D642" t="s">
        <v>2266</v>
      </c>
      <c r="E642">
        <v>3</v>
      </c>
      <c r="F642">
        <v>3</v>
      </c>
      <c r="H642">
        <v>5650</v>
      </c>
      <c r="I642" t="s">
        <v>2267</v>
      </c>
    </row>
    <row r="643" spans="1:9">
      <c r="A643" t="s">
        <v>2258</v>
      </c>
      <c r="B643" t="s">
        <v>2265</v>
      </c>
      <c r="C643">
        <v>92624</v>
      </c>
      <c r="D643" t="s">
        <v>2266</v>
      </c>
      <c r="E643">
        <v>3</v>
      </c>
      <c r="F643">
        <v>2</v>
      </c>
      <c r="H643">
        <v>3795</v>
      </c>
      <c r="I643" t="s">
        <v>2267</v>
      </c>
    </row>
    <row r="644" spans="1:9">
      <c r="A644" t="s">
        <v>2230</v>
      </c>
      <c r="B644" t="s">
        <v>2265</v>
      </c>
      <c r="C644">
        <v>92625</v>
      </c>
      <c r="D644" t="s">
        <v>2266</v>
      </c>
      <c r="E644">
        <v>3</v>
      </c>
      <c r="F644">
        <v>2</v>
      </c>
      <c r="H644">
        <v>5495</v>
      </c>
      <c r="I644" t="s">
        <v>2267</v>
      </c>
    </row>
    <row r="645" spans="1:9">
      <c r="A645" t="s">
        <v>2231</v>
      </c>
      <c r="B645" t="s">
        <v>2265</v>
      </c>
      <c r="C645">
        <v>92663</v>
      </c>
      <c r="D645" t="s">
        <v>2266</v>
      </c>
      <c r="E645">
        <v>3</v>
      </c>
      <c r="F645">
        <v>2</v>
      </c>
      <c r="H645">
        <v>3750</v>
      </c>
      <c r="I645" t="s">
        <v>2267</v>
      </c>
    </row>
    <row r="646" spans="1:9">
      <c r="A646" t="s">
        <v>2229</v>
      </c>
      <c r="B646" t="s">
        <v>2265</v>
      </c>
      <c r="C646">
        <v>92706</v>
      </c>
      <c r="D646" t="s">
        <v>2266</v>
      </c>
      <c r="E646">
        <v>3</v>
      </c>
      <c r="F646">
        <v>2</v>
      </c>
      <c r="H646">
        <v>3200</v>
      </c>
      <c r="I646" t="s">
        <v>2267</v>
      </c>
    </row>
    <row r="647" spans="1:9">
      <c r="A647" t="s">
        <v>2243</v>
      </c>
      <c r="B647" t="s">
        <v>2265</v>
      </c>
      <c r="C647">
        <v>92833</v>
      </c>
      <c r="D647" t="s">
        <v>2266</v>
      </c>
      <c r="E647">
        <v>3</v>
      </c>
      <c r="F647">
        <v>2</v>
      </c>
      <c r="H647">
        <v>3700</v>
      </c>
      <c r="I647" t="s">
        <v>2267</v>
      </c>
    </row>
    <row r="648" spans="1:9">
      <c r="A648" t="s">
        <v>2228</v>
      </c>
      <c r="B648" t="s">
        <v>2265</v>
      </c>
      <c r="C648">
        <v>92844</v>
      </c>
      <c r="D648" t="s">
        <v>2266</v>
      </c>
      <c r="E648">
        <v>3</v>
      </c>
      <c r="F648">
        <v>2</v>
      </c>
      <c r="H648">
        <v>2895</v>
      </c>
      <c r="I648" t="s">
        <v>2267</v>
      </c>
    </row>
    <row r="649" spans="1:9">
      <c r="A649" t="s">
        <v>2246</v>
      </c>
      <c r="B649" t="s">
        <v>2265</v>
      </c>
      <c r="C649">
        <v>92627</v>
      </c>
      <c r="D649" t="s">
        <v>2266</v>
      </c>
      <c r="E649">
        <v>3</v>
      </c>
      <c r="F649">
        <v>1</v>
      </c>
      <c r="H649">
        <v>2500</v>
      </c>
      <c r="I649" t="s">
        <v>2267</v>
      </c>
    </row>
    <row r="650" spans="1:9">
      <c r="A650" t="s">
        <v>2251</v>
      </c>
      <c r="B650" t="s">
        <v>2265</v>
      </c>
      <c r="C650" t="s">
        <v>3499</v>
      </c>
      <c r="D650" t="s">
        <v>2266</v>
      </c>
      <c r="E650">
        <v>3</v>
      </c>
      <c r="H650">
        <v>3995</v>
      </c>
      <c r="I650" t="s">
        <v>2267</v>
      </c>
    </row>
    <row r="651" spans="1:9">
      <c r="A651" t="s">
        <v>2256</v>
      </c>
      <c r="B651" t="s">
        <v>2265</v>
      </c>
      <c r="C651" t="s">
        <v>3453</v>
      </c>
      <c r="D651" t="s">
        <v>2266</v>
      </c>
      <c r="E651">
        <v>3</v>
      </c>
      <c r="H651">
        <v>7200</v>
      </c>
      <c r="I651" t="s">
        <v>2267</v>
      </c>
    </row>
    <row r="652" spans="1:9">
      <c r="A652" t="s">
        <v>2244</v>
      </c>
      <c r="B652" t="s">
        <v>2265</v>
      </c>
      <c r="C652" t="s">
        <v>3447</v>
      </c>
      <c r="D652" t="s">
        <v>2266</v>
      </c>
      <c r="E652">
        <v>3</v>
      </c>
      <c r="H652">
        <v>4300</v>
      </c>
      <c r="I652" t="s">
        <v>2267</v>
      </c>
    </row>
    <row r="653" spans="1:9">
      <c r="A653" t="s">
        <v>2244</v>
      </c>
      <c r="B653" t="s">
        <v>2265</v>
      </c>
      <c r="C653" t="s">
        <v>3483</v>
      </c>
      <c r="D653" t="s">
        <v>2266</v>
      </c>
      <c r="E653">
        <v>3</v>
      </c>
      <c r="H653">
        <v>6000</v>
      </c>
      <c r="I653" t="s">
        <v>2267</v>
      </c>
    </row>
    <row r="654" spans="1:9">
      <c r="A654" t="s">
        <v>2246</v>
      </c>
      <c r="B654" t="s">
        <v>2265</v>
      </c>
      <c r="C654" t="s">
        <v>3481</v>
      </c>
      <c r="D654" t="s">
        <v>2266</v>
      </c>
      <c r="E654">
        <v>3</v>
      </c>
      <c r="H654">
        <v>5600</v>
      </c>
      <c r="I654" t="s">
        <v>2267</v>
      </c>
    </row>
    <row r="655" spans="1:9">
      <c r="A655" t="s">
        <v>2247</v>
      </c>
      <c r="B655" t="s">
        <v>2265</v>
      </c>
      <c r="C655" t="s">
        <v>3451</v>
      </c>
      <c r="D655" t="s">
        <v>2266</v>
      </c>
      <c r="E655">
        <v>3</v>
      </c>
      <c r="H655">
        <v>3845</v>
      </c>
      <c r="I655" t="s">
        <v>2267</v>
      </c>
    </row>
    <row r="656" spans="1:9">
      <c r="A656" t="s">
        <v>2247</v>
      </c>
      <c r="B656" t="s">
        <v>2265</v>
      </c>
      <c r="C656" t="s">
        <v>3451</v>
      </c>
      <c r="D656" t="s">
        <v>2266</v>
      </c>
      <c r="E656">
        <v>3</v>
      </c>
      <c r="H656">
        <v>2950</v>
      </c>
      <c r="I656" t="s">
        <v>2267</v>
      </c>
    </row>
    <row r="657" spans="1:9">
      <c r="A657" t="s">
        <v>2236</v>
      </c>
      <c r="B657" t="s">
        <v>2265</v>
      </c>
      <c r="C657">
        <v>90621</v>
      </c>
      <c r="D657" t="s">
        <v>2266</v>
      </c>
      <c r="E657">
        <v>2</v>
      </c>
      <c r="F657">
        <v>2</v>
      </c>
      <c r="H657">
        <v>2250</v>
      </c>
      <c r="I657" t="s">
        <v>2267</v>
      </c>
    </row>
    <row r="658" spans="1:9">
      <c r="A658" t="s">
        <v>2244</v>
      </c>
      <c r="B658" t="s">
        <v>2265</v>
      </c>
      <c r="C658">
        <v>92602</v>
      </c>
      <c r="D658" t="s">
        <v>2266</v>
      </c>
      <c r="E658">
        <v>2</v>
      </c>
      <c r="F658">
        <v>2</v>
      </c>
      <c r="H658">
        <v>2995</v>
      </c>
      <c r="I658" t="s">
        <v>2267</v>
      </c>
    </row>
    <row r="659" spans="1:9">
      <c r="A659" t="s">
        <v>2230</v>
      </c>
      <c r="B659" t="s">
        <v>2265</v>
      </c>
      <c r="C659">
        <v>92625</v>
      </c>
      <c r="D659" t="s">
        <v>2266</v>
      </c>
      <c r="E659">
        <v>2</v>
      </c>
      <c r="F659">
        <v>2</v>
      </c>
      <c r="H659">
        <v>3195</v>
      </c>
      <c r="I659" t="s">
        <v>2267</v>
      </c>
    </row>
    <row r="660" spans="1:9">
      <c r="A660" t="s">
        <v>2246</v>
      </c>
      <c r="B660" t="s">
        <v>2265</v>
      </c>
      <c r="C660">
        <v>92627</v>
      </c>
      <c r="D660" t="s">
        <v>2266</v>
      </c>
      <c r="E660">
        <v>2</v>
      </c>
      <c r="F660">
        <v>2</v>
      </c>
      <c r="H660">
        <v>2650</v>
      </c>
      <c r="I660" t="s">
        <v>2267</v>
      </c>
    </row>
    <row r="661" spans="1:9">
      <c r="A661" t="s">
        <v>2257</v>
      </c>
      <c r="B661" t="s">
        <v>2265</v>
      </c>
      <c r="C661">
        <v>92629</v>
      </c>
      <c r="D661" t="s">
        <v>2266</v>
      </c>
      <c r="E661">
        <v>2</v>
      </c>
      <c r="F661">
        <v>2</v>
      </c>
      <c r="H661">
        <v>3100</v>
      </c>
      <c r="I661" t="s">
        <v>2267</v>
      </c>
    </row>
    <row r="662" spans="1:9">
      <c r="A662" t="s">
        <v>2257</v>
      </c>
      <c r="B662" t="s">
        <v>2265</v>
      </c>
      <c r="C662">
        <v>92629</v>
      </c>
      <c r="D662" t="s">
        <v>2266</v>
      </c>
      <c r="E662">
        <v>2</v>
      </c>
      <c r="F662">
        <v>2</v>
      </c>
      <c r="H662">
        <v>2950</v>
      </c>
      <c r="I662" t="s">
        <v>2267</v>
      </c>
    </row>
    <row r="663" spans="1:9">
      <c r="A663" t="s">
        <v>2232</v>
      </c>
      <c r="B663" t="s">
        <v>2265</v>
      </c>
      <c r="C663">
        <v>92647</v>
      </c>
      <c r="D663" t="s">
        <v>2266</v>
      </c>
      <c r="E663">
        <v>2</v>
      </c>
      <c r="F663">
        <v>2</v>
      </c>
      <c r="H663">
        <v>2300</v>
      </c>
      <c r="I663" t="s">
        <v>2267</v>
      </c>
    </row>
    <row r="664" spans="1:9">
      <c r="A664" t="s">
        <v>2232</v>
      </c>
      <c r="B664" t="s">
        <v>2265</v>
      </c>
      <c r="C664">
        <v>92648</v>
      </c>
      <c r="D664" t="s">
        <v>2266</v>
      </c>
      <c r="E664">
        <v>2</v>
      </c>
      <c r="F664">
        <v>2</v>
      </c>
      <c r="H664">
        <v>2700</v>
      </c>
      <c r="I664" t="s">
        <v>2267</v>
      </c>
    </row>
    <row r="665" spans="1:9">
      <c r="A665" t="s">
        <v>2232</v>
      </c>
      <c r="B665" t="s">
        <v>2265</v>
      </c>
      <c r="C665">
        <v>92648</v>
      </c>
      <c r="D665" t="s">
        <v>2266</v>
      </c>
      <c r="E665">
        <v>2</v>
      </c>
      <c r="F665">
        <v>2</v>
      </c>
      <c r="H665">
        <v>2665</v>
      </c>
      <c r="I665" t="s">
        <v>2267</v>
      </c>
    </row>
    <row r="666" spans="1:9">
      <c r="A666" t="s">
        <v>2232</v>
      </c>
      <c r="B666" t="s">
        <v>2265</v>
      </c>
      <c r="C666">
        <v>92648</v>
      </c>
      <c r="D666" t="s">
        <v>2266</v>
      </c>
      <c r="E666">
        <v>2</v>
      </c>
      <c r="F666">
        <v>2</v>
      </c>
      <c r="H666">
        <v>2295</v>
      </c>
      <c r="I666" t="s">
        <v>2267</v>
      </c>
    </row>
    <row r="667" spans="1:9">
      <c r="A667" t="s">
        <v>2232</v>
      </c>
      <c r="B667" t="s">
        <v>2265</v>
      </c>
      <c r="C667">
        <v>92649</v>
      </c>
      <c r="D667" t="s">
        <v>2266</v>
      </c>
      <c r="E667">
        <v>2</v>
      </c>
      <c r="F667">
        <v>2</v>
      </c>
      <c r="H667">
        <v>2395</v>
      </c>
      <c r="I667" t="s">
        <v>2267</v>
      </c>
    </row>
    <row r="668" spans="1:9">
      <c r="A668" t="s">
        <v>2231</v>
      </c>
      <c r="B668" t="s">
        <v>2265</v>
      </c>
      <c r="C668">
        <v>92661</v>
      </c>
      <c r="D668" t="s">
        <v>2266</v>
      </c>
      <c r="E668">
        <v>2</v>
      </c>
      <c r="F668">
        <v>2</v>
      </c>
      <c r="H668">
        <v>4450</v>
      </c>
      <c r="I668" t="s">
        <v>2267</v>
      </c>
    </row>
    <row r="669" spans="1:9">
      <c r="A669" t="s">
        <v>2263</v>
      </c>
      <c r="B669" t="s">
        <v>2265</v>
      </c>
      <c r="C669">
        <v>92672</v>
      </c>
      <c r="D669" t="s">
        <v>2266</v>
      </c>
      <c r="E669">
        <v>2</v>
      </c>
      <c r="F669">
        <v>2</v>
      </c>
      <c r="H669">
        <v>3800</v>
      </c>
      <c r="I669" t="s">
        <v>2267</v>
      </c>
    </row>
    <row r="670" spans="1:9">
      <c r="A670" t="s">
        <v>2235</v>
      </c>
      <c r="B670" t="s">
        <v>2265</v>
      </c>
      <c r="C670">
        <v>92801</v>
      </c>
      <c r="D670" t="s">
        <v>2266</v>
      </c>
      <c r="E670">
        <v>2</v>
      </c>
      <c r="F670">
        <v>2</v>
      </c>
      <c r="H670">
        <v>2450</v>
      </c>
      <c r="I670" t="s">
        <v>2267</v>
      </c>
    </row>
    <row r="671" spans="1:9">
      <c r="A671" t="s">
        <v>2235</v>
      </c>
      <c r="B671" t="s">
        <v>2265</v>
      </c>
      <c r="C671">
        <v>92802</v>
      </c>
      <c r="D671" t="s">
        <v>2266</v>
      </c>
      <c r="E671">
        <v>2</v>
      </c>
      <c r="F671">
        <v>2</v>
      </c>
      <c r="H671">
        <v>2385</v>
      </c>
      <c r="I671" t="s">
        <v>2267</v>
      </c>
    </row>
    <row r="672" spans="1:9">
      <c r="A672" t="s">
        <v>2235</v>
      </c>
      <c r="B672" t="s">
        <v>2265</v>
      </c>
      <c r="C672">
        <v>92805</v>
      </c>
      <c r="D672" t="s">
        <v>2266</v>
      </c>
      <c r="E672">
        <v>2</v>
      </c>
      <c r="F672">
        <v>2</v>
      </c>
      <c r="H672">
        <v>2350</v>
      </c>
      <c r="I672" t="s">
        <v>2267</v>
      </c>
    </row>
    <row r="673" spans="1:9">
      <c r="A673" t="s">
        <v>2243</v>
      </c>
      <c r="B673" t="s">
        <v>2265</v>
      </c>
      <c r="C673">
        <v>92831</v>
      </c>
      <c r="D673" t="s">
        <v>2266</v>
      </c>
      <c r="E673">
        <v>2</v>
      </c>
      <c r="F673">
        <v>2</v>
      </c>
      <c r="H673">
        <v>2700</v>
      </c>
      <c r="I673" t="s">
        <v>2267</v>
      </c>
    </row>
    <row r="674" spans="1:9">
      <c r="A674" t="s">
        <v>2225</v>
      </c>
      <c r="B674" t="s">
        <v>2265</v>
      </c>
      <c r="C674">
        <v>92867</v>
      </c>
      <c r="D674" t="s">
        <v>2266</v>
      </c>
      <c r="E674">
        <v>2</v>
      </c>
      <c r="F674">
        <v>2</v>
      </c>
      <c r="H674">
        <v>2800</v>
      </c>
      <c r="I674" t="s">
        <v>2267</v>
      </c>
    </row>
    <row r="675" spans="1:9">
      <c r="A675" t="s">
        <v>2236</v>
      </c>
      <c r="B675" t="s">
        <v>2265</v>
      </c>
      <c r="C675">
        <v>90621</v>
      </c>
      <c r="D675" t="s">
        <v>2266</v>
      </c>
      <c r="E675">
        <v>2</v>
      </c>
      <c r="F675">
        <v>1</v>
      </c>
      <c r="H675">
        <v>2195</v>
      </c>
      <c r="I675" t="s">
        <v>2267</v>
      </c>
    </row>
    <row r="676" spans="1:9">
      <c r="A676" t="s">
        <v>2245</v>
      </c>
      <c r="B676" t="s">
        <v>2265</v>
      </c>
      <c r="C676">
        <v>90740</v>
      </c>
      <c r="D676" t="s">
        <v>2266</v>
      </c>
      <c r="E676">
        <v>2</v>
      </c>
      <c r="F676">
        <v>1</v>
      </c>
      <c r="H676">
        <v>2950</v>
      </c>
      <c r="I676" t="s">
        <v>2267</v>
      </c>
    </row>
    <row r="677" spans="1:9">
      <c r="A677" t="s">
        <v>2246</v>
      </c>
      <c r="B677" t="s">
        <v>2265</v>
      </c>
      <c r="C677">
        <v>92626</v>
      </c>
      <c r="D677" t="s">
        <v>2266</v>
      </c>
      <c r="E677">
        <v>2</v>
      </c>
      <c r="F677">
        <v>1</v>
      </c>
      <c r="H677">
        <v>2475</v>
      </c>
      <c r="I677" t="s">
        <v>2267</v>
      </c>
    </row>
    <row r="678" spans="1:9">
      <c r="A678" t="s">
        <v>2246</v>
      </c>
      <c r="B678" t="s">
        <v>2265</v>
      </c>
      <c r="C678">
        <v>92627</v>
      </c>
      <c r="D678" t="s">
        <v>2266</v>
      </c>
      <c r="E678">
        <v>2</v>
      </c>
      <c r="F678">
        <v>1</v>
      </c>
      <c r="H678">
        <v>3550</v>
      </c>
      <c r="I678" t="s">
        <v>2267</v>
      </c>
    </row>
    <row r="679" spans="1:9">
      <c r="A679" t="s">
        <v>2256</v>
      </c>
      <c r="B679" t="s">
        <v>2265</v>
      </c>
      <c r="C679">
        <v>92629</v>
      </c>
      <c r="D679" t="s">
        <v>2266</v>
      </c>
      <c r="E679">
        <v>2</v>
      </c>
      <c r="F679">
        <v>1</v>
      </c>
      <c r="H679">
        <v>2400</v>
      </c>
      <c r="I679" t="s">
        <v>2267</v>
      </c>
    </row>
    <row r="680" spans="1:9">
      <c r="A680" t="s">
        <v>2232</v>
      </c>
      <c r="B680" t="s">
        <v>2265</v>
      </c>
      <c r="C680">
        <v>92646</v>
      </c>
      <c r="D680" t="s">
        <v>2266</v>
      </c>
      <c r="E680">
        <v>2</v>
      </c>
      <c r="F680">
        <v>1</v>
      </c>
      <c r="H680">
        <v>2795</v>
      </c>
      <c r="I680" t="s">
        <v>2267</v>
      </c>
    </row>
    <row r="681" spans="1:9">
      <c r="A681" t="s">
        <v>2232</v>
      </c>
      <c r="B681" t="s">
        <v>2265</v>
      </c>
      <c r="C681">
        <v>92648</v>
      </c>
      <c r="D681" t="s">
        <v>2266</v>
      </c>
      <c r="E681">
        <v>2</v>
      </c>
      <c r="F681">
        <v>1</v>
      </c>
      <c r="H681">
        <v>3550</v>
      </c>
      <c r="I681" t="s">
        <v>2267</v>
      </c>
    </row>
    <row r="682" spans="1:9">
      <c r="A682" t="s">
        <v>2231</v>
      </c>
      <c r="B682" t="s">
        <v>2265</v>
      </c>
      <c r="C682">
        <v>92663</v>
      </c>
      <c r="D682" t="s">
        <v>2266</v>
      </c>
      <c r="E682">
        <v>2</v>
      </c>
      <c r="F682">
        <v>1</v>
      </c>
      <c r="H682">
        <v>3500</v>
      </c>
      <c r="I682" t="s">
        <v>2267</v>
      </c>
    </row>
    <row r="683" spans="1:9">
      <c r="A683" t="s">
        <v>2263</v>
      </c>
      <c r="B683" t="s">
        <v>2265</v>
      </c>
      <c r="C683">
        <v>92672</v>
      </c>
      <c r="D683" t="s">
        <v>2266</v>
      </c>
      <c r="E683">
        <v>2</v>
      </c>
      <c r="F683">
        <v>1</v>
      </c>
      <c r="H683">
        <v>2950</v>
      </c>
      <c r="I683" t="s">
        <v>2267</v>
      </c>
    </row>
    <row r="684" spans="1:9">
      <c r="A684" t="s">
        <v>2229</v>
      </c>
      <c r="B684" t="s">
        <v>2265</v>
      </c>
      <c r="C684">
        <v>92701</v>
      </c>
      <c r="D684" t="s">
        <v>2266</v>
      </c>
      <c r="E684">
        <v>2</v>
      </c>
      <c r="F684">
        <v>1</v>
      </c>
      <c r="H684">
        <v>2750</v>
      </c>
      <c r="I684" t="s">
        <v>2267</v>
      </c>
    </row>
    <row r="685" spans="1:9">
      <c r="A685" t="s">
        <v>2229</v>
      </c>
      <c r="B685" t="s">
        <v>2265</v>
      </c>
      <c r="C685">
        <v>92707</v>
      </c>
      <c r="D685" t="s">
        <v>2266</v>
      </c>
      <c r="E685">
        <v>2</v>
      </c>
      <c r="F685">
        <v>1</v>
      </c>
      <c r="H685">
        <v>2445</v>
      </c>
      <c r="I685" t="s">
        <v>2267</v>
      </c>
    </row>
    <row r="686" spans="1:9">
      <c r="A686" t="s">
        <v>2235</v>
      </c>
      <c r="B686" t="s">
        <v>2265</v>
      </c>
      <c r="C686">
        <v>92804</v>
      </c>
      <c r="D686" t="s">
        <v>2266</v>
      </c>
      <c r="E686">
        <v>2</v>
      </c>
      <c r="F686">
        <v>1</v>
      </c>
      <c r="H686">
        <v>1995</v>
      </c>
      <c r="I686" t="s">
        <v>2267</v>
      </c>
    </row>
    <row r="687" spans="1:9">
      <c r="A687" t="s">
        <v>2243</v>
      </c>
      <c r="B687" t="s">
        <v>2265</v>
      </c>
      <c r="C687">
        <v>92833</v>
      </c>
      <c r="D687" t="s">
        <v>2266</v>
      </c>
      <c r="E687">
        <v>2</v>
      </c>
      <c r="F687">
        <v>1</v>
      </c>
      <c r="H687">
        <v>2300</v>
      </c>
      <c r="I687" t="s">
        <v>2267</v>
      </c>
    </row>
    <row r="688" spans="1:9">
      <c r="A688" t="s">
        <v>2228</v>
      </c>
      <c r="B688" t="s">
        <v>2265</v>
      </c>
      <c r="C688">
        <v>92840</v>
      </c>
      <c r="D688" t="s">
        <v>2266</v>
      </c>
      <c r="E688">
        <v>2</v>
      </c>
      <c r="F688">
        <v>1</v>
      </c>
      <c r="H688">
        <v>1995</v>
      </c>
      <c r="I688" t="s">
        <v>2267</v>
      </c>
    </row>
    <row r="689" spans="1:9">
      <c r="A689" t="s">
        <v>2228</v>
      </c>
      <c r="B689" t="s">
        <v>2265</v>
      </c>
      <c r="C689">
        <v>92843</v>
      </c>
      <c r="D689" t="s">
        <v>2266</v>
      </c>
      <c r="E689">
        <v>2</v>
      </c>
      <c r="F689">
        <v>1</v>
      </c>
      <c r="H689">
        <v>1995</v>
      </c>
      <c r="I689" t="s">
        <v>2267</v>
      </c>
    </row>
    <row r="690" spans="1:9">
      <c r="A690" t="s">
        <v>2228</v>
      </c>
      <c r="B690" t="s">
        <v>2265</v>
      </c>
      <c r="C690">
        <v>92843</v>
      </c>
      <c r="D690" t="s">
        <v>2266</v>
      </c>
      <c r="E690">
        <v>2</v>
      </c>
      <c r="F690">
        <v>1</v>
      </c>
      <c r="H690">
        <v>2300</v>
      </c>
      <c r="I690" t="s">
        <v>2267</v>
      </c>
    </row>
    <row r="691" spans="1:9">
      <c r="A691" t="s">
        <v>2225</v>
      </c>
      <c r="B691" t="s">
        <v>2265</v>
      </c>
      <c r="C691">
        <v>92865</v>
      </c>
      <c r="D691" t="s">
        <v>2266</v>
      </c>
      <c r="E691">
        <v>2</v>
      </c>
      <c r="F691">
        <v>1</v>
      </c>
      <c r="H691">
        <v>2695</v>
      </c>
      <c r="I691" t="s">
        <v>2267</v>
      </c>
    </row>
    <row r="692" spans="1:9">
      <c r="A692" t="s">
        <v>2225</v>
      </c>
      <c r="B692" t="s">
        <v>2265</v>
      </c>
      <c r="C692">
        <v>92867</v>
      </c>
      <c r="D692" t="s">
        <v>2266</v>
      </c>
      <c r="E692">
        <v>2</v>
      </c>
      <c r="F692">
        <v>1</v>
      </c>
      <c r="H692">
        <v>2300</v>
      </c>
      <c r="I692" t="s">
        <v>2267</v>
      </c>
    </row>
    <row r="693" spans="1:9">
      <c r="A693" t="s">
        <v>2225</v>
      </c>
      <c r="B693" t="s">
        <v>2265</v>
      </c>
      <c r="C693">
        <v>92869</v>
      </c>
      <c r="D693" t="s">
        <v>2266</v>
      </c>
      <c r="E693">
        <v>2</v>
      </c>
      <c r="F693">
        <v>1</v>
      </c>
      <c r="H693">
        <v>2400</v>
      </c>
      <c r="I693" t="s">
        <v>2267</v>
      </c>
    </row>
    <row r="694" spans="1:9">
      <c r="A694" t="s">
        <v>2263</v>
      </c>
      <c r="B694" t="s">
        <v>2265</v>
      </c>
      <c r="C694" t="s">
        <v>3453</v>
      </c>
      <c r="D694" t="s">
        <v>2266</v>
      </c>
      <c r="E694">
        <v>2</v>
      </c>
      <c r="H694">
        <v>3350</v>
      </c>
      <c r="I694" t="s">
        <v>2267</v>
      </c>
    </row>
    <row r="695" spans="1:9">
      <c r="A695" t="s">
        <v>2263</v>
      </c>
      <c r="B695" t="s">
        <v>2265</v>
      </c>
      <c r="C695" t="s">
        <v>3453</v>
      </c>
      <c r="D695" t="s">
        <v>2266</v>
      </c>
      <c r="E695">
        <v>2</v>
      </c>
      <c r="H695">
        <v>3195</v>
      </c>
      <c r="I695" t="s">
        <v>2267</v>
      </c>
    </row>
    <row r="696" spans="1:9">
      <c r="A696" t="s">
        <v>2263</v>
      </c>
      <c r="B696" t="s">
        <v>2265</v>
      </c>
      <c r="C696" t="s">
        <v>3453</v>
      </c>
      <c r="D696" t="s">
        <v>2266</v>
      </c>
      <c r="E696">
        <v>2</v>
      </c>
      <c r="H696">
        <v>3600</v>
      </c>
      <c r="I696" t="s">
        <v>2267</v>
      </c>
    </row>
    <row r="697" spans="1:9">
      <c r="A697" t="s">
        <v>2249</v>
      </c>
      <c r="B697" t="s">
        <v>2265</v>
      </c>
      <c r="C697" t="s">
        <v>3453</v>
      </c>
      <c r="D697" t="s">
        <v>2266</v>
      </c>
      <c r="E697">
        <v>2</v>
      </c>
      <c r="H697">
        <v>3100</v>
      </c>
      <c r="I697" t="s">
        <v>2267</v>
      </c>
    </row>
    <row r="698" spans="1:9">
      <c r="A698" t="s">
        <v>2235</v>
      </c>
      <c r="B698" t="s">
        <v>2265</v>
      </c>
      <c r="C698" t="s">
        <v>3453</v>
      </c>
      <c r="D698" t="s">
        <v>2266</v>
      </c>
      <c r="E698">
        <v>2</v>
      </c>
      <c r="H698">
        <v>3200</v>
      </c>
      <c r="I698" t="s">
        <v>2267</v>
      </c>
    </row>
    <row r="699" spans="1:9">
      <c r="A699" t="s">
        <v>2256</v>
      </c>
      <c r="B699" t="s">
        <v>2265</v>
      </c>
      <c r="C699" t="s">
        <v>3453</v>
      </c>
      <c r="D699" t="s">
        <v>2266</v>
      </c>
      <c r="E699">
        <v>2</v>
      </c>
      <c r="H699">
        <v>6008</v>
      </c>
      <c r="I699" t="s">
        <v>2267</v>
      </c>
    </row>
    <row r="700" spans="1:9">
      <c r="A700" t="s">
        <v>2248</v>
      </c>
      <c r="B700" t="s">
        <v>2265</v>
      </c>
      <c r="C700" t="s">
        <v>3453</v>
      </c>
      <c r="D700" t="s">
        <v>2266</v>
      </c>
      <c r="E700">
        <v>2</v>
      </c>
      <c r="H700">
        <v>3250</v>
      </c>
      <c r="I700" t="s">
        <v>2267</v>
      </c>
    </row>
    <row r="701" spans="1:9">
      <c r="A701" t="s">
        <v>2248</v>
      </c>
      <c r="B701" t="s">
        <v>2265</v>
      </c>
      <c r="C701" t="s">
        <v>3453</v>
      </c>
      <c r="D701" t="s">
        <v>2266</v>
      </c>
      <c r="E701">
        <v>2</v>
      </c>
      <c r="H701">
        <v>2915</v>
      </c>
      <c r="I701" t="s">
        <v>2267</v>
      </c>
    </row>
    <row r="702" spans="1:9">
      <c r="A702" t="s">
        <v>2243</v>
      </c>
      <c r="B702" t="s">
        <v>2265</v>
      </c>
      <c r="C702" t="s">
        <v>3453</v>
      </c>
      <c r="D702" t="s">
        <v>2266</v>
      </c>
      <c r="E702">
        <v>2</v>
      </c>
      <c r="H702">
        <v>2305</v>
      </c>
      <c r="I702" t="s">
        <v>2267</v>
      </c>
    </row>
    <row r="703" spans="1:9">
      <c r="A703" t="s">
        <v>2243</v>
      </c>
      <c r="B703" t="s">
        <v>2265</v>
      </c>
      <c r="C703" t="s">
        <v>3453</v>
      </c>
      <c r="D703" t="s">
        <v>2266</v>
      </c>
      <c r="E703">
        <v>2</v>
      </c>
      <c r="H703">
        <v>2550</v>
      </c>
      <c r="I703" t="s">
        <v>2267</v>
      </c>
    </row>
    <row r="704" spans="1:9">
      <c r="A704" t="s">
        <v>2256</v>
      </c>
      <c r="B704" t="s">
        <v>2265</v>
      </c>
      <c r="C704" t="s">
        <v>3453</v>
      </c>
      <c r="D704" t="s">
        <v>2266</v>
      </c>
      <c r="E704">
        <v>2</v>
      </c>
      <c r="H704">
        <v>4350</v>
      </c>
      <c r="I704" t="s">
        <v>2267</v>
      </c>
    </row>
    <row r="705" spans="1:9">
      <c r="A705" t="s">
        <v>2238</v>
      </c>
      <c r="B705" t="s">
        <v>2265</v>
      </c>
      <c r="C705" t="s">
        <v>3453</v>
      </c>
      <c r="D705" t="s">
        <v>2266</v>
      </c>
      <c r="E705">
        <v>2</v>
      </c>
      <c r="H705">
        <v>2958</v>
      </c>
      <c r="I705" t="s">
        <v>2267</v>
      </c>
    </row>
    <row r="706" spans="1:9">
      <c r="A706" t="s">
        <v>2243</v>
      </c>
      <c r="B706" t="s">
        <v>2265</v>
      </c>
      <c r="C706" t="s">
        <v>3453</v>
      </c>
      <c r="D706" t="s">
        <v>2266</v>
      </c>
      <c r="E706">
        <v>2</v>
      </c>
      <c r="H706">
        <v>2495</v>
      </c>
      <c r="I706" t="s">
        <v>2267</v>
      </c>
    </row>
    <row r="707" spans="1:9">
      <c r="A707" t="s">
        <v>2247</v>
      </c>
      <c r="B707" t="s">
        <v>2265</v>
      </c>
      <c r="C707" t="s">
        <v>3453</v>
      </c>
      <c r="D707" t="s">
        <v>2266</v>
      </c>
      <c r="E707">
        <v>2</v>
      </c>
      <c r="H707">
        <v>2582</v>
      </c>
      <c r="I707" t="s">
        <v>2267</v>
      </c>
    </row>
    <row r="708" spans="1:9">
      <c r="A708" t="s">
        <v>2244</v>
      </c>
      <c r="B708" t="s">
        <v>2265</v>
      </c>
      <c r="C708" t="s">
        <v>3480</v>
      </c>
      <c r="D708" t="s">
        <v>2266</v>
      </c>
      <c r="E708">
        <v>2</v>
      </c>
      <c r="H708">
        <v>4490</v>
      </c>
      <c r="I708" t="s">
        <v>2267</v>
      </c>
    </row>
    <row r="709" spans="1:9">
      <c r="A709" t="s">
        <v>2244</v>
      </c>
      <c r="B709" t="s">
        <v>2265</v>
      </c>
      <c r="C709" t="s">
        <v>3480</v>
      </c>
      <c r="D709" t="s">
        <v>2266</v>
      </c>
      <c r="E709">
        <v>2</v>
      </c>
      <c r="H709">
        <v>3205</v>
      </c>
      <c r="I709" t="s">
        <v>2267</v>
      </c>
    </row>
    <row r="710" spans="1:9">
      <c r="A710" t="s">
        <v>2244</v>
      </c>
      <c r="B710" t="s">
        <v>2265</v>
      </c>
      <c r="C710" t="s">
        <v>3447</v>
      </c>
      <c r="D710" t="s">
        <v>2266</v>
      </c>
      <c r="E710">
        <v>2</v>
      </c>
      <c r="H710">
        <v>3500</v>
      </c>
      <c r="I710" t="s">
        <v>2267</v>
      </c>
    </row>
    <row r="711" spans="1:9">
      <c r="A711" t="s">
        <v>2244</v>
      </c>
      <c r="B711" t="s">
        <v>2265</v>
      </c>
      <c r="C711" t="s">
        <v>3447</v>
      </c>
      <c r="D711" t="s">
        <v>2266</v>
      </c>
      <c r="E711">
        <v>2</v>
      </c>
      <c r="H711">
        <v>5800</v>
      </c>
      <c r="I711" t="s">
        <v>2267</v>
      </c>
    </row>
    <row r="712" spans="1:9">
      <c r="A712" t="s">
        <v>2244</v>
      </c>
      <c r="B712" t="s">
        <v>2265</v>
      </c>
      <c r="C712" t="s">
        <v>3447</v>
      </c>
      <c r="D712" t="s">
        <v>2266</v>
      </c>
      <c r="E712">
        <v>2</v>
      </c>
      <c r="H712">
        <v>3700</v>
      </c>
      <c r="I712" t="s">
        <v>2267</v>
      </c>
    </row>
    <row r="713" spans="1:9">
      <c r="A713" t="s">
        <v>2244</v>
      </c>
      <c r="B713" t="s">
        <v>2265</v>
      </c>
      <c r="C713" t="s">
        <v>3447</v>
      </c>
      <c r="D713" t="s">
        <v>2266</v>
      </c>
      <c r="E713">
        <v>2</v>
      </c>
      <c r="H713">
        <v>3460</v>
      </c>
      <c r="I713" t="s">
        <v>2267</v>
      </c>
    </row>
    <row r="714" spans="1:9">
      <c r="A714" t="s">
        <v>2244</v>
      </c>
      <c r="B714" t="s">
        <v>2265</v>
      </c>
      <c r="C714" t="s">
        <v>3486</v>
      </c>
      <c r="D714" t="s">
        <v>2266</v>
      </c>
      <c r="E714">
        <v>2</v>
      </c>
      <c r="H714">
        <v>3000</v>
      </c>
      <c r="I714" t="s">
        <v>2267</v>
      </c>
    </row>
    <row r="715" spans="1:9">
      <c r="A715" t="s">
        <v>2244</v>
      </c>
      <c r="B715" t="s">
        <v>2265</v>
      </c>
      <c r="C715" t="s">
        <v>3483</v>
      </c>
      <c r="D715" t="s">
        <v>2266</v>
      </c>
      <c r="E715">
        <v>2</v>
      </c>
      <c r="H715">
        <v>3500</v>
      </c>
      <c r="I715" t="s">
        <v>2267</v>
      </c>
    </row>
    <row r="716" spans="1:9">
      <c r="A716" t="s">
        <v>2244</v>
      </c>
      <c r="B716" t="s">
        <v>2265</v>
      </c>
      <c r="C716" t="s">
        <v>3483</v>
      </c>
      <c r="D716" t="s">
        <v>2266</v>
      </c>
      <c r="E716">
        <v>2</v>
      </c>
      <c r="H716">
        <v>3295</v>
      </c>
      <c r="I716" t="s">
        <v>2267</v>
      </c>
    </row>
    <row r="717" spans="1:9">
      <c r="A717" t="s">
        <v>2244</v>
      </c>
      <c r="B717" t="s">
        <v>2265</v>
      </c>
      <c r="C717" t="s">
        <v>3483</v>
      </c>
      <c r="D717" t="s">
        <v>2266</v>
      </c>
      <c r="E717">
        <v>2</v>
      </c>
      <c r="H717">
        <v>3120</v>
      </c>
      <c r="I717" t="s">
        <v>2267</v>
      </c>
    </row>
    <row r="718" spans="1:9">
      <c r="A718" t="s">
        <v>2244</v>
      </c>
      <c r="B718" t="s">
        <v>2265</v>
      </c>
      <c r="C718" t="s">
        <v>3497</v>
      </c>
      <c r="D718" t="s">
        <v>2266</v>
      </c>
      <c r="E718">
        <v>2</v>
      </c>
      <c r="H718">
        <v>3850</v>
      </c>
      <c r="I718" t="s">
        <v>2267</v>
      </c>
    </row>
    <row r="719" spans="1:9">
      <c r="A719" t="s">
        <v>2246</v>
      </c>
      <c r="B719" t="s">
        <v>2265</v>
      </c>
      <c r="C719" t="s">
        <v>3463</v>
      </c>
      <c r="D719" t="s">
        <v>2266</v>
      </c>
      <c r="E719">
        <v>2</v>
      </c>
      <c r="H719">
        <v>2945</v>
      </c>
      <c r="I719" t="s">
        <v>2267</v>
      </c>
    </row>
    <row r="720" spans="1:9">
      <c r="A720" t="s">
        <v>2246</v>
      </c>
      <c r="B720" t="s">
        <v>2265</v>
      </c>
      <c r="C720" t="s">
        <v>3463</v>
      </c>
      <c r="D720" t="s">
        <v>2266</v>
      </c>
      <c r="E720">
        <v>2</v>
      </c>
      <c r="H720">
        <v>3500</v>
      </c>
      <c r="I720" t="s">
        <v>2267</v>
      </c>
    </row>
    <row r="721" spans="1:9">
      <c r="A721" t="s">
        <v>2257</v>
      </c>
      <c r="B721" t="s">
        <v>2265</v>
      </c>
      <c r="C721" t="s">
        <v>3460</v>
      </c>
      <c r="D721" t="s">
        <v>2266</v>
      </c>
      <c r="E721">
        <v>2</v>
      </c>
      <c r="H721">
        <v>3300</v>
      </c>
      <c r="I721" t="s">
        <v>2267</v>
      </c>
    </row>
    <row r="722" spans="1:9">
      <c r="A722" t="s">
        <v>2257</v>
      </c>
      <c r="B722" t="s">
        <v>2265</v>
      </c>
      <c r="C722" t="s">
        <v>3460</v>
      </c>
      <c r="D722" t="s">
        <v>2266</v>
      </c>
      <c r="E722">
        <v>2</v>
      </c>
      <c r="H722">
        <v>4500</v>
      </c>
      <c r="I722" t="s">
        <v>2267</v>
      </c>
    </row>
    <row r="723" spans="1:9">
      <c r="A723" t="s">
        <v>2257</v>
      </c>
      <c r="B723" t="s">
        <v>2265</v>
      </c>
      <c r="C723" t="s">
        <v>3460</v>
      </c>
      <c r="D723" t="s">
        <v>2266</v>
      </c>
      <c r="E723">
        <v>2</v>
      </c>
      <c r="H723">
        <v>4900</v>
      </c>
      <c r="I723" t="s">
        <v>2267</v>
      </c>
    </row>
    <row r="724" spans="1:9">
      <c r="A724" t="s">
        <v>2257</v>
      </c>
      <c r="B724" t="s">
        <v>2265</v>
      </c>
      <c r="C724" t="s">
        <v>3460</v>
      </c>
      <c r="D724" t="s">
        <v>2266</v>
      </c>
      <c r="E724">
        <v>2</v>
      </c>
      <c r="H724">
        <v>4900</v>
      </c>
      <c r="I724" t="s">
        <v>2267</v>
      </c>
    </row>
    <row r="725" spans="1:9">
      <c r="A725" t="s">
        <v>2238</v>
      </c>
      <c r="B725" t="s">
        <v>2265</v>
      </c>
      <c r="C725" t="s">
        <v>3461</v>
      </c>
      <c r="D725" t="s">
        <v>2266</v>
      </c>
      <c r="E725">
        <v>2</v>
      </c>
      <c r="H725">
        <v>2800</v>
      </c>
      <c r="I725" t="s">
        <v>2267</v>
      </c>
    </row>
    <row r="726" spans="1:9">
      <c r="A726" t="s">
        <v>2254</v>
      </c>
      <c r="B726" t="s">
        <v>2265</v>
      </c>
      <c r="C726" t="s">
        <v>3504</v>
      </c>
      <c r="D726" t="s">
        <v>2266</v>
      </c>
      <c r="E726">
        <v>2</v>
      </c>
      <c r="H726">
        <v>2958</v>
      </c>
      <c r="I726" t="s">
        <v>2267</v>
      </c>
    </row>
    <row r="727" spans="1:9">
      <c r="A727" t="s">
        <v>2232</v>
      </c>
      <c r="B727" t="s">
        <v>2265</v>
      </c>
      <c r="C727" t="s">
        <v>3473</v>
      </c>
      <c r="D727" t="s">
        <v>2266</v>
      </c>
      <c r="E727">
        <v>2</v>
      </c>
      <c r="H727">
        <v>3325</v>
      </c>
      <c r="I727" t="s">
        <v>2267</v>
      </c>
    </row>
    <row r="728" spans="1:9">
      <c r="A728" t="s">
        <v>2232</v>
      </c>
      <c r="B728" t="s">
        <v>2265</v>
      </c>
      <c r="C728" t="s">
        <v>3450</v>
      </c>
      <c r="D728" t="s">
        <v>2266</v>
      </c>
      <c r="E728">
        <v>2</v>
      </c>
      <c r="H728">
        <v>4295</v>
      </c>
      <c r="I728" t="s">
        <v>2267</v>
      </c>
    </row>
    <row r="729" spans="1:9">
      <c r="A729" t="s">
        <v>2232</v>
      </c>
      <c r="B729" t="s">
        <v>2265</v>
      </c>
      <c r="C729" t="s">
        <v>3450</v>
      </c>
      <c r="D729" t="s">
        <v>2266</v>
      </c>
      <c r="E729">
        <v>2</v>
      </c>
      <c r="H729">
        <v>3795</v>
      </c>
      <c r="I729" t="s">
        <v>2267</v>
      </c>
    </row>
    <row r="730" spans="1:9">
      <c r="A730" t="s">
        <v>2232</v>
      </c>
      <c r="B730" t="s">
        <v>2265</v>
      </c>
      <c r="C730" t="s">
        <v>3450</v>
      </c>
      <c r="D730" t="s">
        <v>2266</v>
      </c>
      <c r="E730">
        <v>2</v>
      </c>
      <c r="H730">
        <v>2750</v>
      </c>
      <c r="I730" t="s">
        <v>2267</v>
      </c>
    </row>
    <row r="731" spans="1:9">
      <c r="A731" t="s">
        <v>2232</v>
      </c>
      <c r="B731" t="s">
        <v>2265</v>
      </c>
      <c r="C731" t="s">
        <v>3450</v>
      </c>
      <c r="D731" t="s">
        <v>2266</v>
      </c>
      <c r="E731">
        <v>2</v>
      </c>
      <c r="H731">
        <v>6000</v>
      </c>
      <c r="I731" t="s">
        <v>2267</v>
      </c>
    </row>
    <row r="732" spans="1:9">
      <c r="A732" t="s">
        <v>2232</v>
      </c>
      <c r="B732" t="s">
        <v>2265</v>
      </c>
      <c r="C732" t="s">
        <v>3450</v>
      </c>
      <c r="D732" t="s">
        <v>2266</v>
      </c>
      <c r="E732">
        <v>2</v>
      </c>
      <c r="H732">
        <v>3895</v>
      </c>
      <c r="I732" t="s">
        <v>2267</v>
      </c>
    </row>
    <row r="733" spans="1:9">
      <c r="A733" t="s">
        <v>2261</v>
      </c>
      <c r="B733" t="s">
        <v>2265</v>
      </c>
      <c r="C733" t="s">
        <v>3448</v>
      </c>
      <c r="D733" t="s">
        <v>2266</v>
      </c>
      <c r="E733">
        <v>2</v>
      </c>
      <c r="H733">
        <v>9000</v>
      </c>
      <c r="I733" t="s">
        <v>2267</v>
      </c>
    </row>
    <row r="734" spans="1:9">
      <c r="A734" t="s">
        <v>2261</v>
      </c>
      <c r="B734" t="s">
        <v>2265</v>
      </c>
      <c r="C734" t="s">
        <v>3448</v>
      </c>
      <c r="D734" t="s">
        <v>2266</v>
      </c>
      <c r="E734">
        <v>2</v>
      </c>
      <c r="H734">
        <v>4750</v>
      </c>
      <c r="I734" t="s">
        <v>2267</v>
      </c>
    </row>
    <row r="735" spans="1:9">
      <c r="A735" t="s">
        <v>2250</v>
      </c>
      <c r="B735" t="s">
        <v>2265</v>
      </c>
      <c r="C735" t="s">
        <v>3459</v>
      </c>
      <c r="D735" t="s">
        <v>2266</v>
      </c>
      <c r="E735">
        <v>2</v>
      </c>
      <c r="H735">
        <v>3300</v>
      </c>
      <c r="I735" t="s">
        <v>2267</v>
      </c>
    </row>
    <row r="736" spans="1:9">
      <c r="A736" t="s">
        <v>2250</v>
      </c>
      <c r="B736" t="s">
        <v>2265</v>
      </c>
      <c r="C736" t="s">
        <v>3459</v>
      </c>
      <c r="D736" t="s">
        <v>2266</v>
      </c>
      <c r="E736">
        <v>2</v>
      </c>
      <c r="H736">
        <v>2950</v>
      </c>
      <c r="I736" t="s">
        <v>2267</v>
      </c>
    </row>
    <row r="737" spans="1:9">
      <c r="A737" t="s">
        <v>2241</v>
      </c>
      <c r="B737" t="s">
        <v>2265</v>
      </c>
      <c r="C737" t="s">
        <v>3482</v>
      </c>
      <c r="D737" t="s">
        <v>2266</v>
      </c>
      <c r="E737">
        <v>2</v>
      </c>
      <c r="H737">
        <v>4465</v>
      </c>
      <c r="I737" t="s">
        <v>2267</v>
      </c>
    </row>
    <row r="738" spans="1:9">
      <c r="A738" t="s">
        <v>2241</v>
      </c>
      <c r="B738" t="s">
        <v>2265</v>
      </c>
      <c r="C738" t="s">
        <v>3482</v>
      </c>
      <c r="D738" t="s">
        <v>2266</v>
      </c>
      <c r="E738">
        <v>2</v>
      </c>
      <c r="H738">
        <v>4750</v>
      </c>
      <c r="I738" t="s">
        <v>2267</v>
      </c>
    </row>
    <row r="739" spans="1:9">
      <c r="A739" t="s">
        <v>2231</v>
      </c>
      <c r="B739" t="s">
        <v>2265</v>
      </c>
      <c r="C739" t="s">
        <v>3472</v>
      </c>
      <c r="D739" t="s">
        <v>2266</v>
      </c>
      <c r="E739">
        <v>2</v>
      </c>
      <c r="H739">
        <v>2995</v>
      </c>
      <c r="I739" t="s">
        <v>2267</v>
      </c>
    </row>
    <row r="740" spans="1:9">
      <c r="A740" t="s">
        <v>2231</v>
      </c>
      <c r="B740" t="s">
        <v>2265</v>
      </c>
      <c r="C740" t="s">
        <v>3472</v>
      </c>
      <c r="D740" t="s">
        <v>2266</v>
      </c>
      <c r="E740">
        <v>2</v>
      </c>
      <c r="H740">
        <v>4300</v>
      </c>
      <c r="I740" t="s">
        <v>2267</v>
      </c>
    </row>
    <row r="741" spans="1:9">
      <c r="A741" t="s">
        <v>2231</v>
      </c>
      <c r="B741" t="s">
        <v>2265</v>
      </c>
      <c r="C741" t="s">
        <v>3472</v>
      </c>
      <c r="D741" t="s">
        <v>2266</v>
      </c>
      <c r="E741">
        <v>2</v>
      </c>
      <c r="H741">
        <v>5050</v>
      </c>
      <c r="I741" t="s">
        <v>2267</v>
      </c>
    </row>
    <row r="742" spans="1:9">
      <c r="A742" t="s">
        <v>2231</v>
      </c>
      <c r="B742" t="s">
        <v>2265</v>
      </c>
      <c r="C742" t="s">
        <v>3466</v>
      </c>
      <c r="D742" t="s">
        <v>2266</v>
      </c>
      <c r="E742">
        <v>2</v>
      </c>
      <c r="H742">
        <v>3500</v>
      </c>
      <c r="I742" t="s">
        <v>2267</v>
      </c>
    </row>
    <row r="743" spans="1:9">
      <c r="A743" t="s">
        <v>2231</v>
      </c>
      <c r="B743" t="s">
        <v>2265</v>
      </c>
      <c r="C743" t="s">
        <v>3457</v>
      </c>
      <c r="D743" t="s">
        <v>2266</v>
      </c>
      <c r="E743">
        <v>2</v>
      </c>
      <c r="H743">
        <v>4400</v>
      </c>
      <c r="I743" t="s">
        <v>2267</v>
      </c>
    </row>
    <row r="744" spans="1:9">
      <c r="A744" t="s">
        <v>2231</v>
      </c>
      <c r="B744" t="s">
        <v>2265</v>
      </c>
      <c r="C744" t="s">
        <v>3457</v>
      </c>
      <c r="D744" t="s">
        <v>2266</v>
      </c>
      <c r="E744">
        <v>2</v>
      </c>
      <c r="H744">
        <v>13000</v>
      </c>
      <c r="I744" t="s">
        <v>2267</v>
      </c>
    </row>
    <row r="745" spans="1:9">
      <c r="A745" t="s">
        <v>2231</v>
      </c>
      <c r="B745" t="s">
        <v>2265</v>
      </c>
      <c r="C745" t="s">
        <v>3457</v>
      </c>
      <c r="D745" t="s">
        <v>2266</v>
      </c>
      <c r="E745">
        <v>2</v>
      </c>
      <c r="H745">
        <v>5500</v>
      </c>
      <c r="I745" t="s">
        <v>2267</v>
      </c>
    </row>
    <row r="746" spans="1:9">
      <c r="A746" t="s">
        <v>2231</v>
      </c>
      <c r="B746" t="s">
        <v>2265</v>
      </c>
      <c r="C746" t="s">
        <v>3457</v>
      </c>
      <c r="D746" t="s">
        <v>2266</v>
      </c>
      <c r="E746">
        <v>2</v>
      </c>
      <c r="H746">
        <v>3095</v>
      </c>
      <c r="I746" t="s">
        <v>2267</v>
      </c>
    </row>
    <row r="747" spans="1:9">
      <c r="A747" t="s">
        <v>2251</v>
      </c>
      <c r="B747" t="s">
        <v>2265</v>
      </c>
      <c r="C747" t="s">
        <v>3465</v>
      </c>
      <c r="D747" t="s">
        <v>2266</v>
      </c>
      <c r="E747">
        <v>2</v>
      </c>
      <c r="H747">
        <v>2875</v>
      </c>
      <c r="I747" t="s">
        <v>2267</v>
      </c>
    </row>
    <row r="748" spans="1:9">
      <c r="A748" t="s">
        <v>2251</v>
      </c>
      <c r="B748" t="s">
        <v>2265</v>
      </c>
      <c r="C748" t="s">
        <v>3465</v>
      </c>
      <c r="D748" t="s">
        <v>2266</v>
      </c>
      <c r="E748">
        <v>2</v>
      </c>
      <c r="H748">
        <v>2839</v>
      </c>
      <c r="I748" t="s">
        <v>2267</v>
      </c>
    </row>
    <row r="749" spans="1:9">
      <c r="A749" t="s">
        <v>2251</v>
      </c>
      <c r="B749" t="s">
        <v>2265</v>
      </c>
      <c r="C749" t="s">
        <v>3465</v>
      </c>
      <c r="D749" t="s">
        <v>2266</v>
      </c>
      <c r="E749">
        <v>2</v>
      </c>
      <c r="H749">
        <v>2495</v>
      </c>
      <c r="I749" t="s">
        <v>2267</v>
      </c>
    </row>
    <row r="750" spans="1:9">
      <c r="A750" t="s">
        <v>2251</v>
      </c>
      <c r="B750" t="s">
        <v>2265</v>
      </c>
      <c r="C750" t="s">
        <v>3465</v>
      </c>
      <c r="D750" t="s">
        <v>2266</v>
      </c>
      <c r="E750">
        <v>2</v>
      </c>
      <c r="H750">
        <v>3600</v>
      </c>
      <c r="I750" t="s">
        <v>2267</v>
      </c>
    </row>
    <row r="751" spans="1:9">
      <c r="A751" t="s">
        <v>2251</v>
      </c>
      <c r="B751" t="s">
        <v>2265</v>
      </c>
      <c r="C751" t="s">
        <v>3465</v>
      </c>
      <c r="D751" t="s">
        <v>2266</v>
      </c>
      <c r="E751">
        <v>2</v>
      </c>
      <c r="H751">
        <v>2995</v>
      </c>
      <c r="I751" t="s">
        <v>2267</v>
      </c>
    </row>
    <row r="752" spans="1:9">
      <c r="A752" t="s">
        <v>2251</v>
      </c>
      <c r="B752" t="s">
        <v>2265</v>
      </c>
      <c r="C752" t="s">
        <v>3465</v>
      </c>
      <c r="D752" t="s">
        <v>2266</v>
      </c>
      <c r="E752">
        <v>2</v>
      </c>
      <c r="H752">
        <v>2850</v>
      </c>
      <c r="I752" t="s">
        <v>2267</v>
      </c>
    </row>
    <row r="753" spans="1:9">
      <c r="A753" t="s">
        <v>2248</v>
      </c>
      <c r="B753" t="s">
        <v>2265</v>
      </c>
      <c r="C753" t="s">
        <v>3475</v>
      </c>
      <c r="D753" t="s">
        <v>2266</v>
      </c>
      <c r="E753">
        <v>2</v>
      </c>
      <c r="H753">
        <v>3130</v>
      </c>
      <c r="I753" t="s">
        <v>2267</v>
      </c>
    </row>
    <row r="754" spans="1:9">
      <c r="A754" t="s">
        <v>2252</v>
      </c>
      <c r="B754" t="s">
        <v>2265</v>
      </c>
      <c r="C754" t="s">
        <v>3469</v>
      </c>
      <c r="D754" t="s">
        <v>2266</v>
      </c>
      <c r="E754">
        <v>2</v>
      </c>
      <c r="H754">
        <v>3000</v>
      </c>
      <c r="I754" t="s">
        <v>2267</v>
      </c>
    </row>
    <row r="755" spans="1:9">
      <c r="A755" t="s">
        <v>2229</v>
      </c>
      <c r="B755" t="s">
        <v>2265</v>
      </c>
      <c r="C755" t="s">
        <v>3464</v>
      </c>
      <c r="D755" t="s">
        <v>2266</v>
      </c>
      <c r="E755">
        <v>2</v>
      </c>
      <c r="H755">
        <v>2295</v>
      </c>
      <c r="I755" t="s">
        <v>2267</v>
      </c>
    </row>
    <row r="756" spans="1:9">
      <c r="A756" t="s">
        <v>2229</v>
      </c>
      <c r="B756" t="s">
        <v>2265</v>
      </c>
      <c r="C756" t="s">
        <v>3464</v>
      </c>
      <c r="D756" t="s">
        <v>2266</v>
      </c>
      <c r="E756">
        <v>2</v>
      </c>
      <c r="H756">
        <v>2150</v>
      </c>
      <c r="I756" t="s">
        <v>2267</v>
      </c>
    </row>
    <row r="757" spans="1:9">
      <c r="A757" t="s">
        <v>2234</v>
      </c>
      <c r="B757" t="s">
        <v>2265</v>
      </c>
      <c r="C757" t="s">
        <v>3455</v>
      </c>
      <c r="D757" t="s">
        <v>2266</v>
      </c>
      <c r="E757">
        <v>2</v>
      </c>
      <c r="H757">
        <v>2750</v>
      </c>
      <c r="I757" t="s">
        <v>2267</v>
      </c>
    </row>
    <row r="758" spans="1:9">
      <c r="A758" t="s">
        <v>2247</v>
      </c>
      <c r="B758" t="s">
        <v>2265</v>
      </c>
      <c r="C758" t="s">
        <v>3451</v>
      </c>
      <c r="D758" t="s">
        <v>2266</v>
      </c>
      <c r="E758">
        <v>2</v>
      </c>
      <c r="H758">
        <v>2595</v>
      </c>
      <c r="I758" t="s">
        <v>2267</v>
      </c>
    </row>
    <row r="759" spans="1:9">
      <c r="A759" t="s">
        <v>2247</v>
      </c>
      <c r="B759" t="s">
        <v>2265</v>
      </c>
      <c r="C759" t="s">
        <v>3477</v>
      </c>
      <c r="D759" t="s">
        <v>2266</v>
      </c>
      <c r="E759">
        <v>2</v>
      </c>
      <c r="H759">
        <v>3155</v>
      </c>
      <c r="I759" t="s">
        <v>2267</v>
      </c>
    </row>
    <row r="760" spans="1:9">
      <c r="A760" t="s">
        <v>2247</v>
      </c>
      <c r="B760" t="s">
        <v>2265</v>
      </c>
      <c r="C760" t="s">
        <v>3477</v>
      </c>
      <c r="D760" t="s">
        <v>2266</v>
      </c>
      <c r="E760">
        <v>2</v>
      </c>
      <c r="H760">
        <v>2975</v>
      </c>
      <c r="I760" t="s">
        <v>2267</v>
      </c>
    </row>
    <row r="761" spans="1:9">
      <c r="A761" t="s">
        <v>2235</v>
      </c>
      <c r="B761" t="s">
        <v>2265</v>
      </c>
      <c r="C761" t="s">
        <v>3495</v>
      </c>
      <c r="D761" t="s">
        <v>2266</v>
      </c>
      <c r="E761">
        <v>2</v>
      </c>
      <c r="H761">
        <v>2375</v>
      </c>
      <c r="I761" t="s">
        <v>2267</v>
      </c>
    </row>
    <row r="762" spans="1:9">
      <c r="A762" t="s">
        <v>2235</v>
      </c>
      <c r="B762" t="s">
        <v>2265</v>
      </c>
      <c r="C762" t="s">
        <v>3490</v>
      </c>
      <c r="D762" t="s">
        <v>2266</v>
      </c>
      <c r="E762">
        <v>2</v>
      </c>
      <c r="H762">
        <v>2995</v>
      </c>
      <c r="I762" t="s">
        <v>2267</v>
      </c>
    </row>
    <row r="763" spans="1:9">
      <c r="A763" t="s">
        <v>2235</v>
      </c>
      <c r="B763" t="s">
        <v>2265</v>
      </c>
      <c r="C763" t="s">
        <v>3462</v>
      </c>
      <c r="D763" t="s">
        <v>2266</v>
      </c>
      <c r="E763">
        <v>2</v>
      </c>
      <c r="H763">
        <v>2500</v>
      </c>
      <c r="I763" t="s">
        <v>2267</v>
      </c>
    </row>
    <row r="764" spans="1:9">
      <c r="A764" t="s">
        <v>2235</v>
      </c>
      <c r="B764" t="s">
        <v>2265</v>
      </c>
      <c r="C764" t="s">
        <v>3462</v>
      </c>
      <c r="D764" t="s">
        <v>2266</v>
      </c>
      <c r="E764">
        <v>2</v>
      </c>
      <c r="H764">
        <v>2485</v>
      </c>
      <c r="I764" t="s">
        <v>2267</v>
      </c>
    </row>
    <row r="765" spans="1:9">
      <c r="A765" t="s">
        <v>2235</v>
      </c>
      <c r="B765" t="s">
        <v>2265</v>
      </c>
      <c r="C765" t="s">
        <v>3462</v>
      </c>
      <c r="D765" t="s">
        <v>2266</v>
      </c>
      <c r="E765">
        <v>2</v>
      </c>
      <c r="H765">
        <v>3550</v>
      </c>
      <c r="I765" t="s">
        <v>2267</v>
      </c>
    </row>
    <row r="766" spans="1:9">
      <c r="A766" t="s">
        <v>2228</v>
      </c>
      <c r="B766" t="s">
        <v>2265</v>
      </c>
      <c r="C766" t="s">
        <v>3449</v>
      </c>
      <c r="D766" t="s">
        <v>2266</v>
      </c>
      <c r="E766">
        <v>2</v>
      </c>
      <c r="H766">
        <v>5000</v>
      </c>
      <c r="I766" t="s">
        <v>2267</v>
      </c>
    </row>
    <row r="767" spans="1:9">
      <c r="A767" t="s">
        <v>2228</v>
      </c>
      <c r="B767" t="s">
        <v>2265</v>
      </c>
      <c r="C767" t="s">
        <v>3500</v>
      </c>
      <c r="D767" t="s">
        <v>2266</v>
      </c>
      <c r="E767">
        <v>2</v>
      </c>
      <c r="H767">
        <v>2495</v>
      </c>
      <c r="I767" t="s">
        <v>2267</v>
      </c>
    </row>
    <row r="768" spans="1:9">
      <c r="A768" t="s">
        <v>2225</v>
      </c>
      <c r="B768" t="s">
        <v>2265</v>
      </c>
      <c r="C768" t="s">
        <v>3474</v>
      </c>
      <c r="D768" t="s">
        <v>2266</v>
      </c>
      <c r="E768">
        <v>2</v>
      </c>
      <c r="H768">
        <v>3000</v>
      </c>
      <c r="I768" t="s">
        <v>2267</v>
      </c>
    </row>
    <row r="769" spans="1:9">
      <c r="A769" t="s">
        <v>2262</v>
      </c>
      <c r="B769" t="s">
        <v>2265</v>
      </c>
      <c r="C769" t="s">
        <v>3467</v>
      </c>
      <c r="D769" t="s">
        <v>2266</v>
      </c>
      <c r="E769">
        <v>2</v>
      </c>
      <c r="H769">
        <v>2650</v>
      </c>
      <c r="I769" t="s">
        <v>2267</v>
      </c>
    </row>
    <row r="770" spans="1:9">
      <c r="A770" t="s">
        <v>2245</v>
      </c>
      <c r="B770" t="s">
        <v>2265</v>
      </c>
      <c r="C770">
        <v>90740</v>
      </c>
      <c r="D770" t="s">
        <v>2266</v>
      </c>
      <c r="E770">
        <v>1</v>
      </c>
      <c r="F770">
        <v>1</v>
      </c>
      <c r="H770">
        <v>1995</v>
      </c>
      <c r="I770" t="s">
        <v>2267</v>
      </c>
    </row>
    <row r="771" spans="1:9">
      <c r="A771" t="s">
        <v>2245</v>
      </c>
      <c r="B771" t="s">
        <v>2265</v>
      </c>
      <c r="C771">
        <v>90740</v>
      </c>
      <c r="D771" t="s">
        <v>2266</v>
      </c>
      <c r="E771">
        <v>1</v>
      </c>
      <c r="F771">
        <v>1</v>
      </c>
      <c r="H771">
        <v>1795</v>
      </c>
      <c r="I771" t="s">
        <v>2267</v>
      </c>
    </row>
    <row r="772" spans="1:9">
      <c r="A772" t="s">
        <v>2245</v>
      </c>
      <c r="B772" t="s">
        <v>2265</v>
      </c>
      <c r="C772">
        <v>90740</v>
      </c>
      <c r="D772" t="s">
        <v>2266</v>
      </c>
      <c r="E772">
        <v>1</v>
      </c>
      <c r="F772">
        <v>1</v>
      </c>
      <c r="H772">
        <v>1795</v>
      </c>
      <c r="I772" t="s">
        <v>2267</v>
      </c>
    </row>
    <row r="773" spans="1:9">
      <c r="A773" t="s">
        <v>2238</v>
      </c>
      <c r="B773" t="s">
        <v>2265</v>
      </c>
      <c r="C773">
        <v>92630</v>
      </c>
      <c r="D773" t="s">
        <v>2266</v>
      </c>
      <c r="E773">
        <v>1</v>
      </c>
      <c r="F773">
        <v>1</v>
      </c>
      <c r="H773">
        <v>2150</v>
      </c>
      <c r="I773" t="s">
        <v>2267</v>
      </c>
    </row>
    <row r="774" spans="1:9">
      <c r="A774" t="s">
        <v>2238</v>
      </c>
      <c r="B774" t="s">
        <v>2265</v>
      </c>
      <c r="C774">
        <v>92630</v>
      </c>
      <c r="D774" t="s">
        <v>2266</v>
      </c>
      <c r="E774">
        <v>1</v>
      </c>
      <c r="F774">
        <v>1</v>
      </c>
      <c r="H774">
        <v>2300</v>
      </c>
      <c r="I774" t="s">
        <v>2267</v>
      </c>
    </row>
    <row r="775" spans="1:9">
      <c r="A775" t="s">
        <v>2232</v>
      </c>
      <c r="B775" t="s">
        <v>2265</v>
      </c>
      <c r="C775">
        <v>92648</v>
      </c>
      <c r="D775" t="s">
        <v>2266</v>
      </c>
      <c r="E775">
        <v>1</v>
      </c>
      <c r="F775">
        <v>1</v>
      </c>
      <c r="H775">
        <v>1875</v>
      </c>
      <c r="I775" t="s">
        <v>2267</v>
      </c>
    </row>
    <row r="776" spans="1:9">
      <c r="A776" t="s">
        <v>2232</v>
      </c>
      <c r="B776" t="s">
        <v>2265</v>
      </c>
      <c r="C776">
        <v>92648</v>
      </c>
      <c r="D776" t="s">
        <v>2266</v>
      </c>
      <c r="E776">
        <v>1</v>
      </c>
      <c r="F776">
        <v>1</v>
      </c>
      <c r="H776">
        <v>1895</v>
      </c>
      <c r="I776" t="s">
        <v>2267</v>
      </c>
    </row>
    <row r="777" spans="1:9">
      <c r="A777" t="s">
        <v>2232</v>
      </c>
      <c r="B777" t="s">
        <v>2265</v>
      </c>
      <c r="C777">
        <v>92648</v>
      </c>
      <c r="D777" t="s">
        <v>2266</v>
      </c>
      <c r="E777">
        <v>1</v>
      </c>
      <c r="F777">
        <v>1</v>
      </c>
      <c r="H777">
        <v>1975</v>
      </c>
      <c r="I777" t="s">
        <v>2267</v>
      </c>
    </row>
    <row r="778" spans="1:9">
      <c r="A778" t="s">
        <v>2263</v>
      </c>
      <c r="B778" t="s">
        <v>2265</v>
      </c>
      <c r="C778">
        <v>92672</v>
      </c>
      <c r="D778" t="s">
        <v>2266</v>
      </c>
      <c r="E778">
        <v>1</v>
      </c>
      <c r="F778">
        <v>1</v>
      </c>
      <c r="H778">
        <v>2800</v>
      </c>
      <c r="I778" t="s">
        <v>2267</v>
      </c>
    </row>
    <row r="779" spans="1:9">
      <c r="A779" t="s">
        <v>2263</v>
      </c>
      <c r="B779" t="s">
        <v>2265</v>
      </c>
      <c r="C779">
        <v>92672</v>
      </c>
      <c r="D779" t="s">
        <v>2266</v>
      </c>
      <c r="E779">
        <v>1</v>
      </c>
      <c r="F779">
        <v>1</v>
      </c>
      <c r="H779">
        <v>3750</v>
      </c>
      <c r="I779" t="s">
        <v>2267</v>
      </c>
    </row>
    <row r="780" spans="1:9">
      <c r="A780" t="s">
        <v>2233</v>
      </c>
      <c r="B780" t="s">
        <v>2265</v>
      </c>
      <c r="C780">
        <v>92683</v>
      </c>
      <c r="D780" t="s">
        <v>2266</v>
      </c>
      <c r="E780">
        <v>1</v>
      </c>
      <c r="F780">
        <v>1</v>
      </c>
      <c r="H780">
        <v>1995</v>
      </c>
      <c r="I780" t="s">
        <v>2267</v>
      </c>
    </row>
    <row r="781" spans="1:9">
      <c r="A781" t="s">
        <v>2233</v>
      </c>
      <c r="B781" t="s">
        <v>2265</v>
      </c>
      <c r="C781">
        <v>92683</v>
      </c>
      <c r="D781" t="s">
        <v>2266</v>
      </c>
      <c r="E781">
        <v>1</v>
      </c>
      <c r="F781">
        <v>1</v>
      </c>
      <c r="H781">
        <v>1895</v>
      </c>
      <c r="I781" t="s">
        <v>2267</v>
      </c>
    </row>
    <row r="782" spans="1:9">
      <c r="A782" t="s">
        <v>2229</v>
      </c>
      <c r="B782" t="s">
        <v>2265</v>
      </c>
      <c r="C782">
        <v>92705</v>
      </c>
      <c r="D782" t="s">
        <v>2266</v>
      </c>
      <c r="E782">
        <v>1</v>
      </c>
      <c r="F782">
        <v>1</v>
      </c>
      <c r="H782">
        <v>2100</v>
      </c>
      <c r="I782" t="s">
        <v>2267</v>
      </c>
    </row>
    <row r="783" spans="1:9">
      <c r="A783" t="s">
        <v>2229</v>
      </c>
      <c r="B783" t="s">
        <v>2265</v>
      </c>
      <c r="C783">
        <v>92706</v>
      </c>
      <c r="D783" t="s">
        <v>2266</v>
      </c>
      <c r="E783">
        <v>1</v>
      </c>
      <c r="F783">
        <v>1</v>
      </c>
      <c r="H783">
        <v>1725</v>
      </c>
      <c r="I783" t="s">
        <v>2267</v>
      </c>
    </row>
    <row r="784" spans="1:9">
      <c r="A784" t="s">
        <v>2247</v>
      </c>
      <c r="B784" t="s">
        <v>2265</v>
      </c>
      <c r="C784">
        <v>92780</v>
      </c>
      <c r="D784" t="s">
        <v>2266</v>
      </c>
      <c r="E784">
        <v>1</v>
      </c>
      <c r="F784">
        <v>1</v>
      </c>
      <c r="H784">
        <v>2100</v>
      </c>
      <c r="I784" t="s">
        <v>2267</v>
      </c>
    </row>
    <row r="785" spans="1:9">
      <c r="A785" t="s">
        <v>2247</v>
      </c>
      <c r="B785" t="s">
        <v>2265</v>
      </c>
      <c r="C785">
        <v>92780</v>
      </c>
      <c r="D785" t="s">
        <v>2266</v>
      </c>
      <c r="E785">
        <v>1</v>
      </c>
      <c r="F785">
        <v>1</v>
      </c>
      <c r="H785">
        <v>1900</v>
      </c>
      <c r="I785" t="s">
        <v>2267</v>
      </c>
    </row>
    <row r="786" spans="1:9">
      <c r="A786" t="s">
        <v>2235</v>
      </c>
      <c r="B786" t="s">
        <v>2265</v>
      </c>
      <c r="C786">
        <v>92804</v>
      </c>
      <c r="D786" t="s">
        <v>2266</v>
      </c>
      <c r="E786">
        <v>1</v>
      </c>
      <c r="F786">
        <v>1</v>
      </c>
      <c r="H786">
        <v>1121</v>
      </c>
      <c r="I786" t="s">
        <v>2267</v>
      </c>
    </row>
    <row r="787" spans="1:9">
      <c r="A787" t="s">
        <v>2235</v>
      </c>
      <c r="B787" t="s">
        <v>2265</v>
      </c>
      <c r="C787">
        <v>92804</v>
      </c>
      <c r="D787" t="s">
        <v>2266</v>
      </c>
      <c r="E787">
        <v>1</v>
      </c>
      <c r="F787">
        <v>1</v>
      </c>
      <c r="H787">
        <v>2100</v>
      </c>
      <c r="I787" t="s">
        <v>2267</v>
      </c>
    </row>
    <row r="788" spans="1:9">
      <c r="A788" t="s">
        <v>2235</v>
      </c>
      <c r="B788" t="s">
        <v>2265</v>
      </c>
      <c r="C788">
        <v>92804</v>
      </c>
      <c r="D788" t="s">
        <v>2266</v>
      </c>
      <c r="E788">
        <v>1</v>
      </c>
      <c r="F788">
        <v>1</v>
      </c>
      <c r="H788">
        <v>1900</v>
      </c>
      <c r="I788" t="s">
        <v>2267</v>
      </c>
    </row>
    <row r="789" spans="1:9">
      <c r="A789" t="s">
        <v>2228</v>
      </c>
      <c r="B789" t="s">
        <v>2265</v>
      </c>
      <c r="C789">
        <v>92841</v>
      </c>
      <c r="D789" t="s">
        <v>2266</v>
      </c>
      <c r="E789">
        <v>1</v>
      </c>
      <c r="F789">
        <v>1</v>
      </c>
      <c r="H789">
        <v>1925</v>
      </c>
      <c r="I789" t="s">
        <v>2267</v>
      </c>
    </row>
    <row r="790" spans="1:9">
      <c r="A790" t="s">
        <v>2225</v>
      </c>
      <c r="B790" t="s">
        <v>2265</v>
      </c>
      <c r="C790">
        <v>92867</v>
      </c>
      <c r="D790" t="s">
        <v>2266</v>
      </c>
      <c r="E790">
        <v>1</v>
      </c>
      <c r="F790">
        <v>1</v>
      </c>
      <c r="H790">
        <v>2245</v>
      </c>
      <c r="I790" t="s">
        <v>2267</v>
      </c>
    </row>
    <row r="791" spans="1:9">
      <c r="A791" t="s">
        <v>2225</v>
      </c>
      <c r="B791" t="s">
        <v>2265</v>
      </c>
      <c r="C791">
        <v>92867</v>
      </c>
      <c r="D791" t="s">
        <v>2266</v>
      </c>
      <c r="E791">
        <v>1</v>
      </c>
      <c r="F791">
        <v>1</v>
      </c>
      <c r="H791">
        <v>1695</v>
      </c>
      <c r="I791" t="s">
        <v>2267</v>
      </c>
    </row>
    <row r="792" spans="1:9">
      <c r="A792" t="s">
        <v>2225</v>
      </c>
      <c r="B792" t="s">
        <v>2265</v>
      </c>
      <c r="C792">
        <v>92868</v>
      </c>
      <c r="D792" t="s">
        <v>2266</v>
      </c>
      <c r="E792">
        <v>1</v>
      </c>
      <c r="F792">
        <v>1</v>
      </c>
      <c r="H792">
        <v>2195</v>
      </c>
      <c r="I792" t="s">
        <v>2267</v>
      </c>
    </row>
    <row r="793" spans="1:9">
      <c r="C793" t="s">
        <v>3499</v>
      </c>
      <c r="D793" t="s">
        <v>2266</v>
      </c>
      <c r="E793">
        <v>1</v>
      </c>
      <c r="H793">
        <v>2774</v>
      </c>
      <c r="I793" t="s">
        <v>2267</v>
      </c>
    </row>
    <row r="794" spans="1:9">
      <c r="A794" t="s">
        <v>2231</v>
      </c>
      <c r="B794" t="s">
        <v>2265</v>
      </c>
      <c r="C794" t="s">
        <v>3499</v>
      </c>
      <c r="D794" t="s">
        <v>2266</v>
      </c>
      <c r="E794">
        <v>1</v>
      </c>
      <c r="H794">
        <v>4325</v>
      </c>
      <c r="I794" t="s">
        <v>2267</v>
      </c>
    </row>
    <row r="795" spans="1:9">
      <c r="A795" t="s">
        <v>2243</v>
      </c>
      <c r="B795" t="s">
        <v>2265</v>
      </c>
      <c r="C795" t="s">
        <v>3453</v>
      </c>
      <c r="D795" t="s">
        <v>2266</v>
      </c>
      <c r="E795">
        <v>1</v>
      </c>
      <c r="H795">
        <v>1995</v>
      </c>
      <c r="I795" t="s">
        <v>2267</v>
      </c>
    </row>
    <row r="796" spans="1:9">
      <c r="A796" t="s">
        <v>2249</v>
      </c>
      <c r="B796" t="s">
        <v>2265</v>
      </c>
      <c r="C796" t="s">
        <v>3453</v>
      </c>
      <c r="D796" t="s">
        <v>2266</v>
      </c>
      <c r="E796">
        <v>1</v>
      </c>
      <c r="H796">
        <v>2350</v>
      </c>
      <c r="I796" t="s">
        <v>2267</v>
      </c>
    </row>
    <row r="797" spans="1:9">
      <c r="A797" t="s">
        <v>2248</v>
      </c>
      <c r="B797" t="s">
        <v>2265</v>
      </c>
      <c r="C797" t="s">
        <v>3453</v>
      </c>
      <c r="D797" t="s">
        <v>2266</v>
      </c>
      <c r="E797">
        <v>1</v>
      </c>
      <c r="H797">
        <v>3100</v>
      </c>
      <c r="I797" t="s">
        <v>2267</v>
      </c>
    </row>
    <row r="798" spans="1:9">
      <c r="A798" t="s">
        <v>2243</v>
      </c>
      <c r="B798" t="s">
        <v>2265</v>
      </c>
      <c r="C798" t="s">
        <v>3453</v>
      </c>
      <c r="D798" t="s">
        <v>2266</v>
      </c>
      <c r="E798">
        <v>1</v>
      </c>
      <c r="H798">
        <v>2288</v>
      </c>
      <c r="I798" t="s">
        <v>2267</v>
      </c>
    </row>
    <row r="799" spans="1:9">
      <c r="A799" t="s">
        <v>2243</v>
      </c>
      <c r="B799" t="s">
        <v>2265</v>
      </c>
      <c r="C799" t="s">
        <v>3453</v>
      </c>
      <c r="D799" t="s">
        <v>2266</v>
      </c>
      <c r="E799">
        <v>1</v>
      </c>
      <c r="H799">
        <v>2842</v>
      </c>
      <c r="I799" t="s">
        <v>2267</v>
      </c>
    </row>
    <row r="800" spans="1:9">
      <c r="A800" t="s">
        <v>2243</v>
      </c>
      <c r="B800" t="s">
        <v>2265</v>
      </c>
      <c r="C800" t="s">
        <v>3453</v>
      </c>
      <c r="D800" t="s">
        <v>2266</v>
      </c>
      <c r="E800">
        <v>1</v>
      </c>
      <c r="H800">
        <v>2897</v>
      </c>
      <c r="I800" t="s">
        <v>2267</v>
      </c>
    </row>
    <row r="801" spans="1:9">
      <c r="A801" t="s">
        <v>2253</v>
      </c>
      <c r="B801" t="s">
        <v>2265</v>
      </c>
      <c r="C801" t="s">
        <v>3453</v>
      </c>
      <c r="D801" t="s">
        <v>2266</v>
      </c>
      <c r="E801">
        <v>1</v>
      </c>
      <c r="H801">
        <v>2360</v>
      </c>
      <c r="I801" t="s">
        <v>2267</v>
      </c>
    </row>
    <row r="802" spans="1:9">
      <c r="A802" t="s">
        <v>2235</v>
      </c>
      <c r="B802" t="s">
        <v>2265</v>
      </c>
      <c r="C802" t="s">
        <v>3453</v>
      </c>
      <c r="D802" t="s">
        <v>2266</v>
      </c>
      <c r="E802">
        <v>1</v>
      </c>
      <c r="H802">
        <v>2085</v>
      </c>
      <c r="I802" t="s">
        <v>2267</v>
      </c>
    </row>
    <row r="803" spans="1:9">
      <c r="A803" t="s">
        <v>2243</v>
      </c>
      <c r="B803" t="s">
        <v>2265</v>
      </c>
      <c r="C803" t="s">
        <v>3453</v>
      </c>
      <c r="D803" t="s">
        <v>2266</v>
      </c>
      <c r="E803">
        <v>1</v>
      </c>
      <c r="H803">
        <v>2295</v>
      </c>
      <c r="I803" t="s">
        <v>2267</v>
      </c>
    </row>
    <row r="804" spans="1:9">
      <c r="A804" t="s">
        <v>2243</v>
      </c>
      <c r="B804" t="s">
        <v>2265</v>
      </c>
      <c r="C804" t="s">
        <v>3453</v>
      </c>
      <c r="D804" t="s">
        <v>2266</v>
      </c>
      <c r="E804">
        <v>1</v>
      </c>
      <c r="H804">
        <v>2536</v>
      </c>
      <c r="I804" t="s">
        <v>2267</v>
      </c>
    </row>
    <row r="805" spans="1:9">
      <c r="A805" t="s">
        <v>2243</v>
      </c>
      <c r="B805" t="s">
        <v>2265</v>
      </c>
      <c r="C805" t="s">
        <v>3453</v>
      </c>
      <c r="D805" t="s">
        <v>2266</v>
      </c>
      <c r="E805">
        <v>1</v>
      </c>
      <c r="H805">
        <v>1850</v>
      </c>
      <c r="I805" t="s">
        <v>2267</v>
      </c>
    </row>
    <row r="806" spans="1:9">
      <c r="A806" t="s">
        <v>2243</v>
      </c>
      <c r="B806" t="s">
        <v>2265</v>
      </c>
      <c r="C806" t="s">
        <v>3453</v>
      </c>
      <c r="D806" t="s">
        <v>2266</v>
      </c>
      <c r="E806">
        <v>1</v>
      </c>
      <c r="H806">
        <v>2415</v>
      </c>
      <c r="I806" t="s">
        <v>2267</v>
      </c>
    </row>
    <row r="807" spans="1:9">
      <c r="A807" t="s">
        <v>2256</v>
      </c>
      <c r="B807" t="s">
        <v>2265</v>
      </c>
      <c r="C807" t="s">
        <v>3453</v>
      </c>
      <c r="D807" t="s">
        <v>2266</v>
      </c>
      <c r="E807">
        <v>1</v>
      </c>
      <c r="H807">
        <v>2594</v>
      </c>
      <c r="I807" t="s">
        <v>2267</v>
      </c>
    </row>
    <row r="808" spans="1:9">
      <c r="A808" t="s">
        <v>2243</v>
      </c>
      <c r="B808" t="s">
        <v>2265</v>
      </c>
      <c r="C808" t="s">
        <v>3453</v>
      </c>
      <c r="D808" t="s">
        <v>2266</v>
      </c>
      <c r="E808">
        <v>1</v>
      </c>
      <c r="H808">
        <v>2100</v>
      </c>
      <c r="I808" t="s">
        <v>2267</v>
      </c>
    </row>
    <row r="809" spans="1:9">
      <c r="A809" t="s">
        <v>2243</v>
      </c>
      <c r="B809" t="s">
        <v>2265</v>
      </c>
      <c r="C809" t="s">
        <v>3453</v>
      </c>
      <c r="D809" t="s">
        <v>2266</v>
      </c>
      <c r="E809">
        <v>1</v>
      </c>
      <c r="H809">
        <v>2060</v>
      </c>
      <c r="I809" t="s">
        <v>2267</v>
      </c>
    </row>
    <row r="810" spans="1:9">
      <c r="A810" t="s">
        <v>2229</v>
      </c>
      <c r="B810" t="s">
        <v>2265</v>
      </c>
      <c r="C810" t="s">
        <v>3453</v>
      </c>
      <c r="D810" t="s">
        <v>2266</v>
      </c>
      <c r="E810">
        <v>1</v>
      </c>
      <c r="H810">
        <v>2220</v>
      </c>
      <c r="I810" t="s">
        <v>2267</v>
      </c>
    </row>
    <row r="811" spans="1:9">
      <c r="A811" t="s">
        <v>2243</v>
      </c>
      <c r="B811" t="s">
        <v>2265</v>
      </c>
      <c r="C811" t="s">
        <v>3453</v>
      </c>
      <c r="D811" t="s">
        <v>2266</v>
      </c>
      <c r="E811">
        <v>1</v>
      </c>
      <c r="H811">
        <v>2015</v>
      </c>
      <c r="I811" t="s">
        <v>2267</v>
      </c>
    </row>
    <row r="812" spans="1:9">
      <c r="A812" t="s">
        <v>2244</v>
      </c>
      <c r="B812" t="s">
        <v>2265</v>
      </c>
      <c r="C812" t="s">
        <v>3453</v>
      </c>
      <c r="D812" t="s">
        <v>2266</v>
      </c>
      <c r="E812">
        <v>1</v>
      </c>
      <c r="H812">
        <v>2420</v>
      </c>
      <c r="I812" t="s">
        <v>2267</v>
      </c>
    </row>
    <row r="813" spans="1:9">
      <c r="A813" t="s">
        <v>2243</v>
      </c>
      <c r="B813" t="s">
        <v>2265</v>
      </c>
      <c r="C813" t="s">
        <v>3453</v>
      </c>
      <c r="D813" t="s">
        <v>2266</v>
      </c>
      <c r="E813">
        <v>1</v>
      </c>
      <c r="H813">
        <v>2195</v>
      </c>
      <c r="I813" t="s">
        <v>2267</v>
      </c>
    </row>
    <row r="814" spans="1:9">
      <c r="A814" t="s">
        <v>2256</v>
      </c>
      <c r="B814" t="s">
        <v>2265</v>
      </c>
      <c r="C814" t="s">
        <v>3453</v>
      </c>
      <c r="D814" t="s">
        <v>2266</v>
      </c>
      <c r="E814">
        <v>1</v>
      </c>
      <c r="H814">
        <v>2695</v>
      </c>
      <c r="I814" t="s">
        <v>2267</v>
      </c>
    </row>
    <row r="815" spans="1:9">
      <c r="A815" t="s">
        <v>2232</v>
      </c>
      <c r="B815" t="s">
        <v>2265</v>
      </c>
      <c r="C815" t="s">
        <v>3453</v>
      </c>
      <c r="D815" t="s">
        <v>2266</v>
      </c>
      <c r="E815">
        <v>1</v>
      </c>
      <c r="H815">
        <v>2295</v>
      </c>
      <c r="I815" t="s">
        <v>2267</v>
      </c>
    </row>
    <row r="816" spans="1:9">
      <c r="A816" t="s">
        <v>2225</v>
      </c>
      <c r="B816" t="s">
        <v>2265</v>
      </c>
      <c r="C816" t="s">
        <v>3453</v>
      </c>
      <c r="D816" t="s">
        <v>2266</v>
      </c>
      <c r="E816">
        <v>1</v>
      </c>
      <c r="H816">
        <v>2145</v>
      </c>
      <c r="I816" t="s">
        <v>2267</v>
      </c>
    </row>
    <row r="817" spans="1:9">
      <c r="A817" t="s">
        <v>2243</v>
      </c>
      <c r="B817" t="s">
        <v>2265</v>
      </c>
      <c r="C817" t="s">
        <v>3453</v>
      </c>
      <c r="D817" t="s">
        <v>2266</v>
      </c>
      <c r="E817">
        <v>1</v>
      </c>
      <c r="H817">
        <v>1945</v>
      </c>
      <c r="I817" t="s">
        <v>2267</v>
      </c>
    </row>
    <row r="818" spans="1:9">
      <c r="A818" t="s">
        <v>2243</v>
      </c>
      <c r="B818" t="s">
        <v>2265</v>
      </c>
      <c r="C818" t="s">
        <v>3453</v>
      </c>
      <c r="D818" t="s">
        <v>2266</v>
      </c>
      <c r="E818">
        <v>1</v>
      </c>
      <c r="H818">
        <v>1935</v>
      </c>
      <c r="I818" t="s">
        <v>2267</v>
      </c>
    </row>
    <row r="819" spans="1:9">
      <c r="A819" t="s">
        <v>2248</v>
      </c>
      <c r="B819" t="s">
        <v>2265</v>
      </c>
      <c r="C819" t="s">
        <v>3453</v>
      </c>
      <c r="D819" t="s">
        <v>2266</v>
      </c>
      <c r="E819">
        <v>1</v>
      </c>
      <c r="H819">
        <v>2198</v>
      </c>
      <c r="I819" t="s">
        <v>2267</v>
      </c>
    </row>
    <row r="820" spans="1:9">
      <c r="A820" t="s">
        <v>2227</v>
      </c>
      <c r="B820" t="s">
        <v>2265</v>
      </c>
      <c r="C820" t="s">
        <v>3453</v>
      </c>
      <c r="D820" t="s">
        <v>2266</v>
      </c>
      <c r="E820">
        <v>1</v>
      </c>
      <c r="H820">
        <v>2015</v>
      </c>
      <c r="I820" t="s">
        <v>2267</v>
      </c>
    </row>
    <row r="821" spans="1:9">
      <c r="A821" t="s">
        <v>2256</v>
      </c>
      <c r="B821" t="s">
        <v>2265</v>
      </c>
      <c r="C821" t="s">
        <v>3453</v>
      </c>
      <c r="D821" t="s">
        <v>2266</v>
      </c>
      <c r="E821">
        <v>1</v>
      </c>
      <c r="H821">
        <v>2481</v>
      </c>
      <c r="I821" t="s">
        <v>2267</v>
      </c>
    </row>
    <row r="822" spans="1:9">
      <c r="A822" t="s">
        <v>2243</v>
      </c>
      <c r="B822" t="s">
        <v>2265</v>
      </c>
      <c r="C822" t="s">
        <v>3453</v>
      </c>
      <c r="D822" t="s">
        <v>2266</v>
      </c>
      <c r="E822">
        <v>1</v>
      </c>
      <c r="H822">
        <v>1950</v>
      </c>
      <c r="I822" t="s">
        <v>2267</v>
      </c>
    </row>
    <row r="823" spans="1:9">
      <c r="A823" t="s">
        <v>2229</v>
      </c>
      <c r="B823" t="s">
        <v>2265</v>
      </c>
      <c r="C823" t="s">
        <v>3453</v>
      </c>
      <c r="D823" t="s">
        <v>2266</v>
      </c>
      <c r="E823">
        <v>1</v>
      </c>
      <c r="H823">
        <v>2200</v>
      </c>
      <c r="I823" t="s">
        <v>2267</v>
      </c>
    </row>
    <row r="824" spans="1:9">
      <c r="A824" t="s">
        <v>2243</v>
      </c>
      <c r="B824" t="s">
        <v>2265</v>
      </c>
      <c r="C824" t="s">
        <v>3453</v>
      </c>
      <c r="D824" t="s">
        <v>2266</v>
      </c>
      <c r="E824">
        <v>1</v>
      </c>
      <c r="H824">
        <v>1903</v>
      </c>
      <c r="I824" t="s">
        <v>2267</v>
      </c>
    </row>
    <row r="825" spans="1:9">
      <c r="A825" t="s">
        <v>2256</v>
      </c>
      <c r="B825" t="s">
        <v>2265</v>
      </c>
      <c r="C825" t="s">
        <v>3453</v>
      </c>
      <c r="D825" t="s">
        <v>2266</v>
      </c>
      <c r="E825">
        <v>1</v>
      </c>
      <c r="H825">
        <v>2545</v>
      </c>
      <c r="I825" t="s">
        <v>2267</v>
      </c>
    </row>
    <row r="826" spans="1:9">
      <c r="A826" t="s">
        <v>2243</v>
      </c>
      <c r="B826" t="s">
        <v>2265</v>
      </c>
      <c r="C826" t="s">
        <v>3453</v>
      </c>
      <c r="D826" t="s">
        <v>2266</v>
      </c>
      <c r="E826">
        <v>1</v>
      </c>
      <c r="H826">
        <v>1895</v>
      </c>
      <c r="I826" t="s">
        <v>2267</v>
      </c>
    </row>
    <row r="827" spans="1:9">
      <c r="A827" t="s">
        <v>2248</v>
      </c>
      <c r="B827" t="s">
        <v>2265</v>
      </c>
      <c r="C827" t="s">
        <v>3453</v>
      </c>
      <c r="D827" t="s">
        <v>2266</v>
      </c>
      <c r="E827">
        <v>1</v>
      </c>
      <c r="H827">
        <v>2326</v>
      </c>
      <c r="I827" t="s">
        <v>2267</v>
      </c>
    </row>
    <row r="828" spans="1:9">
      <c r="A828" t="s">
        <v>2244</v>
      </c>
      <c r="B828" t="s">
        <v>2265</v>
      </c>
      <c r="C828" t="s">
        <v>3453</v>
      </c>
      <c r="D828" t="s">
        <v>2266</v>
      </c>
      <c r="E828">
        <v>1</v>
      </c>
      <c r="H828">
        <v>2219</v>
      </c>
      <c r="I828" t="s">
        <v>2267</v>
      </c>
    </row>
    <row r="829" spans="1:9">
      <c r="A829" t="s">
        <v>2236</v>
      </c>
      <c r="B829" t="s">
        <v>2265</v>
      </c>
      <c r="C829" t="s">
        <v>3485</v>
      </c>
      <c r="D829" t="s">
        <v>2266</v>
      </c>
      <c r="E829">
        <v>1</v>
      </c>
      <c r="H829">
        <v>2035</v>
      </c>
      <c r="I829" t="s">
        <v>2267</v>
      </c>
    </row>
    <row r="830" spans="1:9">
      <c r="A830" t="s">
        <v>2245</v>
      </c>
      <c r="B830" t="s">
        <v>2265</v>
      </c>
      <c r="C830" t="s">
        <v>3452</v>
      </c>
      <c r="D830" t="s">
        <v>2266</v>
      </c>
      <c r="E830">
        <v>1</v>
      </c>
      <c r="H830">
        <v>2175</v>
      </c>
      <c r="I830" t="s">
        <v>2267</v>
      </c>
    </row>
    <row r="831" spans="1:9">
      <c r="A831" t="s">
        <v>2260</v>
      </c>
      <c r="B831" t="s">
        <v>2265</v>
      </c>
      <c r="C831" t="s">
        <v>3488</v>
      </c>
      <c r="D831" t="s">
        <v>2266</v>
      </c>
      <c r="E831">
        <v>1</v>
      </c>
      <c r="H831">
        <v>2528</v>
      </c>
      <c r="I831" t="s">
        <v>2267</v>
      </c>
    </row>
    <row r="832" spans="1:9">
      <c r="A832" t="s">
        <v>2244</v>
      </c>
      <c r="B832" t="s">
        <v>2265</v>
      </c>
      <c r="C832" t="s">
        <v>3479</v>
      </c>
      <c r="D832" t="s">
        <v>2266</v>
      </c>
      <c r="E832">
        <v>1</v>
      </c>
      <c r="H832">
        <v>2595</v>
      </c>
      <c r="I832" t="s">
        <v>2267</v>
      </c>
    </row>
    <row r="833" spans="1:9">
      <c r="A833" t="s">
        <v>2244</v>
      </c>
      <c r="B833" t="s">
        <v>2265</v>
      </c>
      <c r="C833" t="s">
        <v>3479</v>
      </c>
      <c r="D833" t="s">
        <v>2266</v>
      </c>
      <c r="E833">
        <v>1</v>
      </c>
      <c r="H833">
        <v>2670</v>
      </c>
      <c r="I833" t="s">
        <v>2267</v>
      </c>
    </row>
    <row r="834" spans="1:9">
      <c r="A834" t="s">
        <v>2244</v>
      </c>
      <c r="B834" t="s">
        <v>2265</v>
      </c>
      <c r="C834" t="s">
        <v>3479</v>
      </c>
      <c r="D834" t="s">
        <v>2266</v>
      </c>
      <c r="E834">
        <v>1</v>
      </c>
      <c r="H834">
        <v>2350</v>
      </c>
      <c r="I834" t="s">
        <v>2267</v>
      </c>
    </row>
    <row r="835" spans="1:9">
      <c r="A835" t="s">
        <v>2244</v>
      </c>
      <c r="B835" t="s">
        <v>2265</v>
      </c>
      <c r="C835" t="s">
        <v>3479</v>
      </c>
      <c r="D835" t="s">
        <v>2266</v>
      </c>
      <c r="E835">
        <v>1</v>
      </c>
      <c r="H835">
        <v>2940</v>
      </c>
      <c r="I835" t="s">
        <v>2267</v>
      </c>
    </row>
    <row r="836" spans="1:9">
      <c r="A836" t="s">
        <v>2244</v>
      </c>
      <c r="B836" t="s">
        <v>2265</v>
      </c>
      <c r="C836" t="s">
        <v>3479</v>
      </c>
      <c r="D836" t="s">
        <v>2266</v>
      </c>
      <c r="E836">
        <v>1</v>
      </c>
      <c r="H836">
        <v>2590</v>
      </c>
      <c r="I836" t="s">
        <v>2267</v>
      </c>
    </row>
    <row r="837" spans="1:9">
      <c r="A837" t="s">
        <v>2244</v>
      </c>
      <c r="B837" t="s">
        <v>2265</v>
      </c>
      <c r="C837" t="s">
        <v>3508</v>
      </c>
      <c r="D837" t="s">
        <v>2266</v>
      </c>
      <c r="E837">
        <v>1</v>
      </c>
      <c r="H837">
        <v>2575</v>
      </c>
      <c r="I837" t="s">
        <v>2267</v>
      </c>
    </row>
    <row r="838" spans="1:9">
      <c r="A838" t="s">
        <v>2244</v>
      </c>
      <c r="B838" t="s">
        <v>2265</v>
      </c>
      <c r="C838" t="s">
        <v>3491</v>
      </c>
      <c r="D838" t="s">
        <v>2266</v>
      </c>
      <c r="E838">
        <v>1</v>
      </c>
      <c r="H838">
        <v>2375</v>
      </c>
      <c r="I838" t="s">
        <v>2267</v>
      </c>
    </row>
    <row r="839" spans="1:9">
      <c r="A839" t="s">
        <v>2244</v>
      </c>
      <c r="B839" t="s">
        <v>2265</v>
      </c>
      <c r="C839" t="s">
        <v>3480</v>
      </c>
      <c r="D839" t="s">
        <v>2266</v>
      </c>
      <c r="E839">
        <v>1</v>
      </c>
      <c r="H839">
        <v>2450</v>
      </c>
      <c r="I839" t="s">
        <v>2267</v>
      </c>
    </row>
    <row r="840" spans="1:9">
      <c r="A840" t="s">
        <v>2244</v>
      </c>
      <c r="B840" t="s">
        <v>2265</v>
      </c>
      <c r="C840" t="s">
        <v>3480</v>
      </c>
      <c r="D840" t="s">
        <v>2266</v>
      </c>
      <c r="E840">
        <v>1</v>
      </c>
      <c r="H840">
        <v>2595</v>
      </c>
      <c r="I840" t="s">
        <v>2267</v>
      </c>
    </row>
    <row r="841" spans="1:9">
      <c r="A841" t="s">
        <v>2244</v>
      </c>
      <c r="B841" t="s">
        <v>2265</v>
      </c>
      <c r="C841" t="s">
        <v>3480</v>
      </c>
      <c r="D841" t="s">
        <v>2266</v>
      </c>
      <c r="E841">
        <v>1</v>
      </c>
      <c r="H841">
        <v>2370</v>
      </c>
      <c r="I841" t="s">
        <v>2267</v>
      </c>
    </row>
    <row r="842" spans="1:9">
      <c r="A842" t="s">
        <v>2244</v>
      </c>
      <c r="B842" t="s">
        <v>2265</v>
      </c>
      <c r="C842" t="s">
        <v>3480</v>
      </c>
      <c r="D842" t="s">
        <v>2266</v>
      </c>
      <c r="E842">
        <v>1</v>
      </c>
      <c r="H842">
        <v>2445</v>
      </c>
      <c r="I842" t="s">
        <v>2267</v>
      </c>
    </row>
    <row r="843" spans="1:9">
      <c r="A843" t="s">
        <v>2244</v>
      </c>
      <c r="B843" t="s">
        <v>2265</v>
      </c>
      <c r="C843" t="s">
        <v>3480</v>
      </c>
      <c r="D843" t="s">
        <v>2266</v>
      </c>
      <c r="E843">
        <v>1</v>
      </c>
      <c r="H843">
        <v>2580</v>
      </c>
      <c r="I843" t="s">
        <v>2267</v>
      </c>
    </row>
    <row r="844" spans="1:9">
      <c r="A844" t="s">
        <v>2244</v>
      </c>
      <c r="B844" t="s">
        <v>2265</v>
      </c>
      <c r="C844" t="s">
        <v>3480</v>
      </c>
      <c r="D844" t="s">
        <v>2266</v>
      </c>
      <c r="E844">
        <v>1</v>
      </c>
      <c r="H844">
        <v>2620</v>
      </c>
      <c r="I844" t="s">
        <v>2267</v>
      </c>
    </row>
    <row r="845" spans="1:9">
      <c r="A845" t="s">
        <v>2239</v>
      </c>
      <c r="B845" t="s">
        <v>2265</v>
      </c>
      <c r="C845" t="s">
        <v>3456</v>
      </c>
      <c r="D845" t="s">
        <v>2266</v>
      </c>
      <c r="E845">
        <v>1</v>
      </c>
      <c r="H845">
        <v>2450</v>
      </c>
      <c r="I845" t="s">
        <v>2267</v>
      </c>
    </row>
    <row r="846" spans="1:9">
      <c r="A846" t="s">
        <v>2239</v>
      </c>
      <c r="B846" t="s">
        <v>2265</v>
      </c>
      <c r="C846" t="s">
        <v>3456</v>
      </c>
      <c r="D846" t="s">
        <v>2266</v>
      </c>
      <c r="E846">
        <v>1</v>
      </c>
      <c r="H846">
        <v>2652</v>
      </c>
      <c r="I846" t="s">
        <v>2267</v>
      </c>
    </row>
    <row r="847" spans="1:9">
      <c r="A847" t="s">
        <v>2244</v>
      </c>
      <c r="B847" t="s">
        <v>2265</v>
      </c>
      <c r="C847" t="s">
        <v>3447</v>
      </c>
      <c r="D847" t="s">
        <v>2266</v>
      </c>
      <c r="E847">
        <v>1</v>
      </c>
      <c r="H847">
        <v>2645</v>
      </c>
      <c r="I847" t="s">
        <v>2267</v>
      </c>
    </row>
    <row r="848" spans="1:9">
      <c r="A848" t="s">
        <v>2244</v>
      </c>
      <c r="B848" t="s">
        <v>2265</v>
      </c>
      <c r="C848" t="s">
        <v>3447</v>
      </c>
      <c r="D848" t="s">
        <v>2266</v>
      </c>
      <c r="E848">
        <v>1</v>
      </c>
      <c r="H848">
        <v>4335</v>
      </c>
      <c r="I848" t="s">
        <v>2267</v>
      </c>
    </row>
    <row r="849" spans="1:9">
      <c r="A849" t="s">
        <v>2244</v>
      </c>
      <c r="B849" t="s">
        <v>2265</v>
      </c>
      <c r="C849" t="s">
        <v>3447</v>
      </c>
      <c r="D849" t="s">
        <v>2266</v>
      </c>
      <c r="E849">
        <v>1</v>
      </c>
      <c r="H849">
        <v>2520</v>
      </c>
      <c r="I849" t="s">
        <v>2267</v>
      </c>
    </row>
    <row r="850" spans="1:9">
      <c r="A850" t="s">
        <v>2244</v>
      </c>
      <c r="B850" t="s">
        <v>2265</v>
      </c>
      <c r="C850" t="s">
        <v>3447</v>
      </c>
      <c r="D850" t="s">
        <v>2266</v>
      </c>
      <c r="E850">
        <v>1</v>
      </c>
      <c r="H850">
        <v>2808</v>
      </c>
      <c r="I850" t="s">
        <v>2267</v>
      </c>
    </row>
    <row r="851" spans="1:9">
      <c r="A851" t="s">
        <v>2244</v>
      </c>
      <c r="B851" t="s">
        <v>2265</v>
      </c>
      <c r="C851" t="s">
        <v>3447</v>
      </c>
      <c r="D851" t="s">
        <v>2266</v>
      </c>
      <c r="E851">
        <v>1</v>
      </c>
      <c r="H851">
        <v>2450</v>
      </c>
      <c r="I851" t="s">
        <v>2267</v>
      </c>
    </row>
    <row r="852" spans="1:9">
      <c r="A852" t="s">
        <v>2244</v>
      </c>
      <c r="B852" t="s">
        <v>2265</v>
      </c>
      <c r="C852" t="s">
        <v>3447</v>
      </c>
      <c r="D852" t="s">
        <v>2266</v>
      </c>
      <c r="E852">
        <v>1</v>
      </c>
      <c r="H852">
        <v>2285</v>
      </c>
      <c r="I852" t="s">
        <v>2267</v>
      </c>
    </row>
    <row r="853" spans="1:9">
      <c r="A853" t="s">
        <v>2244</v>
      </c>
      <c r="B853" t="s">
        <v>2265</v>
      </c>
      <c r="C853" t="s">
        <v>3447</v>
      </c>
      <c r="D853" t="s">
        <v>2266</v>
      </c>
      <c r="E853">
        <v>1</v>
      </c>
      <c r="H853">
        <v>4500</v>
      </c>
      <c r="I853" t="s">
        <v>2267</v>
      </c>
    </row>
    <row r="854" spans="1:9">
      <c r="A854" t="s">
        <v>2244</v>
      </c>
      <c r="B854" t="s">
        <v>2265</v>
      </c>
      <c r="C854" t="s">
        <v>3447</v>
      </c>
      <c r="D854" t="s">
        <v>2266</v>
      </c>
      <c r="E854">
        <v>1</v>
      </c>
      <c r="H854">
        <v>2800</v>
      </c>
      <c r="I854" t="s">
        <v>2267</v>
      </c>
    </row>
    <row r="855" spans="1:9">
      <c r="A855" t="s">
        <v>2244</v>
      </c>
      <c r="B855" t="s">
        <v>2265</v>
      </c>
      <c r="C855" t="s">
        <v>3447</v>
      </c>
      <c r="D855" t="s">
        <v>2266</v>
      </c>
      <c r="E855">
        <v>1</v>
      </c>
      <c r="H855">
        <v>2705</v>
      </c>
      <c r="I855" t="s">
        <v>2267</v>
      </c>
    </row>
    <row r="856" spans="1:9">
      <c r="A856" t="s">
        <v>2244</v>
      </c>
      <c r="B856" t="s">
        <v>2265</v>
      </c>
      <c r="C856" t="s">
        <v>3447</v>
      </c>
      <c r="D856" t="s">
        <v>2266</v>
      </c>
      <c r="E856">
        <v>1</v>
      </c>
      <c r="H856">
        <v>2370</v>
      </c>
      <c r="I856" t="s">
        <v>2267</v>
      </c>
    </row>
    <row r="857" spans="1:9">
      <c r="A857" t="s">
        <v>2244</v>
      </c>
      <c r="B857" t="s">
        <v>2265</v>
      </c>
      <c r="C857" t="s">
        <v>3447</v>
      </c>
      <c r="D857" t="s">
        <v>2266</v>
      </c>
      <c r="E857">
        <v>1</v>
      </c>
      <c r="H857">
        <v>2450</v>
      </c>
      <c r="I857" t="s">
        <v>2267</v>
      </c>
    </row>
    <row r="858" spans="1:9">
      <c r="A858" t="s">
        <v>2244</v>
      </c>
      <c r="B858" t="s">
        <v>2265</v>
      </c>
      <c r="C858" t="s">
        <v>3486</v>
      </c>
      <c r="D858" t="s">
        <v>2266</v>
      </c>
      <c r="E858">
        <v>1</v>
      </c>
      <c r="H858">
        <v>2688</v>
      </c>
      <c r="I858" t="s">
        <v>2267</v>
      </c>
    </row>
    <row r="859" spans="1:9">
      <c r="A859" t="s">
        <v>2244</v>
      </c>
      <c r="B859" t="s">
        <v>2265</v>
      </c>
      <c r="C859" t="s">
        <v>3486</v>
      </c>
      <c r="D859" t="s">
        <v>2266</v>
      </c>
      <c r="E859">
        <v>1</v>
      </c>
      <c r="H859">
        <v>2432</v>
      </c>
      <c r="I859" t="s">
        <v>2267</v>
      </c>
    </row>
    <row r="860" spans="1:9">
      <c r="A860" t="s">
        <v>2244</v>
      </c>
      <c r="B860" t="s">
        <v>2265</v>
      </c>
      <c r="C860" t="s">
        <v>3486</v>
      </c>
      <c r="D860" t="s">
        <v>2266</v>
      </c>
      <c r="E860">
        <v>1</v>
      </c>
      <c r="H860">
        <v>2604</v>
      </c>
      <c r="I860" t="s">
        <v>2267</v>
      </c>
    </row>
    <row r="861" spans="1:9">
      <c r="A861" t="s">
        <v>2244</v>
      </c>
      <c r="B861" t="s">
        <v>2265</v>
      </c>
      <c r="C861" t="s">
        <v>3486</v>
      </c>
      <c r="D861" t="s">
        <v>2266</v>
      </c>
      <c r="E861">
        <v>1</v>
      </c>
      <c r="H861">
        <v>2595</v>
      </c>
      <c r="I861" t="s">
        <v>2267</v>
      </c>
    </row>
    <row r="862" spans="1:9">
      <c r="A862" t="s">
        <v>2244</v>
      </c>
      <c r="B862" t="s">
        <v>2265</v>
      </c>
      <c r="C862" t="s">
        <v>3486</v>
      </c>
      <c r="D862" t="s">
        <v>2266</v>
      </c>
      <c r="E862">
        <v>1</v>
      </c>
      <c r="H862">
        <v>2849</v>
      </c>
      <c r="I862" t="s">
        <v>2267</v>
      </c>
    </row>
    <row r="863" spans="1:9">
      <c r="A863" t="s">
        <v>2244</v>
      </c>
      <c r="B863" t="s">
        <v>2265</v>
      </c>
      <c r="C863" t="s">
        <v>3486</v>
      </c>
      <c r="D863" t="s">
        <v>2266</v>
      </c>
      <c r="E863">
        <v>1</v>
      </c>
      <c r="H863">
        <v>2424</v>
      </c>
      <c r="I863" t="s">
        <v>2267</v>
      </c>
    </row>
    <row r="864" spans="1:9">
      <c r="A864" t="s">
        <v>2244</v>
      </c>
      <c r="B864" t="s">
        <v>2265</v>
      </c>
      <c r="C864" t="s">
        <v>3486</v>
      </c>
      <c r="D864" t="s">
        <v>2266</v>
      </c>
      <c r="E864">
        <v>1</v>
      </c>
      <c r="H864">
        <v>2365</v>
      </c>
      <c r="I864" t="s">
        <v>2267</v>
      </c>
    </row>
    <row r="865" spans="1:9">
      <c r="A865" t="s">
        <v>2244</v>
      </c>
      <c r="B865" t="s">
        <v>2265</v>
      </c>
      <c r="C865" t="s">
        <v>3486</v>
      </c>
      <c r="D865" t="s">
        <v>2266</v>
      </c>
      <c r="E865">
        <v>1</v>
      </c>
      <c r="H865">
        <v>2405</v>
      </c>
      <c r="I865" t="s">
        <v>2267</v>
      </c>
    </row>
    <row r="866" spans="1:9">
      <c r="A866" t="s">
        <v>2244</v>
      </c>
      <c r="B866" t="s">
        <v>2265</v>
      </c>
      <c r="C866" t="s">
        <v>3483</v>
      </c>
      <c r="D866" t="s">
        <v>2266</v>
      </c>
      <c r="E866">
        <v>1</v>
      </c>
      <c r="H866">
        <v>2550</v>
      </c>
      <c r="I866" t="s">
        <v>2267</v>
      </c>
    </row>
    <row r="867" spans="1:9">
      <c r="A867" t="s">
        <v>2244</v>
      </c>
      <c r="B867" t="s">
        <v>2265</v>
      </c>
      <c r="C867" t="s">
        <v>3483</v>
      </c>
      <c r="D867" t="s">
        <v>2266</v>
      </c>
      <c r="E867">
        <v>1</v>
      </c>
      <c r="H867">
        <v>2300</v>
      </c>
      <c r="I867" t="s">
        <v>2267</v>
      </c>
    </row>
    <row r="868" spans="1:9">
      <c r="A868" t="s">
        <v>2244</v>
      </c>
      <c r="B868" t="s">
        <v>2265</v>
      </c>
      <c r="C868" t="s">
        <v>3483</v>
      </c>
      <c r="D868" t="s">
        <v>2266</v>
      </c>
      <c r="E868">
        <v>1</v>
      </c>
      <c r="H868">
        <v>2485</v>
      </c>
      <c r="I868" t="s">
        <v>2267</v>
      </c>
    </row>
    <row r="869" spans="1:9">
      <c r="A869" t="s">
        <v>2244</v>
      </c>
      <c r="B869" t="s">
        <v>2265</v>
      </c>
      <c r="C869" t="s">
        <v>3483</v>
      </c>
      <c r="D869" t="s">
        <v>2266</v>
      </c>
      <c r="E869">
        <v>1</v>
      </c>
      <c r="H869">
        <v>2575</v>
      </c>
      <c r="I869" t="s">
        <v>2267</v>
      </c>
    </row>
    <row r="870" spans="1:9">
      <c r="A870" t="s">
        <v>2244</v>
      </c>
      <c r="B870" t="s">
        <v>2265</v>
      </c>
      <c r="C870" t="s">
        <v>3483</v>
      </c>
      <c r="D870" t="s">
        <v>2266</v>
      </c>
      <c r="E870">
        <v>1</v>
      </c>
      <c r="H870">
        <v>2695</v>
      </c>
      <c r="I870" t="s">
        <v>2267</v>
      </c>
    </row>
    <row r="871" spans="1:9">
      <c r="A871" t="s">
        <v>2244</v>
      </c>
      <c r="B871" t="s">
        <v>2265</v>
      </c>
      <c r="C871" t="s">
        <v>3497</v>
      </c>
      <c r="D871" t="s">
        <v>2266</v>
      </c>
      <c r="E871">
        <v>1</v>
      </c>
      <c r="H871">
        <v>2590</v>
      </c>
      <c r="I871" t="s">
        <v>2267</v>
      </c>
    </row>
    <row r="872" spans="1:9">
      <c r="A872" t="s">
        <v>2244</v>
      </c>
      <c r="B872" t="s">
        <v>2265</v>
      </c>
      <c r="C872" t="s">
        <v>3497</v>
      </c>
      <c r="D872" t="s">
        <v>2266</v>
      </c>
      <c r="E872">
        <v>1</v>
      </c>
      <c r="H872">
        <v>2295</v>
      </c>
      <c r="I872" t="s">
        <v>2267</v>
      </c>
    </row>
    <row r="873" spans="1:9">
      <c r="A873" t="s">
        <v>2244</v>
      </c>
      <c r="B873" t="s">
        <v>2265</v>
      </c>
      <c r="C873" t="s">
        <v>3497</v>
      </c>
      <c r="D873" t="s">
        <v>2266</v>
      </c>
      <c r="E873">
        <v>1</v>
      </c>
      <c r="H873">
        <v>2495</v>
      </c>
      <c r="I873" t="s">
        <v>2267</v>
      </c>
    </row>
    <row r="874" spans="1:9">
      <c r="A874" t="s">
        <v>2244</v>
      </c>
      <c r="B874" t="s">
        <v>2265</v>
      </c>
      <c r="C874" t="s">
        <v>3497</v>
      </c>
      <c r="D874" t="s">
        <v>2266</v>
      </c>
      <c r="E874">
        <v>1</v>
      </c>
      <c r="H874">
        <v>3260</v>
      </c>
      <c r="I874" t="s">
        <v>2267</v>
      </c>
    </row>
    <row r="875" spans="1:9">
      <c r="A875" t="s">
        <v>2246</v>
      </c>
      <c r="B875" t="s">
        <v>2265</v>
      </c>
      <c r="C875" t="s">
        <v>3463</v>
      </c>
      <c r="D875" t="s">
        <v>2266</v>
      </c>
      <c r="E875">
        <v>1</v>
      </c>
      <c r="H875">
        <v>2590</v>
      </c>
      <c r="I875" t="s">
        <v>2267</v>
      </c>
    </row>
    <row r="876" spans="1:9">
      <c r="A876" t="s">
        <v>2246</v>
      </c>
      <c r="B876" t="s">
        <v>2265</v>
      </c>
      <c r="C876" t="s">
        <v>3463</v>
      </c>
      <c r="D876" t="s">
        <v>2266</v>
      </c>
      <c r="E876">
        <v>1</v>
      </c>
      <c r="H876">
        <v>2300</v>
      </c>
      <c r="I876" t="s">
        <v>2267</v>
      </c>
    </row>
    <row r="877" spans="1:9">
      <c r="A877" t="s">
        <v>2246</v>
      </c>
      <c r="B877" t="s">
        <v>2265</v>
      </c>
      <c r="C877" t="s">
        <v>3463</v>
      </c>
      <c r="D877" t="s">
        <v>2266</v>
      </c>
      <c r="E877">
        <v>1</v>
      </c>
      <c r="H877">
        <v>2270</v>
      </c>
      <c r="I877" t="s">
        <v>2267</v>
      </c>
    </row>
    <row r="878" spans="1:9">
      <c r="A878" t="s">
        <v>2246</v>
      </c>
      <c r="B878" t="s">
        <v>2265</v>
      </c>
      <c r="C878" t="s">
        <v>3463</v>
      </c>
      <c r="D878" t="s">
        <v>2266</v>
      </c>
      <c r="E878">
        <v>1</v>
      </c>
      <c r="H878">
        <v>3185</v>
      </c>
      <c r="I878" t="s">
        <v>2267</v>
      </c>
    </row>
    <row r="879" spans="1:9">
      <c r="A879" t="s">
        <v>2246</v>
      </c>
      <c r="B879" t="s">
        <v>2265</v>
      </c>
      <c r="C879" t="s">
        <v>3463</v>
      </c>
      <c r="D879" t="s">
        <v>2266</v>
      </c>
      <c r="E879">
        <v>1</v>
      </c>
      <c r="H879">
        <v>2165</v>
      </c>
      <c r="I879" t="s">
        <v>2267</v>
      </c>
    </row>
    <row r="880" spans="1:9">
      <c r="A880" t="s">
        <v>2246</v>
      </c>
      <c r="B880" t="s">
        <v>2265</v>
      </c>
      <c r="C880" t="s">
        <v>3463</v>
      </c>
      <c r="D880" t="s">
        <v>2266</v>
      </c>
      <c r="E880">
        <v>1</v>
      </c>
      <c r="H880">
        <v>2125</v>
      </c>
      <c r="I880" t="s">
        <v>2267</v>
      </c>
    </row>
    <row r="881" spans="1:9">
      <c r="A881" t="s">
        <v>2246</v>
      </c>
      <c r="B881" t="s">
        <v>2265</v>
      </c>
      <c r="C881" t="s">
        <v>3463</v>
      </c>
      <c r="D881" t="s">
        <v>2266</v>
      </c>
      <c r="E881">
        <v>1</v>
      </c>
      <c r="H881">
        <v>2067</v>
      </c>
      <c r="I881" t="s">
        <v>2267</v>
      </c>
    </row>
    <row r="882" spans="1:9">
      <c r="A882" t="s">
        <v>2246</v>
      </c>
      <c r="B882" t="s">
        <v>2265</v>
      </c>
      <c r="C882" t="s">
        <v>3463</v>
      </c>
      <c r="D882" t="s">
        <v>2266</v>
      </c>
      <c r="E882">
        <v>1</v>
      </c>
      <c r="H882">
        <v>2172</v>
      </c>
      <c r="I882" t="s">
        <v>2267</v>
      </c>
    </row>
    <row r="883" spans="1:9">
      <c r="A883" t="s">
        <v>2246</v>
      </c>
      <c r="B883" t="s">
        <v>2265</v>
      </c>
      <c r="C883" t="s">
        <v>3463</v>
      </c>
      <c r="D883" t="s">
        <v>2266</v>
      </c>
      <c r="E883">
        <v>1</v>
      </c>
      <c r="H883">
        <v>2435</v>
      </c>
      <c r="I883" t="s">
        <v>2267</v>
      </c>
    </row>
    <row r="884" spans="1:9">
      <c r="A884" t="s">
        <v>2246</v>
      </c>
      <c r="B884" t="s">
        <v>2265</v>
      </c>
      <c r="C884" t="s">
        <v>3463</v>
      </c>
      <c r="D884" t="s">
        <v>2266</v>
      </c>
      <c r="E884">
        <v>1</v>
      </c>
      <c r="H884">
        <v>2365</v>
      </c>
      <c r="I884" t="s">
        <v>2267</v>
      </c>
    </row>
    <row r="885" spans="1:9">
      <c r="A885" t="s">
        <v>2246</v>
      </c>
      <c r="B885" t="s">
        <v>2265</v>
      </c>
      <c r="C885" t="s">
        <v>3463</v>
      </c>
      <c r="D885" t="s">
        <v>2266</v>
      </c>
      <c r="E885">
        <v>1</v>
      </c>
      <c r="H885">
        <v>2375</v>
      </c>
      <c r="I885" t="s">
        <v>2267</v>
      </c>
    </row>
    <row r="886" spans="1:9">
      <c r="A886" t="s">
        <v>2246</v>
      </c>
      <c r="B886" t="s">
        <v>2265</v>
      </c>
      <c r="C886" t="s">
        <v>3481</v>
      </c>
      <c r="D886" t="s">
        <v>2266</v>
      </c>
      <c r="E886">
        <v>1</v>
      </c>
      <c r="H886">
        <v>2365</v>
      </c>
      <c r="I886" t="s">
        <v>2267</v>
      </c>
    </row>
    <row r="887" spans="1:9">
      <c r="A887" t="s">
        <v>2246</v>
      </c>
      <c r="B887" t="s">
        <v>2265</v>
      </c>
      <c r="C887" t="s">
        <v>3481</v>
      </c>
      <c r="D887" t="s">
        <v>2266</v>
      </c>
      <c r="E887">
        <v>1</v>
      </c>
      <c r="H887">
        <v>2350</v>
      </c>
      <c r="I887" t="s">
        <v>2267</v>
      </c>
    </row>
    <row r="888" spans="1:9">
      <c r="A888" t="s">
        <v>2246</v>
      </c>
      <c r="B888" t="s">
        <v>2265</v>
      </c>
      <c r="C888" t="s">
        <v>3481</v>
      </c>
      <c r="D888" t="s">
        <v>2266</v>
      </c>
      <c r="E888">
        <v>1</v>
      </c>
      <c r="H888">
        <v>2205</v>
      </c>
      <c r="I888" t="s">
        <v>2267</v>
      </c>
    </row>
    <row r="889" spans="1:9">
      <c r="A889" t="s">
        <v>2257</v>
      </c>
      <c r="B889" t="s">
        <v>2265</v>
      </c>
      <c r="C889" t="s">
        <v>3460</v>
      </c>
      <c r="D889" t="s">
        <v>2266</v>
      </c>
      <c r="E889">
        <v>1</v>
      </c>
      <c r="H889">
        <v>2500</v>
      </c>
      <c r="I889" t="s">
        <v>2267</v>
      </c>
    </row>
    <row r="890" spans="1:9">
      <c r="A890" t="s">
        <v>2238</v>
      </c>
      <c r="B890" t="s">
        <v>2265</v>
      </c>
      <c r="C890" t="s">
        <v>3461</v>
      </c>
      <c r="D890" t="s">
        <v>2266</v>
      </c>
      <c r="E890">
        <v>1</v>
      </c>
      <c r="H890">
        <v>2640</v>
      </c>
      <c r="I890" t="s">
        <v>2267</v>
      </c>
    </row>
    <row r="891" spans="1:9">
      <c r="A891" t="s">
        <v>2238</v>
      </c>
      <c r="B891" t="s">
        <v>2265</v>
      </c>
      <c r="C891" t="s">
        <v>3461</v>
      </c>
      <c r="D891" t="s">
        <v>2266</v>
      </c>
      <c r="E891">
        <v>1</v>
      </c>
      <c r="H891">
        <v>2725</v>
      </c>
      <c r="I891" t="s">
        <v>2267</v>
      </c>
    </row>
    <row r="892" spans="1:9">
      <c r="A892" t="s">
        <v>2238</v>
      </c>
      <c r="B892" t="s">
        <v>2265</v>
      </c>
      <c r="C892" t="s">
        <v>3461</v>
      </c>
      <c r="D892" t="s">
        <v>2266</v>
      </c>
      <c r="E892">
        <v>1</v>
      </c>
      <c r="H892">
        <v>2400</v>
      </c>
      <c r="I892" t="s">
        <v>2267</v>
      </c>
    </row>
    <row r="893" spans="1:9">
      <c r="A893" t="s">
        <v>2238</v>
      </c>
      <c r="B893" t="s">
        <v>2265</v>
      </c>
      <c r="C893" t="s">
        <v>3461</v>
      </c>
      <c r="D893" t="s">
        <v>2266</v>
      </c>
      <c r="E893">
        <v>1</v>
      </c>
      <c r="H893">
        <v>2185</v>
      </c>
      <c r="I893" t="s">
        <v>2267</v>
      </c>
    </row>
    <row r="894" spans="1:9">
      <c r="A894" t="s">
        <v>2238</v>
      </c>
      <c r="B894" t="s">
        <v>2265</v>
      </c>
      <c r="C894" t="s">
        <v>3461</v>
      </c>
      <c r="D894" t="s">
        <v>2266</v>
      </c>
      <c r="E894">
        <v>1</v>
      </c>
      <c r="H894">
        <v>2634</v>
      </c>
      <c r="I894" t="s">
        <v>2267</v>
      </c>
    </row>
    <row r="895" spans="1:9">
      <c r="A895" t="s">
        <v>2238</v>
      </c>
      <c r="B895" t="s">
        <v>2265</v>
      </c>
      <c r="C895" t="s">
        <v>3461</v>
      </c>
      <c r="D895" t="s">
        <v>2266</v>
      </c>
      <c r="E895">
        <v>1</v>
      </c>
      <c r="H895">
        <v>2345</v>
      </c>
      <c r="I895" t="s">
        <v>2267</v>
      </c>
    </row>
    <row r="896" spans="1:9">
      <c r="A896" t="s">
        <v>2238</v>
      </c>
      <c r="B896" t="s">
        <v>2265</v>
      </c>
      <c r="C896" t="s">
        <v>3461</v>
      </c>
      <c r="D896" t="s">
        <v>2266</v>
      </c>
      <c r="E896">
        <v>1</v>
      </c>
      <c r="H896">
        <v>2340</v>
      </c>
      <c r="I896" t="s">
        <v>2267</v>
      </c>
    </row>
    <row r="897" spans="1:9">
      <c r="A897" t="s">
        <v>2238</v>
      </c>
      <c r="B897" t="s">
        <v>2265</v>
      </c>
      <c r="C897" t="s">
        <v>3461</v>
      </c>
      <c r="D897" t="s">
        <v>2266</v>
      </c>
      <c r="E897">
        <v>1</v>
      </c>
      <c r="H897">
        <v>2235</v>
      </c>
      <c r="I897" t="s">
        <v>2267</v>
      </c>
    </row>
    <row r="898" spans="1:9">
      <c r="A898" t="s">
        <v>2238</v>
      </c>
      <c r="B898" t="s">
        <v>2265</v>
      </c>
      <c r="C898" t="s">
        <v>3461</v>
      </c>
      <c r="D898" t="s">
        <v>2266</v>
      </c>
      <c r="E898">
        <v>1</v>
      </c>
      <c r="H898">
        <v>2475</v>
      </c>
      <c r="I898" t="s">
        <v>2267</v>
      </c>
    </row>
    <row r="899" spans="1:9">
      <c r="A899" t="s">
        <v>2238</v>
      </c>
      <c r="B899" t="s">
        <v>2265</v>
      </c>
      <c r="C899" t="s">
        <v>3461</v>
      </c>
      <c r="D899" t="s">
        <v>2266</v>
      </c>
      <c r="E899">
        <v>1</v>
      </c>
      <c r="H899">
        <v>2230</v>
      </c>
      <c r="I899" t="s">
        <v>2267</v>
      </c>
    </row>
    <row r="900" spans="1:9">
      <c r="A900" t="s">
        <v>2238</v>
      </c>
      <c r="B900" t="s">
        <v>2265</v>
      </c>
      <c r="C900" t="s">
        <v>3461</v>
      </c>
      <c r="D900" t="s">
        <v>2266</v>
      </c>
      <c r="E900">
        <v>1</v>
      </c>
      <c r="H900">
        <v>2245</v>
      </c>
      <c r="I900" t="s">
        <v>2267</v>
      </c>
    </row>
    <row r="901" spans="1:9">
      <c r="A901" t="s">
        <v>2232</v>
      </c>
      <c r="B901" t="s">
        <v>2265</v>
      </c>
      <c r="C901" t="s">
        <v>3496</v>
      </c>
      <c r="D901" t="s">
        <v>2266</v>
      </c>
      <c r="E901">
        <v>1</v>
      </c>
      <c r="H901">
        <v>2066</v>
      </c>
      <c r="I901" t="s">
        <v>2267</v>
      </c>
    </row>
    <row r="902" spans="1:9">
      <c r="A902" t="s">
        <v>2232</v>
      </c>
      <c r="B902" t="s">
        <v>2265</v>
      </c>
      <c r="C902" t="s">
        <v>3496</v>
      </c>
      <c r="D902" t="s">
        <v>2266</v>
      </c>
      <c r="E902">
        <v>1</v>
      </c>
      <c r="H902">
        <v>2285</v>
      </c>
      <c r="I902" t="s">
        <v>2267</v>
      </c>
    </row>
    <row r="903" spans="1:9">
      <c r="A903" t="s">
        <v>2232</v>
      </c>
      <c r="B903" t="s">
        <v>2265</v>
      </c>
      <c r="C903" t="s">
        <v>3496</v>
      </c>
      <c r="D903" t="s">
        <v>2266</v>
      </c>
      <c r="E903">
        <v>1</v>
      </c>
      <c r="H903">
        <v>2150</v>
      </c>
      <c r="I903" t="s">
        <v>2267</v>
      </c>
    </row>
    <row r="904" spans="1:9">
      <c r="A904" t="s">
        <v>2232</v>
      </c>
      <c r="B904" t="s">
        <v>2265</v>
      </c>
      <c r="C904" t="s">
        <v>3473</v>
      </c>
      <c r="D904" t="s">
        <v>2266</v>
      </c>
      <c r="E904">
        <v>1</v>
      </c>
      <c r="H904">
        <v>2277</v>
      </c>
      <c r="I904" t="s">
        <v>2267</v>
      </c>
    </row>
    <row r="905" spans="1:9">
      <c r="A905" t="s">
        <v>2232</v>
      </c>
      <c r="B905" t="s">
        <v>2265</v>
      </c>
      <c r="C905" t="s">
        <v>3473</v>
      </c>
      <c r="D905" t="s">
        <v>2266</v>
      </c>
      <c r="E905">
        <v>1</v>
      </c>
      <c r="H905">
        <v>2144</v>
      </c>
      <c r="I905" t="s">
        <v>2267</v>
      </c>
    </row>
    <row r="906" spans="1:9">
      <c r="A906" t="s">
        <v>2232</v>
      </c>
      <c r="B906" t="s">
        <v>2265</v>
      </c>
      <c r="C906" t="s">
        <v>3473</v>
      </c>
      <c r="D906" t="s">
        <v>2266</v>
      </c>
      <c r="E906">
        <v>1</v>
      </c>
      <c r="H906">
        <v>2215</v>
      </c>
      <c r="I906" t="s">
        <v>2267</v>
      </c>
    </row>
    <row r="907" spans="1:9">
      <c r="A907" t="s">
        <v>2232</v>
      </c>
      <c r="B907" t="s">
        <v>2265</v>
      </c>
      <c r="C907" t="s">
        <v>3473</v>
      </c>
      <c r="D907" t="s">
        <v>2266</v>
      </c>
      <c r="E907">
        <v>1</v>
      </c>
      <c r="H907">
        <v>2421</v>
      </c>
      <c r="I907" t="s">
        <v>2267</v>
      </c>
    </row>
    <row r="908" spans="1:9">
      <c r="A908" t="s">
        <v>2232</v>
      </c>
      <c r="B908" t="s">
        <v>2265</v>
      </c>
      <c r="C908" t="s">
        <v>3473</v>
      </c>
      <c r="D908" t="s">
        <v>2266</v>
      </c>
      <c r="E908">
        <v>1</v>
      </c>
      <c r="H908">
        <v>2628</v>
      </c>
      <c r="I908" t="s">
        <v>2267</v>
      </c>
    </row>
    <row r="909" spans="1:9">
      <c r="A909" t="s">
        <v>2232</v>
      </c>
      <c r="B909" t="s">
        <v>2265</v>
      </c>
      <c r="C909" t="s">
        <v>3473</v>
      </c>
      <c r="D909" t="s">
        <v>2266</v>
      </c>
      <c r="E909">
        <v>1</v>
      </c>
      <c r="H909">
        <v>2270</v>
      </c>
      <c r="I909" t="s">
        <v>2267</v>
      </c>
    </row>
    <row r="910" spans="1:9">
      <c r="A910" t="s">
        <v>2232</v>
      </c>
      <c r="B910" t="s">
        <v>2265</v>
      </c>
      <c r="C910" t="s">
        <v>3473</v>
      </c>
      <c r="D910" t="s">
        <v>2266</v>
      </c>
      <c r="E910">
        <v>1</v>
      </c>
      <c r="H910">
        <v>2299</v>
      </c>
      <c r="I910" t="s">
        <v>2267</v>
      </c>
    </row>
    <row r="911" spans="1:9">
      <c r="A911" t="s">
        <v>2232</v>
      </c>
      <c r="B911" t="s">
        <v>2265</v>
      </c>
      <c r="C911" t="s">
        <v>3473</v>
      </c>
      <c r="D911" t="s">
        <v>2266</v>
      </c>
      <c r="E911">
        <v>1</v>
      </c>
      <c r="H911">
        <v>2251</v>
      </c>
      <c r="I911" t="s">
        <v>2267</v>
      </c>
    </row>
    <row r="912" spans="1:9">
      <c r="A912" t="s">
        <v>2232</v>
      </c>
      <c r="B912" t="s">
        <v>2265</v>
      </c>
      <c r="C912" t="s">
        <v>3473</v>
      </c>
      <c r="D912" t="s">
        <v>2266</v>
      </c>
      <c r="E912">
        <v>1</v>
      </c>
      <c r="H912">
        <v>2220</v>
      </c>
      <c r="I912" t="s">
        <v>2267</v>
      </c>
    </row>
    <row r="913" spans="1:9">
      <c r="A913" t="s">
        <v>2232</v>
      </c>
      <c r="B913" t="s">
        <v>2265</v>
      </c>
      <c r="C913" t="s">
        <v>3473</v>
      </c>
      <c r="D913" t="s">
        <v>2266</v>
      </c>
      <c r="E913">
        <v>1</v>
      </c>
      <c r="H913">
        <v>2045</v>
      </c>
      <c r="I913" t="s">
        <v>2267</v>
      </c>
    </row>
    <row r="914" spans="1:9">
      <c r="A914" t="s">
        <v>2232</v>
      </c>
      <c r="B914" t="s">
        <v>2265</v>
      </c>
      <c r="C914" t="s">
        <v>3450</v>
      </c>
      <c r="D914" t="s">
        <v>2266</v>
      </c>
      <c r="E914">
        <v>1</v>
      </c>
      <c r="H914">
        <v>2890</v>
      </c>
      <c r="I914" t="s">
        <v>2267</v>
      </c>
    </row>
    <row r="915" spans="1:9">
      <c r="A915" t="s">
        <v>2232</v>
      </c>
      <c r="B915" t="s">
        <v>2265</v>
      </c>
      <c r="C915" t="s">
        <v>3450</v>
      </c>
      <c r="D915" t="s">
        <v>2266</v>
      </c>
      <c r="E915">
        <v>1</v>
      </c>
      <c r="H915">
        <v>2281</v>
      </c>
      <c r="I915" t="s">
        <v>2267</v>
      </c>
    </row>
    <row r="916" spans="1:9">
      <c r="A916" t="s">
        <v>2232</v>
      </c>
      <c r="B916" t="s">
        <v>2265</v>
      </c>
      <c r="C916" t="s">
        <v>3450</v>
      </c>
      <c r="D916" t="s">
        <v>2266</v>
      </c>
      <c r="E916">
        <v>1</v>
      </c>
      <c r="H916">
        <v>2295</v>
      </c>
      <c r="I916" t="s">
        <v>2267</v>
      </c>
    </row>
    <row r="917" spans="1:9">
      <c r="A917" t="s">
        <v>2232</v>
      </c>
      <c r="B917" t="s">
        <v>2265</v>
      </c>
      <c r="C917" t="s">
        <v>3450</v>
      </c>
      <c r="D917" t="s">
        <v>2266</v>
      </c>
      <c r="E917">
        <v>1</v>
      </c>
      <c r="H917">
        <v>2450</v>
      </c>
      <c r="I917" t="s">
        <v>2267</v>
      </c>
    </row>
    <row r="918" spans="1:9">
      <c r="A918" t="s">
        <v>2232</v>
      </c>
      <c r="B918" t="s">
        <v>2265</v>
      </c>
      <c r="C918" t="s">
        <v>3450</v>
      </c>
      <c r="D918" t="s">
        <v>2266</v>
      </c>
      <c r="E918">
        <v>1</v>
      </c>
      <c r="H918">
        <v>3581</v>
      </c>
      <c r="I918" t="s">
        <v>2267</v>
      </c>
    </row>
    <row r="919" spans="1:9">
      <c r="A919" t="s">
        <v>2232</v>
      </c>
      <c r="B919" t="s">
        <v>2265</v>
      </c>
      <c r="C919" t="s">
        <v>3454</v>
      </c>
      <c r="D919" t="s">
        <v>2266</v>
      </c>
      <c r="E919">
        <v>1</v>
      </c>
      <c r="H919">
        <v>2500</v>
      </c>
      <c r="I919" t="s">
        <v>2267</v>
      </c>
    </row>
    <row r="920" spans="1:9">
      <c r="A920" t="s">
        <v>2232</v>
      </c>
      <c r="B920" t="s">
        <v>2265</v>
      </c>
      <c r="C920" t="s">
        <v>3454</v>
      </c>
      <c r="D920" t="s">
        <v>2266</v>
      </c>
      <c r="E920">
        <v>1</v>
      </c>
      <c r="H920">
        <v>2495</v>
      </c>
      <c r="I920" t="s">
        <v>2267</v>
      </c>
    </row>
    <row r="921" spans="1:9">
      <c r="A921" t="s">
        <v>2232</v>
      </c>
      <c r="B921" t="s">
        <v>2265</v>
      </c>
      <c r="C921" t="s">
        <v>3454</v>
      </c>
      <c r="D921" t="s">
        <v>2266</v>
      </c>
      <c r="E921">
        <v>1</v>
      </c>
      <c r="H921">
        <v>2225</v>
      </c>
      <c r="I921" t="s">
        <v>2267</v>
      </c>
    </row>
    <row r="922" spans="1:9">
      <c r="A922" t="s">
        <v>2261</v>
      </c>
      <c r="B922" t="s">
        <v>2265</v>
      </c>
      <c r="C922" t="s">
        <v>3448</v>
      </c>
      <c r="D922" t="s">
        <v>2266</v>
      </c>
      <c r="E922">
        <v>1</v>
      </c>
      <c r="H922">
        <v>3900</v>
      </c>
      <c r="I922" t="s">
        <v>2267</v>
      </c>
    </row>
    <row r="923" spans="1:9">
      <c r="A923" t="s">
        <v>2261</v>
      </c>
      <c r="B923" t="s">
        <v>2265</v>
      </c>
      <c r="C923" t="s">
        <v>3448</v>
      </c>
      <c r="D923" t="s">
        <v>2266</v>
      </c>
      <c r="E923">
        <v>1</v>
      </c>
      <c r="H923">
        <v>2382</v>
      </c>
      <c r="I923" t="s">
        <v>2267</v>
      </c>
    </row>
    <row r="924" spans="1:9">
      <c r="A924" t="s">
        <v>2261</v>
      </c>
      <c r="B924" t="s">
        <v>2265</v>
      </c>
      <c r="C924" t="s">
        <v>3448</v>
      </c>
      <c r="D924" t="s">
        <v>2266</v>
      </c>
      <c r="E924">
        <v>1</v>
      </c>
      <c r="H924">
        <v>4895</v>
      </c>
      <c r="I924" t="s">
        <v>2267</v>
      </c>
    </row>
    <row r="925" spans="1:9">
      <c r="A925" t="s">
        <v>2250</v>
      </c>
      <c r="B925" t="s">
        <v>2265</v>
      </c>
      <c r="C925" t="s">
        <v>3459</v>
      </c>
      <c r="D925" t="s">
        <v>2266</v>
      </c>
      <c r="E925">
        <v>1</v>
      </c>
      <c r="H925">
        <v>1997</v>
      </c>
      <c r="I925" t="s">
        <v>2267</v>
      </c>
    </row>
    <row r="926" spans="1:9">
      <c r="A926" t="s">
        <v>2250</v>
      </c>
      <c r="B926" t="s">
        <v>2265</v>
      </c>
      <c r="C926" t="s">
        <v>3459</v>
      </c>
      <c r="D926" t="s">
        <v>2266</v>
      </c>
      <c r="E926">
        <v>1</v>
      </c>
      <c r="H926">
        <v>2403</v>
      </c>
      <c r="I926" t="s">
        <v>2267</v>
      </c>
    </row>
    <row r="927" spans="1:9">
      <c r="A927" t="s">
        <v>2250</v>
      </c>
      <c r="B927" t="s">
        <v>2265</v>
      </c>
      <c r="C927" t="s">
        <v>3459</v>
      </c>
      <c r="D927" t="s">
        <v>2266</v>
      </c>
      <c r="E927">
        <v>1</v>
      </c>
      <c r="H927">
        <v>2311</v>
      </c>
      <c r="I927" t="s">
        <v>2267</v>
      </c>
    </row>
    <row r="928" spans="1:9">
      <c r="A928" t="s">
        <v>2250</v>
      </c>
      <c r="B928" t="s">
        <v>2265</v>
      </c>
      <c r="C928" t="s">
        <v>3459</v>
      </c>
      <c r="D928" t="s">
        <v>2266</v>
      </c>
      <c r="E928">
        <v>1</v>
      </c>
      <c r="H928">
        <v>2361</v>
      </c>
      <c r="I928" t="s">
        <v>2267</v>
      </c>
    </row>
    <row r="929" spans="1:9">
      <c r="A929" t="s">
        <v>2249</v>
      </c>
      <c r="B929" t="s">
        <v>2265</v>
      </c>
      <c r="C929" t="s">
        <v>3476</v>
      </c>
      <c r="D929" t="s">
        <v>2266</v>
      </c>
      <c r="E929">
        <v>1</v>
      </c>
      <c r="H929">
        <v>2585</v>
      </c>
      <c r="I929" t="s">
        <v>2267</v>
      </c>
    </row>
    <row r="930" spans="1:9">
      <c r="A930" t="s">
        <v>2249</v>
      </c>
      <c r="B930" t="s">
        <v>2265</v>
      </c>
      <c r="C930" t="s">
        <v>3476</v>
      </c>
      <c r="D930" t="s">
        <v>2266</v>
      </c>
      <c r="E930">
        <v>1</v>
      </c>
      <c r="H930">
        <v>2600</v>
      </c>
      <c r="I930" t="s">
        <v>2267</v>
      </c>
    </row>
    <row r="931" spans="1:9">
      <c r="A931" t="s">
        <v>2249</v>
      </c>
      <c r="B931" t="s">
        <v>2265</v>
      </c>
      <c r="C931" t="s">
        <v>3476</v>
      </c>
      <c r="D931" t="s">
        <v>2266</v>
      </c>
      <c r="E931">
        <v>1</v>
      </c>
      <c r="H931">
        <v>2499</v>
      </c>
      <c r="I931" t="s">
        <v>2267</v>
      </c>
    </row>
    <row r="932" spans="1:9">
      <c r="A932" t="s">
        <v>2249</v>
      </c>
      <c r="B932" t="s">
        <v>2265</v>
      </c>
      <c r="C932" t="s">
        <v>3476</v>
      </c>
      <c r="D932" t="s">
        <v>2266</v>
      </c>
      <c r="E932">
        <v>1</v>
      </c>
      <c r="H932">
        <v>2680</v>
      </c>
      <c r="I932" t="s">
        <v>2267</v>
      </c>
    </row>
    <row r="933" spans="1:9">
      <c r="A933" t="s">
        <v>2249</v>
      </c>
      <c r="B933" t="s">
        <v>2265</v>
      </c>
      <c r="C933" t="s">
        <v>3476</v>
      </c>
      <c r="D933" t="s">
        <v>2266</v>
      </c>
      <c r="E933">
        <v>1</v>
      </c>
      <c r="H933">
        <v>2450</v>
      </c>
      <c r="I933" t="s">
        <v>2267</v>
      </c>
    </row>
    <row r="934" spans="1:9">
      <c r="A934" t="s">
        <v>2249</v>
      </c>
      <c r="B934" t="s">
        <v>2265</v>
      </c>
      <c r="C934" t="s">
        <v>3476</v>
      </c>
      <c r="D934" t="s">
        <v>2266</v>
      </c>
      <c r="E934">
        <v>1</v>
      </c>
      <c r="H934">
        <v>2300</v>
      </c>
      <c r="I934" t="s">
        <v>2267</v>
      </c>
    </row>
    <row r="935" spans="1:9">
      <c r="A935" t="s">
        <v>2241</v>
      </c>
      <c r="B935" t="s">
        <v>2265</v>
      </c>
      <c r="C935" t="s">
        <v>3482</v>
      </c>
      <c r="D935" t="s">
        <v>2266</v>
      </c>
      <c r="E935">
        <v>1</v>
      </c>
      <c r="H935">
        <v>3450</v>
      </c>
      <c r="I935" t="s">
        <v>2267</v>
      </c>
    </row>
    <row r="936" spans="1:9">
      <c r="A936" t="s">
        <v>2231</v>
      </c>
      <c r="B936" t="s">
        <v>2265</v>
      </c>
      <c r="C936" t="s">
        <v>3472</v>
      </c>
      <c r="D936" t="s">
        <v>2266</v>
      </c>
      <c r="E936">
        <v>1</v>
      </c>
      <c r="H936">
        <v>3015</v>
      </c>
      <c r="I936" t="s">
        <v>2267</v>
      </c>
    </row>
    <row r="937" spans="1:9">
      <c r="A937" t="s">
        <v>2231</v>
      </c>
      <c r="B937" t="s">
        <v>2265</v>
      </c>
      <c r="C937" t="s">
        <v>3472</v>
      </c>
      <c r="D937" t="s">
        <v>2266</v>
      </c>
      <c r="E937">
        <v>1</v>
      </c>
      <c r="H937">
        <v>2820</v>
      </c>
      <c r="I937" t="s">
        <v>2267</v>
      </c>
    </row>
    <row r="938" spans="1:9">
      <c r="A938" t="s">
        <v>2231</v>
      </c>
      <c r="B938" t="s">
        <v>2265</v>
      </c>
      <c r="C938" t="s">
        <v>3472</v>
      </c>
      <c r="D938" t="s">
        <v>2266</v>
      </c>
      <c r="E938">
        <v>1</v>
      </c>
      <c r="H938">
        <v>3985</v>
      </c>
      <c r="I938" t="s">
        <v>2267</v>
      </c>
    </row>
    <row r="939" spans="1:9">
      <c r="A939" t="s">
        <v>2231</v>
      </c>
      <c r="B939" t="s">
        <v>2265</v>
      </c>
      <c r="C939" t="s">
        <v>3472</v>
      </c>
      <c r="D939" t="s">
        <v>2266</v>
      </c>
      <c r="E939">
        <v>1</v>
      </c>
      <c r="H939">
        <v>2385</v>
      </c>
      <c r="I939" t="s">
        <v>2267</v>
      </c>
    </row>
    <row r="940" spans="1:9">
      <c r="A940" t="s">
        <v>2231</v>
      </c>
      <c r="B940" t="s">
        <v>2265</v>
      </c>
      <c r="C940" t="s">
        <v>3472</v>
      </c>
      <c r="D940" t="s">
        <v>2266</v>
      </c>
      <c r="E940">
        <v>1</v>
      </c>
      <c r="H940">
        <v>2695</v>
      </c>
      <c r="I940" t="s">
        <v>2267</v>
      </c>
    </row>
    <row r="941" spans="1:9">
      <c r="A941" t="s">
        <v>2231</v>
      </c>
      <c r="B941" t="s">
        <v>2265</v>
      </c>
      <c r="C941" t="s">
        <v>3472</v>
      </c>
      <c r="D941" t="s">
        <v>2266</v>
      </c>
      <c r="E941">
        <v>1</v>
      </c>
      <c r="H941">
        <v>3530</v>
      </c>
      <c r="I941" t="s">
        <v>2267</v>
      </c>
    </row>
    <row r="942" spans="1:9">
      <c r="A942" t="s">
        <v>2263</v>
      </c>
      <c r="B942" t="s">
        <v>2265</v>
      </c>
      <c r="C942" t="s">
        <v>3494</v>
      </c>
      <c r="D942" t="s">
        <v>2266</v>
      </c>
      <c r="E942">
        <v>1</v>
      </c>
      <c r="H942">
        <v>2775</v>
      </c>
      <c r="I942" t="s">
        <v>2267</v>
      </c>
    </row>
    <row r="943" spans="1:9">
      <c r="A943" t="s">
        <v>2263</v>
      </c>
      <c r="B943" t="s">
        <v>2265</v>
      </c>
      <c r="C943" t="s">
        <v>3494</v>
      </c>
      <c r="D943" t="s">
        <v>2266</v>
      </c>
      <c r="E943">
        <v>1</v>
      </c>
      <c r="H943">
        <v>2541</v>
      </c>
      <c r="I943" t="s">
        <v>2267</v>
      </c>
    </row>
    <row r="944" spans="1:9">
      <c r="A944" t="s">
        <v>2263</v>
      </c>
      <c r="B944" t="s">
        <v>2265</v>
      </c>
      <c r="C944" t="s">
        <v>3494</v>
      </c>
      <c r="D944" t="s">
        <v>2266</v>
      </c>
      <c r="E944">
        <v>1</v>
      </c>
      <c r="H944">
        <v>2453</v>
      </c>
      <c r="I944" t="s">
        <v>2267</v>
      </c>
    </row>
    <row r="945" spans="1:9">
      <c r="A945" t="s">
        <v>2242</v>
      </c>
      <c r="B945" t="s">
        <v>2265</v>
      </c>
      <c r="C945" t="s">
        <v>3507</v>
      </c>
      <c r="D945" t="s">
        <v>2266</v>
      </c>
      <c r="E945">
        <v>1</v>
      </c>
      <c r="H945">
        <v>2530</v>
      </c>
      <c r="I945" t="s">
        <v>2267</v>
      </c>
    </row>
    <row r="946" spans="1:9">
      <c r="A946" t="s">
        <v>2251</v>
      </c>
      <c r="B946" t="s">
        <v>2265</v>
      </c>
      <c r="C946" t="s">
        <v>3465</v>
      </c>
      <c r="D946" t="s">
        <v>2266</v>
      </c>
      <c r="E946">
        <v>1</v>
      </c>
      <c r="H946">
        <v>2945</v>
      </c>
      <c r="I946" t="s">
        <v>2267</v>
      </c>
    </row>
    <row r="947" spans="1:9">
      <c r="A947" t="s">
        <v>2251</v>
      </c>
      <c r="B947" t="s">
        <v>2265</v>
      </c>
      <c r="C947" t="s">
        <v>3465</v>
      </c>
      <c r="D947" t="s">
        <v>2266</v>
      </c>
      <c r="E947">
        <v>1</v>
      </c>
      <c r="H947">
        <v>2775</v>
      </c>
      <c r="I947" t="s">
        <v>2267</v>
      </c>
    </row>
    <row r="948" spans="1:9">
      <c r="A948" t="s">
        <v>2251</v>
      </c>
      <c r="B948" t="s">
        <v>2265</v>
      </c>
      <c r="C948" t="s">
        <v>3465</v>
      </c>
      <c r="D948" t="s">
        <v>2266</v>
      </c>
      <c r="E948">
        <v>1</v>
      </c>
      <c r="H948">
        <v>2518</v>
      </c>
      <c r="I948" t="s">
        <v>2267</v>
      </c>
    </row>
    <row r="949" spans="1:9">
      <c r="A949" t="s">
        <v>2251</v>
      </c>
      <c r="B949" t="s">
        <v>2265</v>
      </c>
      <c r="C949" t="s">
        <v>3465</v>
      </c>
      <c r="D949" t="s">
        <v>2266</v>
      </c>
      <c r="E949">
        <v>1</v>
      </c>
      <c r="H949">
        <v>2399</v>
      </c>
      <c r="I949" t="s">
        <v>2267</v>
      </c>
    </row>
    <row r="950" spans="1:9">
      <c r="A950" t="s">
        <v>2251</v>
      </c>
      <c r="B950" t="s">
        <v>2265</v>
      </c>
      <c r="C950" t="s">
        <v>3465</v>
      </c>
      <c r="D950" t="s">
        <v>2266</v>
      </c>
      <c r="E950">
        <v>1</v>
      </c>
      <c r="H950">
        <v>2265</v>
      </c>
      <c r="I950" t="s">
        <v>2267</v>
      </c>
    </row>
    <row r="951" spans="1:9">
      <c r="A951" t="s">
        <v>2251</v>
      </c>
      <c r="B951" t="s">
        <v>2265</v>
      </c>
      <c r="C951" t="s">
        <v>3465</v>
      </c>
      <c r="D951" t="s">
        <v>2266</v>
      </c>
      <c r="E951">
        <v>1</v>
      </c>
      <c r="H951">
        <v>2202</v>
      </c>
      <c r="I951" t="s">
        <v>2267</v>
      </c>
    </row>
    <row r="952" spans="1:9">
      <c r="A952" t="s">
        <v>2251</v>
      </c>
      <c r="B952" t="s">
        <v>2265</v>
      </c>
      <c r="C952" t="s">
        <v>3465</v>
      </c>
      <c r="D952" t="s">
        <v>2266</v>
      </c>
      <c r="E952">
        <v>1</v>
      </c>
      <c r="H952">
        <v>2965</v>
      </c>
      <c r="I952" t="s">
        <v>2267</v>
      </c>
    </row>
    <row r="953" spans="1:9">
      <c r="A953" t="s">
        <v>2233</v>
      </c>
      <c r="B953" t="s">
        <v>2265</v>
      </c>
      <c r="C953" t="s">
        <v>3470</v>
      </c>
      <c r="D953" t="s">
        <v>2266</v>
      </c>
      <c r="E953">
        <v>1</v>
      </c>
      <c r="H953">
        <v>2067</v>
      </c>
      <c r="I953" t="s">
        <v>2267</v>
      </c>
    </row>
    <row r="954" spans="1:9">
      <c r="A954" t="s">
        <v>2233</v>
      </c>
      <c r="B954" t="s">
        <v>2265</v>
      </c>
      <c r="C954" t="s">
        <v>3470</v>
      </c>
      <c r="D954" t="s">
        <v>2266</v>
      </c>
      <c r="E954">
        <v>1</v>
      </c>
      <c r="H954">
        <v>2446</v>
      </c>
      <c r="I954" t="s">
        <v>2267</v>
      </c>
    </row>
    <row r="955" spans="1:9">
      <c r="A955" t="s">
        <v>2233</v>
      </c>
      <c r="B955" t="s">
        <v>2265</v>
      </c>
      <c r="C955" t="s">
        <v>3470</v>
      </c>
      <c r="D955" t="s">
        <v>2266</v>
      </c>
      <c r="E955">
        <v>1</v>
      </c>
      <c r="H955">
        <v>2090</v>
      </c>
      <c r="I955" t="s">
        <v>2267</v>
      </c>
    </row>
    <row r="956" spans="1:9">
      <c r="A956" t="s">
        <v>2233</v>
      </c>
      <c r="B956" t="s">
        <v>2265</v>
      </c>
      <c r="C956" t="s">
        <v>3470</v>
      </c>
      <c r="D956" t="s">
        <v>2266</v>
      </c>
      <c r="E956">
        <v>1</v>
      </c>
      <c r="H956">
        <v>2295</v>
      </c>
      <c r="I956" t="s">
        <v>2267</v>
      </c>
    </row>
    <row r="957" spans="1:9">
      <c r="A957" t="s">
        <v>2253</v>
      </c>
      <c r="B957" t="s">
        <v>2265</v>
      </c>
      <c r="C957" t="s">
        <v>3493</v>
      </c>
      <c r="D957" t="s">
        <v>2266</v>
      </c>
      <c r="E957">
        <v>1</v>
      </c>
      <c r="H957">
        <v>2194</v>
      </c>
      <c r="I957" t="s">
        <v>2267</v>
      </c>
    </row>
    <row r="958" spans="1:9">
      <c r="A958" t="s">
        <v>2253</v>
      </c>
      <c r="B958" t="s">
        <v>2265</v>
      </c>
      <c r="C958" t="s">
        <v>3493</v>
      </c>
      <c r="D958" t="s">
        <v>2266</v>
      </c>
      <c r="E958">
        <v>1</v>
      </c>
      <c r="H958">
        <v>2197</v>
      </c>
      <c r="I958" t="s">
        <v>2267</v>
      </c>
    </row>
    <row r="959" spans="1:9">
      <c r="A959" t="s">
        <v>2253</v>
      </c>
      <c r="B959" t="s">
        <v>2265</v>
      </c>
      <c r="C959" t="s">
        <v>3493</v>
      </c>
      <c r="D959" t="s">
        <v>2266</v>
      </c>
      <c r="E959">
        <v>1</v>
      </c>
      <c r="H959">
        <v>2495</v>
      </c>
      <c r="I959" t="s">
        <v>2267</v>
      </c>
    </row>
    <row r="960" spans="1:9">
      <c r="A960" t="s">
        <v>2253</v>
      </c>
      <c r="B960" t="s">
        <v>2265</v>
      </c>
      <c r="C960" t="s">
        <v>3493</v>
      </c>
      <c r="D960" t="s">
        <v>2266</v>
      </c>
      <c r="E960">
        <v>1</v>
      </c>
      <c r="H960">
        <v>2549</v>
      </c>
      <c r="I960" t="s">
        <v>2267</v>
      </c>
    </row>
    <row r="961" spans="1:9">
      <c r="A961" t="s">
        <v>2253</v>
      </c>
      <c r="B961" t="s">
        <v>2265</v>
      </c>
      <c r="C961" t="s">
        <v>3493</v>
      </c>
      <c r="D961" t="s">
        <v>2266</v>
      </c>
      <c r="E961">
        <v>1</v>
      </c>
      <c r="H961">
        <v>2629</v>
      </c>
      <c r="I961" t="s">
        <v>2267</v>
      </c>
    </row>
    <row r="962" spans="1:9">
      <c r="A962" t="s">
        <v>2253</v>
      </c>
      <c r="B962" t="s">
        <v>2265</v>
      </c>
      <c r="C962" t="s">
        <v>3493</v>
      </c>
      <c r="D962" t="s">
        <v>2266</v>
      </c>
      <c r="E962">
        <v>1</v>
      </c>
      <c r="H962">
        <v>2165</v>
      </c>
      <c r="I962" t="s">
        <v>2267</v>
      </c>
    </row>
    <row r="963" spans="1:9">
      <c r="A963" t="s">
        <v>2253</v>
      </c>
      <c r="B963" t="s">
        <v>2265</v>
      </c>
      <c r="C963" t="s">
        <v>3493</v>
      </c>
      <c r="D963" t="s">
        <v>2266</v>
      </c>
      <c r="E963">
        <v>1</v>
      </c>
      <c r="H963">
        <v>2360</v>
      </c>
      <c r="I963" t="s">
        <v>2267</v>
      </c>
    </row>
    <row r="964" spans="1:9">
      <c r="A964" t="s">
        <v>2248</v>
      </c>
      <c r="B964" t="s">
        <v>2265</v>
      </c>
      <c r="C964" t="s">
        <v>3475</v>
      </c>
      <c r="D964" t="s">
        <v>2266</v>
      </c>
      <c r="E964">
        <v>1</v>
      </c>
      <c r="H964">
        <v>2555</v>
      </c>
      <c r="I964" t="s">
        <v>2267</v>
      </c>
    </row>
    <row r="965" spans="1:9">
      <c r="A965" t="s">
        <v>2248</v>
      </c>
      <c r="B965" t="s">
        <v>2265</v>
      </c>
      <c r="C965" t="s">
        <v>3475</v>
      </c>
      <c r="D965" t="s">
        <v>2266</v>
      </c>
      <c r="E965">
        <v>1</v>
      </c>
      <c r="H965">
        <v>2406</v>
      </c>
      <c r="I965" t="s">
        <v>2267</v>
      </c>
    </row>
    <row r="966" spans="1:9">
      <c r="A966" t="s">
        <v>2248</v>
      </c>
      <c r="B966" t="s">
        <v>2265</v>
      </c>
      <c r="C966" t="s">
        <v>3492</v>
      </c>
      <c r="D966" t="s">
        <v>2266</v>
      </c>
      <c r="E966">
        <v>1</v>
      </c>
      <c r="H966">
        <v>2230</v>
      </c>
      <c r="I966" t="s">
        <v>2267</v>
      </c>
    </row>
    <row r="967" spans="1:9">
      <c r="A967" t="s">
        <v>2252</v>
      </c>
      <c r="B967" t="s">
        <v>2265</v>
      </c>
      <c r="C967" t="s">
        <v>3469</v>
      </c>
      <c r="D967" t="s">
        <v>2266</v>
      </c>
      <c r="E967">
        <v>1</v>
      </c>
      <c r="H967">
        <v>2808</v>
      </c>
      <c r="I967" t="s">
        <v>2267</v>
      </c>
    </row>
    <row r="968" spans="1:9">
      <c r="A968" t="s">
        <v>2252</v>
      </c>
      <c r="B968" t="s">
        <v>2265</v>
      </c>
      <c r="C968" t="s">
        <v>3469</v>
      </c>
      <c r="D968" t="s">
        <v>2266</v>
      </c>
      <c r="E968">
        <v>1</v>
      </c>
      <c r="H968">
        <v>2345</v>
      </c>
      <c r="I968" t="s">
        <v>2267</v>
      </c>
    </row>
    <row r="969" spans="1:9">
      <c r="A969" t="s">
        <v>2252</v>
      </c>
      <c r="B969" t="s">
        <v>2265</v>
      </c>
      <c r="C969" t="s">
        <v>3469</v>
      </c>
      <c r="D969" t="s">
        <v>2266</v>
      </c>
      <c r="E969">
        <v>1</v>
      </c>
      <c r="H969">
        <v>2190</v>
      </c>
      <c r="I969" t="s">
        <v>2267</v>
      </c>
    </row>
    <row r="970" spans="1:9">
      <c r="A970" t="s">
        <v>2252</v>
      </c>
      <c r="B970" t="s">
        <v>2265</v>
      </c>
      <c r="C970" t="s">
        <v>3469</v>
      </c>
      <c r="D970" t="s">
        <v>2266</v>
      </c>
      <c r="E970">
        <v>1</v>
      </c>
      <c r="H970">
        <v>2335</v>
      </c>
      <c r="I970" t="s">
        <v>2267</v>
      </c>
    </row>
    <row r="971" spans="1:9">
      <c r="A971" t="s">
        <v>2252</v>
      </c>
      <c r="B971" t="s">
        <v>2265</v>
      </c>
      <c r="C971" t="s">
        <v>3469</v>
      </c>
      <c r="D971" t="s">
        <v>2266</v>
      </c>
      <c r="E971">
        <v>1</v>
      </c>
      <c r="H971">
        <v>2405</v>
      </c>
      <c r="I971" t="s">
        <v>2267</v>
      </c>
    </row>
    <row r="972" spans="1:9">
      <c r="A972" t="s">
        <v>2252</v>
      </c>
      <c r="B972" t="s">
        <v>2265</v>
      </c>
      <c r="C972" t="s">
        <v>3469</v>
      </c>
      <c r="D972" t="s">
        <v>2266</v>
      </c>
      <c r="E972">
        <v>1</v>
      </c>
      <c r="H972">
        <v>2370</v>
      </c>
      <c r="I972" t="s">
        <v>2267</v>
      </c>
    </row>
    <row r="973" spans="1:9">
      <c r="A973" t="s">
        <v>2229</v>
      </c>
      <c r="B973" t="s">
        <v>2265</v>
      </c>
      <c r="C973" t="s">
        <v>3446</v>
      </c>
      <c r="D973" t="s">
        <v>2266</v>
      </c>
      <c r="E973">
        <v>1</v>
      </c>
      <c r="H973">
        <v>2580</v>
      </c>
      <c r="I973" t="s">
        <v>2267</v>
      </c>
    </row>
    <row r="974" spans="1:9">
      <c r="A974" t="s">
        <v>2229</v>
      </c>
      <c r="B974" t="s">
        <v>2265</v>
      </c>
      <c r="C974" t="s">
        <v>3464</v>
      </c>
      <c r="D974" t="s">
        <v>2266</v>
      </c>
      <c r="E974">
        <v>1</v>
      </c>
      <c r="H974">
        <v>2775</v>
      </c>
      <c r="I974" t="s">
        <v>2267</v>
      </c>
    </row>
    <row r="975" spans="1:9">
      <c r="A975" t="s">
        <v>2229</v>
      </c>
      <c r="B975" t="s">
        <v>2265</v>
      </c>
      <c r="C975" t="s">
        <v>3464</v>
      </c>
      <c r="D975" t="s">
        <v>2266</v>
      </c>
      <c r="E975">
        <v>1</v>
      </c>
      <c r="H975">
        <v>2520</v>
      </c>
      <c r="I975" t="s">
        <v>2267</v>
      </c>
    </row>
    <row r="976" spans="1:9">
      <c r="A976" t="s">
        <v>2229</v>
      </c>
      <c r="B976" t="s">
        <v>2265</v>
      </c>
      <c r="C976" t="s">
        <v>3464</v>
      </c>
      <c r="D976" t="s">
        <v>2266</v>
      </c>
      <c r="E976">
        <v>1</v>
      </c>
      <c r="H976">
        <v>2095</v>
      </c>
      <c r="I976" t="s">
        <v>2267</v>
      </c>
    </row>
    <row r="977" spans="1:9">
      <c r="A977" t="s">
        <v>2229</v>
      </c>
      <c r="B977" t="s">
        <v>2265</v>
      </c>
      <c r="C977" t="s">
        <v>3484</v>
      </c>
      <c r="D977" t="s">
        <v>2266</v>
      </c>
      <c r="E977">
        <v>1</v>
      </c>
      <c r="H977">
        <v>2440</v>
      </c>
      <c r="I977" t="s">
        <v>2267</v>
      </c>
    </row>
    <row r="978" spans="1:9">
      <c r="A978" t="s">
        <v>2229</v>
      </c>
      <c r="B978" t="s">
        <v>2265</v>
      </c>
      <c r="C978" t="s">
        <v>3445</v>
      </c>
      <c r="D978" t="s">
        <v>2266</v>
      </c>
      <c r="E978">
        <v>1</v>
      </c>
      <c r="H978">
        <v>2050</v>
      </c>
      <c r="I978" t="s">
        <v>2267</v>
      </c>
    </row>
    <row r="979" spans="1:9">
      <c r="A979" t="s">
        <v>2229</v>
      </c>
      <c r="B979" t="s">
        <v>2265</v>
      </c>
      <c r="C979" t="s">
        <v>3445</v>
      </c>
      <c r="D979" t="s">
        <v>2266</v>
      </c>
      <c r="E979">
        <v>1</v>
      </c>
      <c r="H979">
        <v>2250</v>
      </c>
      <c r="I979" t="s">
        <v>2267</v>
      </c>
    </row>
    <row r="980" spans="1:9">
      <c r="A980" t="s">
        <v>2229</v>
      </c>
      <c r="B980" t="s">
        <v>2265</v>
      </c>
      <c r="C980" t="s">
        <v>3445</v>
      </c>
      <c r="D980" t="s">
        <v>2266</v>
      </c>
      <c r="E980">
        <v>1</v>
      </c>
      <c r="H980">
        <v>2192</v>
      </c>
      <c r="I980" t="s">
        <v>2267</v>
      </c>
    </row>
    <row r="981" spans="1:9">
      <c r="A981" t="s">
        <v>2229</v>
      </c>
      <c r="B981" t="s">
        <v>2265</v>
      </c>
      <c r="C981" t="s">
        <v>3445</v>
      </c>
      <c r="D981" t="s">
        <v>2266</v>
      </c>
      <c r="E981">
        <v>1</v>
      </c>
      <c r="H981">
        <v>3838</v>
      </c>
      <c r="I981" t="s">
        <v>2267</v>
      </c>
    </row>
    <row r="982" spans="1:9">
      <c r="A982" t="s">
        <v>2229</v>
      </c>
      <c r="B982" t="s">
        <v>2265</v>
      </c>
      <c r="C982" t="s">
        <v>3445</v>
      </c>
      <c r="D982" t="s">
        <v>2266</v>
      </c>
      <c r="E982">
        <v>1</v>
      </c>
      <c r="H982">
        <v>2031</v>
      </c>
      <c r="I982" t="s">
        <v>2267</v>
      </c>
    </row>
    <row r="983" spans="1:9">
      <c r="A983" t="s">
        <v>2229</v>
      </c>
      <c r="B983" t="s">
        <v>2265</v>
      </c>
      <c r="C983" t="s">
        <v>3445</v>
      </c>
      <c r="D983" t="s">
        <v>2266</v>
      </c>
      <c r="E983">
        <v>1</v>
      </c>
      <c r="H983">
        <v>2475</v>
      </c>
      <c r="I983" t="s">
        <v>2267</v>
      </c>
    </row>
    <row r="984" spans="1:9">
      <c r="A984" t="s">
        <v>2234</v>
      </c>
      <c r="B984" t="s">
        <v>2265</v>
      </c>
      <c r="C984" t="s">
        <v>3455</v>
      </c>
      <c r="D984" t="s">
        <v>2266</v>
      </c>
      <c r="E984">
        <v>1</v>
      </c>
      <c r="H984">
        <v>2635</v>
      </c>
      <c r="I984" t="s">
        <v>2267</v>
      </c>
    </row>
    <row r="985" spans="1:9">
      <c r="A985" t="s">
        <v>2234</v>
      </c>
      <c r="B985" t="s">
        <v>2265</v>
      </c>
      <c r="C985" t="s">
        <v>3455</v>
      </c>
      <c r="D985" t="s">
        <v>2266</v>
      </c>
      <c r="E985">
        <v>1</v>
      </c>
      <c r="H985">
        <v>2198</v>
      </c>
      <c r="I985" t="s">
        <v>2267</v>
      </c>
    </row>
    <row r="986" spans="1:9">
      <c r="A986" t="s">
        <v>2234</v>
      </c>
      <c r="B986" t="s">
        <v>2265</v>
      </c>
      <c r="C986" t="s">
        <v>3455</v>
      </c>
      <c r="D986" t="s">
        <v>2266</v>
      </c>
      <c r="E986">
        <v>1</v>
      </c>
      <c r="H986">
        <v>2205</v>
      </c>
      <c r="I986" t="s">
        <v>2267</v>
      </c>
    </row>
    <row r="987" spans="1:9">
      <c r="A987" t="s">
        <v>2234</v>
      </c>
      <c r="B987" t="s">
        <v>2265</v>
      </c>
      <c r="C987" t="s">
        <v>3455</v>
      </c>
      <c r="D987" t="s">
        <v>2266</v>
      </c>
      <c r="E987">
        <v>1</v>
      </c>
      <c r="H987">
        <v>1899</v>
      </c>
      <c r="I987" t="s">
        <v>2267</v>
      </c>
    </row>
    <row r="988" spans="1:9">
      <c r="A988" t="s">
        <v>2234</v>
      </c>
      <c r="B988" t="s">
        <v>2265</v>
      </c>
      <c r="C988" t="s">
        <v>3455</v>
      </c>
      <c r="D988" t="s">
        <v>2266</v>
      </c>
      <c r="E988">
        <v>1</v>
      </c>
      <c r="H988">
        <v>2425</v>
      </c>
      <c r="I988" t="s">
        <v>2267</v>
      </c>
    </row>
    <row r="989" spans="1:9">
      <c r="A989" t="s">
        <v>2234</v>
      </c>
      <c r="B989" t="s">
        <v>2265</v>
      </c>
      <c r="C989" t="s">
        <v>3455</v>
      </c>
      <c r="D989" t="s">
        <v>2266</v>
      </c>
      <c r="E989">
        <v>1</v>
      </c>
      <c r="H989">
        <v>2454</v>
      </c>
      <c r="I989" t="s">
        <v>2267</v>
      </c>
    </row>
    <row r="990" spans="1:9">
      <c r="A990" t="s">
        <v>2247</v>
      </c>
      <c r="B990" t="s">
        <v>2265</v>
      </c>
      <c r="C990" t="s">
        <v>3451</v>
      </c>
      <c r="D990" t="s">
        <v>2266</v>
      </c>
      <c r="E990">
        <v>1</v>
      </c>
      <c r="H990">
        <v>2095</v>
      </c>
      <c r="I990" t="s">
        <v>2267</v>
      </c>
    </row>
    <row r="991" spans="1:9">
      <c r="A991" t="s">
        <v>2247</v>
      </c>
      <c r="B991" t="s">
        <v>2265</v>
      </c>
      <c r="C991" t="s">
        <v>3451</v>
      </c>
      <c r="D991" t="s">
        <v>2266</v>
      </c>
      <c r="E991">
        <v>1</v>
      </c>
      <c r="H991">
        <v>2250</v>
      </c>
      <c r="I991" t="s">
        <v>2267</v>
      </c>
    </row>
    <row r="992" spans="1:9">
      <c r="A992" t="s">
        <v>2247</v>
      </c>
      <c r="B992" t="s">
        <v>2265</v>
      </c>
      <c r="C992" t="s">
        <v>3451</v>
      </c>
      <c r="D992" t="s">
        <v>2266</v>
      </c>
      <c r="E992">
        <v>1</v>
      </c>
      <c r="H992">
        <v>2300</v>
      </c>
      <c r="I992" t="s">
        <v>2267</v>
      </c>
    </row>
    <row r="993" spans="1:9">
      <c r="A993" t="s">
        <v>2247</v>
      </c>
      <c r="B993" t="s">
        <v>2265</v>
      </c>
      <c r="C993" t="s">
        <v>3451</v>
      </c>
      <c r="D993" t="s">
        <v>2266</v>
      </c>
      <c r="E993">
        <v>1</v>
      </c>
      <c r="H993">
        <v>1600</v>
      </c>
      <c r="I993" t="s">
        <v>2267</v>
      </c>
    </row>
    <row r="994" spans="1:9">
      <c r="A994" t="s">
        <v>2247</v>
      </c>
      <c r="B994" t="s">
        <v>2265</v>
      </c>
      <c r="C994" t="s">
        <v>3451</v>
      </c>
      <c r="D994" t="s">
        <v>2266</v>
      </c>
      <c r="E994">
        <v>1</v>
      </c>
      <c r="H994">
        <v>2127</v>
      </c>
      <c r="I994" t="s">
        <v>2267</v>
      </c>
    </row>
    <row r="995" spans="1:9">
      <c r="A995" t="s">
        <v>2247</v>
      </c>
      <c r="B995" t="s">
        <v>2265</v>
      </c>
      <c r="C995" t="s">
        <v>3477</v>
      </c>
      <c r="D995" t="s">
        <v>2266</v>
      </c>
      <c r="E995">
        <v>1</v>
      </c>
      <c r="H995">
        <v>2715</v>
      </c>
      <c r="I995" t="s">
        <v>2267</v>
      </c>
    </row>
    <row r="996" spans="1:9">
      <c r="A996" t="s">
        <v>2247</v>
      </c>
      <c r="B996" t="s">
        <v>2265</v>
      </c>
      <c r="C996" t="s">
        <v>3477</v>
      </c>
      <c r="D996" t="s">
        <v>2266</v>
      </c>
      <c r="E996">
        <v>1</v>
      </c>
      <c r="H996">
        <v>2530</v>
      </c>
      <c r="I996" t="s">
        <v>2267</v>
      </c>
    </row>
    <row r="997" spans="1:9">
      <c r="A997" t="s">
        <v>2247</v>
      </c>
      <c r="B997" t="s">
        <v>2265</v>
      </c>
      <c r="C997" t="s">
        <v>3477</v>
      </c>
      <c r="D997" t="s">
        <v>2266</v>
      </c>
      <c r="E997">
        <v>1</v>
      </c>
      <c r="H997">
        <v>2695</v>
      </c>
      <c r="I997" t="s">
        <v>2267</v>
      </c>
    </row>
    <row r="998" spans="1:9">
      <c r="A998" t="s">
        <v>2247</v>
      </c>
      <c r="B998" t="s">
        <v>2265</v>
      </c>
      <c r="C998" t="s">
        <v>3477</v>
      </c>
      <c r="D998" t="s">
        <v>2266</v>
      </c>
      <c r="E998">
        <v>1</v>
      </c>
      <c r="H998">
        <v>2310</v>
      </c>
      <c r="I998" t="s">
        <v>2267</v>
      </c>
    </row>
    <row r="999" spans="1:9">
      <c r="A999" t="s">
        <v>2247</v>
      </c>
      <c r="B999" t="s">
        <v>2265</v>
      </c>
      <c r="C999" t="s">
        <v>3477</v>
      </c>
      <c r="D999" t="s">
        <v>2266</v>
      </c>
      <c r="E999">
        <v>1</v>
      </c>
      <c r="H999">
        <v>2495</v>
      </c>
      <c r="I999" t="s">
        <v>2267</v>
      </c>
    </row>
    <row r="1000" spans="1:9">
      <c r="A1000" t="s">
        <v>2235</v>
      </c>
      <c r="B1000" t="s">
        <v>2265</v>
      </c>
      <c r="C1000" t="s">
        <v>3495</v>
      </c>
      <c r="D1000" t="s">
        <v>2266</v>
      </c>
      <c r="E1000">
        <v>1</v>
      </c>
      <c r="H1000">
        <v>2245</v>
      </c>
      <c r="I1000" t="s">
        <v>2267</v>
      </c>
    </row>
    <row r="1001" spans="1:9">
      <c r="A1001" t="s">
        <v>2235</v>
      </c>
      <c r="B1001" t="s">
        <v>2265</v>
      </c>
      <c r="C1001" t="s">
        <v>3495</v>
      </c>
      <c r="D1001" t="s">
        <v>2266</v>
      </c>
      <c r="E1001">
        <v>1</v>
      </c>
      <c r="H1001">
        <v>1895</v>
      </c>
      <c r="I1001" t="s">
        <v>2267</v>
      </c>
    </row>
    <row r="1002" spans="1:9">
      <c r="A1002" t="s">
        <v>2235</v>
      </c>
      <c r="B1002" t="s">
        <v>2265</v>
      </c>
      <c r="C1002" t="s">
        <v>3495</v>
      </c>
      <c r="D1002" t="s">
        <v>2266</v>
      </c>
      <c r="E1002">
        <v>1</v>
      </c>
      <c r="H1002">
        <v>1865</v>
      </c>
      <c r="I1002" t="s">
        <v>2267</v>
      </c>
    </row>
    <row r="1003" spans="1:9">
      <c r="A1003" t="s">
        <v>2235</v>
      </c>
      <c r="B1003" t="s">
        <v>2265</v>
      </c>
      <c r="C1003" t="s">
        <v>3495</v>
      </c>
      <c r="D1003" t="s">
        <v>2266</v>
      </c>
      <c r="E1003">
        <v>1</v>
      </c>
      <c r="H1003">
        <v>2205</v>
      </c>
      <c r="I1003" t="s">
        <v>2267</v>
      </c>
    </row>
    <row r="1004" spans="1:9">
      <c r="A1004" t="s">
        <v>2235</v>
      </c>
      <c r="B1004" t="s">
        <v>2265</v>
      </c>
      <c r="C1004" t="s">
        <v>3495</v>
      </c>
      <c r="D1004" t="s">
        <v>2266</v>
      </c>
      <c r="E1004">
        <v>1</v>
      </c>
      <c r="H1004">
        <v>1900</v>
      </c>
      <c r="I1004" t="s">
        <v>2267</v>
      </c>
    </row>
    <row r="1005" spans="1:9">
      <c r="A1005" t="s">
        <v>2235</v>
      </c>
      <c r="B1005" t="s">
        <v>2265</v>
      </c>
      <c r="C1005" t="s">
        <v>3495</v>
      </c>
      <c r="D1005" t="s">
        <v>2266</v>
      </c>
      <c r="E1005">
        <v>1</v>
      </c>
      <c r="H1005">
        <v>2370</v>
      </c>
      <c r="I1005" t="s">
        <v>2267</v>
      </c>
    </row>
    <row r="1006" spans="1:9">
      <c r="A1006" t="s">
        <v>2235</v>
      </c>
      <c r="B1006" t="s">
        <v>2265</v>
      </c>
      <c r="C1006" t="s">
        <v>3468</v>
      </c>
      <c r="D1006" t="s">
        <v>2266</v>
      </c>
      <c r="E1006">
        <v>1</v>
      </c>
      <c r="H1006">
        <v>2145</v>
      </c>
      <c r="I1006" t="s">
        <v>2267</v>
      </c>
    </row>
    <row r="1007" spans="1:9">
      <c r="A1007" t="s">
        <v>2235</v>
      </c>
      <c r="B1007" t="s">
        <v>2265</v>
      </c>
      <c r="C1007" t="s">
        <v>3468</v>
      </c>
      <c r="D1007" t="s">
        <v>2266</v>
      </c>
      <c r="E1007">
        <v>1</v>
      </c>
      <c r="H1007">
        <v>1975</v>
      </c>
      <c r="I1007" t="s">
        <v>2267</v>
      </c>
    </row>
    <row r="1008" spans="1:9">
      <c r="A1008" t="s">
        <v>2235</v>
      </c>
      <c r="B1008" t="s">
        <v>2265</v>
      </c>
      <c r="C1008" t="s">
        <v>3468</v>
      </c>
      <c r="D1008" t="s">
        <v>2266</v>
      </c>
      <c r="E1008">
        <v>1</v>
      </c>
      <c r="H1008">
        <v>2200</v>
      </c>
      <c r="I1008" t="s">
        <v>2267</v>
      </c>
    </row>
    <row r="1009" spans="1:9">
      <c r="A1009" t="s">
        <v>2235</v>
      </c>
      <c r="B1009" t="s">
        <v>2265</v>
      </c>
      <c r="C1009" t="s">
        <v>3468</v>
      </c>
      <c r="D1009" t="s">
        <v>2266</v>
      </c>
      <c r="E1009">
        <v>1</v>
      </c>
      <c r="H1009">
        <v>2170</v>
      </c>
      <c r="I1009" t="s">
        <v>2267</v>
      </c>
    </row>
    <row r="1010" spans="1:9">
      <c r="A1010" t="s">
        <v>2235</v>
      </c>
      <c r="B1010" t="s">
        <v>2265</v>
      </c>
      <c r="C1010" t="s">
        <v>3471</v>
      </c>
      <c r="D1010" t="s">
        <v>2266</v>
      </c>
      <c r="E1010">
        <v>1</v>
      </c>
      <c r="H1010">
        <v>2049</v>
      </c>
      <c r="I1010" t="s">
        <v>2267</v>
      </c>
    </row>
    <row r="1011" spans="1:9">
      <c r="A1011" t="s">
        <v>2235</v>
      </c>
      <c r="B1011" t="s">
        <v>2265</v>
      </c>
      <c r="C1011" t="s">
        <v>3471</v>
      </c>
      <c r="D1011" t="s">
        <v>2266</v>
      </c>
      <c r="E1011">
        <v>1</v>
      </c>
      <c r="H1011">
        <v>2095</v>
      </c>
      <c r="I1011" t="s">
        <v>2267</v>
      </c>
    </row>
    <row r="1012" spans="1:9">
      <c r="A1012" t="s">
        <v>2235</v>
      </c>
      <c r="B1012" t="s">
        <v>2265</v>
      </c>
      <c r="C1012" t="s">
        <v>3471</v>
      </c>
      <c r="D1012" t="s">
        <v>2266</v>
      </c>
      <c r="E1012">
        <v>1</v>
      </c>
      <c r="H1012">
        <v>2200</v>
      </c>
      <c r="I1012" t="s">
        <v>2267</v>
      </c>
    </row>
    <row r="1013" spans="1:9">
      <c r="A1013" t="s">
        <v>2235</v>
      </c>
      <c r="B1013" t="s">
        <v>2265</v>
      </c>
      <c r="C1013" t="s">
        <v>3490</v>
      </c>
      <c r="D1013" t="s">
        <v>2266</v>
      </c>
      <c r="E1013">
        <v>1</v>
      </c>
      <c r="H1013">
        <v>2657</v>
      </c>
      <c r="I1013" t="s">
        <v>2267</v>
      </c>
    </row>
    <row r="1014" spans="1:9">
      <c r="A1014" t="s">
        <v>2235</v>
      </c>
      <c r="B1014" t="s">
        <v>2265</v>
      </c>
      <c r="C1014" t="s">
        <v>3490</v>
      </c>
      <c r="D1014" t="s">
        <v>2266</v>
      </c>
      <c r="E1014">
        <v>1</v>
      </c>
      <c r="H1014">
        <v>2552</v>
      </c>
      <c r="I1014" t="s">
        <v>2267</v>
      </c>
    </row>
    <row r="1015" spans="1:9">
      <c r="A1015" t="s">
        <v>2235</v>
      </c>
      <c r="B1015" t="s">
        <v>2265</v>
      </c>
      <c r="C1015" t="s">
        <v>3462</v>
      </c>
      <c r="D1015" t="s">
        <v>2266</v>
      </c>
      <c r="E1015">
        <v>1</v>
      </c>
      <c r="H1015">
        <v>2033</v>
      </c>
      <c r="I1015" t="s">
        <v>2267</v>
      </c>
    </row>
    <row r="1016" spans="1:9">
      <c r="A1016" t="s">
        <v>2235</v>
      </c>
      <c r="B1016" t="s">
        <v>2265</v>
      </c>
      <c r="C1016" t="s">
        <v>3462</v>
      </c>
      <c r="D1016" t="s">
        <v>2266</v>
      </c>
      <c r="E1016">
        <v>1</v>
      </c>
      <c r="H1016">
        <v>2090</v>
      </c>
      <c r="I1016" t="s">
        <v>2267</v>
      </c>
    </row>
    <row r="1017" spans="1:9">
      <c r="A1017" t="s">
        <v>2235</v>
      </c>
      <c r="B1017" t="s">
        <v>2265</v>
      </c>
      <c r="C1017" t="s">
        <v>3462</v>
      </c>
      <c r="D1017" t="s">
        <v>2266</v>
      </c>
      <c r="E1017">
        <v>1</v>
      </c>
      <c r="H1017">
        <v>2015</v>
      </c>
      <c r="I1017" t="s">
        <v>2267</v>
      </c>
    </row>
    <row r="1018" spans="1:9">
      <c r="A1018" t="s">
        <v>2235</v>
      </c>
      <c r="B1018" t="s">
        <v>2265</v>
      </c>
      <c r="C1018" t="s">
        <v>3505</v>
      </c>
      <c r="D1018" t="s">
        <v>2266</v>
      </c>
      <c r="E1018">
        <v>1</v>
      </c>
      <c r="H1018">
        <v>2215</v>
      </c>
      <c r="I1018" t="s">
        <v>2267</v>
      </c>
    </row>
    <row r="1019" spans="1:9">
      <c r="A1019" t="s">
        <v>2255</v>
      </c>
      <c r="B1019" t="s">
        <v>2265</v>
      </c>
      <c r="C1019" t="s">
        <v>3458</v>
      </c>
      <c r="D1019" t="s">
        <v>2266</v>
      </c>
      <c r="E1019">
        <v>1</v>
      </c>
      <c r="H1019">
        <v>1900</v>
      </c>
      <c r="I1019" t="s">
        <v>2267</v>
      </c>
    </row>
    <row r="1020" spans="1:9">
      <c r="A1020" t="s">
        <v>2255</v>
      </c>
      <c r="B1020" t="s">
        <v>2265</v>
      </c>
      <c r="C1020" t="s">
        <v>3458</v>
      </c>
      <c r="D1020" t="s">
        <v>2266</v>
      </c>
      <c r="E1020">
        <v>1</v>
      </c>
      <c r="H1020">
        <v>2710</v>
      </c>
      <c r="I1020" t="s">
        <v>2267</v>
      </c>
    </row>
    <row r="1021" spans="1:9">
      <c r="A1021" t="s">
        <v>2255</v>
      </c>
      <c r="B1021" t="s">
        <v>2265</v>
      </c>
      <c r="C1021" t="s">
        <v>3458</v>
      </c>
      <c r="D1021" t="s">
        <v>2266</v>
      </c>
      <c r="E1021">
        <v>1</v>
      </c>
      <c r="H1021">
        <v>2320</v>
      </c>
      <c r="I1021" t="s">
        <v>2267</v>
      </c>
    </row>
    <row r="1022" spans="1:9">
      <c r="A1022" t="s">
        <v>2255</v>
      </c>
      <c r="B1022" t="s">
        <v>2265</v>
      </c>
      <c r="C1022" t="s">
        <v>3458</v>
      </c>
      <c r="D1022" t="s">
        <v>2266</v>
      </c>
      <c r="E1022">
        <v>1</v>
      </c>
      <c r="H1022">
        <v>2125</v>
      </c>
      <c r="I1022" t="s">
        <v>2267</v>
      </c>
    </row>
    <row r="1023" spans="1:9">
      <c r="A1023" t="s">
        <v>2255</v>
      </c>
      <c r="B1023" t="s">
        <v>2265</v>
      </c>
      <c r="C1023" t="s">
        <v>3458</v>
      </c>
      <c r="D1023" t="s">
        <v>2266</v>
      </c>
      <c r="E1023">
        <v>1</v>
      </c>
      <c r="H1023">
        <v>2120</v>
      </c>
      <c r="I1023" t="s">
        <v>2267</v>
      </c>
    </row>
    <row r="1024" spans="1:9">
      <c r="A1024" t="s">
        <v>2255</v>
      </c>
      <c r="B1024" t="s">
        <v>2265</v>
      </c>
      <c r="C1024" t="s">
        <v>3458</v>
      </c>
      <c r="D1024" t="s">
        <v>2266</v>
      </c>
      <c r="E1024">
        <v>1</v>
      </c>
      <c r="H1024">
        <v>2550</v>
      </c>
      <c r="I1024" t="s">
        <v>2267</v>
      </c>
    </row>
    <row r="1025" spans="1:9">
      <c r="A1025" t="s">
        <v>2255</v>
      </c>
      <c r="B1025" t="s">
        <v>2265</v>
      </c>
      <c r="C1025" t="s">
        <v>3498</v>
      </c>
      <c r="D1025" t="s">
        <v>2266</v>
      </c>
      <c r="E1025">
        <v>1</v>
      </c>
      <c r="H1025">
        <v>2730</v>
      </c>
      <c r="I1025" t="s">
        <v>2267</v>
      </c>
    </row>
    <row r="1026" spans="1:9">
      <c r="A1026" t="s">
        <v>2243</v>
      </c>
      <c r="B1026" t="s">
        <v>2265</v>
      </c>
      <c r="C1026" t="s">
        <v>3503</v>
      </c>
      <c r="D1026" t="s">
        <v>2266</v>
      </c>
      <c r="E1026">
        <v>1</v>
      </c>
      <c r="H1026">
        <v>2100</v>
      </c>
      <c r="I1026" t="s">
        <v>2267</v>
      </c>
    </row>
    <row r="1027" spans="1:9">
      <c r="A1027" t="s">
        <v>2243</v>
      </c>
      <c r="B1027" t="s">
        <v>2265</v>
      </c>
      <c r="C1027" t="s">
        <v>3501</v>
      </c>
      <c r="D1027" t="s">
        <v>2266</v>
      </c>
      <c r="E1027">
        <v>1</v>
      </c>
      <c r="H1027">
        <v>1900</v>
      </c>
      <c r="I1027" t="s">
        <v>2267</v>
      </c>
    </row>
    <row r="1028" spans="1:9">
      <c r="A1028" t="s">
        <v>2228</v>
      </c>
      <c r="B1028" t="s">
        <v>2265</v>
      </c>
      <c r="C1028" t="s">
        <v>3449</v>
      </c>
      <c r="D1028" t="s">
        <v>2266</v>
      </c>
      <c r="E1028">
        <v>1</v>
      </c>
      <c r="H1028">
        <v>1995</v>
      </c>
      <c r="I1028" t="s">
        <v>2267</v>
      </c>
    </row>
    <row r="1029" spans="1:9">
      <c r="A1029" t="s">
        <v>2228</v>
      </c>
      <c r="B1029" t="s">
        <v>2265</v>
      </c>
      <c r="C1029" t="s">
        <v>3449</v>
      </c>
      <c r="D1029" t="s">
        <v>2266</v>
      </c>
      <c r="E1029">
        <v>1</v>
      </c>
      <c r="H1029">
        <v>2025</v>
      </c>
      <c r="I1029" t="s">
        <v>2267</v>
      </c>
    </row>
    <row r="1030" spans="1:9">
      <c r="A1030" t="s">
        <v>2228</v>
      </c>
      <c r="B1030" t="s">
        <v>2265</v>
      </c>
      <c r="C1030" t="s">
        <v>3449</v>
      </c>
      <c r="D1030" t="s">
        <v>2266</v>
      </c>
      <c r="E1030">
        <v>1</v>
      </c>
      <c r="H1030">
        <v>2150</v>
      </c>
      <c r="I1030" t="s">
        <v>2267</v>
      </c>
    </row>
    <row r="1031" spans="1:9">
      <c r="A1031" t="s">
        <v>2228</v>
      </c>
      <c r="B1031" t="s">
        <v>2265</v>
      </c>
      <c r="C1031" t="s">
        <v>3509</v>
      </c>
      <c r="D1031" t="s">
        <v>2266</v>
      </c>
      <c r="E1031">
        <v>1</v>
      </c>
      <c r="H1031">
        <v>1875</v>
      </c>
      <c r="I1031" t="s">
        <v>2267</v>
      </c>
    </row>
    <row r="1032" spans="1:9">
      <c r="A1032" t="s">
        <v>2225</v>
      </c>
      <c r="B1032" t="s">
        <v>2265</v>
      </c>
      <c r="C1032" t="s">
        <v>3489</v>
      </c>
      <c r="D1032" t="s">
        <v>2266</v>
      </c>
      <c r="E1032">
        <v>1</v>
      </c>
      <c r="H1032">
        <v>2290</v>
      </c>
      <c r="I1032" t="s">
        <v>2267</v>
      </c>
    </row>
    <row r="1033" spans="1:9">
      <c r="A1033" t="s">
        <v>2225</v>
      </c>
      <c r="B1033" t="s">
        <v>2265</v>
      </c>
      <c r="C1033" t="s">
        <v>3478</v>
      </c>
      <c r="D1033" t="s">
        <v>2266</v>
      </c>
      <c r="E1033">
        <v>1</v>
      </c>
      <c r="H1033">
        <v>2608</v>
      </c>
      <c r="I1033" t="s">
        <v>2267</v>
      </c>
    </row>
    <row r="1034" spans="1:9">
      <c r="A1034" t="s">
        <v>2225</v>
      </c>
      <c r="B1034" t="s">
        <v>2265</v>
      </c>
      <c r="C1034" t="s">
        <v>3478</v>
      </c>
      <c r="D1034" t="s">
        <v>2266</v>
      </c>
      <c r="E1034">
        <v>1</v>
      </c>
      <c r="H1034">
        <v>2240</v>
      </c>
      <c r="I1034" t="s">
        <v>2267</v>
      </c>
    </row>
    <row r="1035" spans="1:9">
      <c r="A1035" t="s">
        <v>2225</v>
      </c>
      <c r="B1035" t="s">
        <v>2265</v>
      </c>
      <c r="C1035" t="s">
        <v>3478</v>
      </c>
      <c r="D1035" t="s">
        <v>2266</v>
      </c>
      <c r="E1035">
        <v>1</v>
      </c>
      <c r="H1035">
        <v>2380</v>
      </c>
      <c r="I1035" t="s">
        <v>2267</v>
      </c>
    </row>
    <row r="1036" spans="1:9">
      <c r="A1036" t="s">
        <v>2225</v>
      </c>
      <c r="B1036" t="s">
        <v>2265</v>
      </c>
      <c r="C1036" t="s">
        <v>3474</v>
      </c>
      <c r="D1036" t="s">
        <v>2266</v>
      </c>
      <c r="E1036">
        <v>1</v>
      </c>
      <c r="H1036">
        <v>1800</v>
      </c>
      <c r="I1036" t="s">
        <v>2267</v>
      </c>
    </row>
    <row r="1037" spans="1:9">
      <c r="A1037" t="s">
        <v>2262</v>
      </c>
      <c r="B1037" t="s">
        <v>2265</v>
      </c>
      <c r="C1037" t="s">
        <v>3467</v>
      </c>
      <c r="D1037" t="s">
        <v>2266</v>
      </c>
      <c r="E1037">
        <v>1</v>
      </c>
      <c r="H1037">
        <v>2386</v>
      </c>
      <c r="I1037" t="s">
        <v>2267</v>
      </c>
    </row>
    <row r="1038" spans="1:9">
      <c r="A1038" t="s">
        <v>2262</v>
      </c>
      <c r="B1038" t="s">
        <v>2265</v>
      </c>
      <c r="C1038" t="s">
        <v>3467</v>
      </c>
      <c r="D1038" t="s">
        <v>2266</v>
      </c>
      <c r="E1038">
        <v>1</v>
      </c>
      <c r="H1038">
        <v>2045</v>
      </c>
      <c r="I1038" t="s">
        <v>2267</v>
      </c>
    </row>
    <row r="1039" spans="1:9">
      <c r="A1039" t="s">
        <v>2262</v>
      </c>
      <c r="B1039" t="s">
        <v>2265</v>
      </c>
      <c r="C1039" t="s">
        <v>3467</v>
      </c>
      <c r="D1039" t="s">
        <v>2266</v>
      </c>
      <c r="E1039">
        <v>1</v>
      </c>
      <c r="H1039">
        <v>2285</v>
      </c>
      <c r="I1039" t="s">
        <v>2267</v>
      </c>
    </row>
    <row r="1040" spans="1:9">
      <c r="A1040" t="s">
        <v>2262</v>
      </c>
      <c r="B1040" t="s">
        <v>2265</v>
      </c>
      <c r="C1040" t="s">
        <v>3467</v>
      </c>
      <c r="D1040" t="s">
        <v>2266</v>
      </c>
      <c r="E1040">
        <v>1</v>
      </c>
      <c r="H1040">
        <v>2503</v>
      </c>
      <c r="I1040" t="s">
        <v>2267</v>
      </c>
    </row>
    <row r="1041" spans="1:9">
      <c r="A1041" t="s">
        <v>2262</v>
      </c>
      <c r="B1041" t="s">
        <v>2265</v>
      </c>
      <c r="C1041" t="s">
        <v>3467</v>
      </c>
      <c r="D1041" t="s">
        <v>2266</v>
      </c>
      <c r="E1041">
        <v>1</v>
      </c>
      <c r="H1041">
        <v>2125</v>
      </c>
      <c r="I1041" t="s">
        <v>2267</v>
      </c>
    </row>
    <row r="1042" spans="1:9">
      <c r="A1042" t="s">
        <v>2259</v>
      </c>
      <c r="B1042" t="s">
        <v>2265</v>
      </c>
      <c r="C1042" t="s">
        <v>3506</v>
      </c>
      <c r="D1042" t="s">
        <v>2266</v>
      </c>
      <c r="E1042">
        <v>1</v>
      </c>
      <c r="H1042">
        <v>2395</v>
      </c>
      <c r="I1042" t="s">
        <v>2267</v>
      </c>
    </row>
    <row r="1043" spans="1:9">
      <c r="A1043" t="s">
        <v>2243</v>
      </c>
      <c r="B1043" t="s">
        <v>2265</v>
      </c>
      <c r="C1043" t="s">
        <v>3453</v>
      </c>
      <c r="D1043" t="s">
        <v>2266</v>
      </c>
      <c r="E1043">
        <v>0</v>
      </c>
      <c r="H1043">
        <v>2520</v>
      </c>
      <c r="I1043" t="s">
        <v>2267</v>
      </c>
    </row>
    <row r="1044" spans="1:9">
      <c r="A1044" t="s">
        <v>2243</v>
      </c>
      <c r="B1044" t="s">
        <v>2265</v>
      </c>
      <c r="C1044" t="s">
        <v>3453</v>
      </c>
      <c r="D1044" t="s">
        <v>2266</v>
      </c>
      <c r="E1044">
        <v>0</v>
      </c>
      <c r="H1044">
        <v>2638</v>
      </c>
      <c r="I1044" t="s">
        <v>2267</v>
      </c>
    </row>
    <row r="1045" spans="1:9">
      <c r="A1045" t="s">
        <v>2246</v>
      </c>
      <c r="B1045" t="s">
        <v>2265</v>
      </c>
      <c r="C1045" t="s">
        <v>3453</v>
      </c>
      <c r="D1045" t="s">
        <v>2266</v>
      </c>
      <c r="E1045">
        <v>0</v>
      </c>
      <c r="H1045">
        <v>2554</v>
      </c>
      <c r="I1045" t="s">
        <v>2267</v>
      </c>
    </row>
    <row r="1046" spans="1:9">
      <c r="A1046" t="s">
        <v>2229</v>
      </c>
      <c r="B1046" t="s">
        <v>2265</v>
      </c>
      <c r="C1046" t="s">
        <v>3453</v>
      </c>
      <c r="D1046" t="s">
        <v>2266</v>
      </c>
      <c r="E1046">
        <v>0</v>
      </c>
      <c r="H1046">
        <v>2385</v>
      </c>
      <c r="I1046" t="s">
        <v>2267</v>
      </c>
    </row>
    <row r="1047" spans="1:9">
      <c r="A1047" t="s">
        <v>2225</v>
      </c>
      <c r="B1047" t="s">
        <v>2265</v>
      </c>
      <c r="C1047" t="s">
        <v>3453</v>
      </c>
      <c r="D1047" t="s">
        <v>2266</v>
      </c>
      <c r="E1047">
        <v>0</v>
      </c>
      <c r="H1047">
        <v>2385</v>
      </c>
      <c r="I1047" t="s">
        <v>2267</v>
      </c>
    </row>
    <row r="1048" spans="1:9">
      <c r="A1048" t="s">
        <v>2243</v>
      </c>
      <c r="B1048" t="s">
        <v>2265</v>
      </c>
      <c r="C1048" t="s">
        <v>3453</v>
      </c>
      <c r="D1048" t="s">
        <v>2266</v>
      </c>
      <c r="E1048">
        <v>0</v>
      </c>
      <c r="H1048">
        <v>1941</v>
      </c>
      <c r="I1048" t="s">
        <v>2267</v>
      </c>
    </row>
    <row r="1049" spans="1:9">
      <c r="A1049" t="s">
        <v>2248</v>
      </c>
      <c r="B1049" t="s">
        <v>2265</v>
      </c>
      <c r="C1049" t="s">
        <v>3453</v>
      </c>
      <c r="D1049" t="s">
        <v>2266</v>
      </c>
      <c r="E1049">
        <v>0</v>
      </c>
      <c r="H1049">
        <v>2220</v>
      </c>
      <c r="I1049" t="s">
        <v>2267</v>
      </c>
    </row>
    <row r="1050" spans="1:9">
      <c r="A1050" t="s">
        <v>2243</v>
      </c>
      <c r="B1050" t="s">
        <v>2265</v>
      </c>
      <c r="C1050" t="s">
        <v>3453</v>
      </c>
      <c r="D1050" t="s">
        <v>2266</v>
      </c>
      <c r="E1050">
        <v>0</v>
      </c>
      <c r="H1050">
        <v>2150</v>
      </c>
      <c r="I1050" t="s">
        <v>2267</v>
      </c>
    </row>
    <row r="1051" spans="1:9">
      <c r="A1051" t="s">
        <v>2231</v>
      </c>
      <c r="B1051" t="s">
        <v>2265</v>
      </c>
      <c r="C1051" t="s">
        <v>3453</v>
      </c>
      <c r="D1051" t="s">
        <v>2266</v>
      </c>
      <c r="E1051">
        <v>0</v>
      </c>
      <c r="H1051">
        <v>2845</v>
      </c>
      <c r="I1051" t="s">
        <v>2267</v>
      </c>
    </row>
    <row r="1052" spans="1:9">
      <c r="A1052" t="s">
        <v>2243</v>
      </c>
      <c r="B1052" t="s">
        <v>2265</v>
      </c>
      <c r="C1052">
        <v>92832</v>
      </c>
      <c r="D1052" t="s">
        <v>2266</v>
      </c>
      <c r="E1052">
        <v>0</v>
      </c>
      <c r="H1052">
        <v>2120</v>
      </c>
      <c r="I1052" t="s">
        <v>2267</v>
      </c>
    </row>
    <row r="1053" spans="1:9">
      <c r="A1053" t="s">
        <v>2243</v>
      </c>
      <c r="B1053" t="s">
        <v>2265</v>
      </c>
      <c r="C1053" t="s">
        <v>3453</v>
      </c>
      <c r="D1053" t="s">
        <v>2266</v>
      </c>
      <c r="E1053">
        <v>0</v>
      </c>
      <c r="H1053">
        <v>1960</v>
      </c>
      <c r="I1053" t="s">
        <v>2267</v>
      </c>
    </row>
    <row r="1054" spans="1:9">
      <c r="A1054" t="s">
        <v>2227</v>
      </c>
      <c r="B1054" t="s">
        <v>2265</v>
      </c>
      <c r="C1054" t="s">
        <v>3510</v>
      </c>
      <c r="D1054" t="s">
        <v>2266</v>
      </c>
      <c r="E1054">
        <v>0</v>
      </c>
      <c r="H1054">
        <v>2314</v>
      </c>
      <c r="I1054" t="s">
        <v>2267</v>
      </c>
    </row>
    <row r="1055" spans="1:9">
      <c r="A1055" t="s">
        <v>2245</v>
      </c>
      <c r="B1055" t="s">
        <v>2265</v>
      </c>
      <c r="C1055" t="s">
        <v>3452</v>
      </c>
      <c r="D1055" t="s">
        <v>2266</v>
      </c>
      <c r="E1055">
        <v>0</v>
      </c>
      <c r="H1055">
        <v>2175</v>
      </c>
      <c r="I1055" t="s">
        <v>2267</v>
      </c>
    </row>
    <row r="1056" spans="1:9">
      <c r="A1056" t="s">
        <v>2244</v>
      </c>
      <c r="B1056" t="s">
        <v>2265</v>
      </c>
      <c r="C1056" t="s">
        <v>3491</v>
      </c>
      <c r="D1056" t="s">
        <v>2266</v>
      </c>
      <c r="E1056">
        <v>0</v>
      </c>
      <c r="H1056">
        <v>2295</v>
      </c>
      <c r="I1056" t="s">
        <v>2267</v>
      </c>
    </row>
    <row r="1057" spans="1:9">
      <c r="A1057" t="s">
        <v>2244</v>
      </c>
      <c r="B1057" t="s">
        <v>2265</v>
      </c>
      <c r="C1057" t="s">
        <v>3480</v>
      </c>
      <c r="D1057" t="s">
        <v>2266</v>
      </c>
      <c r="E1057">
        <v>0</v>
      </c>
      <c r="H1057">
        <v>2195</v>
      </c>
      <c r="I1057" t="s">
        <v>2267</v>
      </c>
    </row>
    <row r="1058" spans="1:9">
      <c r="A1058" t="s">
        <v>2244</v>
      </c>
      <c r="B1058" t="s">
        <v>2265</v>
      </c>
      <c r="C1058" t="s">
        <v>3480</v>
      </c>
      <c r="D1058" t="s">
        <v>2266</v>
      </c>
      <c r="E1058">
        <v>0</v>
      </c>
      <c r="H1058">
        <v>2537</v>
      </c>
      <c r="I1058" t="s">
        <v>2267</v>
      </c>
    </row>
    <row r="1059" spans="1:9">
      <c r="A1059" t="s">
        <v>2244</v>
      </c>
      <c r="B1059" t="s">
        <v>2265</v>
      </c>
      <c r="C1059" t="s">
        <v>3447</v>
      </c>
      <c r="D1059" t="s">
        <v>2266</v>
      </c>
      <c r="E1059">
        <v>0</v>
      </c>
      <c r="H1059">
        <v>2375</v>
      </c>
      <c r="I1059" t="s">
        <v>2267</v>
      </c>
    </row>
    <row r="1060" spans="1:9">
      <c r="A1060" t="s">
        <v>2244</v>
      </c>
      <c r="B1060" t="s">
        <v>2265</v>
      </c>
      <c r="C1060" t="s">
        <v>3447</v>
      </c>
      <c r="D1060" t="s">
        <v>2266</v>
      </c>
      <c r="E1060">
        <v>0</v>
      </c>
      <c r="H1060">
        <v>2565</v>
      </c>
      <c r="I1060" t="s">
        <v>2267</v>
      </c>
    </row>
    <row r="1061" spans="1:9">
      <c r="A1061" t="s">
        <v>2244</v>
      </c>
      <c r="B1061" t="s">
        <v>2265</v>
      </c>
      <c r="C1061" t="s">
        <v>3447</v>
      </c>
      <c r="D1061" t="s">
        <v>2266</v>
      </c>
      <c r="E1061">
        <v>0</v>
      </c>
      <c r="H1061">
        <v>2354</v>
      </c>
      <c r="I1061" t="s">
        <v>2267</v>
      </c>
    </row>
    <row r="1062" spans="1:9">
      <c r="A1062" t="s">
        <v>2244</v>
      </c>
      <c r="B1062" t="s">
        <v>2265</v>
      </c>
      <c r="C1062" t="s">
        <v>3447</v>
      </c>
      <c r="D1062" t="s">
        <v>2266</v>
      </c>
      <c r="E1062">
        <v>0</v>
      </c>
      <c r="H1062">
        <v>2280</v>
      </c>
      <c r="I1062" t="s">
        <v>2267</v>
      </c>
    </row>
    <row r="1063" spans="1:9">
      <c r="A1063" t="s">
        <v>2244</v>
      </c>
      <c r="B1063" t="s">
        <v>2265</v>
      </c>
      <c r="C1063" t="s">
        <v>3486</v>
      </c>
      <c r="D1063" t="s">
        <v>2266</v>
      </c>
      <c r="E1063">
        <v>0</v>
      </c>
      <c r="H1063">
        <v>2595</v>
      </c>
      <c r="I1063" t="s">
        <v>2267</v>
      </c>
    </row>
    <row r="1064" spans="1:9">
      <c r="A1064" t="s">
        <v>2244</v>
      </c>
      <c r="B1064" t="s">
        <v>2265</v>
      </c>
      <c r="C1064" t="s">
        <v>3486</v>
      </c>
      <c r="D1064" t="s">
        <v>2266</v>
      </c>
      <c r="E1064">
        <v>0</v>
      </c>
      <c r="H1064">
        <v>2550</v>
      </c>
      <c r="I1064" t="s">
        <v>2267</v>
      </c>
    </row>
    <row r="1065" spans="1:9">
      <c r="A1065" t="s">
        <v>2244</v>
      </c>
      <c r="B1065" t="s">
        <v>2265</v>
      </c>
      <c r="C1065" t="s">
        <v>3486</v>
      </c>
      <c r="D1065" t="s">
        <v>2266</v>
      </c>
      <c r="E1065">
        <v>0</v>
      </c>
      <c r="H1065">
        <v>2709</v>
      </c>
      <c r="I1065" t="s">
        <v>2267</v>
      </c>
    </row>
    <row r="1066" spans="1:9">
      <c r="A1066" t="s">
        <v>2244</v>
      </c>
      <c r="B1066" t="s">
        <v>2265</v>
      </c>
      <c r="C1066" t="s">
        <v>3486</v>
      </c>
      <c r="D1066" t="s">
        <v>2266</v>
      </c>
      <c r="E1066">
        <v>0</v>
      </c>
      <c r="H1066">
        <v>2289</v>
      </c>
      <c r="I1066" t="s">
        <v>2267</v>
      </c>
    </row>
    <row r="1067" spans="1:9">
      <c r="A1067" t="s">
        <v>2244</v>
      </c>
      <c r="B1067" t="s">
        <v>2265</v>
      </c>
      <c r="C1067" t="s">
        <v>3486</v>
      </c>
      <c r="D1067" t="s">
        <v>2266</v>
      </c>
      <c r="E1067">
        <v>0</v>
      </c>
      <c r="H1067">
        <v>2356</v>
      </c>
      <c r="I1067" t="s">
        <v>2267</v>
      </c>
    </row>
    <row r="1068" spans="1:9">
      <c r="A1068" t="s">
        <v>2244</v>
      </c>
      <c r="B1068" t="s">
        <v>2265</v>
      </c>
      <c r="C1068" t="s">
        <v>3483</v>
      </c>
      <c r="D1068" t="s">
        <v>2266</v>
      </c>
      <c r="E1068">
        <v>0</v>
      </c>
      <c r="H1068">
        <v>2595</v>
      </c>
      <c r="I1068" t="s">
        <v>2267</v>
      </c>
    </row>
    <row r="1069" spans="1:9">
      <c r="A1069" t="s">
        <v>2244</v>
      </c>
      <c r="B1069" t="s">
        <v>2265</v>
      </c>
      <c r="C1069" t="s">
        <v>3483</v>
      </c>
      <c r="D1069" t="s">
        <v>2266</v>
      </c>
      <c r="E1069">
        <v>0</v>
      </c>
      <c r="H1069">
        <v>2545</v>
      </c>
      <c r="I1069" t="s">
        <v>2267</v>
      </c>
    </row>
    <row r="1070" spans="1:9">
      <c r="A1070" t="s">
        <v>2244</v>
      </c>
      <c r="B1070" t="s">
        <v>2265</v>
      </c>
      <c r="C1070" t="s">
        <v>3483</v>
      </c>
      <c r="D1070" t="s">
        <v>2266</v>
      </c>
      <c r="E1070">
        <v>0</v>
      </c>
      <c r="H1070">
        <v>2495</v>
      </c>
      <c r="I1070" t="s">
        <v>2267</v>
      </c>
    </row>
    <row r="1071" spans="1:9">
      <c r="A1071" t="s">
        <v>2246</v>
      </c>
      <c r="B1071" t="s">
        <v>2265</v>
      </c>
      <c r="C1071" t="s">
        <v>3463</v>
      </c>
      <c r="D1071" t="s">
        <v>2266</v>
      </c>
      <c r="E1071">
        <v>0</v>
      </c>
      <c r="H1071">
        <v>2043</v>
      </c>
      <c r="I1071" t="s">
        <v>2267</v>
      </c>
    </row>
    <row r="1072" spans="1:9">
      <c r="A1072" t="s">
        <v>2246</v>
      </c>
      <c r="B1072" t="s">
        <v>2265</v>
      </c>
      <c r="C1072" t="s">
        <v>3463</v>
      </c>
      <c r="D1072" t="s">
        <v>2266</v>
      </c>
      <c r="E1072">
        <v>0</v>
      </c>
      <c r="H1072">
        <v>1820</v>
      </c>
      <c r="I1072" t="s">
        <v>2267</v>
      </c>
    </row>
    <row r="1073" spans="1:9">
      <c r="A1073" t="s">
        <v>2246</v>
      </c>
      <c r="B1073" t="s">
        <v>2265</v>
      </c>
      <c r="C1073" t="s">
        <v>3463</v>
      </c>
      <c r="D1073" t="s">
        <v>2266</v>
      </c>
      <c r="E1073">
        <v>0</v>
      </c>
      <c r="H1073">
        <v>2050</v>
      </c>
      <c r="I1073" t="s">
        <v>2267</v>
      </c>
    </row>
    <row r="1074" spans="1:9">
      <c r="A1074" t="s">
        <v>2246</v>
      </c>
      <c r="B1074" t="s">
        <v>2265</v>
      </c>
      <c r="C1074" t="s">
        <v>3463</v>
      </c>
      <c r="D1074" t="s">
        <v>2266</v>
      </c>
      <c r="E1074">
        <v>0</v>
      </c>
      <c r="H1074">
        <v>2295</v>
      </c>
      <c r="I1074" t="s">
        <v>2267</v>
      </c>
    </row>
    <row r="1075" spans="1:9">
      <c r="A1075" t="s">
        <v>2246</v>
      </c>
      <c r="B1075" t="s">
        <v>2265</v>
      </c>
      <c r="C1075" t="s">
        <v>3481</v>
      </c>
      <c r="D1075" t="s">
        <v>2266</v>
      </c>
      <c r="E1075">
        <v>0</v>
      </c>
      <c r="H1075">
        <v>2084</v>
      </c>
      <c r="I1075" t="s">
        <v>2267</v>
      </c>
    </row>
    <row r="1076" spans="1:9">
      <c r="A1076" t="s">
        <v>2246</v>
      </c>
      <c r="B1076" t="s">
        <v>2265</v>
      </c>
      <c r="C1076" t="s">
        <v>3481</v>
      </c>
      <c r="D1076" t="s">
        <v>2266</v>
      </c>
      <c r="E1076">
        <v>0</v>
      </c>
      <c r="H1076">
        <v>1750</v>
      </c>
      <c r="I1076" t="s">
        <v>2267</v>
      </c>
    </row>
    <row r="1077" spans="1:9">
      <c r="A1077" t="s">
        <v>2238</v>
      </c>
      <c r="B1077" t="s">
        <v>2265</v>
      </c>
      <c r="C1077" t="s">
        <v>3461</v>
      </c>
      <c r="D1077" t="s">
        <v>2266</v>
      </c>
      <c r="E1077">
        <v>0</v>
      </c>
      <c r="H1077">
        <v>2280</v>
      </c>
      <c r="I1077" t="s">
        <v>2267</v>
      </c>
    </row>
    <row r="1078" spans="1:9">
      <c r="A1078" t="s">
        <v>2232</v>
      </c>
      <c r="B1078" t="s">
        <v>2265</v>
      </c>
      <c r="C1078" t="s">
        <v>3473</v>
      </c>
      <c r="D1078" t="s">
        <v>2266</v>
      </c>
      <c r="E1078">
        <v>0</v>
      </c>
      <c r="H1078">
        <v>2322</v>
      </c>
      <c r="I1078" t="s">
        <v>2267</v>
      </c>
    </row>
    <row r="1079" spans="1:9">
      <c r="A1079" t="s">
        <v>2232</v>
      </c>
      <c r="B1079" t="s">
        <v>2265</v>
      </c>
      <c r="C1079" t="s">
        <v>3473</v>
      </c>
      <c r="D1079" t="s">
        <v>2266</v>
      </c>
      <c r="E1079">
        <v>0</v>
      </c>
      <c r="H1079">
        <v>2420</v>
      </c>
      <c r="I1079" t="s">
        <v>2267</v>
      </c>
    </row>
    <row r="1080" spans="1:9">
      <c r="A1080" t="s">
        <v>2232</v>
      </c>
      <c r="B1080" t="s">
        <v>2265</v>
      </c>
      <c r="C1080" t="s">
        <v>3473</v>
      </c>
      <c r="D1080" t="s">
        <v>2266</v>
      </c>
      <c r="E1080">
        <v>0</v>
      </c>
      <c r="H1080">
        <v>1934</v>
      </c>
      <c r="I1080" t="s">
        <v>2267</v>
      </c>
    </row>
    <row r="1081" spans="1:9">
      <c r="A1081" t="s">
        <v>2232</v>
      </c>
      <c r="B1081" t="s">
        <v>2265</v>
      </c>
      <c r="C1081" t="s">
        <v>3473</v>
      </c>
      <c r="D1081" t="s">
        <v>2266</v>
      </c>
      <c r="E1081">
        <v>0</v>
      </c>
      <c r="H1081">
        <v>2025</v>
      </c>
      <c r="I1081" t="s">
        <v>2267</v>
      </c>
    </row>
    <row r="1082" spans="1:9">
      <c r="A1082" t="s">
        <v>2232</v>
      </c>
      <c r="B1082" t="s">
        <v>2265</v>
      </c>
      <c r="C1082" t="s">
        <v>3473</v>
      </c>
      <c r="D1082" t="s">
        <v>2266</v>
      </c>
      <c r="E1082">
        <v>0</v>
      </c>
      <c r="H1082">
        <v>2234</v>
      </c>
      <c r="I1082" t="s">
        <v>2267</v>
      </c>
    </row>
    <row r="1083" spans="1:9">
      <c r="A1083" t="s">
        <v>2232</v>
      </c>
      <c r="B1083" t="s">
        <v>2265</v>
      </c>
      <c r="C1083" t="s">
        <v>3450</v>
      </c>
      <c r="D1083" t="s">
        <v>2266</v>
      </c>
      <c r="E1083">
        <v>0</v>
      </c>
      <c r="H1083">
        <v>2091</v>
      </c>
      <c r="I1083" t="s">
        <v>2267</v>
      </c>
    </row>
    <row r="1084" spans="1:9">
      <c r="A1084" t="s">
        <v>2232</v>
      </c>
      <c r="B1084" t="s">
        <v>2265</v>
      </c>
      <c r="C1084" t="s">
        <v>3450</v>
      </c>
      <c r="D1084" t="s">
        <v>2266</v>
      </c>
      <c r="E1084">
        <v>0</v>
      </c>
      <c r="H1084">
        <v>2052</v>
      </c>
      <c r="I1084" t="s">
        <v>2267</v>
      </c>
    </row>
    <row r="1085" spans="1:9">
      <c r="A1085" t="s">
        <v>2232</v>
      </c>
      <c r="B1085" t="s">
        <v>2265</v>
      </c>
      <c r="C1085" t="s">
        <v>3454</v>
      </c>
      <c r="D1085" t="s">
        <v>2266</v>
      </c>
      <c r="E1085">
        <v>0</v>
      </c>
      <c r="H1085">
        <v>2150</v>
      </c>
      <c r="I1085" t="s">
        <v>2267</v>
      </c>
    </row>
    <row r="1086" spans="1:9">
      <c r="A1086" t="s">
        <v>2232</v>
      </c>
      <c r="B1086" t="s">
        <v>2265</v>
      </c>
      <c r="C1086" t="s">
        <v>3454</v>
      </c>
      <c r="D1086" t="s">
        <v>2266</v>
      </c>
      <c r="E1086">
        <v>0</v>
      </c>
      <c r="H1086">
        <v>1850</v>
      </c>
      <c r="I1086" t="s">
        <v>2267</v>
      </c>
    </row>
    <row r="1087" spans="1:9">
      <c r="A1087" t="s">
        <v>2261</v>
      </c>
      <c r="B1087" t="s">
        <v>2265</v>
      </c>
      <c r="C1087" t="s">
        <v>3448</v>
      </c>
      <c r="D1087" t="s">
        <v>2266</v>
      </c>
      <c r="E1087">
        <v>0</v>
      </c>
      <c r="H1087">
        <v>1897</v>
      </c>
      <c r="I1087" t="s">
        <v>2267</v>
      </c>
    </row>
    <row r="1088" spans="1:9">
      <c r="A1088" t="s">
        <v>2231</v>
      </c>
      <c r="B1088" t="s">
        <v>2265</v>
      </c>
      <c r="C1088" t="s">
        <v>3472</v>
      </c>
      <c r="D1088" t="s">
        <v>2266</v>
      </c>
      <c r="E1088">
        <v>0</v>
      </c>
      <c r="H1088">
        <v>2590</v>
      </c>
      <c r="I1088" t="s">
        <v>2267</v>
      </c>
    </row>
    <row r="1089" spans="1:9">
      <c r="A1089" t="s">
        <v>2231</v>
      </c>
      <c r="B1089" t="s">
        <v>2265</v>
      </c>
      <c r="C1089" t="s">
        <v>3472</v>
      </c>
      <c r="D1089" t="s">
        <v>2266</v>
      </c>
      <c r="E1089">
        <v>0</v>
      </c>
      <c r="H1089">
        <v>2850</v>
      </c>
      <c r="I1089" t="s">
        <v>2267</v>
      </c>
    </row>
    <row r="1090" spans="1:9">
      <c r="A1090" t="s">
        <v>2231</v>
      </c>
      <c r="B1090" t="s">
        <v>2265</v>
      </c>
      <c r="C1090" t="s">
        <v>3457</v>
      </c>
      <c r="D1090" t="s">
        <v>2266</v>
      </c>
      <c r="E1090">
        <v>0</v>
      </c>
      <c r="H1090">
        <v>3800</v>
      </c>
      <c r="I1090" t="s">
        <v>2267</v>
      </c>
    </row>
    <row r="1091" spans="1:9">
      <c r="A1091" t="s">
        <v>2231</v>
      </c>
      <c r="B1091" t="s">
        <v>2265</v>
      </c>
      <c r="C1091" t="s">
        <v>3457</v>
      </c>
      <c r="D1091" t="s">
        <v>2266</v>
      </c>
      <c r="E1091">
        <v>0</v>
      </c>
      <c r="H1091">
        <v>1756</v>
      </c>
      <c r="I1091" t="s">
        <v>2267</v>
      </c>
    </row>
    <row r="1092" spans="1:9">
      <c r="A1092" t="s">
        <v>2263</v>
      </c>
      <c r="B1092" t="s">
        <v>2265</v>
      </c>
      <c r="C1092" t="s">
        <v>3502</v>
      </c>
      <c r="D1092" t="s">
        <v>2266</v>
      </c>
      <c r="E1092">
        <v>0</v>
      </c>
      <c r="H1092">
        <v>2365</v>
      </c>
      <c r="I1092" t="s">
        <v>2267</v>
      </c>
    </row>
    <row r="1093" spans="1:9">
      <c r="A1093" t="s">
        <v>2251</v>
      </c>
      <c r="B1093" t="s">
        <v>2265</v>
      </c>
      <c r="C1093" t="s">
        <v>3465</v>
      </c>
      <c r="D1093" t="s">
        <v>2266</v>
      </c>
      <c r="E1093">
        <v>0</v>
      </c>
      <c r="H1093">
        <v>2190</v>
      </c>
      <c r="I1093" t="s">
        <v>2267</v>
      </c>
    </row>
    <row r="1094" spans="1:9">
      <c r="A1094" t="s">
        <v>2251</v>
      </c>
      <c r="B1094" t="s">
        <v>2265</v>
      </c>
      <c r="C1094" t="s">
        <v>3465</v>
      </c>
      <c r="D1094" t="s">
        <v>2266</v>
      </c>
      <c r="E1094">
        <v>0</v>
      </c>
      <c r="H1094">
        <v>2446</v>
      </c>
      <c r="I1094" t="s">
        <v>2267</v>
      </c>
    </row>
    <row r="1095" spans="1:9">
      <c r="A1095" t="s">
        <v>2233</v>
      </c>
      <c r="B1095" t="s">
        <v>2265</v>
      </c>
      <c r="C1095" t="s">
        <v>3470</v>
      </c>
      <c r="D1095" t="s">
        <v>2266</v>
      </c>
      <c r="E1095">
        <v>0</v>
      </c>
      <c r="H1095">
        <v>1689</v>
      </c>
      <c r="I1095" t="s">
        <v>2267</v>
      </c>
    </row>
    <row r="1096" spans="1:9">
      <c r="A1096" t="s">
        <v>2253</v>
      </c>
      <c r="B1096" t="s">
        <v>2265</v>
      </c>
      <c r="C1096" t="s">
        <v>3493</v>
      </c>
      <c r="D1096" t="s">
        <v>2266</v>
      </c>
      <c r="E1096">
        <v>0</v>
      </c>
      <c r="H1096">
        <v>2220</v>
      </c>
      <c r="I1096" t="s">
        <v>2267</v>
      </c>
    </row>
    <row r="1097" spans="1:9">
      <c r="A1097" t="s">
        <v>2248</v>
      </c>
      <c r="B1097" t="s">
        <v>2265</v>
      </c>
      <c r="C1097" t="s">
        <v>3475</v>
      </c>
      <c r="D1097" t="s">
        <v>2266</v>
      </c>
      <c r="E1097">
        <v>0</v>
      </c>
      <c r="H1097">
        <v>2159</v>
      </c>
      <c r="I1097" t="s">
        <v>2267</v>
      </c>
    </row>
    <row r="1098" spans="1:9">
      <c r="A1098" t="s">
        <v>2248</v>
      </c>
      <c r="B1098" t="s">
        <v>2265</v>
      </c>
      <c r="C1098" t="s">
        <v>3492</v>
      </c>
      <c r="D1098" t="s">
        <v>2266</v>
      </c>
      <c r="E1098">
        <v>0</v>
      </c>
      <c r="H1098">
        <v>2140</v>
      </c>
      <c r="I1098" t="s">
        <v>2267</v>
      </c>
    </row>
    <row r="1099" spans="1:9">
      <c r="A1099" t="s">
        <v>2229</v>
      </c>
      <c r="B1099" t="s">
        <v>2265</v>
      </c>
      <c r="C1099" t="s">
        <v>3446</v>
      </c>
      <c r="D1099" t="s">
        <v>2266</v>
      </c>
      <c r="E1099">
        <v>0</v>
      </c>
      <c r="H1099">
        <v>2426</v>
      </c>
      <c r="I1099" t="s">
        <v>2267</v>
      </c>
    </row>
    <row r="1100" spans="1:9">
      <c r="A1100" t="s">
        <v>2229</v>
      </c>
      <c r="B1100" t="s">
        <v>2265</v>
      </c>
      <c r="C1100" t="s">
        <v>3446</v>
      </c>
      <c r="D1100" t="s">
        <v>2266</v>
      </c>
      <c r="E1100">
        <v>0</v>
      </c>
      <c r="H1100">
        <v>2377</v>
      </c>
      <c r="I1100" t="s">
        <v>2267</v>
      </c>
    </row>
    <row r="1101" spans="1:9">
      <c r="A1101" t="s">
        <v>2229</v>
      </c>
      <c r="B1101" t="s">
        <v>2265</v>
      </c>
      <c r="C1101" t="s">
        <v>3484</v>
      </c>
      <c r="D1101" t="s">
        <v>2266</v>
      </c>
      <c r="E1101">
        <v>0</v>
      </c>
      <c r="H1101">
        <v>2596</v>
      </c>
      <c r="I1101" t="s">
        <v>2267</v>
      </c>
    </row>
    <row r="1102" spans="1:9">
      <c r="A1102" t="s">
        <v>2229</v>
      </c>
      <c r="B1102" t="s">
        <v>2265</v>
      </c>
      <c r="C1102" t="s">
        <v>3484</v>
      </c>
      <c r="D1102" t="s">
        <v>2266</v>
      </c>
      <c r="E1102">
        <v>0</v>
      </c>
      <c r="H1102">
        <v>2527</v>
      </c>
      <c r="I1102" t="s">
        <v>2267</v>
      </c>
    </row>
    <row r="1103" spans="1:9">
      <c r="A1103" t="s">
        <v>2229</v>
      </c>
      <c r="B1103" t="s">
        <v>2265</v>
      </c>
      <c r="C1103" t="s">
        <v>3445</v>
      </c>
      <c r="D1103" t="s">
        <v>2266</v>
      </c>
      <c r="E1103">
        <v>0</v>
      </c>
      <c r="H1103">
        <v>2575</v>
      </c>
      <c r="I1103" t="s">
        <v>2267</v>
      </c>
    </row>
    <row r="1104" spans="1:9">
      <c r="A1104" t="s">
        <v>2247</v>
      </c>
      <c r="B1104" t="s">
        <v>2265</v>
      </c>
      <c r="C1104" t="s">
        <v>3451</v>
      </c>
      <c r="D1104" t="s">
        <v>2266</v>
      </c>
      <c r="E1104">
        <v>0</v>
      </c>
      <c r="H1104">
        <v>2205</v>
      </c>
      <c r="I1104" t="s">
        <v>2267</v>
      </c>
    </row>
    <row r="1105" spans="1:9">
      <c r="A1105" t="s">
        <v>2247</v>
      </c>
      <c r="B1105" t="s">
        <v>2265</v>
      </c>
      <c r="C1105" t="s">
        <v>3451</v>
      </c>
      <c r="D1105" t="s">
        <v>2266</v>
      </c>
      <c r="E1105">
        <v>0</v>
      </c>
      <c r="H1105">
        <v>2220</v>
      </c>
      <c r="I1105" t="s">
        <v>2267</v>
      </c>
    </row>
    <row r="1106" spans="1:9">
      <c r="A1106" t="s">
        <v>2247</v>
      </c>
      <c r="B1106" t="s">
        <v>2265</v>
      </c>
      <c r="C1106" t="s">
        <v>3451</v>
      </c>
      <c r="D1106" t="s">
        <v>2266</v>
      </c>
      <c r="E1106">
        <v>0</v>
      </c>
      <c r="H1106">
        <v>2220</v>
      </c>
      <c r="I1106" t="s">
        <v>2267</v>
      </c>
    </row>
    <row r="1107" spans="1:9">
      <c r="A1107" t="s">
        <v>2247</v>
      </c>
      <c r="B1107" t="s">
        <v>2265</v>
      </c>
      <c r="C1107" t="s">
        <v>3477</v>
      </c>
      <c r="D1107" t="s">
        <v>2266</v>
      </c>
      <c r="E1107">
        <v>0</v>
      </c>
      <c r="H1107">
        <v>2365</v>
      </c>
      <c r="I1107" t="s">
        <v>2267</v>
      </c>
    </row>
    <row r="1108" spans="1:9">
      <c r="A1108" t="s">
        <v>2235</v>
      </c>
      <c r="B1108" t="s">
        <v>2265</v>
      </c>
      <c r="C1108" t="s">
        <v>3495</v>
      </c>
      <c r="D1108" t="s">
        <v>2266</v>
      </c>
      <c r="E1108">
        <v>0</v>
      </c>
      <c r="H1108">
        <v>1905</v>
      </c>
      <c r="I1108" t="s">
        <v>2267</v>
      </c>
    </row>
    <row r="1109" spans="1:9">
      <c r="A1109" t="s">
        <v>2235</v>
      </c>
      <c r="B1109" t="s">
        <v>2265</v>
      </c>
      <c r="C1109" t="s">
        <v>3471</v>
      </c>
      <c r="D1109" t="s">
        <v>2266</v>
      </c>
      <c r="E1109">
        <v>0</v>
      </c>
      <c r="H1109">
        <v>1970</v>
      </c>
      <c r="I1109" t="s">
        <v>2267</v>
      </c>
    </row>
    <row r="1110" spans="1:9">
      <c r="A1110" t="s">
        <v>2235</v>
      </c>
      <c r="B1110" t="s">
        <v>2265</v>
      </c>
      <c r="C1110" t="s">
        <v>3490</v>
      </c>
      <c r="D1110" t="s">
        <v>2266</v>
      </c>
      <c r="E1110">
        <v>0</v>
      </c>
      <c r="H1110">
        <v>2620</v>
      </c>
      <c r="I1110" t="s">
        <v>2267</v>
      </c>
    </row>
    <row r="1111" spans="1:9">
      <c r="A1111" t="s">
        <v>2235</v>
      </c>
      <c r="B1111" t="s">
        <v>2265</v>
      </c>
      <c r="C1111" t="s">
        <v>3490</v>
      </c>
      <c r="D1111" t="s">
        <v>2266</v>
      </c>
      <c r="E1111">
        <v>0</v>
      </c>
      <c r="H1111">
        <v>2354</v>
      </c>
      <c r="I1111" t="s">
        <v>2267</v>
      </c>
    </row>
    <row r="1112" spans="1:9">
      <c r="A1112" t="s">
        <v>2235</v>
      </c>
      <c r="B1112" t="s">
        <v>2265</v>
      </c>
      <c r="C1112" t="s">
        <v>3490</v>
      </c>
      <c r="D1112" t="s">
        <v>2266</v>
      </c>
      <c r="E1112">
        <v>0</v>
      </c>
      <c r="H1112">
        <v>2439</v>
      </c>
      <c r="I1112" t="s">
        <v>2267</v>
      </c>
    </row>
    <row r="1113" spans="1:9">
      <c r="A1113" t="s">
        <v>2235</v>
      </c>
      <c r="B1113" t="s">
        <v>2265</v>
      </c>
      <c r="C1113" t="s">
        <v>3490</v>
      </c>
      <c r="D1113" t="s">
        <v>2266</v>
      </c>
      <c r="E1113">
        <v>0</v>
      </c>
      <c r="H1113">
        <v>2285</v>
      </c>
      <c r="I1113" t="s">
        <v>2267</v>
      </c>
    </row>
    <row r="1114" spans="1:9">
      <c r="A1114" t="s">
        <v>2235</v>
      </c>
      <c r="B1114" t="s">
        <v>2265</v>
      </c>
      <c r="C1114" t="s">
        <v>3462</v>
      </c>
      <c r="D1114" t="s">
        <v>2266</v>
      </c>
      <c r="E1114">
        <v>0</v>
      </c>
      <c r="H1114">
        <v>1865</v>
      </c>
      <c r="I1114" t="s">
        <v>2267</v>
      </c>
    </row>
    <row r="1115" spans="1:9">
      <c r="A1115" t="s">
        <v>2235</v>
      </c>
      <c r="B1115" t="s">
        <v>2265</v>
      </c>
      <c r="C1115" t="s">
        <v>3462</v>
      </c>
      <c r="D1115" t="s">
        <v>2266</v>
      </c>
      <c r="E1115">
        <v>0</v>
      </c>
      <c r="H1115">
        <v>2510</v>
      </c>
      <c r="I1115" t="s">
        <v>2267</v>
      </c>
    </row>
    <row r="1116" spans="1:9">
      <c r="A1116" t="s">
        <v>2235</v>
      </c>
      <c r="B1116" t="s">
        <v>2265</v>
      </c>
      <c r="C1116" t="s">
        <v>3487</v>
      </c>
      <c r="D1116" t="s">
        <v>2266</v>
      </c>
      <c r="E1116">
        <v>0</v>
      </c>
      <c r="H1116">
        <v>1855</v>
      </c>
      <c r="I1116" t="s">
        <v>2267</v>
      </c>
    </row>
    <row r="1117" spans="1:9">
      <c r="A1117" t="s">
        <v>2255</v>
      </c>
      <c r="B1117" t="s">
        <v>2265</v>
      </c>
      <c r="C1117" t="s">
        <v>3458</v>
      </c>
      <c r="D1117" t="s">
        <v>2266</v>
      </c>
      <c r="E1117">
        <v>0</v>
      </c>
      <c r="H1117">
        <v>2576</v>
      </c>
      <c r="I1117" t="s">
        <v>2267</v>
      </c>
    </row>
    <row r="1118" spans="1:9">
      <c r="A1118" t="s">
        <v>2255</v>
      </c>
      <c r="B1118" t="s">
        <v>2265</v>
      </c>
      <c r="C1118" t="s">
        <v>3458</v>
      </c>
      <c r="D1118" t="s">
        <v>2266</v>
      </c>
      <c r="E1118">
        <v>0</v>
      </c>
      <c r="H1118">
        <v>1875</v>
      </c>
      <c r="I1118" t="s">
        <v>2267</v>
      </c>
    </row>
    <row r="1119" spans="1:9">
      <c r="A1119" t="s">
        <v>2255</v>
      </c>
      <c r="B1119" t="s">
        <v>2265</v>
      </c>
      <c r="C1119" t="s">
        <v>3458</v>
      </c>
      <c r="D1119" t="s">
        <v>2266</v>
      </c>
      <c r="E1119">
        <v>0</v>
      </c>
      <c r="H1119">
        <v>1905</v>
      </c>
      <c r="I1119" t="s">
        <v>2267</v>
      </c>
    </row>
    <row r="1120" spans="1:9">
      <c r="A1120" t="s">
        <v>2255</v>
      </c>
      <c r="B1120" t="s">
        <v>2265</v>
      </c>
      <c r="C1120" t="s">
        <v>3458</v>
      </c>
      <c r="D1120" t="s">
        <v>2266</v>
      </c>
      <c r="E1120">
        <v>0</v>
      </c>
      <c r="H1120">
        <v>1960</v>
      </c>
      <c r="I1120" t="s">
        <v>2267</v>
      </c>
    </row>
    <row r="1121" spans="1:9">
      <c r="A1121" t="s">
        <v>2225</v>
      </c>
      <c r="B1121" t="s">
        <v>2265</v>
      </c>
      <c r="C1121" t="s">
        <v>3478</v>
      </c>
      <c r="D1121" t="s">
        <v>2266</v>
      </c>
      <c r="E1121">
        <v>0</v>
      </c>
      <c r="H1121">
        <v>2466</v>
      </c>
      <c r="I1121" t="s">
        <v>2267</v>
      </c>
    </row>
    <row r="1122" spans="1:9">
      <c r="A1122" t="s">
        <v>2225</v>
      </c>
      <c r="B1122" t="s">
        <v>2265</v>
      </c>
      <c r="C1122" t="s">
        <v>3478</v>
      </c>
      <c r="D1122" t="s">
        <v>2266</v>
      </c>
      <c r="E1122">
        <v>0</v>
      </c>
      <c r="H1122">
        <v>2410</v>
      </c>
      <c r="I1122" t="s">
        <v>2267</v>
      </c>
    </row>
    <row r="1123" spans="1:9">
      <c r="A1123" t="s">
        <v>2225</v>
      </c>
      <c r="B1123" t="s">
        <v>2265</v>
      </c>
      <c r="C1123" t="s">
        <v>3478</v>
      </c>
      <c r="D1123" t="s">
        <v>2266</v>
      </c>
      <c r="E1123">
        <v>0</v>
      </c>
      <c r="H1123">
        <v>2517</v>
      </c>
      <c r="I1123" t="s">
        <v>2267</v>
      </c>
    </row>
    <row r="1124" spans="1:9">
      <c r="A1124" t="s">
        <v>2225</v>
      </c>
      <c r="B1124" t="s">
        <v>2265</v>
      </c>
      <c r="C1124" t="s">
        <v>3478</v>
      </c>
      <c r="D1124" t="s">
        <v>2266</v>
      </c>
      <c r="E1124">
        <v>0</v>
      </c>
      <c r="H1124">
        <v>1954</v>
      </c>
      <c r="I1124" t="s">
        <v>2267</v>
      </c>
    </row>
    <row r="1125" spans="1:9">
      <c r="A1125" t="s">
        <v>2225</v>
      </c>
      <c r="B1125" t="s">
        <v>2265</v>
      </c>
      <c r="C1125" t="s">
        <v>3478</v>
      </c>
      <c r="D1125" t="s">
        <v>2266</v>
      </c>
      <c r="E1125">
        <v>0</v>
      </c>
      <c r="H1125">
        <v>2320</v>
      </c>
      <c r="I1125" t="s">
        <v>2267</v>
      </c>
    </row>
    <row r="1126" spans="1:9">
      <c r="A1126" t="s">
        <v>2262</v>
      </c>
      <c r="B1126" t="s">
        <v>2265</v>
      </c>
      <c r="C1126" t="s">
        <v>3467</v>
      </c>
      <c r="D1126" t="s">
        <v>2266</v>
      </c>
      <c r="E1126">
        <v>0</v>
      </c>
      <c r="H1126">
        <v>2145</v>
      </c>
      <c r="I1126" t="s">
        <v>2267</v>
      </c>
    </row>
    <row r="1127" spans="1:9">
      <c r="A1127" t="s">
        <v>2245</v>
      </c>
      <c r="B1127" t="s">
        <v>2265</v>
      </c>
      <c r="C1127">
        <v>90740</v>
      </c>
      <c r="D1127" t="s">
        <v>2266</v>
      </c>
      <c r="F1127">
        <v>1</v>
      </c>
      <c r="H1127">
        <v>1895</v>
      </c>
      <c r="I1127" t="s">
        <v>2267</v>
      </c>
    </row>
    <row r="1128" spans="1:9">
      <c r="A1128" t="s">
        <v>2231</v>
      </c>
      <c r="B1128" t="s">
        <v>2265</v>
      </c>
      <c r="C1128">
        <v>92663</v>
      </c>
      <c r="D1128" t="s">
        <v>2266</v>
      </c>
      <c r="F1128">
        <v>1</v>
      </c>
      <c r="H1128">
        <v>2650</v>
      </c>
      <c r="I1128" t="s">
        <v>2267</v>
      </c>
    </row>
    <row r="1129" spans="1:9">
      <c r="A1129" t="s">
        <v>2225</v>
      </c>
      <c r="B1129" t="s">
        <v>2265</v>
      </c>
      <c r="C1129">
        <v>92867</v>
      </c>
      <c r="D1129" t="s">
        <v>2266</v>
      </c>
      <c r="F1129">
        <v>1</v>
      </c>
      <c r="H1129">
        <v>1400</v>
      </c>
      <c r="I1129" t="s">
        <v>2267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B3925-52DE-4A63-A4ED-A8A4D631888E}">
  <sheetPr codeName="Sheet7"/>
  <dimension ref="A36:B1161"/>
  <sheetViews>
    <sheetView showGridLines="0" workbookViewId="0"/>
  </sheetViews>
  <sheetFormatPr defaultRowHeight="14.25"/>
  <cols>
    <col min="1" max="1" width="20.46484375" bestFit="1" customWidth="1"/>
    <col min="2" max="2" width="26.9296875" customWidth="1"/>
  </cols>
  <sheetData>
    <row r="36" spans="1:2">
      <c r="A36" t="s">
        <v>3</v>
      </c>
      <c r="B36" t="s">
        <v>9</v>
      </c>
    </row>
    <row r="37" spans="1:2">
      <c r="A37" t="s">
        <v>2249</v>
      </c>
      <c r="B37" s="5">
        <v>3600</v>
      </c>
    </row>
    <row r="38" spans="1:2" hidden="1">
      <c r="A38" t="s">
        <v>2263</v>
      </c>
      <c r="B38" s="5">
        <v>18000</v>
      </c>
    </row>
    <row r="39" spans="1:2">
      <c r="A39" t="s">
        <v>2249</v>
      </c>
      <c r="B39" s="5">
        <v>3750</v>
      </c>
    </row>
    <row r="40" spans="1:2">
      <c r="A40" t="s">
        <v>2249</v>
      </c>
      <c r="B40" s="5">
        <v>5679</v>
      </c>
    </row>
    <row r="41" spans="1:2" hidden="1">
      <c r="A41" t="s">
        <v>2230</v>
      </c>
      <c r="B41" s="5">
        <v>25000</v>
      </c>
    </row>
    <row r="42" spans="1:2">
      <c r="A42" t="s">
        <v>2249</v>
      </c>
      <c r="B42" s="5">
        <v>3400</v>
      </c>
    </row>
    <row r="43" spans="1:2">
      <c r="A43" t="s">
        <v>2249</v>
      </c>
      <c r="B43" s="5">
        <v>3600</v>
      </c>
    </row>
    <row r="44" spans="1:2">
      <c r="A44" t="s">
        <v>2249</v>
      </c>
      <c r="B44" s="5">
        <v>3450</v>
      </c>
    </row>
    <row r="45" spans="1:2">
      <c r="A45" t="s">
        <v>2249</v>
      </c>
      <c r="B45" s="5">
        <v>3200</v>
      </c>
    </row>
    <row r="46" spans="1:2">
      <c r="A46" t="s">
        <v>2249</v>
      </c>
      <c r="B46" s="5">
        <v>2890</v>
      </c>
    </row>
    <row r="47" spans="1:2">
      <c r="A47" t="s">
        <v>2249</v>
      </c>
      <c r="B47" s="5">
        <v>3200</v>
      </c>
    </row>
    <row r="48" spans="1:2" hidden="1">
      <c r="A48" t="s">
        <v>2231</v>
      </c>
      <c r="B48" s="5">
        <v>15000</v>
      </c>
    </row>
    <row r="49" spans="1:2">
      <c r="A49" t="s">
        <v>2249</v>
      </c>
      <c r="B49" s="5">
        <v>2850</v>
      </c>
    </row>
    <row r="50" spans="1:2">
      <c r="A50" t="s">
        <v>2249</v>
      </c>
      <c r="B50" s="5">
        <v>3150</v>
      </c>
    </row>
    <row r="51" spans="1:2">
      <c r="A51" t="s">
        <v>2249</v>
      </c>
      <c r="B51" s="5">
        <v>3100</v>
      </c>
    </row>
    <row r="52" spans="1:2">
      <c r="A52" t="s">
        <v>2249</v>
      </c>
      <c r="B52" s="5">
        <v>3300</v>
      </c>
    </row>
    <row r="53" spans="1:2">
      <c r="A53" t="s">
        <v>2249</v>
      </c>
      <c r="B53" s="5">
        <v>2295</v>
      </c>
    </row>
    <row r="54" spans="1:2">
      <c r="A54" t="s">
        <v>2249</v>
      </c>
      <c r="B54" s="5">
        <v>2700</v>
      </c>
    </row>
    <row r="55" spans="1:2">
      <c r="A55" t="s">
        <v>2249</v>
      </c>
      <c r="B55" s="5">
        <v>2600</v>
      </c>
    </row>
    <row r="56" spans="1:2">
      <c r="A56" t="s">
        <v>2249</v>
      </c>
      <c r="B56" s="5">
        <v>2300</v>
      </c>
    </row>
    <row r="57" spans="1:2">
      <c r="A57" t="s">
        <v>2249</v>
      </c>
      <c r="B57" s="5">
        <v>3100</v>
      </c>
    </row>
    <row r="58" spans="1:2" hidden="1">
      <c r="A58" t="s">
        <v>2230</v>
      </c>
      <c r="B58" s="5">
        <v>14000</v>
      </c>
    </row>
    <row r="59" spans="1:2">
      <c r="A59" t="s">
        <v>2249</v>
      </c>
      <c r="B59" s="5">
        <v>2350</v>
      </c>
    </row>
    <row r="60" spans="1:2">
      <c r="A60" t="s">
        <v>2249</v>
      </c>
      <c r="B60" s="5">
        <v>2585</v>
      </c>
    </row>
    <row r="61" spans="1:2" hidden="1">
      <c r="A61" t="s">
        <v>2230</v>
      </c>
      <c r="B61" s="5">
        <v>15500</v>
      </c>
    </row>
    <row r="62" spans="1:2">
      <c r="A62" t="s">
        <v>2249</v>
      </c>
      <c r="B62" s="5">
        <v>2600</v>
      </c>
    </row>
    <row r="63" spans="1:2">
      <c r="A63" t="s">
        <v>2249</v>
      </c>
      <c r="B63" s="5">
        <v>2499</v>
      </c>
    </row>
    <row r="64" spans="1:2">
      <c r="A64" t="s">
        <v>2249</v>
      </c>
      <c r="B64" s="5">
        <v>2680</v>
      </c>
    </row>
    <row r="65" spans="1:2">
      <c r="A65" t="s">
        <v>2249</v>
      </c>
      <c r="B65" s="5">
        <v>2450</v>
      </c>
    </row>
    <row r="66" spans="1:2">
      <c r="A66" t="s">
        <v>2249</v>
      </c>
      <c r="B66" s="5">
        <v>2300</v>
      </c>
    </row>
    <row r="67" spans="1:2">
      <c r="A67" t="s">
        <v>2235</v>
      </c>
      <c r="B67" s="5">
        <v>5980</v>
      </c>
    </row>
    <row r="68" spans="1:2">
      <c r="A68" t="s">
        <v>2235</v>
      </c>
      <c r="B68" s="5">
        <v>5129</v>
      </c>
    </row>
    <row r="69" spans="1:2">
      <c r="A69" t="s">
        <v>2235</v>
      </c>
      <c r="B69" s="5">
        <v>3300</v>
      </c>
    </row>
    <row r="70" spans="1:2">
      <c r="A70" t="s">
        <v>2235</v>
      </c>
      <c r="B70" s="5">
        <v>3300</v>
      </c>
    </row>
    <row r="71" spans="1:2">
      <c r="A71" t="s">
        <v>2235</v>
      </c>
      <c r="B71" s="5">
        <v>3400</v>
      </c>
    </row>
    <row r="72" spans="1:2">
      <c r="A72" t="s">
        <v>2235</v>
      </c>
      <c r="B72" s="5">
        <v>2900</v>
      </c>
    </row>
    <row r="73" spans="1:2">
      <c r="A73" t="s">
        <v>2235</v>
      </c>
      <c r="B73" s="5">
        <v>4150</v>
      </c>
    </row>
    <row r="74" spans="1:2">
      <c r="A74" t="s">
        <v>2235</v>
      </c>
      <c r="B74" s="5">
        <v>2000</v>
      </c>
    </row>
    <row r="75" spans="1:2">
      <c r="A75" t="s">
        <v>2235</v>
      </c>
      <c r="B75" s="5">
        <v>2800</v>
      </c>
    </row>
    <row r="76" spans="1:2">
      <c r="A76" t="s">
        <v>2235</v>
      </c>
      <c r="B76" s="5">
        <v>3000</v>
      </c>
    </row>
    <row r="77" spans="1:2">
      <c r="A77" t="s">
        <v>2235</v>
      </c>
      <c r="B77" s="5">
        <v>3480</v>
      </c>
    </row>
    <row r="78" spans="1:2">
      <c r="A78" t="s">
        <v>2235</v>
      </c>
      <c r="B78" s="5">
        <v>3505</v>
      </c>
    </row>
    <row r="79" spans="1:2" hidden="1">
      <c r="A79" t="s">
        <v>2231</v>
      </c>
      <c r="B79" s="5">
        <v>20500</v>
      </c>
    </row>
    <row r="80" spans="1:2">
      <c r="A80" t="s">
        <v>2235</v>
      </c>
      <c r="B80" s="5">
        <v>3750</v>
      </c>
    </row>
    <row r="81" spans="1:2">
      <c r="A81" t="s">
        <v>2235</v>
      </c>
      <c r="B81" s="5">
        <v>3550</v>
      </c>
    </row>
    <row r="82" spans="1:2">
      <c r="A82" t="s">
        <v>2235</v>
      </c>
      <c r="B82" s="5">
        <v>2950</v>
      </c>
    </row>
    <row r="83" spans="1:2">
      <c r="A83" t="s">
        <v>2235</v>
      </c>
      <c r="B83" s="5">
        <v>2800</v>
      </c>
    </row>
    <row r="84" spans="1:2">
      <c r="A84" t="s">
        <v>2235</v>
      </c>
      <c r="B84" s="5">
        <v>2350</v>
      </c>
    </row>
    <row r="85" spans="1:2">
      <c r="A85" t="s">
        <v>2235</v>
      </c>
      <c r="B85" s="5">
        <v>3200</v>
      </c>
    </row>
    <row r="86" spans="1:2">
      <c r="A86" t="s">
        <v>2235</v>
      </c>
      <c r="B86" s="5">
        <v>1890</v>
      </c>
    </row>
    <row r="87" spans="1:2">
      <c r="A87" t="s">
        <v>2235</v>
      </c>
      <c r="B87" s="5">
        <v>2225</v>
      </c>
    </row>
    <row r="88" spans="1:2">
      <c r="A88" t="s">
        <v>2235</v>
      </c>
      <c r="B88" s="5">
        <v>2495</v>
      </c>
    </row>
    <row r="89" spans="1:2">
      <c r="A89" t="s">
        <v>2235</v>
      </c>
      <c r="B89" s="5">
        <v>2500</v>
      </c>
    </row>
    <row r="90" spans="1:2">
      <c r="A90" t="s">
        <v>2235</v>
      </c>
      <c r="B90" s="5">
        <v>2495</v>
      </c>
    </row>
    <row r="91" spans="1:2">
      <c r="A91" t="s">
        <v>2235</v>
      </c>
      <c r="B91" s="5">
        <v>2350</v>
      </c>
    </row>
    <row r="92" spans="1:2">
      <c r="A92" t="s">
        <v>2235</v>
      </c>
      <c r="B92" s="5">
        <v>2200</v>
      </c>
    </row>
    <row r="93" spans="1:2">
      <c r="A93" t="s">
        <v>2235</v>
      </c>
      <c r="B93" s="5">
        <v>2450</v>
      </c>
    </row>
    <row r="94" spans="1:2">
      <c r="A94" t="s">
        <v>2235</v>
      </c>
      <c r="B94" s="5">
        <v>2125</v>
      </c>
    </row>
    <row r="95" spans="1:2">
      <c r="A95" t="s">
        <v>2235</v>
      </c>
      <c r="B95" s="5">
        <v>1900</v>
      </c>
    </row>
    <row r="96" spans="1:2">
      <c r="A96" t="s">
        <v>2235</v>
      </c>
      <c r="B96" s="5">
        <v>1895</v>
      </c>
    </row>
    <row r="97" spans="1:2">
      <c r="A97" t="s">
        <v>2235</v>
      </c>
      <c r="B97" s="5">
        <v>1795</v>
      </c>
    </row>
    <row r="98" spans="1:2">
      <c r="A98" t="s">
        <v>2235</v>
      </c>
      <c r="B98" s="5">
        <v>2340</v>
      </c>
    </row>
    <row r="99" spans="1:2">
      <c r="A99" t="s">
        <v>2235</v>
      </c>
      <c r="B99" s="5">
        <v>1925</v>
      </c>
    </row>
    <row r="100" spans="1:2">
      <c r="A100" t="s">
        <v>2235</v>
      </c>
      <c r="B100" s="5">
        <v>1995</v>
      </c>
    </row>
    <row r="101" spans="1:2">
      <c r="A101" t="s">
        <v>2235</v>
      </c>
      <c r="B101" s="5">
        <v>1950</v>
      </c>
    </row>
    <row r="102" spans="1:2">
      <c r="A102" t="s">
        <v>2235</v>
      </c>
      <c r="B102" s="5">
        <v>1875</v>
      </c>
    </row>
    <row r="103" spans="1:2">
      <c r="A103" t="s">
        <v>2235</v>
      </c>
      <c r="B103" s="5">
        <v>1750</v>
      </c>
    </row>
    <row r="104" spans="1:2">
      <c r="A104" t="s">
        <v>2235</v>
      </c>
      <c r="B104" s="5">
        <v>2098</v>
      </c>
    </row>
    <row r="105" spans="1:2">
      <c r="A105" t="s">
        <v>2235</v>
      </c>
      <c r="B105" s="5">
        <v>2095</v>
      </c>
    </row>
    <row r="106" spans="1:2">
      <c r="A106" t="s">
        <v>2235</v>
      </c>
      <c r="B106" s="5">
        <v>1925</v>
      </c>
    </row>
    <row r="107" spans="1:2">
      <c r="A107" t="s">
        <v>2235</v>
      </c>
      <c r="B107" s="5">
        <v>1810</v>
      </c>
    </row>
    <row r="108" spans="1:2">
      <c r="A108" t="s">
        <v>2235</v>
      </c>
      <c r="B108" s="5">
        <v>2177</v>
      </c>
    </row>
    <row r="109" spans="1:2">
      <c r="A109" t="s">
        <v>2235</v>
      </c>
      <c r="B109" s="5">
        <v>1975</v>
      </c>
    </row>
    <row r="110" spans="1:2">
      <c r="A110" t="s">
        <v>2235</v>
      </c>
      <c r="B110" s="5">
        <v>1875</v>
      </c>
    </row>
    <row r="111" spans="1:2">
      <c r="A111" t="s">
        <v>2235</v>
      </c>
      <c r="B111" s="5">
        <v>1995</v>
      </c>
    </row>
    <row r="112" spans="1:2" hidden="1">
      <c r="A112" t="s">
        <v>2231</v>
      </c>
      <c r="B112" s="5">
        <v>15000</v>
      </c>
    </row>
    <row r="113" spans="1:2">
      <c r="A113" t="s">
        <v>2235</v>
      </c>
      <c r="B113" s="5">
        <v>2150</v>
      </c>
    </row>
    <row r="114" spans="1:2">
      <c r="A114" t="s">
        <v>2235</v>
      </c>
      <c r="B114" s="5">
        <v>2099</v>
      </c>
    </row>
    <row r="115" spans="1:2">
      <c r="A115" t="s">
        <v>2235</v>
      </c>
      <c r="B115" s="5">
        <v>1975</v>
      </c>
    </row>
    <row r="116" spans="1:2">
      <c r="A116" t="s">
        <v>2235</v>
      </c>
      <c r="B116" s="5">
        <v>1999</v>
      </c>
    </row>
    <row r="117" spans="1:2">
      <c r="A117" t="s">
        <v>2235</v>
      </c>
      <c r="B117" s="5">
        <v>1650</v>
      </c>
    </row>
    <row r="118" spans="1:2">
      <c r="A118" t="s">
        <v>2235</v>
      </c>
      <c r="B118" s="5">
        <v>2500</v>
      </c>
    </row>
    <row r="119" spans="1:2">
      <c r="A119" t="s">
        <v>2235</v>
      </c>
      <c r="B119" s="5">
        <v>2450</v>
      </c>
    </row>
    <row r="120" spans="1:2">
      <c r="A120" t="s">
        <v>2235</v>
      </c>
      <c r="B120" s="5">
        <v>2385</v>
      </c>
    </row>
    <row r="121" spans="1:2">
      <c r="A121" t="s">
        <v>2235</v>
      </c>
      <c r="B121" s="5">
        <v>2350</v>
      </c>
    </row>
    <row r="122" spans="1:2">
      <c r="A122" t="s">
        <v>2235</v>
      </c>
      <c r="B122" s="5">
        <v>1995</v>
      </c>
    </row>
    <row r="123" spans="1:2">
      <c r="A123" t="s">
        <v>2235</v>
      </c>
      <c r="B123" s="5">
        <v>3200</v>
      </c>
    </row>
    <row r="124" spans="1:2">
      <c r="A124" t="s">
        <v>2235</v>
      </c>
      <c r="B124" s="5">
        <v>2375</v>
      </c>
    </row>
    <row r="125" spans="1:2">
      <c r="A125" t="s">
        <v>2235</v>
      </c>
      <c r="B125" s="5">
        <v>2995</v>
      </c>
    </row>
    <row r="126" spans="1:2">
      <c r="A126" t="s">
        <v>2235</v>
      </c>
      <c r="B126" s="5">
        <v>2500</v>
      </c>
    </row>
    <row r="127" spans="1:2">
      <c r="A127" t="s">
        <v>2235</v>
      </c>
      <c r="B127" s="5">
        <v>2485</v>
      </c>
    </row>
    <row r="128" spans="1:2">
      <c r="A128" t="s">
        <v>2235</v>
      </c>
      <c r="B128" s="5">
        <v>3550</v>
      </c>
    </row>
    <row r="129" spans="1:2">
      <c r="A129" t="s">
        <v>2235</v>
      </c>
      <c r="B129" s="5">
        <v>1121</v>
      </c>
    </row>
    <row r="130" spans="1:2">
      <c r="A130" t="s">
        <v>2235</v>
      </c>
      <c r="B130" s="5">
        <v>2100</v>
      </c>
    </row>
    <row r="131" spans="1:2">
      <c r="A131" t="s">
        <v>2235</v>
      </c>
      <c r="B131" s="5">
        <v>1900</v>
      </c>
    </row>
    <row r="132" spans="1:2">
      <c r="A132" t="s">
        <v>2235</v>
      </c>
      <c r="B132" s="5">
        <v>2085</v>
      </c>
    </row>
    <row r="133" spans="1:2">
      <c r="A133" t="s">
        <v>2235</v>
      </c>
      <c r="B133" s="5">
        <v>2245</v>
      </c>
    </row>
    <row r="134" spans="1:2">
      <c r="A134" t="s">
        <v>2235</v>
      </c>
      <c r="B134" s="5">
        <v>1895</v>
      </c>
    </row>
    <row r="135" spans="1:2">
      <c r="A135" t="s">
        <v>2235</v>
      </c>
      <c r="B135" s="5">
        <v>1865</v>
      </c>
    </row>
    <row r="136" spans="1:2">
      <c r="A136" t="s">
        <v>2235</v>
      </c>
      <c r="B136" s="5">
        <v>2205</v>
      </c>
    </row>
    <row r="137" spans="1:2">
      <c r="A137" t="s">
        <v>2235</v>
      </c>
      <c r="B137" s="5">
        <v>1900</v>
      </c>
    </row>
    <row r="138" spans="1:2">
      <c r="A138" t="s">
        <v>2235</v>
      </c>
      <c r="B138" s="5">
        <v>2370</v>
      </c>
    </row>
    <row r="139" spans="1:2">
      <c r="A139" t="s">
        <v>2235</v>
      </c>
      <c r="B139" s="5">
        <v>2145</v>
      </c>
    </row>
    <row r="140" spans="1:2">
      <c r="A140" t="s">
        <v>2235</v>
      </c>
      <c r="B140" s="5">
        <v>1975</v>
      </c>
    </row>
    <row r="141" spans="1:2">
      <c r="A141" t="s">
        <v>2235</v>
      </c>
      <c r="B141" s="5">
        <v>2200</v>
      </c>
    </row>
    <row r="142" spans="1:2">
      <c r="A142" t="s">
        <v>2235</v>
      </c>
      <c r="B142" s="5">
        <v>2170</v>
      </c>
    </row>
    <row r="143" spans="1:2">
      <c r="A143" t="s">
        <v>2235</v>
      </c>
      <c r="B143" s="5">
        <v>2049</v>
      </c>
    </row>
    <row r="144" spans="1:2">
      <c r="A144" t="s">
        <v>2235</v>
      </c>
      <c r="B144" s="5">
        <v>2095</v>
      </c>
    </row>
    <row r="145" spans="1:2">
      <c r="A145" t="s">
        <v>2235</v>
      </c>
      <c r="B145" s="5">
        <v>2200</v>
      </c>
    </row>
    <row r="146" spans="1:2">
      <c r="A146" t="s">
        <v>2235</v>
      </c>
      <c r="B146" s="5">
        <v>2657</v>
      </c>
    </row>
    <row r="147" spans="1:2">
      <c r="A147" t="s">
        <v>2235</v>
      </c>
      <c r="B147" s="5">
        <v>2552</v>
      </c>
    </row>
    <row r="148" spans="1:2">
      <c r="A148" t="s">
        <v>2235</v>
      </c>
      <c r="B148" s="5">
        <v>2033</v>
      </c>
    </row>
    <row r="149" spans="1:2">
      <c r="A149" t="s">
        <v>2235</v>
      </c>
      <c r="B149" s="5">
        <v>2090</v>
      </c>
    </row>
    <row r="150" spans="1:2">
      <c r="A150" t="s">
        <v>2235</v>
      </c>
      <c r="B150" s="5">
        <v>2015</v>
      </c>
    </row>
    <row r="151" spans="1:2">
      <c r="A151" t="s">
        <v>2235</v>
      </c>
      <c r="B151" s="5">
        <v>2215</v>
      </c>
    </row>
    <row r="152" spans="1:2">
      <c r="A152" t="s">
        <v>2235</v>
      </c>
      <c r="B152" s="5">
        <v>1905</v>
      </c>
    </row>
    <row r="153" spans="1:2">
      <c r="A153" t="s">
        <v>2235</v>
      </c>
      <c r="B153" s="5">
        <v>1970</v>
      </c>
    </row>
    <row r="154" spans="1:2">
      <c r="A154" t="s">
        <v>2235</v>
      </c>
      <c r="B154" s="5">
        <v>2620</v>
      </c>
    </row>
    <row r="155" spans="1:2">
      <c r="A155" t="s">
        <v>2235</v>
      </c>
      <c r="B155" s="5">
        <v>2354</v>
      </c>
    </row>
    <row r="156" spans="1:2">
      <c r="A156" t="s">
        <v>2235</v>
      </c>
      <c r="B156" s="5">
        <v>2439</v>
      </c>
    </row>
    <row r="157" spans="1:2">
      <c r="A157" t="s">
        <v>2235</v>
      </c>
      <c r="B157" s="5">
        <v>2285</v>
      </c>
    </row>
    <row r="158" spans="1:2">
      <c r="A158" t="s">
        <v>2235</v>
      </c>
      <c r="B158" s="5">
        <v>1865</v>
      </c>
    </row>
    <row r="159" spans="1:2">
      <c r="A159" t="s">
        <v>2235</v>
      </c>
      <c r="B159" s="5">
        <v>2510</v>
      </c>
    </row>
    <row r="160" spans="1:2">
      <c r="A160" t="s">
        <v>2235</v>
      </c>
      <c r="B160" s="5">
        <v>1855</v>
      </c>
    </row>
    <row r="161" spans="1:2">
      <c r="A161" t="s">
        <v>2255</v>
      </c>
      <c r="B161" s="5">
        <v>3800</v>
      </c>
    </row>
    <row r="162" spans="1:2">
      <c r="A162" t="s">
        <v>2255</v>
      </c>
      <c r="B162" s="5">
        <v>3650</v>
      </c>
    </row>
    <row r="163" spans="1:2">
      <c r="A163" t="s">
        <v>2255</v>
      </c>
      <c r="B163" s="5">
        <v>2650</v>
      </c>
    </row>
    <row r="164" spans="1:2">
      <c r="A164" t="s">
        <v>2255</v>
      </c>
      <c r="B164" s="5">
        <v>2095</v>
      </c>
    </row>
    <row r="165" spans="1:2">
      <c r="A165" t="s">
        <v>2255</v>
      </c>
      <c r="B165" s="5">
        <v>1695</v>
      </c>
    </row>
    <row r="166" spans="1:2">
      <c r="A166" t="s">
        <v>2255</v>
      </c>
      <c r="B166" s="5">
        <v>1800</v>
      </c>
    </row>
    <row r="167" spans="1:2">
      <c r="A167" t="s">
        <v>2255</v>
      </c>
      <c r="B167" s="5">
        <v>1900</v>
      </c>
    </row>
    <row r="168" spans="1:2">
      <c r="A168" t="s">
        <v>2255</v>
      </c>
      <c r="B168" s="5">
        <v>2710</v>
      </c>
    </row>
    <row r="169" spans="1:2">
      <c r="A169" t="s">
        <v>2255</v>
      </c>
      <c r="B169" s="5">
        <v>2320</v>
      </c>
    </row>
    <row r="170" spans="1:2">
      <c r="A170" t="s">
        <v>2255</v>
      </c>
      <c r="B170" s="5">
        <v>2125</v>
      </c>
    </row>
    <row r="171" spans="1:2">
      <c r="A171" t="s">
        <v>2255</v>
      </c>
      <c r="B171" s="5">
        <v>2120</v>
      </c>
    </row>
    <row r="172" spans="1:2">
      <c r="A172" t="s">
        <v>2255</v>
      </c>
      <c r="B172" s="5">
        <v>2550</v>
      </c>
    </row>
    <row r="173" spans="1:2">
      <c r="A173" t="s">
        <v>2255</v>
      </c>
      <c r="B173" s="5">
        <v>2730</v>
      </c>
    </row>
    <row r="174" spans="1:2">
      <c r="A174" t="s">
        <v>2255</v>
      </c>
      <c r="B174" s="5">
        <v>2576</v>
      </c>
    </row>
    <row r="175" spans="1:2">
      <c r="A175" t="s">
        <v>2255</v>
      </c>
      <c r="B175" s="5">
        <v>1875</v>
      </c>
    </row>
    <row r="176" spans="1:2">
      <c r="A176" t="s">
        <v>2255</v>
      </c>
      <c r="B176" s="5">
        <v>1905</v>
      </c>
    </row>
    <row r="177" spans="1:2">
      <c r="A177" t="s">
        <v>2255</v>
      </c>
      <c r="B177" s="5">
        <v>1960</v>
      </c>
    </row>
    <row r="178" spans="1:2">
      <c r="A178" t="s">
        <v>2236</v>
      </c>
      <c r="B178" s="5">
        <v>3950</v>
      </c>
    </row>
    <row r="179" spans="1:2">
      <c r="A179" t="s">
        <v>2236</v>
      </c>
      <c r="B179" s="5">
        <v>2200</v>
      </c>
    </row>
    <row r="180" spans="1:2">
      <c r="A180" t="s">
        <v>2236</v>
      </c>
      <c r="B180" s="5">
        <v>2100</v>
      </c>
    </row>
    <row r="181" spans="1:2">
      <c r="A181" t="s">
        <v>2236</v>
      </c>
      <c r="B181" s="5">
        <v>2300</v>
      </c>
    </row>
    <row r="182" spans="1:2">
      <c r="A182" t="s">
        <v>2236</v>
      </c>
      <c r="B182" s="5">
        <v>2395</v>
      </c>
    </row>
    <row r="183" spans="1:2">
      <c r="A183" t="s">
        <v>2236</v>
      </c>
      <c r="B183" s="5">
        <v>2119</v>
      </c>
    </row>
    <row r="184" spans="1:2">
      <c r="A184" t="s">
        <v>2236</v>
      </c>
      <c r="B184" s="5">
        <v>2450</v>
      </c>
    </row>
    <row r="185" spans="1:2">
      <c r="A185" t="s">
        <v>2236</v>
      </c>
      <c r="B185" s="5">
        <v>2250</v>
      </c>
    </row>
    <row r="186" spans="1:2">
      <c r="A186" t="s">
        <v>2236</v>
      </c>
      <c r="B186" s="5">
        <v>1850</v>
      </c>
    </row>
    <row r="187" spans="1:2">
      <c r="A187" t="s">
        <v>2236</v>
      </c>
      <c r="B187" s="5">
        <v>2195</v>
      </c>
    </row>
    <row r="188" spans="1:2">
      <c r="A188" t="s">
        <v>2236</v>
      </c>
      <c r="B188" s="5">
        <v>2350</v>
      </c>
    </row>
    <row r="189" spans="1:2">
      <c r="A189" t="s">
        <v>2236</v>
      </c>
      <c r="B189" s="5">
        <v>1800</v>
      </c>
    </row>
    <row r="190" spans="1:2">
      <c r="A190" t="s">
        <v>2236</v>
      </c>
      <c r="B190" s="5">
        <v>2295</v>
      </c>
    </row>
    <row r="191" spans="1:2">
      <c r="A191" t="s">
        <v>2236</v>
      </c>
      <c r="B191" s="5">
        <v>1950</v>
      </c>
    </row>
    <row r="192" spans="1:2">
      <c r="A192" t="s">
        <v>2236</v>
      </c>
      <c r="B192" s="5">
        <v>1300</v>
      </c>
    </row>
    <row r="193" spans="1:2">
      <c r="A193" t="s">
        <v>2236</v>
      </c>
      <c r="B193" s="5">
        <v>2250</v>
      </c>
    </row>
    <row r="194" spans="1:2">
      <c r="A194" t="s">
        <v>2236</v>
      </c>
      <c r="B194" s="5">
        <v>2195</v>
      </c>
    </row>
    <row r="195" spans="1:2">
      <c r="A195" t="s">
        <v>2236</v>
      </c>
      <c r="B195" s="5">
        <v>2035</v>
      </c>
    </row>
    <row r="196" spans="1:2">
      <c r="A196" t="s">
        <v>2258</v>
      </c>
      <c r="B196" s="5">
        <v>4350</v>
      </c>
    </row>
    <row r="197" spans="1:2">
      <c r="A197" t="s">
        <v>2258</v>
      </c>
      <c r="B197" s="5">
        <v>3750</v>
      </c>
    </row>
    <row r="198" spans="1:2">
      <c r="A198" t="s">
        <v>2258</v>
      </c>
      <c r="B198" s="5">
        <v>2790</v>
      </c>
    </row>
    <row r="199" spans="1:2">
      <c r="A199" t="s">
        <v>2258</v>
      </c>
      <c r="B199" s="5">
        <v>3795</v>
      </c>
    </row>
    <row r="200" spans="1:2">
      <c r="A200" t="s">
        <v>2230</v>
      </c>
      <c r="B200" s="5">
        <v>6500</v>
      </c>
    </row>
    <row r="201" spans="1:2">
      <c r="A201" t="s">
        <v>2230</v>
      </c>
      <c r="B201" s="5">
        <v>7700</v>
      </c>
    </row>
    <row r="202" spans="1:2">
      <c r="A202" t="s">
        <v>2230</v>
      </c>
      <c r="B202" s="5">
        <v>10500</v>
      </c>
    </row>
    <row r="203" spans="1:2">
      <c r="A203" t="s">
        <v>2230</v>
      </c>
      <c r="B203" s="5">
        <v>9995</v>
      </c>
    </row>
    <row r="204" spans="1:2">
      <c r="A204" t="s">
        <v>2230</v>
      </c>
      <c r="B204" s="5">
        <v>6575</v>
      </c>
    </row>
    <row r="205" spans="1:2">
      <c r="A205" t="s">
        <v>2230</v>
      </c>
      <c r="B205" s="5">
        <v>6500</v>
      </c>
    </row>
    <row r="206" spans="1:2">
      <c r="A206" t="s">
        <v>2230</v>
      </c>
      <c r="B206" s="5">
        <v>8500</v>
      </c>
    </row>
    <row r="207" spans="1:2">
      <c r="A207" t="s">
        <v>2230</v>
      </c>
      <c r="B207" s="5">
        <v>5250</v>
      </c>
    </row>
    <row r="208" spans="1:2">
      <c r="A208" t="s">
        <v>2230</v>
      </c>
      <c r="B208" s="5">
        <v>7900</v>
      </c>
    </row>
    <row r="209" spans="1:2">
      <c r="A209" t="s">
        <v>2230</v>
      </c>
      <c r="B209" s="5">
        <v>6500</v>
      </c>
    </row>
    <row r="210" spans="1:2">
      <c r="A210" t="s">
        <v>2230</v>
      </c>
      <c r="B210" s="5">
        <v>3895</v>
      </c>
    </row>
    <row r="211" spans="1:2">
      <c r="A211" t="s">
        <v>2230</v>
      </c>
      <c r="B211" s="5">
        <v>8995</v>
      </c>
    </row>
    <row r="212" spans="1:2">
      <c r="A212" t="s">
        <v>2230</v>
      </c>
      <c r="B212" s="5">
        <v>6450</v>
      </c>
    </row>
    <row r="213" spans="1:2">
      <c r="A213" t="s">
        <v>2230</v>
      </c>
      <c r="B213" s="5">
        <v>7250</v>
      </c>
    </row>
    <row r="214" spans="1:2">
      <c r="A214" t="s">
        <v>2230</v>
      </c>
      <c r="B214" s="5">
        <v>5800</v>
      </c>
    </row>
    <row r="215" spans="1:2">
      <c r="A215" t="s">
        <v>2230</v>
      </c>
      <c r="B215" s="5">
        <v>3500</v>
      </c>
    </row>
    <row r="216" spans="1:2">
      <c r="A216" t="s">
        <v>2230</v>
      </c>
      <c r="B216" s="5">
        <v>4200</v>
      </c>
    </row>
    <row r="217" spans="1:2">
      <c r="A217" t="s">
        <v>2230</v>
      </c>
      <c r="B217" s="5">
        <v>6500</v>
      </c>
    </row>
    <row r="218" spans="1:2">
      <c r="A218" t="s">
        <v>2230</v>
      </c>
      <c r="B218" s="5">
        <v>5100</v>
      </c>
    </row>
    <row r="219" spans="1:2">
      <c r="A219" t="s">
        <v>2230</v>
      </c>
      <c r="B219" s="5">
        <v>3095</v>
      </c>
    </row>
    <row r="220" spans="1:2">
      <c r="A220" t="s">
        <v>2230</v>
      </c>
      <c r="B220" s="5">
        <v>8000</v>
      </c>
    </row>
    <row r="221" spans="1:2">
      <c r="A221" t="s">
        <v>2230</v>
      </c>
      <c r="B221" s="5">
        <v>3500</v>
      </c>
    </row>
    <row r="222" spans="1:2">
      <c r="A222" t="s">
        <v>2230</v>
      </c>
      <c r="B222" s="5">
        <v>5495</v>
      </c>
    </row>
    <row r="223" spans="1:2">
      <c r="A223" t="s">
        <v>2230</v>
      </c>
      <c r="B223" s="5">
        <v>3195</v>
      </c>
    </row>
    <row r="224" spans="1:2">
      <c r="A224" t="s">
        <v>2246</v>
      </c>
      <c r="B224" s="5">
        <v>2595</v>
      </c>
    </row>
    <row r="225" spans="1:2">
      <c r="A225" t="s">
        <v>2246</v>
      </c>
      <c r="B225" s="5">
        <v>3485</v>
      </c>
    </row>
    <row r="226" spans="1:2">
      <c r="A226" t="s">
        <v>2246</v>
      </c>
      <c r="B226" s="5">
        <v>3400</v>
      </c>
    </row>
    <row r="227" spans="1:2">
      <c r="A227" t="s">
        <v>2246</v>
      </c>
      <c r="B227" s="5">
        <v>2852</v>
      </c>
    </row>
    <row r="228" spans="1:2">
      <c r="A228" t="s">
        <v>2246</v>
      </c>
      <c r="B228" s="5">
        <v>1995</v>
      </c>
    </row>
    <row r="229" spans="1:2">
      <c r="A229" t="s">
        <v>2246</v>
      </c>
      <c r="B229" s="5">
        <v>2499</v>
      </c>
    </row>
    <row r="230" spans="1:2">
      <c r="A230" t="s">
        <v>2246</v>
      </c>
      <c r="B230" s="5">
        <v>2075</v>
      </c>
    </row>
    <row r="231" spans="1:2">
      <c r="A231" t="s">
        <v>2246</v>
      </c>
      <c r="B231" s="5">
        <v>2395</v>
      </c>
    </row>
    <row r="232" spans="1:2">
      <c r="A232" t="s">
        <v>2246</v>
      </c>
      <c r="B232" s="5">
        <v>1995</v>
      </c>
    </row>
    <row r="233" spans="1:2">
      <c r="A233" t="s">
        <v>2246</v>
      </c>
      <c r="B233" s="5">
        <v>2200</v>
      </c>
    </row>
    <row r="234" spans="1:2">
      <c r="A234" t="s">
        <v>2246</v>
      </c>
      <c r="B234" s="5">
        <v>3320</v>
      </c>
    </row>
    <row r="235" spans="1:2">
      <c r="A235" t="s">
        <v>2246</v>
      </c>
      <c r="B235" s="5">
        <v>2195</v>
      </c>
    </row>
    <row r="236" spans="1:2">
      <c r="A236" t="s">
        <v>2246</v>
      </c>
      <c r="B236" s="5">
        <v>2500</v>
      </c>
    </row>
    <row r="237" spans="1:2">
      <c r="A237" t="s">
        <v>2246</v>
      </c>
      <c r="B237" s="5">
        <v>5600</v>
      </c>
    </row>
    <row r="238" spans="1:2">
      <c r="A238" t="s">
        <v>2246</v>
      </c>
      <c r="B238" s="5">
        <v>2650</v>
      </c>
    </row>
    <row r="239" spans="1:2">
      <c r="A239" t="s">
        <v>2246</v>
      </c>
      <c r="B239" s="5">
        <v>2475</v>
      </c>
    </row>
    <row r="240" spans="1:2">
      <c r="A240" t="s">
        <v>2246</v>
      </c>
      <c r="B240" s="5">
        <v>3550</v>
      </c>
    </row>
    <row r="241" spans="1:2">
      <c r="A241" t="s">
        <v>2246</v>
      </c>
      <c r="B241" s="5">
        <v>2945</v>
      </c>
    </row>
    <row r="242" spans="1:2">
      <c r="A242" t="s">
        <v>2246</v>
      </c>
      <c r="B242" s="5">
        <v>3500</v>
      </c>
    </row>
    <row r="243" spans="1:2">
      <c r="A243" t="s">
        <v>2246</v>
      </c>
      <c r="B243" s="5">
        <v>2590</v>
      </c>
    </row>
    <row r="244" spans="1:2">
      <c r="A244" t="s">
        <v>2246</v>
      </c>
      <c r="B244" s="5">
        <v>2300</v>
      </c>
    </row>
    <row r="245" spans="1:2">
      <c r="A245" t="s">
        <v>2246</v>
      </c>
      <c r="B245" s="5">
        <v>2270</v>
      </c>
    </row>
    <row r="246" spans="1:2">
      <c r="A246" t="s">
        <v>2246</v>
      </c>
      <c r="B246" s="5">
        <v>3185</v>
      </c>
    </row>
    <row r="247" spans="1:2">
      <c r="A247" t="s">
        <v>2246</v>
      </c>
      <c r="B247" s="5">
        <v>2165</v>
      </c>
    </row>
    <row r="248" spans="1:2">
      <c r="A248" t="s">
        <v>2246</v>
      </c>
      <c r="B248" s="5">
        <v>2125</v>
      </c>
    </row>
    <row r="249" spans="1:2">
      <c r="A249" t="s">
        <v>2246</v>
      </c>
      <c r="B249" s="5">
        <v>2067</v>
      </c>
    </row>
    <row r="250" spans="1:2">
      <c r="A250" t="s">
        <v>2246</v>
      </c>
      <c r="B250" s="5">
        <v>2172</v>
      </c>
    </row>
    <row r="251" spans="1:2">
      <c r="A251" t="s">
        <v>2246</v>
      </c>
      <c r="B251" s="5">
        <v>2435</v>
      </c>
    </row>
    <row r="252" spans="1:2">
      <c r="A252" t="s">
        <v>2246</v>
      </c>
      <c r="B252" s="5">
        <v>2365</v>
      </c>
    </row>
    <row r="253" spans="1:2">
      <c r="A253" t="s">
        <v>2246</v>
      </c>
      <c r="B253" s="5">
        <v>2375</v>
      </c>
    </row>
    <row r="254" spans="1:2">
      <c r="A254" t="s">
        <v>2246</v>
      </c>
      <c r="B254" s="5">
        <v>2365</v>
      </c>
    </row>
    <row r="255" spans="1:2">
      <c r="A255" t="s">
        <v>2246</v>
      </c>
      <c r="B255" s="5">
        <v>2350</v>
      </c>
    </row>
    <row r="256" spans="1:2">
      <c r="A256" t="s">
        <v>2246</v>
      </c>
      <c r="B256" s="5">
        <v>2205</v>
      </c>
    </row>
    <row r="257" spans="1:2">
      <c r="A257" t="s">
        <v>2246</v>
      </c>
      <c r="B257" s="5">
        <v>2554</v>
      </c>
    </row>
    <row r="258" spans="1:2">
      <c r="A258" t="s">
        <v>2246</v>
      </c>
      <c r="B258" s="5">
        <v>2043</v>
      </c>
    </row>
    <row r="259" spans="1:2">
      <c r="A259" t="s">
        <v>2246</v>
      </c>
      <c r="B259" s="5">
        <v>1820</v>
      </c>
    </row>
    <row r="260" spans="1:2">
      <c r="A260" t="s">
        <v>2246</v>
      </c>
      <c r="B260" s="5">
        <v>2050</v>
      </c>
    </row>
    <row r="261" spans="1:2">
      <c r="A261" t="s">
        <v>2246</v>
      </c>
      <c r="B261" s="5">
        <v>2295</v>
      </c>
    </row>
    <row r="262" spans="1:2">
      <c r="A262" t="s">
        <v>2246</v>
      </c>
      <c r="B262" s="5">
        <v>2084</v>
      </c>
    </row>
    <row r="263" spans="1:2">
      <c r="A263" t="s">
        <v>2246</v>
      </c>
      <c r="B263" s="5">
        <v>1750</v>
      </c>
    </row>
    <row r="264" spans="1:2">
      <c r="A264" t="s">
        <v>2257</v>
      </c>
      <c r="B264" s="5">
        <v>10000</v>
      </c>
    </row>
    <row r="265" spans="1:2">
      <c r="A265" t="s">
        <v>2257</v>
      </c>
      <c r="B265" s="5">
        <v>4975</v>
      </c>
    </row>
    <row r="266" spans="1:2">
      <c r="A266" t="s">
        <v>2257</v>
      </c>
      <c r="B266" s="5">
        <v>3400</v>
      </c>
    </row>
    <row r="267" spans="1:2">
      <c r="A267" t="s">
        <v>2257</v>
      </c>
      <c r="B267" s="5">
        <v>2750</v>
      </c>
    </row>
    <row r="268" spans="1:2">
      <c r="A268" t="s">
        <v>2257</v>
      </c>
      <c r="B268" s="5">
        <v>3150</v>
      </c>
    </row>
    <row r="269" spans="1:2">
      <c r="A269" t="s">
        <v>2257</v>
      </c>
      <c r="B269" s="5">
        <v>3995</v>
      </c>
    </row>
    <row r="270" spans="1:2">
      <c r="A270" t="s">
        <v>2257</v>
      </c>
      <c r="B270" s="5">
        <v>3550</v>
      </c>
    </row>
    <row r="271" spans="1:2">
      <c r="A271" t="s">
        <v>2257</v>
      </c>
      <c r="B271" s="5">
        <v>2975</v>
      </c>
    </row>
    <row r="272" spans="1:2">
      <c r="A272" t="s">
        <v>2257</v>
      </c>
      <c r="B272" s="5">
        <v>3500</v>
      </c>
    </row>
    <row r="273" spans="1:2">
      <c r="A273" t="s">
        <v>2257</v>
      </c>
      <c r="B273" s="5">
        <v>2600</v>
      </c>
    </row>
    <row r="274" spans="1:2">
      <c r="A274" t="s">
        <v>2257</v>
      </c>
      <c r="B274" s="5">
        <v>6500</v>
      </c>
    </row>
    <row r="275" spans="1:2">
      <c r="A275" t="s">
        <v>2257</v>
      </c>
      <c r="B275" s="5">
        <v>3400</v>
      </c>
    </row>
    <row r="276" spans="1:2">
      <c r="A276" t="s">
        <v>2257</v>
      </c>
      <c r="B276" s="5">
        <v>3500</v>
      </c>
    </row>
    <row r="277" spans="1:2">
      <c r="A277" t="s">
        <v>2257</v>
      </c>
      <c r="B277" s="5">
        <v>1950</v>
      </c>
    </row>
    <row r="278" spans="1:2">
      <c r="A278" t="s">
        <v>2257</v>
      </c>
      <c r="B278" s="5">
        <v>3100</v>
      </c>
    </row>
    <row r="279" spans="1:2">
      <c r="A279" t="s">
        <v>2257</v>
      </c>
      <c r="B279" s="5">
        <v>2950</v>
      </c>
    </row>
    <row r="280" spans="1:2">
      <c r="A280" t="s">
        <v>2257</v>
      </c>
      <c r="B280" s="5">
        <v>3300</v>
      </c>
    </row>
    <row r="281" spans="1:2">
      <c r="A281" t="s">
        <v>2257</v>
      </c>
      <c r="B281" s="5">
        <v>4500</v>
      </c>
    </row>
    <row r="282" spans="1:2">
      <c r="A282" t="s">
        <v>2257</v>
      </c>
      <c r="B282" s="5">
        <v>4900</v>
      </c>
    </row>
    <row r="283" spans="1:2">
      <c r="A283" t="s">
        <v>2257</v>
      </c>
      <c r="B283" s="5">
        <v>4900</v>
      </c>
    </row>
    <row r="284" spans="1:2">
      <c r="A284" t="s">
        <v>2257</v>
      </c>
      <c r="B284" s="5">
        <v>2500</v>
      </c>
    </row>
    <row r="285" spans="1:2">
      <c r="A285" t="s">
        <v>2256</v>
      </c>
      <c r="B285" s="5">
        <v>3470</v>
      </c>
    </row>
    <row r="286" spans="1:2">
      <c r="A286" t="s">
        <v>2256</v>
      </c>
      <c r="B286" s="5">
        <v>4150</v>
      </c>
    </row>
    <row r="287" spans="1:2">
      <c r="A287" t="s">
        <v>2256</v>
      </c>
      <c r="B287" s="5">
        <v>2995</v>
      </c>
    </row>
    <row r="288" spans="1:2">
      <c r="A288" t="s">
        <v>2256</v>
      </c>
      <c r="B288" s="5">
        <v>2620</v>
      </c>
    </row>
    <row r="289" spans="1:2">
      <c r="A289" t="s">
        <v>2256</v>
      </c>
      <c r="B289" s="5">
        <v>2150</v>
      </c>
    </row>
    <row r="290" spans="1:2">
      <c r="A290" t="s">
        <v>2256</v>
      </c>
      <c r="B290" s="5">
        <v>3500</v>
      </c>
    </row>
    <row r="291" spans="1:2">
      <c r="A291" t="s">
        <v>2256</v>
      </c>
      <c r="B291" s="5">
        <v>3800</v>
      </c>
    </row>
    <row r="292" spans="1:2">
      <c r="A292" t="s">
        <v>2256</v>
      </c>
      <c r="B292" s="5">
        <v>7200</v>
      </c>
    </row>
    <row r="293" spans="1:2">
      <c r="A293" t="s">
        <v>2256</v>
      </c>
      <c r="B293" s="5">
        <v>2400</v>
      </c>
    </row>
    <row r="294" spans="1:2">
      <c r="A294" t="s">
        <v>2256</v>
      </c>
      <c r="B294" s="5">
        <v>6008</v>
      </c>
    </row>
    <row r="295" spans="1:2">
      <c r="A295" t="s">
        <v>2256</v>
      </c>
      <c r="B295" s="5">
        <v>4350</v>
      </c>
    </row>
    <row r="296" spans="1:2">
      <c r="A296" t="s">
        <v>2256</v>
      </c>
      <c r="B296" s="5">
        <v>2594</v>
      </c>
    </row>
    <row r="297" spans="1:2">
      <c r="A297" t="s">
        <v>2256</v>
      </c>
      <c r="B297" s="5">
        <v>2695</v>
      </c>
    </row>
    <row r="298" spans="1:2">
      <c r="A298" t="s">
        <v>2256</v>
      </c>
      <c r="B298" s="5">
        <v>2481</v>
      </c>
    </row>
    <row r="299" spans="1:2">
      <c r="A299" t="s">
        <v>2256</v>
      </c>
      <c r="B299" s="5">
        <v>2545</v>
      </c>
    </row>
    <row r="300" spans="1:2">
      <c r="A300" t="s">
        <v>2239</v>
      </c>
      <c r="B300" s="5">
        <v>3500</v>
      </c>
    </row>
    <row r="301" spans="1:2">
      <c r="A301" t="s">
        <v>2239</v>
      </c>
      <c r="B301" s="5">
        <v>2450</v>
      </c>
    </row>
    <row r="302" spans="1:2">
      <c r="A302" t="s">
        <v>2239</v>
      </c>
      <c r="B302" s="5">
        <v>2652</v>
      </c>
    </row>
    <row r="303" spans="1:2">
      <c r="A303" t="s">
        <v>2234</v>
      </c>
      <c r="B303" s="5">
        <v>3179</v>
      </c>
    </row>
    <row r="304" spans="1:2">
      <c r="A304" t="s">
        <v>2234</v>
      </c>
      <c r="B304" s="5">
        <v>2800</v>
      </c>
    </row>
    <row r="305" spans="1:2">
      <c r="A305" t="s">
        <v>2234</v>
      </c>
      <c r="B305" s="5">
        <v>1350</v>
      </c>
    </row>
    <row r="306" spans="1:2">
      <c r="A306" t="s">
        <v>2234</v>
      </c>
      <c r="B306" s="5">
        <v>1300</v>
      </c>
    </row>
    <row r="307" spans="1:2">
      <c r="A307" t="s">
        <v>2234</v>
      </c>
      <c r="B307" s="5">
        <v>2750</v>
      </c>
    </row>
    <row r="308" spans="1:2">
      <c r="A308" t="s">
        <v>2234</v>
      </c>
      <c r="B308" s="5">
        <v>2635</v>
      </c>
    </row>
    <row r="309" spans="1:2">
      <c r="A309" t="s">
        <v>2234</v>
      </c>
      <c r="B309" s="5">
        <v>2198</v>
      </c>
    </row>
    <row r="310" spans="1:2">
      <c r="A310" t="s">
        <v>2234</v>
      </c>
      <c r="B310" s="5">
        <v>2205</v>
      </c>
    </row>
    <row r="311" spans="1:2">
      <c r="A311" t="s">
        <v>2234</v>
      </c>
      <c r="B311" s="5">
        <v>1899</v>
      </c>
    </row>
    <row r="312" spans="1:2">
      <c r="A312" t="s">
        <v>2234</v>
      </c>
      <c r="B312" s="5">
        <v>2425</v>
      </c>
    </row>
    <row r="313" spans="1:2">
      <c r="A313" t="s">
        <v>2234</v>
      </c>
      <c r="B313" s="5">
        <v>2454</v>
      </c>
    </row>
    <row r="314" spans="1:2">
      <c r="A314" t="s">
        <v>2243</v>
      </c>
      <c r="B314" s="5">
        <v>3395</v>
      </c>
    </row>
    <row r="315" spans="1:2">
      <c r="A315" t="s">
        <v>2243</v>
      </c>
      <c r="B315" s="5">
        <v>3300</v>
      </c>
    </row>
    <row r="316" spans="1:2">
      <c r="A316" t="s">
        <v>2243</v>
      </c>
      <c r="B316" s="5">
        <v>2800</v>
      </c>
    </row>
    <row r="317" spans="1:2">
      <c r="A317" t="s">
        <v>2243</v>
      </c>
      <c r="B317" s="5">
        <v>2300</v>
      </c>
    </row>
    <row r="318" spans="1:2">
      <c r="A318" t="s">
        <v>2243</v>
      </c>
      <c r="B318" s="5">
        <v>2700</v>
      </c>
    </row>
    <row r="319" spans="1:2">
      <c r="A319" t="s">
        <v>2243</v>
      </c>
      <c r="B319" s="5">
        <v>3535</v>
      </c>
    </row>
    <row r="320" spans="1:2">
      <c r="A320" t="s">
        <v>2243</v>
      </c>
      <c r="B320" s="5">
        <v>2545</v>
      </c>
    </row>
    <row r="321" spans="1:2">
      <c r="A321" t="s">
        <v>2243</v>
      </c>
      <c r="B321" s="5">
        <v>2450</v>
      </c>
    </row>
    <row r="322" spans="1:2">
      <c r="A322" t="s">
        <v>2243</v>
      </c>
      <c r="B322" s="5">
        <v>2500</v>
      </c>
    </row>
    <row r="323" spans="1:2">
      <c r="A323" t="s">
        <v>2243</v>
      </c>
      <c r="B323" s="5">
        <v>2850</v>
      </c>
    </row>
    <row r="324" spans="1:2">
      <c r="A324" t="s">
        <v>2243</v>
      </c>
      <c r="B324" s="5">
        <v>2550</v>
      </c>
    </row>
    <row r="325" spans="1:2">
      <c r="A325" t="s">
        <v>2243</v>
      </c>
      <c r="B325" s="5">
        <v>2450</v>
      </c>
    </row>
    <row r="326" spans="1:2">
      <c r="A326" t="s">
        <v>2243</v>
      </c>
      <c r="B326" s="5">
        <v>2150</v>
      </c>
    </row>
    <row r="327" spans="1:2">
      <c r="A327" t="s">
        <v>2243</v>
      </c>
      <c r="B327" s="5">
        <v>2235</v>
      </c>
    </row>
    <row r="328" spans="1:2">
      <c r="A328" t="s">
        <v>2243</v>
      </c>
      <c r="B328" s="5">
        <v>2600</v>
      </c>
    </row>
    <row r="329" spans="1:2">
      <c r="A329" t="s">
        <v>2243</v>
      </c>
      <c r="B329" s="5">
        <v>2600</v>
      </c>
    </row>
    <row r="330" spans="1:2">
      <c r="A330" t="s">
        <v>2243</v>
      </c>
      <c r="B330" s="5">
        <v>2500</v>
      </c>
    </row>
    <row r="331" spans="1:2">
      <c r="A331" t="s">
        <v>2243</v>
      </c>
      <c r="B331" s="5">
        <v>2000</v>
      </c>
    </row>
    <row r="332" spans="1:2">
      <c r="A332" t="s">
        <v>2243</v>
      </c>
      <c r="B332" s="5">
        <v>1895</v>
      </c>
    </row>
    <row r="333" spans="1:2">
      <c r="A333" t="s">
        <v>2243</v>
      </c>
      <c r="B333" s="5">
        <v>1850</v>
      </c>
    </row>
    <row r="334" spans="1:2">
      <c r="A334" t="s">
        <v>2243</v>
      </c>
      <c r="B334" s="5">
        <v>1950</v>
      </c>
    </row>
    <row r="335" spans="1:2">
      <c r="A335" t="s">
        <v>2243</v>
      </c>
      <c r="B335" s="5">
        <v>1995</v>
      </c>
    </row>
    <row r="336" spans="1:2">
      <c r="A336" t="s">
        <v>2243</v>
      </c>
      <c r="B336" s="5">
        <v>1600</v>
      </c>
    </row>
    <row r="337" spans="1:2">
      <c r="A337" t="s">
        <v>2243</v>
      </c>
      <c r="B337" s="5">
        <v>1912</v>
      </c>
    </row>
    <row r="338" spans="1:2">
      <c r="A338" t="s">
        <v>2243</v>
      </c>
      <c r="B338" s="5">
        <v>2045</v>
      </c>
    </row>
    <row r="339" spans="1:2">
      <c r="A339" t="s">
        <v>2243</v>
      </c>
      <c r="B339" s="5">
        <v>1995</v>
      </c>
    </row>
    <row r="340" spans="1:2">
      <c r="A340" t="s">
        <v>2243</v>
      </c>
      <c r="B340" s="5">
        <v>1800</v>
      </c>
    </row>
    <row r="341" spans="1:2">
      <c r="A341" t="s">
        <v>2243</v>
      </c>
      <c r="B341" s="5">
        <v>1950</v>
      </c>
    </row>
    <row r="342" spans="1:2">
      <c r="A342" t="s">
        <v>2243</v>
      </c>
      <c r="B342" s="5">
        <v>1930</v>
      </c>
    </row>
    <row r="343" spans="1:2">
      <c r="A343" t="s">
        <v>2243</v>
      </c>
      <c r="B343" s="5">
        <v>1650</v>
      </c>
    </row>
    <row r="344" spans="1:2">
      <c r="A344" t="s">
        <v>2243</v>
      </c>
      <c r="B344" s="5">
        <v>1700</v>
      </c>
    </row>
    <row r="345" spans="1:2">
      <c r="A345" t="s">
        <v>2243</v>
      </c>
      <c r="B345" s="5">
        <v>1700</v>
      </c>
    </row>
    <row r="346" spans="1:2">
      <c r="A346" t="s">
        <v>2243</v>
      </c>
      <c r="B346" s="5">
        <v>1550</v>
      </c>
    </row>
    <row r="347" spans="1:2">
      <c r="A347" t="s">
        <v>2243</v>
      </c>
      <c r="B347" s="5">
        <v>1700</v>
      </c>
    </row>
    <row r="348" spans="1:2">
      <c r="A348" t="s">
        <v>2243</v>
      </c>
      <c r="B348" s="5">
        <v>1850</v>
      </c>
    </row>
    <row r="349" spans="1:2">
      <c r="A349" t="s">
        <v>2243</v>
      </c>
      <c r="B349" s="5">
        <v>3700</v>
      </c>
    </row>
    <row r="350" spans="1:2">
      <c r="A350" t="s">
        <v>2243</v>
      </c>
      <c r="B350" s="5">
        <v>2700</v>
      </c>
    </row>
    <row r="351" spans="1:2">
      <c r="A351" t="s">
        <v>2243</v>
      </c>
      <c r="B351" s="5">
        <v>2300</v>
      </c>
    </row>
    <row r="352" spans="1:2">
      <c r="A352" t="s">
        <v>2243</v>
      </c>
      <c r="B352" s="5">
        <v>2305</v>
      </c>
    </row>
    <row r="353" spans="1:2">
      <c r="A353" t="s">
        <v>2243</v>
      </c>
      <c r="B353" s="5">
        <v>2550</v>
      </c>
    </row>
    <row r="354" spans="1:2">
      <c r="A354" t="s">
        <v>2243</v>
      </c>
      <c r="B354" s="5">
        <v>2495</v>
      </c>
    </row>
    <row r="355" spans="1:2">
      <c r="A355" t="s">
        <v>2243</v>
      </c>
      <c r="B355" s="5">
        <v>1995</v>
      </c>
    </row>
    <row r="356" spans="1:2">
      <c r="A356" t="s">
        <v>2243</v>
      </c>
      <c r="B356" s="5">
        <v>2288</v>
      </c>
    </row>
    <row r="357" spans="1:2">
      <c r="A357" t="s">
        <v>2243</v>
      </c>
      <c r="B357" s="5">
        <v>2842</v>
      </c>
    </row>
    <row r="358" spans="1:2">
      <c r="A358" t="s">
        <v>2243</v>
      </c>
      <c r="B358" s="5">
        <v>2897</v>
      </c>
    </row>
    <row r="359" spans="1:2">
      <c r="A359" t="s">
        <v>2243</v>
      </c>
      <c r="B359" s="5">
        <v>2295</v>
      </c>
    </row>
    <row r="360" spans="1:2">
      <c r="A360" t="s">
        <v>2243</v>
      </c>
      <c r="B360" s="5">
        <v>2536</v>
      </c>
    </row>
    <row r="361" spans="1:2">
      <c r="A361" t="s">
        <v>2243</v>
      </c>
      <c r="B361" s="5">
        <v>1850</v>
      </c>
    </row>
    <row r="362" spans="1:2">
      <c r="A362" t="s">
        <v>2243</v>
      </c>
      <c r="B362" s="5">
        <v>2415</v>
      </c>
    </row>
    <row r="363" spans="1:2">
      <c r="A363" t="s">
        <v>2243</v>
      </c>
      <c r="B363" s="5">
        <v>2100</v>
      </c>
    </row>
    <row r="364" spans="1:2">
      <c r="A364" t="s">
        <v>2243</v>
      </c>
      <c r="B364" s="5">
        <v>2060</v>
      </c>
    </row>
    <row r="365" spans="1:2">
      <c r="A365" t="s">
        <v>2243</v>
      </c>
      <c r="B365" s="5">
        <v>2015</v>
      </c>
    </row>
    <row r="366" spans="1:2">
      <c r="A366" t="s">
        <v>2243</v>
      </c>
      <c r="B366" s="5">
        <v>2195</v>
      </c>
    </row>
    <row r="367" spans="1:2">
      <c r="A367" t="s">
        <v>2243</v>
      </c>
      <c r="B367" s="5">
        <v>1945</v>
      </c>
    </row>
    <row r="368" spans="1:2">
      <c r="A368" t="s">
        <v>2243</v>
      </c>
      <c r="B368" s="5">
        <v>1935</v>
      </c>
    </row>
    <row r="369" spans="1:2">
      <c r="A369" t="s">
        <v>2243</v>
      </c>
      <c r="B369" s="5">
        <v>1950</v>
      </c>
    </row>
    <row r="370" spans="1:2">
      <c r="A370" t="s">
        <v>2243</v>
      </c>
      <c r="B370" s="5">
        <v>1903</v>
      </c>
    </row>
    <row r="371" spans="1:2">
      <c r="A371" t="s">
        <v>2243</v>
      </c>
      <c r="B371" s="5">
        <v>1895</v>
      </c>
    </row>
    <row r="372" spans="1:2">
      <c r="A372" t="s">
        <v>2243</v>
      </c>
      <c r="B372" s="5">
        <v>2100</v>
      </c>
    </row>
    <row r="373" spans="1:2">
      <c r="A373" t="s">
        <v>2243</v>
      </c>
      <c r="B373" s="5">
        <v>1900</v>
      </c>
    </row>
    <row r="374" spans="1:2">
      <c r="A374" t="s">
        <v>2243</v>
      </c>
      <c r="B374" s="5">
        <v>2520</v>
      </c>
    </row>
    <row r="375" spans="1:2">
      <c r="A375" t="s">
        <v>2243</v>
      </c>
      <c r="B375" s="5">
        <v>2638</v>
      </c>
    </row>
    <row r="376" spans="1:2">
      <c r="A376" t="s">
        <v>2243</v>
      </c>
      <c r="B376" s="5">
        <v>1941</v>
      </c>
    </row>
    <row r="377" spans="1:2">
      <c r="A377" t="s">
        <v>2243</v>
      </c>
      <c r="B377" s="5">
        <v>2150</v>
      </c>
    </row>
    <row r="378" spans="1:2">
      <c r="A378" t="s">
        <v>2243</v>
      </c>
      <c r="B378" s="5">
        <v>2120</v>
      </c>
    </row>
    <row r="379" spans="1:2">
      <c r="A379" t="s">
        <v>2243</v>
      </c>
      <c r="B379" s="5">
        <v>1960</v>
      </c>
    </row>
    <row r="380" spans="1:2">
      <c r="A380" t="s">
        <v>2228</v>
      </c>
      <c r="B380" s="5">
        <v>3000</v>
      </c>
    </row>
    <row r="381" spans="1:2">
      <c r="A381" t="s">
        <v>2228</v>
      </c>
      <c r="B381" s="5">
        <v>3000</v>
      </c>
    </row>
    <row r="382" spans="1:2">
      <c r="A382" t="s">
        <v>2228</v>
      </c>
      <c r="B382" s="5">
        <v>2695</v>
      </c>
    </row>
    <row r="383" spans="1:2">
      <c r="A383" t="s">
        <v>2228</v>
      </c>
      <c r="B383" s="5">
        <v>2700</v>
      </c>
    </row>
    <row r="384" spans="1:2">
      <c r="A384" t="s">
        <v>2228</v>
      </c>
      <c r="B384" s="5">
        <v>2700</v>
      </c>
    </row>
    <row r="385" spans="1:2">
      <c r="A385" t="s">
        <v>2228</v>
      </c>
      <c r="B385" s="5">
        <v>2500</v>
      </c>
    </row>
    <row r="386" spans="1:2">
      <c r="A386" t="s">
        <v>2228</v>
      </c>
      <c r="B386" s="5">
        <v>2500</v>
      </c>
    </row>
    <row r="387" spans="1:2">
      <c r="A387" t="s">
        <v>2228</v>
      </c>
      <c r="B387" s="5">
        <v>2495</v>
      </c>
    </row>
    <row r="388" spans="1:2">
      <c r="A388" t="s">
        <v>2228</v>
      </c>
      <c r="B388" s="5">
        <v>2450</v>
      </c>
    </row>
    <row r="389" spans="1:2">
      <c r="A389" t="s">
        <v>2228</v>
      </c>
      <c r="B389" s="5">
        <v>4500</v>
      </c>
    </row>
    <row r="390" spans="1:2">
      <c r="A390" t="s">
        <v>2228</v>
      </c>
      <c r="B390" s="5">
        <v>2420</v>
      </c>
    </row>
    <row r="391" spans="1:2">
      <c r="A391" t="s">
        <v>2228</v>
      </c>
      <c r="B391" s="5">
        <v>2295</v>
      </c>
    </row>
    <row r="392" spans="1:2">
      <c r="A392" t="s">
        <v>2228</v>
      </c>
      <c r="B392" s="5">
        <v>2250</v>
      </c>
    </row>
    <row r="393" spans="1:2">
      <c r="A393" t="s">
        <v>2228</v>
      </c>
      <c r="B393" s="5">
        <v>2150</v>
      </c>
    </row>
    <row r="394" spans="1:2">
      <c r="A394" t="s">
        <v>2228</v>
      </c>
      <c r="B394" s="5">
        <v>2250</v>
      </c>
    </row>
    <row r="395" spans="1:2">
      <c r="A395" t="s">
        <v>2228</v>
      </c>
      <c r="B395" s="5">
        <v>2000</v>
      </c>
    </row>
    <row r="396" spans="1:2">
      <c r="A396" t="s">
        <v>2228</v>
      </c>
      <c r="B396" s="5">
        <v>1875</v>
      </c>
    </row>
    <row r="397" spans="1:2">
      <c r="A397" t="s">
        <v>2228</v>
      </c>
      <c r="B397" s="5">
        <v>2020</v>
      </c>
    </row>
    <row r="398" spans="1:2">
      <c r="A398" t="s">
        <v>2228</v>
      </c>
      <c r="B398" s="5">
        <v>1995</v>
      </c>
    </row>
    <row r="399" spans="1:2">
      <c r="A399" t="s">
        <v>2228</v>
      </c>
      <c r="B399" s="5">
        <v>1745</v>
      </c>
    </row>
    <row r="400" spans="1:2">
      <c r="A400" t="s">
        <v>2228</v>
      </c>
      <c r="B400" s="5">
        <v>1865</v>
      </c>
    </row>
    <row r="401" spans="1:2">
      <c r="A401" t="s">
        <v>2228</v>
      </c>
      <c r="B401" s="5">
        <v>2895</v>
      </c>
    </row>
    <row r="402" spans="1:2">
      <c r="A402" t="s">
        <v>2228</v>
      </c>
      <c r="B402" s="5">
        <v>1995</v>
      </c>
    </row>
    <row r="403" spans="1:2">
      <c r="A403" t="s">
        <v>2228</v>
      </c>
      <c r="B403" s="5">
        <v>1995</v>
      </c>
    </row>
    <row r="404" spans="1:2">
      <c r="A404" t="s">
        <v>2228</v>
      </c>
      <c r="B404" s="5">
        <v>2300</v>
      </c>
    </row>
    <row r="405" spans="1:2">
      <c r="A405" t="s">
        <v>2228</v>
      </c>
      <c r="B405" s="5">
        <v>5000</v>
      </c>
    </row>
    <row r="406" spans="1:2">
      <c r="A406" t="s">
        <v>2228</v>
      </c>
      <c r="B406" s="5">
        <v>2495</v>
      </c>
    </row>
    <row r="407" spans="1:2">
      <c r="A407" t="s">
        <v>2228</v>
      </c>
      <c r="B407" s="5">
        <v>1925</v>
      </c>
    </row>
    <row r="408" spans="1:2">
      <c r="A408" t="s">
        <v>2228</v>
      </c>
      <c r="B408" s="5">
        <v>1995</v>
      </c>
    </row>
    <row r="409" spans="1:2">
      <c r="A409" t="s">
        <v>2228</v>
      </c>
      <c r="B409" s="5">
        <v>2025</v>
      </c>
    </row>
    <row r="410" spans="1:2">
      <c r="A410" t="s">
        <v>2228</v>
      </c>
      <c r="B410" s="5">
        <v>2150</v>
      </c>
    </row>
    <row r="411" spans="1:2">
      <c r="A411" t="s">
        <v>2228</v>
      </c>
      <c r="B411" s="5">
        <v>1875</v>
      </c>
    </row>
    <row r="412" spans="1:2">
      <c r="A412" t="s">
        <v>2232</v>
      </c>
      <c r="B412" s="5">
        <v>5450</v>
      </c>
    </row>
    <row r="413" spans="1:2">
      <c r="A413" t="s">
        <v>2232</v>
      </c>
      <c r="B413" s="5">
        <v>7900</v>
      </c>
    </row>
    <row r="414" spans="1:2">
      <c r="A414" t="s">
        <v>2232</v>
      </c>
      <c r="B414" s="5">
        <v>3750</v>
      </c>
    </row>
    <row r="415" spans="1:2">
      <c r="A415" t="s">
        <v>2232</v>
      </c>
      <c r="B415" s="5">
        <v>3000</v>
      </c>
    </row>
    <row r="416" spans="1:2">
      <c r="A416" t="s">
        <v>2232</v>
      </c>
      <c r="B416" s="5">
        <v>3500</v>
      </c>
    </row>
    <row r="417" spans="1:2">
      <c r="A417" t="s">
        <v>2232</v>
      </c>
      <c r="B417" s="5">
        <v>3500</v>
      </c>
    </row>
    <row r="418" spans="1:2">
      <c r="A418" t="s">
        <v>2232</v>
      </c>
      <c r="B418" s="5">
        <v>3400</v>
      </c>
    </row>
    <row r="419" spans="1:2">
      <c r="A419" t="s">
        <v>2232</v>
      </c>
      <c r="B419" s="5">
        <v>3495</v>
      </c>
    </row>
    <row r="420" spans="1:2">
      <c r="A420" t="s">
        <v>2232</v>
      </c>
      <c r="B420" s="5">
        <v>10000</v>
      </c>
    </row>
    <row r="421" spans="1:2">
      <c r="A421" t="s">
        <v>2232</v>
      </c>
      <c r="B421" s="5">
        <v>4200</v>
      </c>
    </row>
    <row r="422" spans="1:2">
      <c r="A422" t="s">
        <v>2232</v>
      </c>
      <c r="B422" s="5">
        <v>3500</v>
      </c>
    </row>
    <row r="423" spans="1:2">
      <c r="A423" t="s">
        <v>2232</v>
      </c>
      <c r="B423" s="5">
        <v>3500</v>
      </c>
    </row>
    <row r="424" spans="1:2">
      <c r="A424" t="s">
        <v>2232</v>
      </c>
      <c r="B424" s="5">
        <v>4800</v>
      </c>
    </row>
    <row r="425" spans="1:2">
      <c r="A425" t="s">
        <v>2232</v>
      </c>
      <c r="B425" s="5">
        <v>4000</v>
      </c>
    </row>
    <row r="426" spans="1:2">
      <c r="A426" t="s">
        <v>2232</v>
      </c>
      <c r="B426" s="5">
        <v>3100</v>
      </c>
    </row>
    <row r="427" spans="1:2">
      <c r="A427" t="s">
        <v>2232</v>
      </c>
      <c r="B427" s="5">
        <v>3500</v>
      </c>
    </row>
    <row r="428" spans="1:2">
      <c r="A428" t="s">
        <v>2232</v>
      </c>
      <c r="B428" s="5">
        <v>3200</v>
      </c>
    </row>
    <row r="429" spans="1:2">
      <c r="A429" t="s">
        <v>2232</v>
      </c>
      <c r="B429" s="5">
        <v>2850</v>
      </c>
    </row>
    <row r="430" spans="1:2">
      <c r="A430" t="s">
        <v>2232</v>
      </c>
      <c r="B430" s="5">
        <v>2695</v>
      </c>
    </row>
    <row r="431" spans="1:2">
      <c r="A431" t="s">
        <v>2232</v>
      </c>
      <c r="B431" s="5">
        <v>2495</v>
      </c>
    </row>
    <row r="432" spans="1:2">
      <c r="A432" t="s">
        <v>2232</v>
      </c>
      <c r="B432" s="5">
        <v>2000</v>
      </c>
    </row>
    <row r="433" spans="1:2">
      <c r="A433" t="s">
        <v>2232</v>
      </c>
      <c r="B433" s="5">
        <v>2400</v>
      </c>
    </row>
    <row r="434" spans="1:2">
      <c r="A434" t="s">
        <v>2232</v>
      </c>
      <c r="B434" s="5">
        <v>4300</v>
      </c>
    </row>
    <row r="435" spans="1:2">
      <c r="A435" t="s">
        <v>2232</v>
      </c>
      <c r="B435" s="5">
        <v>2350</v>
      </c>
    </row>
    <row r="436" spans="1:2">
      <c r="A436" t="s">
        <v>2232</v>
      </c>
      <c r="B436" s="5">
        <v>2500</v>
      </c>
    </row>
    <row r="437" spans="1:2">
      <c r="A437" t="s">
        <v>2232</v>
      </c>
      <c r="B437" s="5">
        <v>4119</v>
      </c>
    </row>
    <row r="438" spans="1:2">
      <c r="A438" t="s">
        <v>2232</v>
      </c>
      <c r="B438" s="5">
        <v>2995</v>
      </c>
    </row>
    <row r="439" spans="1:2">
      <c r="A439" t="s">
        <v>2232</v>
      </c>
      <c r="B439" s="5">
        <v>2495</v>
      </c>
    </row>
    <row r="440" spans="1:2">
      <c r="A440" t="s">
        <v>2232</v>
      </c>
      <c r="B440" s="5">
        <v>3200</v>
      </c>
    </row>
    <row r="441" spans="1:2">
      <c r="A441" t="s">
        <v>2232</v>
      </c>
      <c r="B441" s="5">
        <v>3495</v>
      </c>
    </row>
    <row r="442" spans="1:2">
      <c r="A442" t="s">
        <v>2232</v>
      </c>
      <c r="B442" s="5">
        <v>2550</v>
      </c>
    </row>
    <row r="443" spans="1:2">
      <c r="A443" t="s">
        <v>2232</v>
      </c>
      <c r="B443" s="5">
        <v>2295</v>
      </c>
    </row>
    <row r="444" spans="1:2">
      <c r="A444" t="s">
        <v>2232</v>
      </c>
      <c r="B444" s="5">
        <v>3000</v>
      </c>
    </row>
    <row r="445" spans="1:2">
      <c r="A445" t="s">
        <v>2232</v>
      </c>
      <c r="B445" s="5">
        <v>2800</v>
      </c>
    </row>
    <row r="446" spans="1:2">
      <c r="A446" t="s">
        <v>2232</v>
      </c>
      <c r="B446" s="5">
        <v>2800</v>
      </c>
    </row>
    <row r="447" spans="1:2">
      <c r="A447" t="s">
        <v>2232</v>
      </c>
      <c r="B447" s="5">
        <v>2600</v>
      </c>
    </row>
    <row r="448" spans="1:2">
      <c r="A448" t="s">
        <v>2232</v>
      </c>
      <c r="B448" s="5">
        <v>2700</v>
      </c>
    </row>
    <row r="449" spans="1:2">
      <c r="A449" t="s">
        <v>2232</v>
      </c>
      <c r="B449" s="5">
        <v>2595</v>
      </c>
    </row>
    <row r="450" spans="1:2">
      <c r="A450" t="s">
        <v>2232</v>
      </c>
      <c r="B450" s="5">
        <v>2450</v>
      </c>
    </row>
    <row r="451" spans="1:2">
      <c r="A451" t="s">
        <v>2232</v>
      </c>
      <c r="B451" s="5">
        <v>2295</v>
      </c>
    </row>
    <row r="452" spans="1:2">
      <c r="A452" t="s">
        <v>2232</v>
      </c>
      <c r="B452" s="5">
        <v>4000</v>
      </c>
    </row>
    <row r="453" spans="1:2">
      <c r="A453" t="s">
        <v>2232</v>
      </c>
      <c r="B453" s="5">
        <v>3800</v>
      </c>
    </row>
    <row r="454" spans="1:2">
      <c r="A454" t="s">
        <v>2232</v>
      </c>
      <c r="B454" s="5">
        <v>2595</v>
      </c>
    </row>
    <row r="455" spans="1:2">
      <c r="A455" t="s">
        <v>2232</v>
      </c>
      <c r="B455" s="5">
        <v>2100</v>
      </c>
    </row>
    <row r="456" spans="1:2">
      <c r="A456" t="s">
        <v>2232</v>
      </c>
      <c r="B456" s="5">
        <v>3150</v>
      </c>
    </row>
    <row r="457" spans="1:2">
      <c r="A457" t="s">
        <v>2232</v>
      </c>
      <c r="B457" s="5">
        <v>2700</v>
      </c>
    </row>
    <row r="458" spans="1:2">
      <c r="A458" t="s">
        <v>2232</v>
      </c>
      <c r="B458" s="5">
        <v>2795</v>
      </c>
    </row>
    <row r="459" spans="1:2">
      <c r="A459" t="s">
        <v>2232</v>
      </c>
      <c r="B459" s="5">
        <v>4500</v>
      </c>
    </row>
    <row r="460" spans="1:2">
      <c r="A460" t="s">
        <v>2232</v>
      </c>
      <c r="B460" s="5">
        <v>2395</v>
      </c>
    </row>
    <row r="461" spans="1:2">
      <c r="A461" t="s">
        <v>2232</v>
      </c>
      <c r="B461" s="5">
        <v>4000</v>
      </c>
    </row>
    <row r="462" spans="1:2">
      <c r="A462" t="s">
        <v>2232</v>
      </c>
      <c r="B462" s="5">
        <v>3800</v>
      </c>
    </row>
    <row r="463" spans="1:2">
      <c r="A463" t="s">
        <v>2232</v>
      </c>
      <c r="B463" s="5">
        <v>2750</v>
      </c>
    </row>
    <row r="464" spans="1:2">
      <c r="A464" t="s">
        <v>2232</v>
      </c>
      <c r="B464" s="5">
        <v>2300</v>
      </c>
    </row>
    <row r="465" spans="1:2">
      <c r="A465" t="s">
        <v>2232</v>
      </c>
      <c r="B465" s="5">
        <v>2495</v>
      </c>
    </row>
    <row r="466" spans="1:2">
      <c r="A466" t="s">
        <v>2232</v>
      </c>
      <c r="B466" s="5">
        <v>2225</v>
      </c>
    </row>
    <row r="467" spans="1:2">
      <c r="A467" t="s">
        <v>2232</v>
      </c>
      <c r="B467" s="5">
        <v>2700</v>
      </c>
    </row>
    <row r="468" spans="1:2">
      <c r="A468" t="s">
        <v>2232</v>
      </c>
      <c r="B468" s="5">
        <v>2200</v>
      </c>
    </row>
    <row r="469" spans="1:2">
      <c r="A469" t="s">
        <v>2232</v>
      </c>
      <c r="B469" s="5">
        <v>2500</v>
      </c>
    </row>
    <row r="470" spans="1:2">
      <c r="A470" t="s">
        <v>2232</v>
      </c>
      <c r="B470" s="5">
        <v>3600</v>
      </c>
    </row>
    <row r="471" spans="1:2">
      <c r="A471" t="s">
        <v>2232</v>
      </c>
      <c r="B471" s="5">
        <v>1950</v>
      </c>
    </row>
    <row r="472" spans="1:2">
      <c r="A472" t="s">
        <v>2232</v>
      </c>
      <c r="B472" s="5">
        <v>2375</v>
      </c>
    </row>
    <row r="473" spans="1:2">
      <c r="A473" t="s">
        <v>2232</v>
      </c>
      <c r="B473" s="5">
        <v>2277</v>
      </c>
    </row>
    <row r="474" spans="1:2">
      <c r="A474" t="s">
        <v>2232</v>
      </c>
      <c r="B474" s="5">
        <v>2030</v>
      </c>
    </row>
    <row r="475" spans="1:2">
      <c r="A475" t="s">
        <v>2232</v>
      </c>
      <c r="B475" s="5">
        <v>2030</v>
      </c>
    </row>
    <row r="476" spans="1:2">
      <c r="A476" t="s">
        <v>2232</v>
      </c>
      <c r="B476" s="5">
        <v>2450</v>
      </c>
    </row>
    <row r="477" spans="1:2">
      <c r="A477" t="s">
        <v>2232</v>
      </c>
      <c r="B477" s="5">
        <v>1799</v>
      </c>
    </row>
    <row r="478" spans="1:2">
      <c r="A478" t="s">
        <v>2232</v>
      </c>
      <c r="B478" s="5">
        <v>1850</v>
      </c>
    </row>
    <row r="479" spans="1:2">
      <c r="A479" t="s">
        <v>2232</v>
      </c>
      <c r="B479" s="5">
        <v>5650</v>
      </c>
    </row>
    <row r="480" spans="1:2">
      <c r="A480" t="s">
        <v>2232</v>
      </c>
      <c r="B480" s="5">
        <v>2300</v>
      </c>
    </row>
    <row r="481" spans="1:2">
      <c r="A481" t="s">
        <v>2232</v>
      </c>
      <c r="B481" s="5">
        <v>2700</v>
      </c>
    </row>
    <row r="482" spans="1:2">
      <c r="A482" t="s">
        <v>2232</v>
      </c>
      <c r="B482" s="5">
        <v>2665</v>
      </c>
    </row>
    <row r="483" spans="1:2">
      <c r="A483" t="s">
        <v>2232</v>
      </c>
      <c r="B483" s="5">
        <v>2295</v>
      </c>
    </row>
    <row r="484" spans="1:2">
      <c r="A484" t="s">
        <v>2232</v>
      </c>
      <c r="B484" s="5">
        <v>2395</v>
      </c>
    </row>
    <row r="485" spans="1:2">
      <c r="A485" t="s">
        <v>2232</v>
      </c>
      <c r="B485" s="5">
        <v>2795</v>
      </c>
    </row>
    <row r="486" spans="1:2">
      <c r="A486" t="s">
        <v>2232</v>
      </c>
      <c r="B486" s="5">
        <v>3550</v>
      </c>
    </row>
    <row r="487" spans="1:2">
      <c r="A487" t="s">
        <v>2232</v>
      </c>
      <c r="B487" s="5">
        <v>3325</v>
      </c>
    </row>
    <row r="488" spans="1:2">
      <c r="A488" t="s">
        <v>2232</v>
      </c>
      <c r="B488" s="5">
        <v>4295</v>
      </c>
    </row>
    <row r="489" spans="1:2">
      <c r="A489" t="s">
        <v>2232</v>
      </c>
      <c r="B489" s="5">
        <v>3795</v>
      </c>
    </row>
    <row r="490" spans="1:2">
      <c r="A490" t="s">
        <v>2232</v>
      </c>
      <c r="B490" s="5">
        <v>2750</v>
      </c>
    </row>
    <row r="491" spans="1:2">
      <c r="A491" t="s">
        <v>2232</v>
      </c>
      <c r="B491" s="5">
        <v>6000</v>
      </c>
    </row>
    <row r="492" spans="1:2">
      <c r="A492" t="s">
        <v>2232</v>
      </c>
      <c r="B492" s="5">
        <v>3895</v>
      </c>
    </row>
    <row r="493" spans="1:2">
      <c r="A493" t="s">
        <v>2232</v>
      </c>
      <c r="B493" s="5">
        <v>1875</v>
      </c>
    </row>
    <row r="494" spans="1:2">
      <c r="A494" t="s">
        <v>2232</v>
      </c>
      <c r="B494" s="5">
        <v>1895</v>
      </c>
    </row>
    <row r="495" spans="1:2">
      <c r="A495" t="s">
        <v>2232</v>
      </c>
      <c r="B495" s="5">
        <v>1975</v>
      </c>
    </row>
    <row r="496" spans="1:2">
      <c r="A496" t="s">
        <v>2232</v>
      </c>
      <c r="B496" s="5">
        <v>2295</v>
      </c>
    </row>
    <row r="497" spans="1:2">
      <c r="A497" t="s">
        <v>2232</v>
      </c>
      <c r="B497" s="5">
        <v>2066</v>
      </c>
    </row>
    <row r="498" spans="1:2">
      <c r="A498" t="s">
        <v>2232</v>
      </c>
      <c r="B498" s="5">
        <v>2285</v>
      </c>
    </row>
    <row r="499" spans="1:2">
      <c r="A499" t="s">
        <v>2232</v>
      </c>
      <c r="B499" s="5">
        <v>2150</v>
      </c>
    </row>
    <row r="500" spans="1:2">
      <c r="A500" t="s">
        <v>2232</v>
      </c>
      <c r="B500" s="5">
        <v>2277</v>
      </c>
    </row>
    <row r="501" spans="1:2">
      <c r="A501" t="s">
        <v>2232</v>
      </c>
      <c r="B501" s="5">
        <v>2144</v>
      </c>
    </row>
    <row r="502" spans="1:2">
      <c r="A502" t="s">
        <v>2232</v>
      </c>
      <c r="B502" s="5">
        <v>2215</v>
      </c>
    </row>
    <row r="503" spans="1:2">
      <c r="A503" t="s">
        <v>2232</v>
      </c>
      <c r="B503" s="5">
        <v>2421</v>
      </c>
    </row>
    <row r="504" spans="1:2">
      <c r="A504" t="s">
        <v>2232</v>
      </c>
      <c r="B504" s="5">
        <v>2628</v>
      </c>
    </row>
    <row r="505" spans="1:2">
      <c r="A505" t="s">
        <v>2232</v>
      </c>
      <c r="B505" s="5">
        <v>2270</v>
      </c>
    </row>
    <row r="506" spans="1:2">
      <c r="A506" t="s">
        <v>2232</v>
      </c>
      <c r="B506" s="5">
        <v>2299</v>
      </c>
    </row>
    <row r="507" spans="1:2">
      <c r="A507" t="s">
        <v>2232</v>
      </c>
      <c r="B507" s="5">
        <v>2251</v>
      </c>
    </row>
    <row r="508" spans="1:2">
      <c r="A508" t="s">
        <v>2232</v>
      </c>
      <c r="B508" s="5">
        <v>2220</v>
      </c>
    </row>
    <row r="509" spans="1:2">
      <c r="A509" t="s">
        <v>2232</v>
      </c>
      <c r="B509" s="5">
        <v>2045</v>
      </c>
    </row>
    <row r="510" spans="1:2">
      <c r="A510" t="s">
        <v>2232</v>
      </c>
      <c r="B510" s="5">
        <v>2890</v>
      </c>
    </row>
    <row r="511" spans="1:2">
      <c r="A511" t="s">
        <v>2232</v>
      </c>
      <c r="B511" s="5">
        <v>2281</v>
      </c>
    </row>
    <row r="512" spans="1:2">
      <c r="A512" t="s">
        <v>2232</v>
      </c>
      <c r="B512" s="5">
        <v>2295</v>
      </c>
    </row>
    <row r="513" spans="1:2">
      <c r="A513" t="s">
        <v>2232</v>
      </c>
      <c r="B513" s="5">
        <v>2450</v>
      </c>
    </row>
    <row r="514" spans="1:2">
      <c r="A514" t="s">
        <v>2232</v>
      </c>
      <c r="B514" s="5">
        <v>3581</v>
      </c>
    </row>
    <row r="515" spans="1:2">
      <c r="A515" t="s">
        <v>2232</v>
      </c>
      <c r="B515" s="5">
        <v>2500</v>
      </c>
    </row>
    <row r="516" spans="1:2">
      <c r="A516" t="s">
        <v>2232</v>
      </c>
      <c r="B516" s="5">
        <v>2495</v>
      </c>
    </row>
    <row r="517" spans="1:2">
      <c r="A517" t="s">
        <v>2232</v>
      </c>
      <c r="B517" s="5">
        <v>2225</v>
      </c>
    </row>
    <row r="518" spans="1:2">
      <c r="A518" t="s">
        <v>2232</v>
      </c>
      <c r="B518" s="5">
        <v>2322</v>
      </c>
    </row>
    <row r="519" spans="1:2">
      <c r="A519" t="s">
        <v>2232</v>
      </c>
      <c r="B519" s="5">
        <v>2420</v>
      </c>
    </row>
    <row r="520" spans="1:2">
      <c r="A520" t="s">
        <v>2232</v>
      </c>
      <c r="B520" s="5">
        <v>1934</v>
      </c>
    </row>
    <row r="521" spans="1:2">
      <c r="A521" t="s">
        <v>2232</v>
      </c>
      <c r="B521" s="5">
        <v>2025</v>
      </c>
    </row>
    <row r="522" spans="1:2">
      <c r="A522" t="s">
        <v>2232</v>
      </c>
      <c r="B522" s="5">
        <v>2234</v>
      </c>
    </row>
    <row r="523" spans="1:2">
      <c r="A523" t="s">
        <v>2232</v>
      </c>
      <c r="B523" s="5">
        <v>2091</v>
      </c>
    </row>
    <row r="524" spans="1:2">
      <c r="A524" t="s">
        <v>2232</v>
      </c>
      <c r="B524" s="5">
        <v>2052</v>
      </c>
    </row>
    <row r="525" spans="1:2">
      <c r="A525" t="s">
        <v>2232</v>
      </c>
      <c r="B525" s="5">
        <v>2150</v>
      </c>
    </row>
    <row r="526" spans="1:2">
      <c r="A526" t="s">
        <v>2232</v>
      </c>
      <c r="B526" s="5">
        <v>1850</v>
      </c>
    </row>
    <row r="527" spans="1:2">
      <c r="A527" t="s">
        <v>2244</v>
      </c>
      <c r="B527" s="5">
        <v>5600</v>
      </c>
    </row>
    <row r="528" spans="1:2">
      <c r="A528" t="s">
        <v>2244</v>
      </c>
      <c r="B528" s="5">
        <v>8800</v>
      </c>
    </row>
    <row r="529" spans="1:2">
      <c r="A529" t="s">
        <v>2244</v>
      </c>
      <c r="B529" s="5">
        <v>4900</v>
      </c>
    </row>
    <row r="530" spans="1:2">
      <c r="A530" t="s">
        <v>2244</v>
      </c>
      <c r="B530" s="5">
        <v>5495</v>
      </c>
    </row>
    <row r="531" spans="1:2">
      <c r="A531" t="s">
        <v>2244</v>
      </c>
      <c r="B531" s="5">
        <v>1650</v>
      </c>
    </row>
    <row r="532" spans="1:2">
      <c r="A532" t="s">
        <v>2244</v>
      </c>
      <c r="B532" s="5">
        <v>4350</v>
      </c>
    </row>
    <row r="533" spans="1:2">
      <c r="A533" t="s">
        <v>2244</v>
      </c>
      <c r="B533" s="5">
        <v>5000</v>
      </c>
    </row>
    <row r="534" spans="1:2">
      <c r="A534" t="s">
        <v>2244</v>
      </c>
      <c r="B534" s="5">
        <v>4800</v>
      </c>
    </row>
    <row r="535" spans="1:2">
      <c r="A535" t="s">
        <v>2244</v>
      </c>
      <c r="B535" s="5">
        <v>4100</v>
      </c>
    </row>
    <row r="536" spans="1:2">
      <c r="A536" t="s">
        <v>2244</v>
      </c>
      <c r="B536" s="5">
        <v>4500</v>
      </c>
    </row>
    <row r="537" spans="1:2">
      <c r="A537" t="s">
        <v>2244</v>
      </c>
      <c r="B537" s="5">
        <v>4500</v>
      </c>
    </row>
    <row r="538" spans="1:2">
      <c r="A538" t="s">
        <v>2244</v>
      </c>
      <c r="B538" s="5">
        <v>4500</v>
      </c>
    </row>
    <row r="539" spans="1:2">
      <c r="A539" t="s">
        <v>2244</v>
      </c>
      <c r="B539" s="5">
        <v>4400</v>
      </c>
    </row>
    <row r="540" spans="1:2">
      <c r="A540" t="s">
        <v>2244</v>
      </c>
      <c r="B540" s="5">
        <v>4100</v>
      </c>
    </row>
    <row r="541" spans="1:2">
      <c r="A541" t="s">
        <v>2244</v>
      </c>
      <c r="B541" s="5">
        <v>6600</v>
      </c>
    </row>
    <row r="542" spans="1:2">
      <c r="A542" t="s">
        <v>2244</v>
      </c>
      <c r="B542" s="5">
        <v>6600</v>
      </c>
    </row>
    <row r="543" spans="1:2">
      <c r="A543" t="s">
        <v>2244</v>
      </c>
      <c r="B543" s="5">
        <v>5000</v>
      </c>
    </row>
    <row r="544" spans="1:2">
      <c r="A544" t="s">
        <v>2244</v>
      </c>
      <c r="B544" s="5">
        <v>7350</v>
      </c>
    </row>
    <row r="545" spans="1:2">
      <c r="A545" t="s">
        <v>2244</v>
      </c>
      <c r="B545" s="5">
        <v>4550</v>
      </c>
    </row>
    <row r="546" spans="1:2">
      <c r="A546" t="s">
        <v>2244</v>
      </c>
      <c r="B546" s="5">
        <v>4300</v>
      </c>
    </row>
    <row r="547" spans="1:2">
      <c r="A547" t="s">
        <v>2244</v>
      </c>
      <c r="B547" s="5">
        <v>4700</v>
      </c>
    </row>
    <row r="548" spans="1:2">
      <c r="A548" t="s">
        <v>2244</v>
      </c>
      <c r="B548" s="5">
        <v>4700</v>
      </c>
    </row>
    <row r="549" spans="1:2">
      <c r="A549" t="s">
        <v>2244</v>
      </c>
      <c r="B549" s="5">
        <v>4200</v>
      </c>
    </row>
    <row r="550" spans="1:2">
      <c r="A550" t="s">
        <v>2244</v>
      </c>
      <c r="B550" s="5">
        <v>3950</v>
      </c>
    </row>
    <row r="551" spans="1:2">
      <c r="A551" t="s">
        <v>2244</v>
      </c>
      <c r="B551" s="5">
        <v>3500</v>
      </c>
    </row>
    <row r="552" spans="1:2">
      <c r="A552" t="s">
        <v>2244</v>
      </c>
      <c r="B552" s="5">
        <v>4950</v>
      </c>
    </row>
    <row r="553" spans="1:2">
      <c r="A553" t="s">
        <v>2244</v>
      </c>
      <c r="B553" s="5">
        <v>4185</v>
      </c>
    </row>
    <row r="554" spans="1:2">
      <c r="A554" t="s">
        <v>2244</v>
      </c>
      <c r="B554" s="5">
        <v>4200</v>
      </c>
    </row>
    <row r="555" spans="1:2">
      <c r="A555" t="s">
        <v>2244</v>
      </c>
      <c r="B555" s="5">
        <v>6600</v>
      </c>
    </row>
    <row r="556" spans="1:2">
      <c r="A556" t="s">
        <v>2244</v>
      </c>
      <c r="B556" s="5">
        <v>4300</v>
      </c>
    </row>
    <row r="557" spans="1:2">
      <c r="A557" t="s">
        <v>2244</v>
      </c>
      <c r="B557" s="5">
        <v>4300</v>
      </c>
    </row>
    <row r="558" spans="1:2">
      <c r="A558" t="s">
        <v>2244</v>
      </c>
      <c r="B558" s="5">
        <v>4560</v>
      </c>
    </row>
    <row r="559" spans="1:2">
      <c r="A559" t="s">
        <v>2244</v>
      </c>
      <c r="B559" s="5">
        <v>4250</v>
      </c>
    </row>
    <row r="560" spans="1:2">
      <c r="A560" t="s">
        <v>2244</v>
      </c>
      <c r="B560" s="5">
        <v>3900</v>
      </c>
    </row>
    <row r="561" spans="1:2">
      <c r="A561" t="s">
        <v>2244</v>
      </c>
      <c r="B561" s="5">
        <v>3250</v>
      </c>
    </row>
    <row r="562" spans="1:2">
      <c r="A562" t="s">
        <v>2244</v>
      </c>
      <c r="B562" s="5">
        <v>3650</v>
      </c>
    </row>
    <row r="563" spans="1:2">
      <c r="A563" t="s">
        <v>2244</v>
      </c>
      <c r="B563" s="5">
        <v>3500</v>
      </c>
    </row>
    <row r="564" spans="1:2">
      <c r="A564" t="s">
        <v>2244</v>
      </c>
      <c r="B564" s="5">
        <v>6380</v>
      </c>
    </row>
    <row r="565" spans="1:2">
      <c r="A565" t="s">
        <v>2244</v>
      </c>
      <c r="B565" s="5">
        <v>3500</v>
      </c>
    </row>
    <row r="566" spans="1:2">
      <c r="A566" t="s">
        <v>2244</v>
      </c>
      <c r="B566" s="5">
        <v>3585</v>
      </c>
    </row>
    <row r="567" spans="1:2">
      <c r="A567" t="s">
        <v>2244</v>
      </c>
      <c r="B567" s="5">
        <v>3300</v>
      </c>
    </row>
    <row r="568" spans="1:2">
      <c r="A568" t="s">
        <v>2244</v>
      </c>
      <c r="B568" s="5">
        <v>3900</v>
      </c>
    </row>
    <row r="569" spans="1:2">
      <c r="A569" t="s">
        <v>2244</v>
      </c>
      <c r="B569" s="5">
        <v>4850</v>
      </c>
    </row>
    <row r="570" spans="1:2">
      <c r="A570" t="s">
        <v>2244</v>
      </c>
      <c r="B570" s="5">
        <v>3200</v>
      </c>
    </row>
    <row r="571" spans="1:2">
      <c r="A571" t="s">
        <v>2244</v>
      </c>
      <c r="B571" s="5">
        <v>3200</v>
      </c>
    </row>
    <row r="572" spans="1:2">
      <c r="A572" t="s">
        <v>2244</v>
      </c>
      <c r="B572" s="5">
        <v>3200</v>
      </c>
    </row>
    <row r="573" spans="1:2">
      <c r="A573" t="s">
        <v>2244</v>
      </c>
      <c r="B573" s="5">
        <v>3300</v>
      </c>
    </row>
    <row r="574" spans="1:2">
      <c r="A574" t="s">
        <v>2244</v>
      </c>
      <c r="B574" s="5">
        <v>3380</v>
      </c>
    </row>
    <row r="575" spans="1:2">
      <c r="A575" t="s">
        <v>2244</v>
      </c>
      <c r="B575" s="5">
        <v>3305</v>
      </c>
    </row>
    <row r="576" spans="1:2">
      <c r="A576" t="s">
        <v>2244</v>
      </c>
      <c r="B576" s="5">
        <v>4400</v>
      </c>
    </row>
    <row r="577" spans="1:2">
      <c r="A577" t="s">
        <v>2244</v>
      </c>
      <c r="B577" s="5">
        <v>4000</v>
      </c>
    </row>
    <row r="578" spans="1:2">
      <c r="A578" t="s">
        <v>2244</v>
      </c>
      <c r="B578" s="5">
        <v>3800</v>
      </c>
    </row>
    <row r="579" spans="1:2">
      <c r="A579" t="s">
        <v>2244</v>
      </c>
      <c r="B579" s="5">
        <v>2700</v>
      </c>
    </row>
    <row r="580" spans="1:2">
      <c r="A580" t="s">
        <v>2244</v>
      </c>
      <c r="B580" s="5">
        <v>3850</v>
      </c>
    </row>
    <row r="581" spans="1:2">
      <c r="A581" t="s">
        <v>2244</v>
      </c>
      <c r="B581" s="5">
        <v>2900</v>
      </c>
    </row>
    <row r="582" spans="1:2">
      <c r="A582" t="s">
        <v>2244</v>
      </c>
      <c r="B582" s="5">
        <v>2950</v>
      </c>
    </row>
    <row r="583" spans="1:2">
      <c r="A583" t="s">
        <v>2244</v>
      </c>
      <c r="B583" s="5">
        <v>2765</v>
      </c>
    </row>
    <row r="584" spans="1:2">
      <c r="A584" t="s">
        <v>2244</v>
      </c>
      <c r="B584" s="5">
        <v>2995</v>
      </c>
    </row>
    <row r="585" spans="1:2">
      <c r="A585" t="s">
        <v>2244</v>
      </c>
      <c r="B585" s="5">
        <v>2800</v>
      </c>
    </row>
    <row r="586" spans="1:2">
      <c r="A586" t="s">
        <v>2244</v>
      </c>
      <c r="B586" s="5">
        <v>3150</v>
      </c>
    </row>
    <row r="587" spans="1:2">
      <c r="A587" t="s">
        <v>2244</v>
      </c>
      <c r="B587" s="5">
        <v>2400</v>
      </c>
    </row>
    <row r="588" spans="1:2">
      <c r="A588" t="s">
        <v>2244</v>
      </c>
      <c r="B588" s="5">
        <v>3000</v>
      </c>
    </row>
    <row r="589" spans="1:2">
      <c r="A589" t="s">
        <v>2244</v>
      </c>
      <c r="B589" s="5">
        <v>4500</v>
      </c>
    </row>
    <row r="590" spans="1:2">
      <c r="A590" t="s">
        <v>2244</v>
      </c>
      <c r="B590" s="5">
        <v>2800</v>
      </c>
    </row>
    <row r="591" spans="1:2">
      <c r="A591" t="s">
        <v>2244</v>
      </c>
      <c r="B591" s="5">
        <v>2635</v>
      </c>
    </row>
    <row r="592" spans="1:2">
      <c r="A592" t="s">
        <v>2244</v>
      </c>
      <c r="B592" s="5">
        <v>2420</v>
      </c>
    </row>
    <row r="593" spans="1:2">
      <c r="A593" t="s">
        <v>2244</v>
      </c>
      <c r="B593" s="5">
        <v>2875</v>
      </c>
    </row>
    <row r="594" spans="1:2">
      <c r="A594" t="s">
        <v>2244</v>
      </c>
      <c r="B594" s="5">
        <v>4086</v>
      </c>
    </row>
    <row r="595" spans="1:2">
      <c r="A595" t="s">
        <v>2244</v>
      </c>
      <c r="B595" s="5">
        <v>2500</v>
      </c>
    </row>
    <row r="596" spans="1:2">
      <c r="A596" t="s">
        <v>2244</v>
      </c>
      <c r="B596" s="5">
        <v>1900</v>
      </c>
    </row>
    <row r="597" spans="1:2">
      <c r="A597" t="s">
        <v>2244</v>
      </c>
      <c r="B597" s="5">
        <v>1990</v>
      </c>
    </row>
    <row r="598" spans="1:2">
      <c r="A598" t="s">
        <v>2244</v>
      </c>
      <c r="B598" s="5">
        <v>4300</v>
      </c>
    </row>
    <row r="599" spans="1:2">
      <c r="A599" t="s">
        <v>2244</v>
      </c>
      <c r="B599" s="5">
        <v>6000</v>
      </c>
    </row>
    <row r="600" spans="1:2">
      <c r="A600" t="s">
        <v>2244</v>
      </c>
      <c r="B600" s="5">
        <v>2995</v>
      </c>
    </row>
    <row r="601" spans="1:2">
      <c r="A601" t="s">
        <v>2244</v>
      </c>
      <c r="B601" s="5">
        <v>4490</v>
      </c>
    </row>
    <row r="602" spans="1:2">
      <c r="A602" t="s">
        <v>2244</v>
      </c>
      <c r="B602" s="5">
        <v>3205</v>
      </c>
    </row>
    <row r="603" spans="1:2">
      <c r="A603" t="s">
        <v>2244</v>
      </c>
      <c r="B603" s="5">
        <v>3500</v>
      </c>
    </row>
    <row r="604" spans="1:2">
      <c r="A604" t="s">
        <v>2244</v>
      </c>
      <c r="B604" s="5">
        <v>5800</v>
      </c>
    </row>
    <row r="605" spans="1:2">
      <c r="A605" t="s">
        <v>2244</v>
      </c>
      <c r="B605" s="5">
        <v>3700</v>
      </c>
    </row>
    <row r="606" spans="1:2">
      <c r="A606" t="s">
        <v>2244</v>
      </c>
      <c r="B606" s="5">
        <v>3460</v>
      </c>
    </row>
    <row r="607" spans="1:2">
      <c r="A607" t="s">
        <v>2244</v>
      </c>
      <c r="B607" s="5">
        <v>3000</v>
      </c>
    </row>
    <row r="608" spans="1:2">
      <c r="A608" t="s">
        <v>2244</v>
      </c>
      <c r="B608" s="5">
        <v>3500</v>
      </c>
    </row>
    <row r="609" spans="1:2">
      <c r="A609" t="s">
        <v>2244</v>
      </c>
      <c r="B609" s="5">
        <v>3295</v>
      </c>
    </row>
    <row r="610" spans="1:2">
      <c r="A610" t="s">
        <v>2244</v>
      </c>
      <c r="B610" s="5">
        <v>3120</v>
      </c>
    </row>
    <row r="611" spans="1:2">
      <c r="A611" t="s">
        <v>2244</v>
      </c>
      <c r="B611" s="5">
        <v>3850</v>
      </c>
    </row>
    <row r="612" spans="1:2">
      <c r="A612" t="s">
        <v>2244</v>
      </c>
      <c r="B612" s="5">
        <v>2420</v>
      </c>
    </row>
    <row r="613" spans="1:2">
      <c r="A613" t="s">
        <v>2244</v>
      </c>
      <c r="B613" s="5">
        <v>2219</v>
      </c>
    </row>
    <row r="614" spans="1:2">
      <c r="A614" t="s">
        <v>2244</v>
      </c>
      <c r="B614" s="5">
        <v>2595</v>
      </c>
    </row>
    <row r="615" spans="1:2">
      <c r="A615" t="s">
        <v>2244</v>
      </c>
      <c r="B615" s="5">
        <v>2670</v>
      </c>
    </row>
    <row r="616" spans="1:2">
      <c r="A616" t="s">
        <v>2244</v>
      </c>
      <c r="B616" s="5">
        <v>2350</v>
      </c>
    </row>
    <row r="617" spans="1:2">
      <c r="A617" t="s">
        <v>2244</v>
      </c>
      <c r="B617" s="5">
        <v>2940</v>
      </c>
    </row>
    <row r="618" spans="1:2">
      <c r="A618" t="s">
        <v>2244</v>
      </c>
      <c r="B618" s="5">
        <v>2590</v>
      </c>
    </row>
    <row r="619" spans="1:2">
      <c r="A619" t="s">
        <v>2244</v>
      </c>
      <c r="B619" s="5">
        <v>2575</v>
      </c>
    </row>
    <row r="620" spans="1:2">
      <c r="A620" t="s">
        <v>2244</v>
      </c>
      <c r="B620" s="5">
        <v>2375</v>
      </c>
    </row>
    <row r="621" spans="1:2">
      <c r="A621" t="s">
        <v>2244</v>
      </c>
      <c r="B621" s="5">
        <v>2450</v>
      </c>
    </row>
    <row r="622" spans="1:2">
      <c r="A622" t="s">
        <v>2244</v>
      </c>
      <c r="B622" s="5">
        <v>2595</v>
      </c>
    </row>
    <row r="623" spans="1:2">
      <c r="A623" t="s">
        <v>2244</v>
      </c>
      <c r="B623" s="5">
        <v>2370</v>
      </c>
    </row>
    <row r="624" spans="1:2">
      <c r="A624" t="s">
        <v>2244</v>
      </c>
      <c r="B624" s="5">
        <v>2445</v>
      </c>
    </row>
    <row r="625" spans="1:2">
      <c r="A625" t="s">
        <v>2244</v>
      </c>
      <c r="B625" s="5">
        <v>2580</v>
      </c>
    </row>
    <row r="626" spans="1:2">
      <c r="A626" t="s">
        <v>2244</v>
      </c>
      <c r="B626" s="5">
        <v>2620</v>
      </c>
    </row>
    <row r="627" spans="1:2">
      <c r="A627" t="s">
        <v>2244</v>
      </c>
      <c r="B627" s="5">
        <v>2645</v>
      </c>
    </row>
    <row r="628" spans="1:2">
      <c r="A628" t="s">
        <v>2244</v>
      </c>
      <c r="B628" s="5">
        <v>4335</v>
      </c>
    </row>
    <row r="629" spans="1:2">
      <c r="A629" t="s">
        <v>2244</v>
      </c>
      <c r="B629" s="5">
        <v>2520</v>
      </c>
    </row>
    <row r="630" spans="1:2">
      <c r="A630" t="s">
        <v>2244</v>
      </c>
      <c r="B630" s="5">
        <v>2808</v>
      </c>
    </row>
    <row r="631" spans="1:2">
      <c r="A631" t="s">
        <v>2244</v>
      </c>
      <c r="B631" s="5">
        <v>2450</v>
      </c>
    </row>
    <row r="632" spans="1:2">
      <c r="A632" t="s">
        <v>2244</v>
      </c>
      <c r="B632" s="5">
        <v>2285</v>
      </c>
    </row>
    <row r="633" spans="1:2">
      <c r="A633" t="s">
        <v>2244</v>
      </c>
      <c r="B633" s="5">
        <v>4500</v>
      </c>
    </row>
    <row r="634" spans="1:2">
      <c r="A634" t="s">
        <v>2244</v>
      </c>
      <c r="B634" s="5">
        <v>2800</v>
      </c>
    </row>
    <row r="635" spans="1:2">
      <c r="A635" t="s">
        <v>2244</v>
      </c>
      <c r="B635" s="5">
        <v>2705</v>
      </c>
    </row>
    <row r="636" spans="1:2">
      <c r="A636" t="s">
        <v>2244</v>
      </c>
      <c r="B636" s="5">
        <v>2370</v>
      </c>
    </row>
    <row r="637" spans="1:2">
      <c r="A637" t="s">
        <v>2244</v>
      </c>
      <c r="B637" s="5">
        <v>2450</v>
      </c>
    </row>
    <row r="638" spans="1:2">
      <c r="A638" t="s">
        <v>2244</v>
      </c>
      <c r="B638" s="5">
        <v>2688</v>
      </c>
    </row>
    <row r="639" spans="1:2">
      <c r="A639" t="s">
        <v>2244</v>
      </c>
      <c r="B639" s="5">
        <v>2432</v>
      </c>
    </row>
    <row r="640" spans="1:2">
      <c r="A640" t="s">
        <v>2244</v>
      </c>
      <c r="B640" s="5">
        <v>2604</v>
      </c>
    </row>
    <row r="641" spans="1:2">
      <c r="A641" t="s">
        <v>2244</v>
      </c>
      <c r="B641" s="5">
        <v>2595</v>
      </c>
    </row>
    <row r="642" spans="1:2">
      <c r="A642" t="s">
        <v>2244</v>
      </c>
      <c r="B642" s="5">
        <v>2849</v>
      </c>
    </row>
    <row r="643" spans="1:2">
      <c r="A643" t="s">
        <v>2244</v>
      </c>
      <c r="B643" s="5">
        <v>2424</v>
      </c>
    </row>
    <row r="644" spans="1:2">
      <c r="A644" t="s">
        <v>2244</v>
      </c>
      <c r="B644" s="5">
        <v>2365</v>
      </c>
    </row>
    <row r="645" spans="1:2">
      <c r="A645" t="s">
        <v>2244</v>
      </c>
      <c r="B645" s="5">
        <v>2405</v>
      </c>
    </row>
    <row r="646" spans="1:2">
      <c r="A646" t="s">
        <v>2244</v>
      </c>
      <c r="B646" s="5">
        <v>2550</v>
      </c>
    </row>
    <row r="647" spans="1:2">
      <c r="A647" t="s">
        <v>2244</v>
      </c>
      <c r="B647" s="5">
        <v>2300</v>
      </c>
    </row>
    <row r="648" spans="1:2">
      <c r="A648" t="s">
        <v>2244</v>
      </c>
      <c r="B648" s="5">
        <v>2485</v>
      </c>
    </row>
    <row r="649" spans="1:2">
      <c r="A649" t="s">
        <v>2244</v>
      </c>
      <c r="B649" s="5">
        <v>2575</v>
      </c>
    </row>
    <row r="650" spans="1:2">
      <c r="A650" t="s">
        <v>2244</v>
      </c>
      <c r="B650" s="5">
        <v>2695</v>
      </c>
    </row>
    <row r="651" spans="1:2">
      <c r="A651" t="s">
        <v>2244</v>
      </c>
      <c r="B651" s="5">
        <v>2590</v>
      </c>
    </row>
    <row r="652" spans="1:2">
      <c r="A652" t="s">
        <v>2244</v>
      </c>
      <c r="B652" s="5">
        <v>2295</v>
      </c>
    </row>
    <row r="653" spans="1:2">
      <c r="A653" t="s">
        <v>2244</v>
      </c>
      <c r="B653" s="5">
        <v>2495</v>
      </c>
    </row>
    <row r="654" spans="1:2">
      <c r="A654" t="s">
        <v>2244</v>
      </c>
      <c r="B654" s="5">
        <v>3260</v>
      </c>
    </row>
    <row r="655" spans="1:2">
      <c r="A655" t="s">
        <v>2244</v>
      </c>
      <c r="B655" s="5">
        <v>2295</v>
      </c>
    </row>
    <row r="656" spans="1:2">
      <c r="A656" t="s">
        <v>2244</v>
      </c>
      <c r="B656" s="5">
        <v>2195</v>
      </c>
    </row>
    <row r="657" spans="1:2">
      <c r="A657" t="s">
        <v>2244</v>
      </c>
      <c r="B657" s="5">
        <v>2537</v>
      </c>
    </row>
    <row r="658" spans="1:2">
      <c r="A658" t="s">
        <v>2244</v>
      </c>
      <c r="B658" s="5">
        <v>2375</v>
      </c>
    </row>
    <row r="659" spans="1:2">
      <c r="A659" t="s">
        <v>2244</v>
      </c>
      <c r="B659" s="5">
        <v>2565</v>
      </c>
    </row>
    <row r="660" spans="1:2">
      <c r="A660" t="s">
        <v>2244</v>
      </c>
      <c r="B660" s="5">
        <v>2354</v>
      </c>
    </row>
    <row r="661" spans="1:2">
      <c r="A661" t="s">
        <v>2244</v>
      </c>
      <c r="B661" s="5">
        <v>2280</v>
      </c>
    </row>
    <row r="662" spans="1:2">
      <c r="A662" t="s">
        <v>2244</v>
      </c>
      <c r="B662" s="5">
        <v>2595</v>
      </c>
    </row>
    <row r="663" spans="1:2">
      <c r="A663" t="s">
        <v>2244</v>
      </c>
      <c r="B663" s="5">
        <v>2550</v>
      </c>
    </row>
    <row r="664" spans="1:2">
      <c r="A664" t="s">
        <v>2244</v>
      </c>
      <c r="B664" s="5">
        <v>2709</v>
      </c>
    </row>
    <row r="665" spans="1:2">
      <c r="A665" t="s">
        <v>2244</v>
      </c>
      <c r="B665" s="5">
        <v>2289</v>
      </c>
    </row>
    <row r="666" spans="1:2">
      <c r="A666" t="s">
        <v>2244</v>
      </c>
      <c r="B666" s="5">
        <v>2356</v>
      </c>
    </row>
    <row r="667" spans="1:2">
      <c r="A667" t="s">
        <v>2244</v>
      </c>
      <c r="B667" s="5">
        <v>2595</v>
      </c>
    </row>
    <row r="668" spans="1:2">
      <c r="A668" t="s">
        <v>2244</v>
      </c>
      <c r="B668" s="5">
        <v>2545</v>
      </c>
    </row>
    <row r="669" spans="1:2">
      <c r="A669" t="s">
        <v>2244</v>
      </c>
      <c r="B669" s="5">
        <v>2495</v>
      </c>
    </row>
    <row r="670" spans="1:2">
      <c r="A670" t="s">
        <v>2252</v>
      </c>
      <c r="B670" s="5">
        <v>3000</v>
      </c>
    </row>
    <row r="671" spans="1:2">
      <c r="A671" t="s">
        <v>2252</v>
      </c>
      <c r="B671" s="5">
        <v>2808</v>
      </c>
    </row>
    <row r="672" spans="1:2">
      <c r="A672" t="s">
        <v>2252</v>
      </c>
      <c r="B672" s="5">
        <v>2345</v>
      </c>
    </row>
    <row r="673" spans="1:2">
      <c r="A673" t="s">
        <v>2252</v>
      </c>
      <c r="B673" s="5">
        <v>2190</v>
      </c>
    </row>
    <row r="674" spans="1:2">
      <c r="A674" t="s">
        <v>2252</v>
      </c>
      <c r="B674" s="5">
        <v>2335</v>
      </c>
    </row>
    <row r="675" spans="1:2">
      <c r="A675" t="s">
        <v>2252</v>
      </c>
      <c r="B675" s="5">
        <v>2405</v>
      </c>
    </row>
    <row r="676" spans="1:2">
      <c r="A676" t="s">
        <v>2252</v>
      </c>
      <c r="B676" s="5">
        <v>2370</v>
      </c>
    </row>
    <row r="677" spans="1:2">
      <c r="A677" t="s">
        <v>2261</v>
      </c>
      <c r="B677" s="5">
        <v>7000</v>
      </c>
    </row>
    <row r="678" spans="1:2" hidden="1">
      <c r="A678" t="s">
        <v>2261</v>
      </c>
      <c r="B678" s="5">
        <v>12000</v>
      </c>
    </row>
    <row r="679" spans="1:2">
      <c r="A679" t="s">
        <v>2261</v>
      </c>
      <c r="B679" s="5">
        <v>7500</v>
      </c>
    </row>
    <row r="680" spans="1:2">
      <c r="A680" t="s">
        <v>2261</v>
      </c>
      <c r="B680" s="5">
        <v>6950</v>
      </c>
    </row>
    <row r="681" spans="1:2">
      <c r="A681" t="s">
        <v>2261</v>
      </c>
      <c r="B681" s="5">
        <v>5500</v>
      </c>
    </row>
    <row r="682" spans="1:2">
      <c r="A682" t="s">
        <v>2261</v>
      </c>
      <c r="B682" s="5">
        <v>6500</v>
      </c>
    </row>
    <row r="683" spans="1:2">
      <c r="A683" t="s">
        <v>2261</v>
      </c>
      <c r="B683" s="5">
        <v>4200</v>
      </c>
    </row>
    <row r="684" spans="1:2">
      <c r="A684" t="s">
        <v>2261</v>
      </c>
      <c r="B684" s="5">
        <v>7995</v>
      </c>
    </row>
    <row r="685" spans="1:2">
      <c r="A685" t="s">
        <v>2261</v>
      </c>
      <c r="B685" s="5">
        <v>3492</v>
      </c>
    </row>
    <row r="686" spans="1:2">
      <c r="A686" t="s">
        <v>2261</v>
      </c>
      <c r="B686" s="5">
        <v>6250</v>
      </c>
    </row>
    <row r="687" spans="1:2">
      <c r="A687" t="s">
        <v>2261</v>
      </c>
      <c r="B687" s="5">
        <v>4500</v>
      </c>
    </row>
    <row r="688" spans="1:2">
      <c r="A688" t="s">
        <v>2261</v>
      </c>
      <c r="B688" s="5">
        <v>2513</v>
      </c>
    </row>
    <row r="689" spans="1:2">
      <c r="A689" t="s">
        <v>2261</v>
      </c>
      <c r="B689" s="5">
        <v>3290</v>
      </c>
    </row>
    <row r="690" spans="1:2">
      <c r="A690" t="s">
        <v>2261</v>
      </c>
      <c r="B690" s="5">
        <v>3050</v>
      </c>
    </row>
    <row r="691" spans="1:2">
      <c r="A691" t="s">
        <v>2261</v>
      </c>
      <c r="B691" s="5">
        <v>3600</v>
      </c>
    </row>
    <row r="692" spans="1:2">
      <c r="A692" t="s">
        <v>2261</v>
      </c>
      <c r="B692" s="5">
        <v>3500</v>
      </c>
    </row>
    <row r="693" spans="1:2">
      <c r="A693" t="s">
        <v>2261</v>
      </c>
      <c r="B693" s="5">
        <v>8000</v>
      </c>
    </row>
    <row r="694" spans="1:2">
      <c r="A694" t="s">
        <v>2261</v>
      </c>
      <c r="B694" s="5">
        <v>3495</v>
      </c>
    </row>
    <row r="695" spans="1:2">
      <c r="A695" t="s">
        <v>2261</v>
      </c>
      <c r="B695" s="5">
        <v>3500</v>
      </c>
    </row>
    <row r="696" spans="1:2">
      <c r="A696" t="s">
        <v>2261</v>
      </c>
      <c r="B696" s="5">
        <v>4500</v>
      </c>
    </row>
    <row r="697" spans="1:2">
      <c r="A697" t="s">
        <v>2261</v>
      </c>
      <c r="B697" s="5">
        <v>2795</v>
      </c>
    </row>
    <row r="698" spans="1:2">
      <c r="A698" t="s">
        <v>2261</v>
      </c>
      <c r="B698" s="5">
        <v>3000</v>
      </c>
    </row>
    <row r="699" spans="1:2">
      <c r="A699" t="s">
        <v>2261</v>
      </c>
      <c r="B699" s="5">
        <v>3200</v>
      </c>
    </row>
    <row r="700" spans="1:2">
      <c r="A700" t="s">
        <v>2261</v>
      </c>
      <c r="B700" s="5">
        <v>3900</v>
      </c>
    </row>
    <row r="701" spans="1:2">
      <c r="A701" t="s">
        <v>2261</v>
      </c>
      <c r="B701" s="5">
        <v>3300</v>
      </c>
    </row>
    <row r="702" spans="1:2">
      <c r="A702" t="s">
        <v>2261</v>
      </c>
      <c r="B702" s="5">
        <v>3200</v>
      </c>
    </row>
    <row r="703" spans="1:2">
      <c r="A703" t="s">
        <v>2261</v>
      </c>
      <c r="B703" s="5">
        <v>2600</v>
      </c>
    </row>
    <row r="704" spans="1:2">
      <c r="A704" t="s">
        <v>2261</v>
      </c>
      <c r="B704" s="5">
        <v>4500</v>
      </c>
    </row>
    <row r="705" spans="1:2">
      <c r="A705" t="s">
        <v>2261</v>
      </c>
      <c r="B705" s="5">
        <v>2950</v>
      </c>
    </row>
    <row r="706" spans="1:2">
      <c r="A706" t="s">
        <v>2261</v>
      </c>
      <c r="B706" s="5">
        <v>3200</v>
      </c>
    </row>
    <row r="707" spans="1:2">
      <c r="A707" t="s">
        <v>2261</v>
      </c>
      <c r="B707" s="5">
        <v>3000</v>
      </c>
    </row>
    <row r="708" spans="1:2">
      <c r="A708" t="s">
        <v>2261</v>
      </c>
      <c r="B708" s="5">
        <v>2850</v>
      </c>
    </row>
    <row r="709" spans="1:2">
      <c r="A709" t="s">
        <v>2261</v>
      </c>
      <c r="B709" s="5">
        <v>9000</v>
      </c>
    </row>
    <row r="710" spans="1:2">
      <c r="A710" t="s">
        <v>2261</v>
      </c>
      <c r="B710" s="5">
        <v>4750</v>
      </c>
    </row>
    <row r="711" spans="1:2">
      <c r="A711" t="s">
        <v>2261</v>
      </c>
      <c r="B711" s="5">
        <v>3900</v>
      </c>
    </row>
    <row r="712" spans="1:2">
      <c r="A712" t="s">
        <v>2261</v>
      </c>
      <c r="B712" s="5">
        <v>2382</v>
      </c>
    </row>
    <row r="713" spans="1:2">
      <c r="A713" t="s">
        <v>2261</v>
      </c>
      <c r="B713" s="5">
        <v>4895</v>
      </c>
    </row>
    <row r="714" spans="1:2">
      <c r="A714" t="s">
        <v>2261</v>
      </c>
      <c r="B714" s="5">
        <v>1897</v>
      </c>
    </row>
    <row r="715" spans="1:2">
      <c r="A715" t="s">
        <v>2250</v>
      </c>
      <c r="B715" s="5">
        <v>3160</v>
      </c>
    </row>
    <row r="716" spans="1:2">
      <c r="A716" t="s">
        <v>2250</v>
      </c>
      <c r="B716" s="5">
        <v>3000</v>
      </c>
    </row>
    <row r="717" spans="1:2">
      <c r="A717" t="s">
        <v>2250</v>
      </c>
      <c r="B717" s="5">
        <v>3400</v>
      </c>
    </row>
    <row r="718" spans="1:2">
      <c r="A718" t="s">
        <v>2250</v>
      </c>
      <c r="B718" s="5">
        <v>3100</v>
      </c>
    </row>
    <row r="719" spans="1:2">
      <c r="A719" t="s">
        <v>2250</v>
      </c>
      <c r="B719" s="5">
        <v>2592</v>
      </c>
    </row>
    <row r="720" spans="1:2">
      <c r="A720" t="s">
        <v>2250</v>
      </c>
      <c r="B720" s="5">
        <v>3300</v>
      </c>
    </row>
    <row r="721" spans="1:2">
      <c r="A721" t="s">
        <v>2250</v>
      </c>
      <c r="B721" s="5">
        <v>2950</v>
      </c>
    </row>
    <row r="722" spans="1:2">
      <c r="A722" t="s">
        <v>2250</v>
      </c>
      <c r="B722" s="5">
        <v>1997</v>
      </c>
    </row>
    <row r="723" spans="1:2">
      <c r="A723" t="s">
        <v>2250</v>
      </c>
      <c r="B723" s="5">
        <v>2403</v>
      </c>
    </row>
    <row r="724" spans="1:2">
      <c r="A724" t="s">
        <v>2250</v>
      </c>
      <c r="B724" s="5">
        <v>2311</v>
      </c>
    </row>
    <row r="725" spans="1:2">
      <c r="A725" t="s">
        <v>2250</v>
      </c>
      <c r="B725" s="5">
        <v>2361</v>
      </c>
    </row>
    <row r="726" spans="1:2">
      <c r="A726" t="s">
        <v>2251</v>
      </c>
      <c r="B726" s="5">
        <v>5500</v>
      </c>
    </row>
    <row r="727" spans="1:2">
      <c r="A727" t="s">
        <v>2251</v>
      </c>
      <c r="B727" s="5">
        <v>3950</v>
      </c>
    </row>
    <row r="728" spans="1:2">
      <c r="A728" t="s">
        <v>2251</v>
      </c>
      <c r="B728" s="5">
        <v>3200</v>
      </c>
    </row>
    <row r="729" spans="1:2">
      <c r="A729" t="s">
        <v>2251</v>
      </c>
      <c r="B729" s="5">
        <v>3000</v>
      </c>
    </row>
    <row r="730" spans="1:2">
      <c r="A730" t="s">
        <v>2251</v>
      </c>
      <c r="B730" s="5">
        <v>3100</v>
      </c>
    </row>
    <row r="731" spans="1:2">
      <c r="A731" t="s">
        <v>2251</v>
      </c>
      <c r="B731" s="5">
        <v>2750</v>
      </c>
    </row>
    <row r="732" spans="1:2">
      <c r="A732" t="s">
        <v>2251</v>
      </c>
      <c r="B732" s="5">
        <v>2800</v>
      </c>
    </row>
    <row r="733" spans="1:2">
      <c r="A733" t="s">
        <v>2251</v>
      </c>
      <c r="B733" s="5">
        <v>2995</v>
      </c>
    </row>
    <row r="734" spans="1:2">
      <c r="A734" t="s">
        <v>2251</v>
      </c>
      <c r="B734" s="5">
        <v>2800</v>
      </c>
    </row>
    <row r="735" spans="1:2">
      <c r="A735" t="s">
        <v>2251</v>
      </c>
      <c r="B735" s="5">
        <v>2795</v>
      </c>
    </row>
    <row r="736" spans="1:2">
      <c r="A736" t="s">
        <v>2251</v>
      </c>
      <c r="B736" s="5">
        <v>2400</v>
      </c>
    </row>
    <row r="737" spans="1:2">
      <c r="A737" t="s">
        <v>2251</v>
      </c>
      <c r="B737" s="5">
        <v>3000</v>
      </c>
    </row>
    <row r="738" spans="1:2">
      <c r="A738" t="s">
        <v>2251</v>
      </c>
      <c r="B738" s="5">
        <v>2000</v>
      </c>
    </row>
    <row r="739" spans="1:2">
      <c r="A739" t="s">
        <v>2251</v>
      </c>
      <c r="B739" s="5">
        <v>3995</v>
      </c>
    </row>
    <row r="740" spans="1:2">
      <c r="A740" t="s">
        <v>2251</v>
      </c>
      <c r="B740" s="5">
        <v>2875</v>
      </c>
    </row>
    <row r="741" spans="1:2">
      <c r="A741" t="s">
        <v>2251</v>
      </c>
      <c r="B741" s="5">
        <v>2839</v>
      </c>
    </row>
    <row r="742" spans="1:2">
      <c r="A742" t="s">
        <v>2251</v>
      </c>
      <c r="B742" s="5">
        <v>2495</v>
      </c>
    </row>
    <row r="743" spans="1:2">
      <c r="A743" t="s">
        <v>2251</v>
      </c>
      <c r="B743" s="5">
        <v>3600</v>
      </c>
    </row>
    <row r="744" spans="1:2">
      <c r="A744" t="s">
        <v>2251</v>
      </c>
      <c r="B744" s="5">
        <v>2995</v>
      </c>
    </row>
    <row r="745" spans="1:2">
      <c r="A745" t="s">
        <v>2251</v>
      </c>
      <c r="B745" s="5">
        <v>2850</v>
      </c>
    </row>
    <row r="746" spans="1:2">
      <c r="A746" t="s">
        <v>2251</v>
      </c>
      <c r="B746" s="5">
        <v>2945</v>
      </c>
    </row>
    <row r="747" spans="1:2">
      <c r="A747" t="s">
        <v>2251</v>
      </c>
      <c r="B747" s="5">
        <v>2775</v>
      </c>
    </row>
    <row r="748" spans="1:2">
      <c r="A748" t="s">
        <v>2251</v>
      </c>
      <c r="B748" s="5">
        <v>2518</v>
      </c>
    </row>
    <row r="749" spans="1:2">
      <c r="A749" t="s">
        <v>2251</v>
      </c>
      <c r="B749" s="5">
        <v>2399</v>
      </c>
    </row>
    <row r="750" spans="1:2">
      <c r="A750" t="s">
        <v>2251</v>
      </c>
      <c r="B750" s="5">
        <v>2265</v>
      </c>
    </row>
    <row r="751" spans="1:2">
      <c r="A751" t="s">
        <v>2251</v>
      </c>
      <c r="B751" s="5">
        <v>2202</v>
      </c>
    </row>
    <row r="752" spans="1:2">
      <c r="A752" t="s">
        <v>2251</v>
      </c>
      <c r="B752" s="5">
        <v>2965</v>
      </c>
    </row>
    <row r="753" spans="1:2">
      <c r="A753" t="s">
        <v>2251</v>
      </c>
      <c r="B753" s="5">
        <v>2190</v>
      </c>
    </row>
    <row r="754" spans="1:2">
      <c r="A754" t="s">
        <v>2251</v>
      </c>
      <c r="B754" s="5">
        <v>2446</v>
      </c>
    </row>
    <row r="755" spans="1:2">
      <c r="A755" t="s">
        <v>2254</v>
      </c>
      <c r="B755" s="5">
        <v>4250</v>
      </c>
    </row>
    <row r="756" spans="1:2">
      <c r="A756" t="s">
        <v>2254</v>
      </c>
      <c r="B756" s="5">
        <v>3990</v>
      </c>
    </row>
    <row r="757" spans="1:2">
      <c r="A757" t="s">
        <v>2254</v>
      </c>
      <c r="B757" s="5">
        <v>3250</v>
      </c>
    </row>
    <row r="758" spans="1:2">
      <c r="A758" t="s">
        <v>2254</v>
      </c>
      <c r="B758" s="5">
        <v>3050</v>
      </c>
    </row>
    <row r="759" spans="1:2">
      <c r="A759" t="s">
        <v>2254</v>
      </c>
      <c r="B759" s="5">
        <v>3275</v>
      </c>
    </row>
    <row r="760" spans="1:2">
      <c r="A760" t="s">
        <v>2254</v>
      </c>
      <c r="B760" s="5">
        <v>2800</v>
      </c>
    </row>
    <row r="761" spans="1:2">
      <c r="A761" t="s">
        <v>2254</v>
      </c>
      <c r="B761" s="5">
        <v>2600</v>
      </c>
    </row>
    <row r="762" spans="1:2">
      <c r="A762" t="s">
        <v>2254</v>
      </c>
      <c r="B762" s="5">
        <v>3000</v>
      </c>
    </row>
    <row r="763" spans="1:2">
      <c r="A763" t="s">
        <v>2254</v>
      </c>
      <c r="B763" s="5">
        <v>3655</v>
      </c>
    </row>
    <row r="764" spans="1:2">
      <c r="A764" t="s">
        <v>2254</v>
      </c>
      <c r="B764" s="5">
        <v>3500</v>
      </c>
    </row>
    <row r="765" spans="1:2">
      <c r="A765" t="s">
        <v>2254</v>
      </c>
      <c r="B765" s="5">
        <v>2800</v>
      </c>
    </row>
    <row r="766" spans="1:2">
      <c r="A766" t="s">
        <v>2254</v>
      </c>
      <c r="B766" s="5">
        <v>2750</v>
      </c>
    </row>
    <row r="767" spans="1:2">
      <c r="A767" t="s">
        <v>2254</v>
      </c>
      <c r="B767" s="5">
        <v>2958</v>
      </c>
    </row>
    <row r="768" spans="1:2">
      <c r="A768" t="s">
        <v>2238</v>
      </c>
      <c r="B768" s="5">
        <v>6000</v>
      </c>
    </row>
    <row r="769" spans="1:2">
      <c r="A769" t="s">
        <v>2238</v>
      </c>
      <c r="B769" s="5">
        <v>3100</v>
      </c>
    </row>
    <row r="770" spans="1:2">
      <c r="A770" t="s">
        <v>2238</v>
      </c>
      <c r="B770" s="5">
        <v>2800</v>
      </c>
    </row>
    <row r="771" spans="1:2">
      <c r="A771" t="s">
        <v>2238</v>
      </c>
      <c r="B771" s="5">
        <v>1350</v>
      </c>
    </row>
    <row r="772" spans="1:2">
      <c r="A772" t="s">
        <v>2238</v>
      </c>
      <c r="B772" s="5">
        <v>3100</v>
      </c>
    </row>
    <row r="773" spans="1:2">
      <c r="A773" t="s">
        <v>2238</v>
      </c>
      <c r="B773" s="5">
        <v>3113</v>
      </c>
    </row>
    <row r="774" spans="1:2">
      <c r="A774" t="s">
        <v>2238</v>
      </c>
      <c r="B774" s="5">
        <v>3300</v>
      </c>
    </row>
    <row r="775" spans="1:2">
      <c r="A775" t="s">
        <v>2238</v>
      </c>
      <c r="B775" s="5">
        <v>2995</v>
      </c>
    </row>
    <row r="776" spans="1:2">
      <c r="A776" t="s">
        <v>2238</v>
      </c>
      <c r="B776" s="5">
        <v>2500</v>
      </c>
    </row>
    <row r="777" spans="1:2">
      <c r="A777" t="s">
        <v>2238</v>
      </c>
      <c r="B777" s="5">
        <v>2550</v>
      </c>
    </row>
    <row r="778" spans="1:2">
      <c r="A778" t="s">
        <v>2238</v>
      </c>
      <c r="B778" s="5">
        <v>2958</v>
      </c>
    </row>
    <row r="779" spans="1:2">
      <c r="A779" t="s">
        <v>2238</v>
      </c>
      <c r="B779" s="5">
        <v>2800</v>
      </c>
    </row>
    <row r="780" spans="1:2">
      <c r="A780" t="s">
        <v>2238</v>
      </c>
      <c r="B780" s="5">
        <v>2150</v>
      </c>
    </row>
    <row r="781" spans="1:2">
      <c r="A781" t="s">
        <v>2238</v>
      </c>
      <c r="B781" s="5">
        <v>2300</v>
      </c>
    </row>
    <row r="782" spans="1:2">
      <c r="A782" t="s">
        <v>2238</v>
      </c>
      <c r="B782" s="5">
        <v>2640</v>
      </c>
    </row>
    <row r="783" spans="1:2">
      <c r="A783" t="s">
        <v>2238</v>
      </c>
      <c r="B783" s="5">
        <v>2725</v>
      </c>
    </row>
    <row r="784" spans="1:2">
      <c r="A784" t="s">
        <v>2238</v>
      </c>
      <c r="B784" s="5">
        <v>2400</v>
      </c>
    </row>
    <row r="785" spans="1:2">
      <c r="A785" t="s">
        <v>2238</v>
      </c>
      <c r="B785" s="5">
        <v>2185</v>
      </c>
    </row>
    <row r="786" spans="1:2">
      <c r="A786" t="s">
        <v>2238</v>
      </c>
      <c r="B786" s="5">
        <v>2634</v>
      </c>
    </row>
    <row r="787" spans="1:2">
      <c r="A787" t="s">
        <v>2238</v>
      </c>
      <c r="B787" s="5">
        <v>2345</v>
      </c>
    </row>
    <row r="788" spans="1:2">
      <c r="A788" t="s">
        <v>2238</v>
      </c>
      <c r="B788" s="5">
        <v>2340</v>
      </c>
    </row>
    <row r="789" spans="1:2">
      <c r="A789" t="s">
        <v>2238</v>
      </c>
      <c r="B789" s="5">
        <v>2235</v>
      </c>
    </row>
    <row r="790" spans="1:2">
      <c r="A790" t="s">
        <v>2238</v>
      </c>
      <c r="B790" s="5">
        <v>2475</v>
      </c>
    </row>
    <row r="791" spans="1:2">
      <c r="A791" t="s">
        <v>2238</v>
      </c>
      <c r="B791" s="5">
        <v>2230</v>
      </c>
    </row>
    <row r="792" spans="1:2">
      <c r="A792" t="s">
        <v>2238</v>
      </c>
      <c r="B792" s="5">
        <v>2245</v>
      </c>
    </row>
    <row r="793" spans="1:2">
      <c r="A793" t="s">
        <v>2238</v>
      </c>
      <c r="B793" s="5">
        <v>2280</v>
      </c>
    </row>
    <row r="794" spans="1:2">
      <c r="A794" t="s">
        <v>2264</v>
      </c>
      <c r="B794" s="5">
        <v>2050</v>
      </c>
    </row>
    <row r="795" spans="1:2">
      <c r="A795" t="s">
        <v>2248</v>
      </c>
      <c r="B795" s="5">
        <v>3690</v>
      </c>
    </row>
    <row r="796" spans="1:2">
      <c r="A796" t="s">
        <v>2248</v>
      </c>
      <c r="B796" s="5">
        <v>3300</v>
      </c>
    </row>
    <row r="797" spans="1:2">
      <c r="A797" t="s">
        <v>2248</v>
      </c>
      <c r="B797" s="5">
        <v>3250</v>
      </c>
    </row>
    <row r="798" spans="1:2">
      <c r="A798" t="s">
        <v>2248</v>
      </c>
      <c r="B798" s="5">
        <v>3200</v>
      </c>
    </row>
    <row r="799" spans="1:2">
      <c r="A799" t="s">
        <v>2248</v>
      </c>
      <c r="B799" s="5">
        <v>2950</v>
      </c>
    </row>
    <row r="800" spans="1:2">
      <c r="A800" t="s">
        <v>2248</v>
      </c>
      <c r="B800" s="5">
        <v>3000</v>
      </c>
    </row>
    <row r="801" spans="1:2">
      <c r="A801" t="s">
        <v>2248</v>
      </c>
      <c r="B801" s="5">
        <v>2758</v>
      </c>
    </row>
    <row r="802" spans="1:2">
      <c r="A802" t="s">
        <v>2248</v>
      </c>
      <c r="B802" s="5">
        <v>2100</v>
      </c>
    </row>
    <row r="803" spans="1:2">
      <c r="A803" t="s">
        <v>2248</v>
      </c>
      <c r="B803" s="5">
        <v>2590</v>
      </c>
    </row>
    <row r="804" spans="1:2">
      <c r="A804" t="s">
        <v>2248</v>
      </c>
      <c r="B804" s="5">
        <v>2595</v>
      </c>
    </row>
    <row r="805" spans="1:2">
      <c r="A805" t="s">
        <v>2248</v>
      </c>
      <c r="B805" s="5">
        <v>2002</v>
      </c>
    </row>
    <row r="806" spans="1:2">
      <c r="A806" t="s">
        <v>2248</v>
      </c>
      <c r="B806" s="5">
        <v>3250</v>
      </c>
    </row>
    <row r="807" spans="1:2">
      <c r="A807" t="s">
        <v>2248</v>
      </c>
      <c r="B807" s="5">
        <v>2915</v>
      </c>
    </row>
    <row r="808" spans="1:2">
      <c r="A808" t="s">
        <v>2248</v>
      </c>
      <c r="B808" s="5">
        <v>3130</v>
      </c>
    </row>
    <row r="809" spans="1:2">
      <c r="A809" t="s">
        <v>2248</v>
      </c>
      <c r="B809" s="5">
        <v>3100</v>
      </c>
    </row>
    <row r="810" spans="1:2">
      <c r="A810" t="s">
        <v>2248</v>
      </c>
      <c r="B810" s="5">
        <v>2198</v>
      </c>
    </row>
    <row r="811" spans="1:2">
      <c r="A811" t="s">
        <v>2248</v>
      </c>
      <c r="B811" s="5">
        <v>2326</v>
      </c>
    </row>
    <row r="812" spans="1:2">
      <c r="A812" t="s">
        <v>2248</v>
      </c>
      <c r="B812" s="5">
        <v>2555</v>
      </c>
    </row>
    <row r="813" spans="1:2">
      <c r="A813" t="s">
        <v>2248</v>
      </c>
      <c r="B813" s="5">
        <v>2406</v>
      </c>
    </row>
    <row r="814" spans="1:2">
      <c r="A814" t="s">
        <v>2248</v>
      </c>
      <c r="B814" s="5">
        <v>2230</v>
      </c>
    </row>
    <row r="815" spans="1:2">
      <c r="A815" t="s">
        <v>2248</v>
      </c>
      <c r="B815" s="5">
        <v>2220</v>
      </c>
    </row>
    <row r="816" spans="1:2">
      <c r="A816" t="s">
        <v>2248</v>
      </c>
      <c r="B816" s="5">
        <v>2159</v>
      </c>
    </row>
    <row r="817" spans="1:2">
      <c r="A817" t="s">
        <v>2248</v>
      </c>
      <c r="B817" s="5">
        <v>2140</v>
      </c>
    </row>
    <row r="818" spans="1:2">
      <c r="A818" t="s">
        <v>2231</v>
      </c>
      <c r="B818" s="5">
        <v>5000</v>
      </c>
    </row>
    <row r="819" spans="1:2">
      <c r="A819" t="s">
        <v>2231</v>
      </c>
      <c r="B819" s="5">
        <v>9850</v>
      </c>
    </row>
    <row r="820" spans="1:2">
      <c r="A820" t="s">
        <v>2231</v>
      </c>
      <c r="B820" s="5">
        <v>6900</v>
      </c>
    </row>
    <row r="821" spans="1:2">
      <c r="A821" t="s">
        <v>2231</v>
      </c>
      <c r="B821" s="5">
        <v>9950</v>
      </c>
    </row>
    <row r="822" spans="1:2">
      <c r="A822" t="s">
        <v>2231</v>
      </c>
      <c r="B822" s="5">
        <v>10950</v>
      </c>
    </row>
    <row r="823" spans="1:2">
      <c r="A823" t="s">
        <v>2231</v>
      </c>
      <c r="B823" s="5">
        <v>5950</v>
      </c>
    </row>
    <row r="824" spans="1:2">
      <c r="A824" t="s">
        <v>2231</v>
      </c>
      <c r="B824" s="5">
        <v>6900</v>
      </c>
    </row>
    <row r="825" spans="1:2">
      <c r="A825" t="s">
        <v>2231</v>
      </c>
      <c r="B825" s="5">
        <v>6800</v>
      </c>
    </row>
    <row r="826" spans="1:2">
      <c r="A826" t="s">
        <v>2231</v>
      </c>
      <c r="B826" s="5">
        <v>4750</v>
      </c>
    </row>
    <row r="827" spans="1:2">
      <c r="A827" t="s">
        <v>2231</v>
      </c>
      <c r="B827" s="5">
        <v>5950</v>
      </c>
    </row>
    <row r="828" spans="1:2">
      <c r="A828" t="s">
        <v>2231</v>
      </c>
      <c r="B828" s="5">
        <v>5500</v>
      </c>
    </row>
    <row r="829" spans="1:2">
      <c r="A829" t="s">
        <v>2231</v>
      </c>
      <c r="B829" s="5">
        <v>4700</v>
      </c>
    </row>
    <row r="830" spans="1:2">
      <c r="A830" t="s">
        <v>2231</v>
      </c>
      <c r="B830" s="5">
        <v>5500</v>
      </c>
    </row>
    <row r="831" spans="1:2">
      <c r="A831" t="s">
        <v>2231</v>
      </c>
      <c r="B831" s="5">
        <v>5800</v>
      </c>
    </row>
    <row r="832" spans="1:2">
      <c r="A832" t="s">
        <v>2231</v>
      </c>
      <c r="B832" s="5">
        <v>5800</v>
      </c>
    </row>
    <row r="833" spans="1:2">
      <c r="A833" t="s">
        <v>2231</v>
      </c>
      <c r="B833" s="5">
        <v>5300</v>
      </c>
    </row>
    <row r="834" spans="1:2">
      <c r="A834" t="s">
        <v>2231</v>
      </c>
      <c r="B834" s="5">
        <v>3500</v>
      </c>
    </row>
    <row r="835" spans="1:2">
      <c r="A835" t="s">
        <v>2231</v>
      </c>
      <c r="B835" s="5">
        <v>4100</v>
      </c>
    </row>
    <row r="836" spans="1:2">
      <c r="A836" t="s">
        <v>2231</v>
      </c>
      <c r="B836" s="5">
        <v>7950</v>
      </c>
    </row>
    <row r="837" spans="1:2">
      <c r="A837" t="s">
        <v>2231</v>
      </c>
      <c r="B837" s="5">
        <v>3300</v>
      </c>
    </row>
    <row r="838" spans="1:2">
      <c r="A838" t="s">
        <v>2231</v>
      </c>
      <c r="B838" s="5">
        <v>3300</v>
      </c>
    </row>
    <row r="839" spans="1:2">
      <c r="A839" t="s">
        <v>2231</v>
      </c>
      <c r="B839" s="5">
        <v>6500</v>
      </c>
    </row>
    <row r="840" spans="1:2">
      <c r="A840" t="s">
        <v>2231</v>
      </c>
      <c r="B840" s="5">
        <v>5700</v>
      </c>
    </row>
    <row r="841" spans="1:2">
      <c r="A841" t="s">
        <v>2231</v>
      </c>
      <c r="B841" s="5">
        <v>4550</v>
      </c>
    </row>
    <row r="842" spans="1:2">
      <c r="A842" t="s">
        <v>2231</v>
      </c>
      <c r="B842" s="5">
        <v>6900</v>
      </c>
    </row>
    <row r="843" spans="1:2">
      <c r="A843" t="s">
        <v>2231</v>
      </c>
      <c r="B843" s="5">
        <v>6500</v>
      </c>
    </row>
    <row r="844" spans="1:2">
      <c r="A844" t="s">
        <v>2231</v>
      </c>
      <c r="B844" s="5">
        <v>3795</v>
      </c>
    </row>
    <row r="845" spans="1:2">
      <c r="A845" t="s">
        <v>2231</v>
      </c>
      <c r="B845" s="5">
        <v>3200</v>
      </c>
    </row>
    <row r="846" spans="1:2">
      <c r="A846" t="s">
        <v>2231</v>
      </c>
      <c r="B846" s="5">
        <v>6000</v>
      </c>
    </row>
    <row r="847" spans="1:2">
      <c r="A847" t="s">
        <v>2231</v>
      </c>
      <c r="B847" s="5">
        <v>6900</v>
      </c>
    </row>
    <row r="848" spans="1:2">
      <c r="A848" t="s">
        <v>2231</v>
      </c>
      <c r="B848" s="5">
        <v>3500</v>
      </c>
    </row>
    <row r="849" spans="1:2">
      <c r="A849" t="s">
        <v>2231</v>
      </c>
      <c r="B849" s="5">
        <v>4495</v>
      </c>
    </row>
    <row r="850" spans="1:2">
      <c r="A850" t="s">
        <v>2231</v>
      </c>
      <c r="B850" s="5">
        <v>6000</v>
      </c>
    </row>
    <row r="851" spans="1:2">
      <c r="A851" t="s">
        <v>2231</v>
      </c>
      <c r="B851" s="5">
        <v>2950</v>
      </c>
    </row>
    <row r="852" spans="1:2">
      <c r="A852" t="s">
        <v>2231</v>
      </c>
      <c r="B852" s="5">
        <v>3200</v>
      </c>
    </row>
    <row r="853" spans="1:2">
      <c r="A853" t="s">
        <v>2231</v>
      </c>
      <c r="B853" s="5">
        <v>3595</v>
      </c>
    </row>
    <row r="854" spans="1:2">
      <c r="A854" t="s">
        <v>2231</v>
      </c>
      <c r="B854" s="5">
        <v>4200</v>
      </c>
    </row>
    <row r="855" spans="1:2">
      <c r="A855" t="s">
        <v>2231</v>
      </c>
      <c r="B855" s="5">
        <v>4000</v>
      </c>
    </row>
    <row r="856" spans="1:2">
      <c r="A856" t="s">
        <v>2231</v>
      </c>
      <c r="B856" s="5">
        <v>4600</v>
      </c>
    </row>
    <row r="857" spans="1:2">
      <c r="A857" t="s">
        <v>2231</v>
      </c>
      <c r="B857" s="5">
        <v>3200</v>
      </c>
    </row>
    <row r="858" spans="1:2">
      <c r="A858" t="s">
        <v>2231</v>
      </c>
      <c r="B858" s="5">
        <v>4033</v>
      </c>
    </row>
    <row r="859" spans="1:2">
      <c r="A859" t="s">
        <v>2231</v>
      </c>
      <c r="B859" s="5">
        <v>3900</v>
      </c>
    </row>
    <row r="860" spans="1:2">
      <c r="A860" t="s">
        <v>2231</v>
      </c>
      <c r="B860" s="5">
        <v>5995</v>
      </c>
    </row>
    <row r="861" spans="1:2">
      <c r="A861" t="s">
        <v>2231</v>
      </c>
      <c r="B861" s="5">
        <v>2350</v>
      </c>
    </row>
    <row r="862" spans="1:2">
      <c r="A862" t="s">
        <v>2231</v>
      </c>
      <c r="B862" s="5">
        <v>3295</v>
      </c>
    </row>
    <row r="863" spans="1:2">
      <c r="A863" t="s">
        <v>2231</v>
      </c>
      <c r="B863" s="5">
        <v>2395</v>
      </c>
    </row>
    <row r="864" spans="1:2">
      <c r="A864" t="s">
        <v>2231</v>
      </c>
      <c r="B864" s="5">
        <v>2395</v>
      </c>
    </row>
    <row r="865" spans="1:2">
      <c r="A865" t="s">
        <v>2231</v>
      </c>
      <c r="B865" s="5">
        <v>4500</v>
      </c>
    </row>
    <row r="866" spans="1:2">
      <c r="A866" t="s">
        <v>2231</v>
      </c>
      <c r="B866" s="5">
        <v>3250</v>
      </c>
    </row>
    <row r="867" spans="1:2">
      <c r="A867" t="s">
        <v>2231</v>
      </c>
      <c r="B867" s="5">
        <v>3000</v>
      </c>
    </row>
    <row r="868" spans="1:2">
      <c r="A868" t="s">
        <v>2231</v>
      </c>
      <c r="B868" s="5">
        <v>2595</v>
      </c>
    </row>
    <row r="869" spans="1:2">
      <c r="A869" t="s">
        <v>2231</v>
      </c>
      <c r="B869" s="5">
        <v>2700</v>
      </c>
    </row>
    <row r="870" spans="1:2">
      <c r="A870" t="s">
        <v>2231</v>
      </c>
      <c r="B870" s="5">
        <v>2395</v>
      </c>
    </row>
    <row r="871" spans="1:2">
      <c r="A871" t="s">
        <v>2231</v>
      </c>
      <c r="B871" s="5">
        <v>1879</v>
      </c>
    </row>
    <row r="872" spans="1:2">
      <c r="A872" t="s">
        <v>2231</v>
      </c>
      <c r="B872" s="5">
        <v>2750</v>
      </c>
    </row>
    <row r="873" spans="1:2">
      <c r="A873" t="s">
        <v>2231</v>
      </c>
      <c r="B873" s="5">
        <v>4700</v>
      </c>
    </row>
    <row r="874" spans="1:2">
      <c r="A874" t="s">
        <v>2231</v>
      </c>
      <c r="B874" s="5">
        <v>5900</v>
      </c>
    </row>
    <row r="875" spans="1:2">
      <c r="A875" t="s">
        <v>2231</v>
      </c>
      <c r="B875" s="5">
        <v>3750</v>
      </c>
    </row>
    <row r="876" spans="1:2">
      <c r="A876" t="s">
        <v>2231</v>
      </c>
      <c r="B876" s="5">
        <v>4450</v>
      </c>
    </row>
    <row r="877" spans="1:2">
      <c r="A877" t="s">
        <v>2231</v>
      </c>
      <c r="B877" s="5">
        <v>3500</v>
      </c>
    </row>
    <row r="878" spans="1:2">
      <c r="A878" t="s">
        <v>2231</v>
      </c>
      <c r="B878" s="5">
        <v>2995</v>
      </c>
    </row>
    <row r="879" spans="1:2">
      <c r="A879" t="s">
        <v>2231</v>
      </c>
      <c r="B879" s="5">
        <v>4300</v>
      </c>
    </row>
    <row r="880" spans="1:2">
      <c r="A880" t="s">
        <v>2231</v>
      </c>
      <c r="B880" s="5">
        <v>5050</v>
      </c>
    </row>
    <row r="881" spans="1:2">
      <c r="A881" t="s">
        <v>2231</v>
      </c>
      <c r="B881" s="5">
        <v>3500</v>
      </c>
    </row>
    <row r="882" spans="1:2">
      <c r="A882" t="s">
        <v>2231</v>
      </c>
      <c r="B882" s="5">
        <v>4400</v>
      </c>
    </row>
    <row r="883" spans="1:2" hidden="1">
      <c r="A883" t="s">
        <v>2231</v>
      </c>
      <c r="B883" s="5">
        <v>13000</v>
      </c>
    </row>
    <row r="884" spans="1:2">
      <c r="A884" t="s">
        <v>2231</v>
      </c>
      <c r="B884" s="5">
        <v>5500</v>
      </c>
    </row>
    <row r="885" spans="1:2">
      <c r="A885" t="s">
        <v>2231</v>
      </c>
      <c r="B885" s="5">
        <v>3095</v>
      </c>
    </row>
    <row r="886" spans="1:2">
      <c r="A886" t="s">
        <v>2231</v>
      </c>
      <c r="B886" s="5">
        <v>4325</v>
      </c>
    </row>
    <row r="887" spans="1:2">
      <c r="A887" t="s">
        <v>2231</v>
      </c>
      <c r="B887" s="5">
        <v>3015</v>
      </c>
    </row>
    <row r="888" spans="1:2">
      <c r="A888" t="s">
        <v>2231</v>
      </c>
      <c r="B888" s="5">
        <v>2820</v>
      </c>
    </row>
    <row r="889" spans="1:2">
      <c r="A889" t="s">
        <v>2231</v>
      </c>
      <c r="B889" s="5">
        <v>3985</v>
      </c>
    </row>
    <row r="890" spans="1:2">
      <c r="A890" t="s">
        <v>2231</v>
      </c>
      <c r="B890" s="5">
        <v>2385</v>
      </c>
    </row>
    <row r="891" spans="1:2">
      <c r="A891" t="s">
        <v>2231</v>
      </c>
      <c r="B891" s="5">
        <v>2695</v>
      </c>
    </row>
    <row r="892" spans="1:2">
      <c r="A892" t="s">
        <v>2231</v>
      </c>
      <c r="B892" s="5">
        <v>3530</v>
      </c>
    </row>
    <row r="893" spans="1:2">
      <c r="A893" t="s">
        <v>2231</v>
      </c>
      <c r="B893" s="5">
        <v>2845</v>
      </c>
    </row>
    <row r="894" spans="1:2">
      <c r="A894" t="s">
        <v>2231</v>
      </c>
      <c r="B894" s="5">
        <v>2590</v>
      </c>
    </row>
    <row r="895" spans="1:2">
      <c r="A895" t="s">
        <v>2231</v>
      </c>
      <c r="B895" s="5">
        <v>2850</v>
      </c>
    </row>
    <row r="896" spans="1:2">
      <c r="A896" t="s">
        <v>2231</v>
      </c>
      <c r="B896" s="5">
        <v>3800</v>
      </c>
    </row>
    <row r="897" spans="1:2">
      <c r="A897" t="s">
        <v>2231</v>
      </c>
      <c r="B897" s="5">
        <v>1756</v>
      </c>
    </row>
    <row r="898" spans="1:2">
      <c r="A898" t="s">
        <v>2231</v>
      </c>
      <c r="B898" s="5">
        <v>2650</v>
      </c>
    </row>
    <row r="899" spans="1:2">
      <c r="A899" t="s">
        <v>2241</v>
      </c>
      <c r="B899" s="5">
        <v>5850</v>
      </c>
    </row>
    <row r="900" spans="1:2">
      <c r="A900" t="s">
        <v>2241</v>
      </c>
      <c r="B900" s="5">
        <v>4465</v>
      </c>
    </row>
    <row r="901" spans="1:2">
      <c r="A901" t="s">
        <v>2241</v>
      </c>
      <c r="B901" s="5">
        <v>4750</v>
      </c>
    </row>
    <row r="902" spans="1:2">
      <c r="A902" t="s">
        <v>2241</v>
      </c>
      <c r="B902" s="5">
        <v>3450</v>
      </c>
    </row>
    <row r="903" spans="1:2">
      <c r="A903" t="s">
        <v>2225</v>
      </c>
      <c r="B903" s="5">
        <v>3800</v>
      </c>
    </row>
    <row r="904" spans="1:2">
      <c r="A904" t="s">
        <v>2225</v>
      </c>
      <c r="B904" s="5">
        <v>3600</v>
      </c>
    </row>
    <row r="905" spans="1:2">
      <c r="A905" t="s">
        <v>2225</v>
      </c>
      <c r="B905" s="5">
        <v>3600</v>
      </c>
    </row>
    <row r="906" spans="1:2">
      <c r="A906" t="s">
        <v>2225</v>
      </c>
      <c r="B906" s="5">
        <v>2950</v>
      </c>
    </row>
    <row r="907" spans="1:2">
      <c r="A907" t="s">
        <v>2225</v>
      </c>
      <c r="B907" s="5">
        <v>2700</v>
      </c>
    </row>
    <row r="908" spans="1:2">
      <c r="A908" t="s">
        <v>2225</v>
      </c>
      <c r="B908" s="5">
        <v>3271</v>
      </c>
    </row>
    <row r="909" spans="1:2">
      <c r="A909" t="s">
        <v>2225</v>
      </c>
      <c r="B909" s="5">
        <v>2595</v>
      </c>
    </row>
    <row r="910" spans="1:2">
      <c r="A910" t="s">
        <v>2225</v>
      </c>
      <c r="B910" s="5">
        <v>2950</v>
      </c>
    </row>
    <row r="911" spans="1:2">
      <c r="A911" t="s">
        <v>2225</v>
      </c>
      <c r="B911" s="5">
        <v>2695</v>
      </c>
    </row>
    <row r="912" spans="1:2">
      <c r="A912" t="s">
        <v>2225</v>
      </c>
      <c r="B912" s="5">
        <v>2695</v>
      </c>
    </row>
    <row r="913" spans="1:2">
      <c r="A913" t="s">
        <v>2225</v>
      </c>
      <c r="B913" s="5">
        <v>2450</v>
      </c>
    </row>
    <row r="914" spans="1:2">
      <c r="A914" t="s">
        <v>2225</v>
      </c>
      <c r="B914" s="5">
        <v>2895</v>
      </c>
    </row>
    <row r="915" spans="1:2">
      <c r="A915" t="s">
        <v>2225</v>
      </c>
      <c r="B915" s="5">
        <v>2370</v>
      </c>
    </row>
    <row r="916" spans="1:2">
      <c r="A916" t="s">
        <v>2225</v>
      </c>
      <c r="B916" s="5">
        <v>3000</v>
      </c>
    </row>
    <row r="917" spans="1:2">
      <c r="A917" t="s">
        <v>2225</v>
      </c>
      <c r="B917" s="5">
        <v>2245</v>
      </c>
    </row>
    <row r="918" spans="1:2">
      <c r="A918" t="s">
        <v>2225</v>
      </c>
      <c r="B918" s="5">
        <v>2050</v>
      </c>
    </row>
    <row r="919" spans="1:2">
      <c r="A919" t="s">
        <v>2225</v>
      </c>
      <c r="B919" s="5">
        <v>2195</v>
      </c>
    </row>
    <row r="920" spans="1:2">
      <c r="A920" t="s">
        <v>2225</v>
      </c>
      <c r="B920" s="5">
        <v>2400</v>
      </c>
    </row>
    <row r="921" spans="1:2">
      <c r="A921" t="s">
        <v>2225</v>
      </c>
      <c r="B921" s="5">
        <v>2225</v>
      </c>
    </row>
    <row r="922" spans="1:2">
      <c r="A922" t="s">
        <v>2225</v>
      </c>
      <c r="B922" s="5">
        <v>2800</v>
      </c>
    </row>
    <row r="923" spans="1:2">
      <c r="A923" t="s">
        <v>2225</v>
      </c>
      <c r="B923" s="5">
        <v>2695</v>
      </c>
    </row>
    <row r="924" spans="1:2">
      <c r="A924" t="s">
        <v>2225</v>
      </c>
      <c r="B924" s="5">
        <v>2300</v>
      </c>
    </row>
    <row r="925" spans="1:2">
      <c r="A925" t="s">
        <v>2225</v>
      </c>
      <c r="B925" s="5">
        <v>2400</v>
      </c>
    </row>
    <row r="926" spans="1:2">
      <c r="A926" t="s">
        <v>2225</v>
      </c>
      <c r="B926" s="5">
        <v>3000</v>
      </c>
    </row>
    <row r="927" spans="1:2">
      <c r="A927" t="s">
        <v>2225</v>
      </c>
      <c r="B927" s="5">
        <v>2245</v>
      </c>
    </row>
    <row r="928" spans="1:2">
      <c r="A928" t="s">
        <v>2225</v>
      </c>
      <c r="B928" s="5">
        <v>1695</v>
      </c>
    </row>
    <row r="929" spans="1:2">
      <c r="A929" t="s">
        <v>2225</v>
      </c>
      <c r="B929" s="5">
        <v>2195</v>
      </c>
    </row>
    <row r="930" spans="1:2">
      <c r="A930" t="s">
        <v>2225</v>
      </c>
      <c r="B930" s="5">
        <v>2145</v>
      </c>
    </row>
    <row r="931" spans="1:2">
      <c r="A931" t="s">
        <v>2225</v>
      </c>
      <c r="B931" s="5">
        <v>2290</v>
      </c>
    </row>
    <row r="932" spans="1:2">
      <c r="A932" t="s">
        <v>2225</v>
      </c>
      <c r="B932" s="5">
        <v>2608</v>
      </c>
    </row>
    <row r="933" spans="1:2">
      <c r="A933" t="s">
        <v>2225</v>
      </c>
      <c r="B933" s="5">
        <v>2240</v>
      </c>
    </row>
    <row r="934" spans="1:2">
      <c r="A934" t="s">
        <v>2225</v>
      </c>
      <c r="B934" s="5">
        <v>2380</v>
      </c>
    </row>
    <row r="935" spans="1:2">
      <c r="A935" t="s">
        <v>2225</v>
      </c>
      <c r="B935" s="5">
        <v>1800</v>
      </c>
    </row>
    <row r="936" spans="1:2">
      <c r="A936" t="s">
        <v>2225</v>
      </c>
      <c r="B936" s="5">
        <v>2385</v>
      </c>
    </row>
    <row r="937" spans="1:2">
      <c r="A937" t="s">
        <v>2225</v>
      </c>
      <c r="B937" s="5">
        <v>2466</v>
      </c>
    </row>
    <row r="938" spans="1:2">
      <c r="A938" t="s">
        <v>2225</v>
      </c>
      <c r="B938" s="5">
        <v>2410</v>
      </c>
    </row>
    <row r="939" spans="1:2">
      <c r="A939" t="s">
        <v>2225</v>
      </c>
      <c r="B939" s="5">
        <v>2517</v>
      </c>
    </row>
    <row r="940" spans="1:2">
      <c r="A940" t="s">
        <v>2225</v>
      </c>
      <c r="B940" s="5">
        <v>1954</v>
      </c>
    </row>
    <row r="941" spans="1:2">
      <c r="A941" t="s">
        <v>2225</v>
      </c>
      <c r="B941" s="5">
        <v>2320</v>
      </c>
    </row>
    <row r="942" spans="1:2">
      <c r="A942" t="s">
        <v>2225</v>
      </c>
      <c r="B942" s="5">
        <v>1400</v>
      </c>
    </row>
    <row r="943" spans="1:2">
      <c r="A943" t="s">
        <v>2262</v>
      </c>
      <c r="B943" s="5">
        <v>2695</v>
      </c>
    </row>
    <row r="944" spans="1:2">
      <c r="A944" t="s">
        <v>2262</v>
      </c>
      <c r="B944" s="5">
        <v>2800</v>
      </c>
    </row>
    <row r="945" spans="1:2">
      <c r="A945" t="s">
        <v>2262</v>
      </c>
      <c r="B945" s="5">
        <v>2600</v>
      </c>
    </row>
    <row r="946" spans="1:2">
      <c r="A946" t="s">
        <v>2262</v>
      </c>
      <c r="B946" s="5">
        <v>2300</v>
      </c>
    </row>
    <row r="947" spans="1:2">
      <c r="A947" t="s">
        <v>2262</v>
      </c>
      <c r="B947" s="5">
        <v>2225</v>
      </c>
    </row>
    <row r="948" spans="1:2">
      <c r="A948" t="s">
        <v>2262</v>
      </c>
      <c r="B948" s="5">
        <v>2145</v>
      </c>
    </row>
    <row r="949" spans="1:2">
      <c r="A949" t="s">
        <v>2262</v>
      </c>
      <c r="B949" s="5">
        <v>2300</v>
      </c>
    </row>
    <row r="950" spans="1:2">
      <c r="A950" t="s">
        <v>2262</v>
      </c>
      <c r="B950" s="5">
        <v>1845</v>
      </c>
    </row>
    <row r="951" spans="1:2">
      <c r="A951" t="s">
        <v>2262</v>
      </c>
      <c r="B951" s="5">
        <v>2650</v>
      </c>
    </row>
    <row r="952" spans="1:2">
      <c r="A952" t="s">
        <v>2262</v>
      </c>
      <c r="B952" s="5">
        <v>2386</v>
      </c>
    </row>
    <row r="953" spans="1:2">
      <c r="A953" t="s">
        <v>2262</v>
      </c>
      <c r="B953" s="5">
        <v>2045</v>
      </c>
    </row>
    <row r="954" spans="1:2">
      <c r="A954" t="s">
        <v>2262</v>
      </c>
      <c r="B954" s="5">
        <v>2285</v>
      </c>
    </row>
    <row r="955" spans="1:2">
      <c r="A955" t="s">
        <v>2262</v>
      </c>
      <c r="B955" s="5">
        <v>2503</v>
      </c>
    </row>
    <row r="956" spans="1:2">
      <c r="A956" t="s">
        <v>2262</v>
      </c>
      <c r="B956" s="5">
        <v>2125</v>
      </c>
    </row>
    <row r="957" spans="1:2">
      <c r="A957" t="s">
        <v>2262</v>
      </c>
      <c r="B957" s="5">
        <v>2145</v>
      </c>
    </row>
    <row r="958" spans="1:2">
      <c r="A958" t="s">
        <v>2253</v>
      </c>
      <c r="B958" s="5">
        <v>6050</v>
      </c>
    </row>
    <row r="959" spans="1:2">
      <c r="A959" t="s">
        <v>2253</v>
      </c>
      <c r="B959" s="5">
        <v>3295</v>
      </c>
    </row>
    <row r="960" spans="1:2">
      <c r="A960" t="s">
        <v>2253</v>
      </c>
      <c r="B960" s="5">
        <v>3060</v>
      </c>
    </row>
    <row r="961" spans="1:2">
      <c r="A961" t="s">
        <v>2253</v>
      </c>
      <c r="B961" s="5">
        <v>2835</v>
      </c>
    </row>
    <row r="962" spans="1:2">
      <c r="A962" t="s">
        <v>2253</v>
      </c>
      <c r="B962" s="5">
        <v>2800</v>
      </c>
    </row>
    <row r="963" spans="1:2">
      <c r="A963" t="s">
        <v>2253</v>
      </c>
      <c r="B963" s="5">
        <v>2775</v>
      </c>
    </row>
    <row r="964" spans="1:2">
      <c r="A964" t="s">
        <v>2253</v>
      </c>
      <c r="B964" s="5">
        <v>2335</v>
      </c>
    </row>
    <row r="965" spans="1:2">
      <c r="A965" t="s">
        <v>2253</v>
      </c>
      <c r="B965" s="5">
        <v>2215</v>
      </c>
    </row>
    <row r="966" spans="1:2">
      <c r="A966" t="s">
        <v>2253</v>
      </c>
      <c r="B966" s="5">
        <v>2200</v>
      </c>
    </row>
    <row r="967" spans="1:2">
      <c r="A967" t="s">
        <v>2253</v>
      </c>
      <c r="B967" s="5">
        <v>2360</v>
      </c>
    </row>
    <row r="968" spans="1:2">
      <c r="A968" t="s">
        <v>2253</v>
      </c>
      <c r="B968" s="5">
        <v>2194</v>
      </c>
    </row>
    <row r="969" spans="1:2">
      <c r="A969" t="s">
        <v>2253</v>
      </c>
      <c r="B969" s="5">
        <v>2197</v>
      </c>
    </row>
    <row r="970" spans="1:2">
      <c r="A970" t="s">
        <v>2253</v>
      </c>
      <c r="B970" s="5">
        <v>2495</v>
      </c>
    </row>
    <row r="971" spans="1:2">
      <c r="A971" t="s">
        <v>2253</v>
      </c>
      <c r="B971" s="5">
        <v>2549</v>
      </c>
    </row>
    <row r="972" spans="1:2">
      <c r="A972" t="s">
        <v>2253</v>
      </c>
      <c r="B972" s="5">
        <v>2629</v>
      </c>
    </row>
    <row r="973" spans="1:2">
      <c r="A973" t="s">
        <v>2253</v>
      </c>
      <c r="B973" s="5">
        <v>2165</v>
      </c>
    </row>
    <row r="974" spans="1:2">
      <c r="A974" t="s">
        <v>2253</v>
      </c>
      <c r="B974" s="5">
        <v>2360</v>
      </c>
    </row>
    <row r="975" spans="1:2">
      <c r="A975" t="s">
        <v>2253</v>
      </c>
      <c r="B975" s="5">
        <v>2220</v>
      </c>
    </row>
    <row r="976" spans="1:2">
      <c r="A976" t="s">
        <v>2263</v>
      </c>
      <c r="B976" s="5">
        <v>8000</v>
      </c>
    </row>
    <row r="977" spans="1:2">
      <c r="A977" t="s">
        <v>2263</v>
      </c>
      <c r="B977" s="5">
        <v>4500</v>
      </c>
    </row>
    <row r="978" spans="1:2" hidden="1">
      <c r="A978" t="s">
        <v>2263</v>
      </c>
      <c r="B978" s="5">
        <v>12000</v>
      </c>
    </row>
    <row r="979" spans="1:2">
      <c r="A979" t="s">
        <v>2263</v>
      </c>
      <c r="B979" s="5">
        <v>6000</v>
      </c>
    </row>
    <row r="980" spans="1:2">
      <c r="A980" t="s">
        <v>2263</v>
      </c>
      <c r="B980" s="5">
        <v>3700</v>
      </c>
    </row>
    <row r="981" spans="1:2">
      <c r="A981" t="s">
        <v>2263</v>
      </c>
      <c r="B981" s="5">
        <v>3400</v>
      </c>
    </row>
    <row r="982" spans="1:2">
      <c r="A982" t="s">
        <v>2263</v>
      </c>
      <c r="B982" s="5">
        <v>3800</v>
      </c>
    </row>
    <row r="983" spans="1:2">
      <c r="A983" t="s">
        <v>2263</v>
      </c>
      <c r="B983" s="5">
        <v>2980</v>
      </c>
    </row>
    <row r="984" spans="1:2">
      <c r="A984" t="s">
        <v>2263</v>
      </c>
      <c r="B984" s="5">
        <v>2750</v>
      </c>
    </row>
    <row r="985" spans="1:2">
      <c r="A985" t="s">
        <v>2263</v>
      </c>
      <c r="B985" s="5">
        <v>3200</v>
      </c>
    </row>
    <row r="986" spans="1:2">
      <c r="A986" t="s">
        <v>2263</v>
      </c>
      <c r="B986" s="5">
        <v>4000</v>
      </c>
    </row>
    <row r="987" spans="1:2">
      <c r="A987" t="s">
        <v>2263</v>
      </c>
      <c r="B987" s="5">
        <v>2985</v>
      </c>
    </row>
    <row r="988" spans="1:2">
      <c r="A988" t="s">
        <v>2263</v>
      </c>
      <c r="B988" s="5">
        <v>3100</v>
      </c>
    </row>
    <row r="989" spans="1:2">
      <c r="A989" t="s">
        <v>2263</v>
      </c>
      <c r="B989" s="5">
        <v>2795</v>
      </c>
    </row>
    <row r="990" spans="1:2">
      <c r="A990" t="s">
        <v>2263</v>
      </c>
      <c r="B990" s="5">
        <v>2700</v>
      </c>
    </row>
    <row r="991" spans="1:2">
      <c r="A991" t="s">
        <v>2263</v>
      </c>
      <c r="B991" s="5">
        <v>3195</v>
      </c>
    </row>
    <row r="992" spans="1:2">
      <c r="A992" t="s">
        <v>2263</v>
      </c>
      <c r="B992" s="5">
        <v>3395</v>
      </c>
    </row>
    <row r="993" spans="1:2">
      <c r="A993" t="s">
        <v>2263</v>
      </c>
      <c r="B993" s="5">
        <v>2990</v>
      </c>
    </row>
    <row r="994" spans="1:2">
      <c r="A994" t="s">
        <v>2263</v>
      </c>
      <c r="B994" s="5">
        <v>3000</v>
      </c>
    </row>
    <row r="995" spans="1:2">
      <c r="A995" t="s">
        <v>2263</v>
      </c>
      <c r="B995" s="5">
        <v>2299</v>
      </c>
    </row>
    <row r="996" spans="1:2">
      <c r="A996" t="s">
        <v>2263</v>
      </c>
      <c r="B996" s="5">
        <v>2600</v>
      </c>
    </row>
    <row r="997" spans="1:2">
      <c r="A997" t="s">
        <v>2263</v>
      </c>
      <c r="B997" s="5">
        <v>2300</v>
      </c>
    </row>
    <row r="998" spans="1:2">
      <c r="A998" t="s">
        <v>2263</v>
      </c>
      <c r="B998" s="5">
        <v>1995</v>
      </c>
    </row>
    <row r="999" spans="1:2">
      <c r="A999" t="s">
        <v>2263</v>
      </c>
      <c r="B999" s="5">
        <v>2599</v>
      </c>
    </row>
    <row r="1000" spans="1:2">
      <c r="A1000" t="s">
        <v>2263</v>
      </c>
      <c r="B1000" s="5">
        <v>2995</v>
      </c>
    </row>
    <row r="1001" spans="1:2">
      <c r="A1001" t="s">
        <v>2263</v>
      </c>
      <c r="B1001" s="5">
        <v>2395</v>
      </c>
    </row>
    <row r="1002" spans="1:2">
      <c r="A1002" t="s">
        <v>2263</v>
      </c>
      <c r="B1002" s="5">
        <v>2895</v>
      </c>
    </row>
    <row r="1003" spans="1:2">
      <c r="A1003" t="s">
        <v>2263</v>
      </c>
      <c r="B1003" s="5">
        <v>1850</v>
      </c>
    </row>
    <row r="1004" spans="1:2">
      <c r="A1004" t="s">
        <v>2263</v>
      </c>
      <c r="B1004" s="5">
        <v>3800</v>
      </c>
    </row>
    <row r="1005" spans="1:2">
      <c r="A1005" t="s">
        <v>2263</v>
      </c>
      <c r="B1005" s="5">
        <v>2950</v>
      </c>
    </row>
    <row r="1006" spans="1:2">
      <c r="A1006" t="s">
        <v>2263</v>
      </c>
      <c r="B1006" s="5">
        <v>3350</v>
      </c>
    </row>
    <row r="1007" spans="1:2">
      <c r="A1007" t="s">
        <v>2263</v>
      </c>
      <c r="B1007" s="5">
        <v>3195</v>
      </c>
    </row>
    <row r="1008" spans="1:2">
      <c r="A1008" t="s">
        <v>2263</v>
      </c>
      <c r="B1008" s="5">
        <v>3600</v>
      </c>
    </row>
    <row r="1009" spans="1:2">
      <c r="A1009" t="s">
        <v>2263</v>
      </c>
      <c r="B1009" s="5">
        <v>2800</v>
      </c>
    </row>
    <row r="1010" spans="1:2">
      <c r="A1010" t="s">
        <v>2263</v>
      </c>
      <c r="B1010" s="5">
        <v>3750</v>
      </c>
    </row>
    <row r="1011" spans="1:2">
      <c r="A1011" t="s">
        <v>2263</v>
      </c>
      <c r="B1011" s="5">
        <v>2775</v>
      </c>
    </row>
    <row r="1012" spans="1:2">
      <c r="A1012" t="s">
        <v>2263</v>
      </c>
      <c r="B1012" s="5">
        <v>2541</v>
      </c>
    </row>
    <row r="1013" spans="1:2">
      <c r="A1013" t="s">
        <v>2263</v>
      </c>
      <c r="B1013" s="5">
        <v>2453</v>
      </c>
    </row>
    <row r="1014" spans="1:2">
      <c r="A1014" t="s">
        <v>2263</v>
      </c>
      <c r="B1014" s="5">
        <v>2365</v>
      </c>
    </row>
    <row r="1015" spans="1:2">
      <c r="A1015" t="s">
        <v>2242</v>
      </c>
      <c r="B1015" s="5">
        <v>5000</v>
      </c>
    </row>
    <row r="1016" spans="1:2">
      <c r="A1016" t="s">
        <v>2242</v>
      </c>
      <c r="B1016" s="5">
        <v>3600</v>
      </c>
    </row>
    <row r="1017" spans="1:2">
      <c r="A1017" t="s">
        <v>2242</v>
      </c>
      <c r="B1017" s="5">
        <v>4000</v>
      </c>
    </row>
    <row r="1018" spans="1:2">
      <c r="A1018" t="s">
        <v>2242</v>
      </c>
      <c r="B1018" s="5">
        <v>5350</v>
      </c>
    </row>
    <row r="1019" spans="1:2">
      <c r="A1019" t="s">
        <v>2242</v>
      </c>
      <c r="B1019" s="5">
        <v>2850</v>
      </c>
    </row>
    <row r="1020" spans="1:2">
      <c r="A1020" t="s">
        <v>2242</v>
      </c>
      <c r="B1020" s="5">
        <v>2950</v>
      </c>
    </row>
    <row r="1021" spans="1:2">
      <c r="A1021" t="s">
        <v>2242</v>
      </c>
      <c r="B1021" s="5">
        <v>2600</v>
      </c>
    </row>
    <row r="1022" spans="1:2">
      <c r="A1022" t="s">
        <v>2242</v>
      </c>
      <c r="B1022" s="5">
        <v>2530</v>
      </c>
    </row>
    <row r="1023" spans="1:2">
      <c r="A1023" t="s">
        <v>2229</v>
      </c>
      <c r="B1023" s="5">
        <v>4950</v>
      </c>
    </row>
    <row r="1024" spans="1:2">
      <c r="A1024" t="s">
        <v>2229</v>
      </c>
      <c r="B1024" s="5">
        <v>4007</v>
      </c>
    </row>
    <row r="1025" spans="1:2">
      <c r="A1025" t="s">
        <v>2229</v>
      </c>
      <c r="B1025" s="5">
        <v>4007</v>
      </c>
    </row>
    <row r="1026" spans="1:2">
      <c r="A1026" t="s">
        <v>2229</v>
      </c>
      <c r="B1026" s="5">
        <v>2795</v>
      </c>
    </row>
    <row r="1027" spans="1:2">
      <c r="A1027" t="s">
        <v>2229</v>
      </c>
      <c r="B1027" s="5">
        <v>2410</v>
      </c>
    </row>
    <row r="1028" spans="1:2">
      <c r="A1028" t="s">
        <v>2229</v>
      </c>
      <c r="B1028" s="5">
        <v>2600</v>
      </c>
    </row>
    <row r="1029" spans="1:2">
      <c r="A1029" t="s">
        <v>2229</v>
      </c>
      <c r="B1029" s="5">
        <v>3288</v>
      </c>
    </row>
    <row r="1030" spans="1:2">
      <c r="A1030" t="s">
        <v>2229</v>
      </c>
      <c r="B1030" s="5">
        <v>2650</v>
      </c>
    </row>
    <row r="1031" spans="1:2">
      <c r="A1031" t="s">
        <v>2229</v>
      </c>
      <c r="B1031" s="5">
        <v>2600</v>
      </c>
    </row>
    <row r="1032" spans="1:2">
      <c r="A1032" t="s">
        <v>2229</v>
      </c>
      <c r="B1032" s="5">
        <v>2195</v>
      </c>
    </row>
    <row r="1033" spans="1:2">
      <c r="A1033" t="s">
        <v>2229</v>
      </c>
      <c r="B1033" s="5">
        <v>2450</v>
      </c>
    </row>
    <row r="1034" spans="1:2">
      <c r="A1034" t="s">
        <v>2229</v>
      </c>
      <c r="B1034" s="5">
        <v>2400</v>
      </c>
    </row>
    <row r="1035" spans="1:2">
      <c r="A1035" t="s">
        <v>2229</v>
      </c>
      <c r="B1035" s="5">
        <v>1950</v>
      </c>
    </row>
    <row r="1036" spans="1:2">
      <c r="A1036" t="s">
        <v>2229</v>
      </c>
      <c r="B1036" s="5">
        <v>2075</v>
      </c>
    </row>
    <row r="1037" spans="1:2">
      <c r="A1037" t="s">
        <v>2229</v>
      </c>
      <c r="B1037" s="5">
        <v>2000</v>
      </c>
    </row>
    <row r="1038" spans="1:2">
      <c r="A1038" t="s">
        <v>2229</v>
      </c>
      <c r="B1038" s="5">
        <v>2400</v>
      </c>
    </row>
    <row r="1039" spans="1:2">
      <c r="A1039" t="s">
        <v>2229</v>
      </c>
      <c r="B1039" s="5">
        <v>1900</v>
      </c>
    </row>
    <row r="1040" spans="1:2">
      <c r="A1040" t="s">
        <v>2229</v>
      </c>
      <c r="B1040" s="5">
        <v>2195</v>
      </c>
    </row>
    <row r="1041" spans="1:2">
      <c r="A1041" t="s">
        <v>2229</v>
      </c>
      <c r="B1041" s="5">
        <v>2324</v>
      </c>
    </row>
    <row r="1042" spans="1:2">
      <c r="A1042" t="s">
        <v>2229</v>
      </c>
      <c r="B1042" s="5">
        <v>1700</v>
      </c>
    </row>
    <row r="1043" spans="1:2">
      <c r="A1043" t="s">
        <v>2229</v>
      </c>
      <c r="B1043" s="5">
        <v>1950</v>
      </c>
    </row>
    <row r="1044" spans="1:2">
      <c r="A1044" t="s">
        <v>2229</v>
      </c>
      <c r="B1044" s="5">
        <v>1650</v>
      </c>
    </row>
    <row r="1045" spans="1:2">
      <c r="A1045" t="s">
        <v>2229</v>
      </c>
      <c r="B1045" s="5">
        <v>1095</v>
      </c>
    </row>
    <row r="1046" spans="1:2">
      <c r="A1046" t="s">
        <v>2229</v>
      </c>
      <c r="B1046" s="5">
        <v>3200</v>
      </c>
    </row>
    <row r="1047" spans="1:2">
      <c r="A1047" t="s">
        <v>2229</v>
      </c>
      <c r="B1047" s="5">
        <v>2750</v>
      </c>
    </row>
    <row r="1048" spans="1:2">
      <c r="A1048" t="s">
        <v>2229</v>
      </c>
      <c r="B1048" s="5">
        <v>2445</v>
      </c>
    </row>
    <row r="1049" spans="1:2">
      <c r="A1049" t="s">
        <v>2229</v>
      </c>
      <c r="B1049" s="5">
        <v>2295</v>
      </c>
    </row>
    <row r="1050" spans="1:2">
      <c r="A1050" t="s">
        <v>2229</v>
      </c>
      <c r="B1050" s="5">
        <v>2150</v>
      </c>
    </row>
    <row r="1051" spans="1:2">
      <c r="A1051" t="s">
        <v>2229</v>
      </c>
      <c r="B1051" s="5">
        <v>2100</v>
      </c>
    </row>
    <row r="1052" spans="1:2">
      <c r="A1052" t="s">
        <v>2229</v>
      </c>
      <c r="B1052" s="5">
        <v>1725</v>
      </c>
    </row>
    <row r="1053" spans="1:2">
      <c r="A1053" t="s">
        <v>2229</v>
      </c>
      <c r="B1053" s="5">
        <v>2220</v>
      </c>
    </row>
    <row r="1054" spans="1:2">
      <c r="A1054" t="s">
        <v>2229</v>
      </c>
      <c r="B1054" s="5">
        <v>2200</v>
      </c>
    </row>
    <row r="1055" spans="1:2">
      <c r="A1055" t="s">
        <v>2229</v>
      </c>
      <c r="B1055" s="5">
        <v>2580</v>
      </c>
    </row>
    <row r="1056" spans="1:2">
      <c r="A1056" t="s">
        <v>2229</v>
      </c>
      <c r="B1056" s="5">
        <v>2775</v>
      </c>
    </row>
    <row r="1057" spans="1:2">
      <c r="A1057" t="s">
        <v>2229</v>
      </c>
      <c r="B1057" s="5">
        <v>2520</v>
      </c>
    </row>
    <row r="1058" spans="1:2">
      <c r="A1058" t="s">
        <v>2229</v>
      </c>
      <c r="B1058" s="5">
        <v>2095</v>
      </c>
    </row>
    <row r="1059" spans="1:2">
      <c r="A1059" t="s">
        <v>2229</v>
      </c>
      <c r="B1059" s="5">
        <v>2440</v>
      </c>
    </row>
    <row r="1060" spans="1:2">
      <c r="A1060" t="s">
        <v>2229</v>
      </c>
      <c r="B1060" s="5">
        <v>2050</v>
      </c>
    </row>
    <row r="1061" spans="1:2">
      <c r="A1061" t="s">
        <v>2229</v>
      </c>
      <c r="B1061" s="5">
        <v>2250</v>
      </c>
    </row>
    <row r="1062" spans="1:2">
      <c r="A1062" t="s">
        <v>2229</v>
      </c>
      <c r="B1062" s="5">
        <v>2192</v>
      </c>
    </row>
    <row r="1063" spans="1:2">
      <c r="A1063" t="s">
        <v>2229</v>
      </c>
      <c r="B1063" s="5">
        <v>3838</v>
      </c>
    </row>
    <row r="1064" spans="1:2">
      <c r="A1064" t="s">
        <v>2229</v>
      </c>
      <c r="B1064" s="5">
        <v>2031</v>
      </c>
    </row>
    <row r="1065" spans="1:2">
      <c r="A1065" t="s">
        <v>2229</v>
      </c>
      <c r="B1065" s="5">
        <v>2475</v>
      </c>
    </row>
    <row r="1066" spans="1:2">
      <c r="A1066" t="s">
        <v>2229</v>
      </c>
      <c r="B1066" s="5">
        <v>2385</v>
      </c>
    </row>
    <row r="1067" spans="1:2">
      <c r="A1067" t="s">
        <v>2229</v>
      </c>
      <c r="B1067" s="5">
        <v>2426</v>
      </c>
    </row>
    <row r="1068" spans="1:2">
      <c r="A1068" t="s">
        <v>2229</v>
      </c>
      <c r="B1068" s="5">
        <v>2377</v>
      </c>
    </row>
    <row r="1069" spans="1:2">
      <c r="A1069" t="s">
        <v>2229</v>
      </c>
      <c r="B1069" s="5">
        <v>2596</v>
      </c>
    </row>
    <row r="1070" spans="1:2">
      <c r="A1070" t="s">
        <v>2229</v>
      </c>
      <c r="B1070" s="5">
        <v>2527</v>
      </c>
    </row>
    <row r="1071" spans="1:2">
      <c r="A1071" t="s">
        <v>2229</v>
      </c>
      <c r="B1071" s="5">
        <v>2575</v>
      </c>
    </row>
    <row r="1072" spans="1:2">
      <c r="A1072" t="s">
        <v>2245</v>
      </c>
      <c r="B1072" s="5">
        <v>4250</v>
      </c>
    </row>
    <row r="1073" spans="1:2">
      <c r="A1073" t="s">
        <v>2245</v>
      </c>
      <c r="B1073" s="5">
        <v>3400</v>
      </c>
    </row>
    <row r="1074" spans="1:2">
      <c r="A1074" t="s">
        <v>2245</v>
      </c>
      <c r="B1074" s="5">
        <v>3150</v>
      </c>
    </row>
    <row r="1075" spans="1:2">
      <c r="A1075" t="s">
        <v>2245</v>
      </c>
      <c r="B1075" s="5">
        <v>3895</v>
      </c>
    </row>
    <row r="1076" spans="1:2">
      <c r="A1076" t="s">
        <v>2245</v>
      </c>
      <c r="B1076" s="5">
        <v>3450</v>
      </c>
    </row>
    <row r="1077" spans="1:2">
      <c r="A1077" t="s">
        <v>2245</v>
      </c>
      <c r="B1077" s="5">
        <v>4050</v>
      </c>
    </row>
    <row r="1078" spans="1:2">
      <c r="A1078" t="s">
        <v>2245</v>
      </c>
      <c r="B1078" s="5">
        <v>4250</v>
      </c>
    </row>
    <row r="1079" spans="1:2">
      <c r="A1079" t="s">
        <v>2245</v>
      </c>
      <c r="B1079" s="5">
        <v>2675</v>
      </c>
    </row>
    <row r="1080" spans="1:2">
      <c r="A1080" t="s">
        <v>2245</v>
      </c>
      <c r="B1080" s="5">
        <v>2295</v>
      </c>
    </row>
    <row r="1081" spans="1:2">
      <c r="A1081" t="s">
        <v>2245</v>
      </c>
      <c r="B1081" s="5">
        <v>3800</v>
      </c>
    </row>
    <row r="1082" spans="1:2">
      <c r="A1082" t="s">
        <v>2245</v>
      </c>
      <c r="B1082" s="5">
        <v>1975</v>
      </c>
    </row>
    <row r="1083" spans="1:2">
      <c r="A1083" t="s">
        <v>2245</v>
      </c>
      <c r="B1083" s="5">
        <v>3275</v>
      </c>
    </row>
    <row r="1084" spans="1:2">
      <c r="A1084" t="s">
        <v>2245</v>
      </c>
      <c r="B1084" s="5">
        <v>2450</v>
      </c>
    </row>
    <row r="1085" spans="1:2">
      <c r="A1085" t="s">
        <v>2245</v>
      </c>
      <c r="B1085" s="5">
        <v>1800</v>
      </c>
    </row>
    <row r="1086" spans="1:2">
      <c r="A1086" t="s">
        <v>2245</v>
      </c>
      <c r="B1086" s="5">
        <v>2950</v>
      </c>
    </row>
    <row r="1087" spans="1:2">
      <c r="A1087" t="s">
        <v>2245</v>
      </c>
      <c r="B1087" s="5">
        <v>1995</v>
      </c>
    </row>
    <row r="1088" spans="1:2">
      <c r="A1088" t="s">
        <v>2245</v>
      </c>
      <c r="B1088" s="5">
        <v>1795</v>
      </c>
    </row>
    <row r="1089" spans="1:2">
      <c r="A1089" t="s">
        <v>2245</v>
      </c>
      <c r="B1089" s="5">
        <v>1795</v>
      </c>
    </row>
    <row r="1090" spans="1:2">
      <c r="A1090" t="s">
        <v>2245</v>
      </c>
      <c r="B1090" s="5">
        <v>2175</v>
      </c>
    </row>
    <row r="1091" spans="1:2">
      <c r="A1091" t="s">
        <v>2245</v>
      </c>
      <c r="B1091" s="5">
        <v>2175</v>
      </c>
    </row>
    <row r="1092" spans="1:2">
      <c r="A1092" t="s">
        <v>2245</v>
      </c>
      <c r="B1092" s="5">
        <v>1895</v>
      </c>
    </row>
    <row r="1093" spans="1:2">
      <c r="A1093" t="s">
        <v>2227</v>
      </c>
      <c r="B1093" s="5">
        <v>2600</v>
      </c>
    </row>
    <row r="1094" spans="1:2">
      <c r="A1094" t="s">
        <v>2227</v>
      </c>
      <c r="B1094" s="5">
        <v>1925</v>
      </c>
    </row>
    <row r="1095" spans="1:2">
      <c r="A1095" t="s">
        <v>2227</v>
      </c>
      <c r="B1095" s="5">
        <v>2015</v>
      </c>
    </row>
    <row r="1096" spans="1:2">
      <c r="A1096" t="s">
        <v>2227</v>
      </c>
      <c r="B1096" s="5">
        <v>2314</v>
      </c>
    </row>
    <row r="1097" spans="1:2">
      <c r="A1097" t="s">
        <v>2237</v>
      </c>
      <c r="B1097" s="5">
        <v>4900</v>
      </c>
    </row>
    <row r="1098" spans="1:2">
      <c r="A1098" t="s">
        <v>2237</v>
      </c>
      <c r="B1098" s="5">
        <v>6500</v>
      </c>
    </row>
    <row r="1099" spans="1:2">
      <c r="A1099" t="s">
        <v>2237</v>
      </c>
      <c r="B1099" s="5">
        <v>3500</v>
      </c>
    </row>
    <row r="1100" spans="1:2">
      <c r="A1100" t="s">
        <v>2237</v>
      </c>
      <c r="B1100" s="5">
        <v>3400</v>
      </c>
    </row>
    <row r="1101" spans="1:2">
      <c r="A1101" t="s">
        <v>2240</v>
      </c>
      <c r="B1101" s="5">
        <v>3600</v>
      </c>
    </row>
    <row r="1102" spans="1:2">
      <c r="A1102" t="s">
        <v>2240</v>
      </c>
      <c r="B1102" s="5">
        <v>2900</v>
      </c>
    </row>
    <row r="1103" spans="1:2">
      <c r="A1103" t="s">
        <v>2240</v>
      </c>
      <c r="B1103" s="5">
        <v>2700</v>
      </c>
    </row>
    <row r="1104" spans="1:2">
      <c r="A1104" t="s">
        <v>2247</v>
      </c>
      <c r="B1104" s="5">
        <v>3950</v>
      </c>
    </row>
    <row r="1105" spans="1:2">
      <c r="A1105" t="s">
        <v>2247</v>
      </c>
      <c r="B1105" s="5">
        <v>4350</v>
      </c>
    </row>
    <row r="1106" spans="1:2">
      <c r="A1106" t="s">
        <v>2247</v>
      </c>
      <c r="B1106" s="5">
        <v>3600</v>
      </c>
    </row>
    <row r="1107" spans="1:2">
      <c r="A1107" t="s">
        <v>2247</v>
      </c>
      <c r="B1107" s="5">
        <v>2695</v>
      </c>
    </row>
    <row r="1108" spans="1:2">
      <c r="A1108" t="s">
        <v>2247</v>
      </c>
      <c r="B1108" s="5">
        <v>3315</v>
      </c>
    </row>
    <row r="1109" spans="1:2">
      <c r="A1109" t="s">
        <v>2247</v>
      </c>
      <c r="B1109" s="5">
        <v>4950</v>
      </c>
    </row>
    <row r="1110" spans="1:2">
      <c r="A1110" t="s">
        <v>2247</v>
      </c>
      <c r="B1110" s="5">
        <v>2400</v>
      </c>
    </row>
    <row r="1111" spans="1:2">
      <c r="A1111" t="s">
        <v>2247</v>
      </c>
      <c r="B1111" s="5">
        <v>2600</v>
      </c>
    </row>
    <row r="1112" spans="1:2">
      <c r="A1112" t="s">
        <v>2247</v>
      </c>
      <c r="B1112" s="5">
        <v>3200</v>
      </c>
    </row>
    <row r="1113" spans="1:2">
      <c r="A1113" t="s">
        <v>2247</v>
      </c>
      <c r="B1113" s="5">
        <v>2630</v>
      </c>
    </row>
    <row r="1114" spans="1:2">
      <c r="A1114" t="s">
        <v>2247</v>
      </c>
      <c r="B1114" s="5">
        <v>2195</v>
      </c>
    </row>
    <row r="1115" spans="1:2">
      <c r="A1115" t="s">
        <v>2247</v>
      </c>
      <c r="B1115" s="5">
        <v>1950</v>
      </c>
    </row>
    <row r="1116" spans="1:2">
      <c r="A1116" t="s">
        <v>2247</v>
      </c>
      <c r="B1116" s="5">
        <v>2395</v>
      </c>
    </row>
    <row r="1117" spans="1:2">
      <c r="A1117" t="s">
        <v>2247</v>
      </c>
      <c r="B1117" s="5">
        <v>2198</v>
      </c>
    </row>
    <row r="1118" spans="1:2">
      <c r="A1118" t="s">
        <v>2247</v>
      </c>
      <c r="B1118" s="5">
        <v>2150</v>
      </c>
    </row>
    <row r="1119" spans="1:2">
      <c r="A1119" t="s">
        <v>2247</v>
      </c>
      <c r="B1119" s="5">
        <v>2300</v>
      </c>
    </row>
    <row r="1120" spans="1:2">
      <c r="A1120" t="s">
        <v>2247</v>
      </c>
      <c r="B1120" s="5">
        <v>2200</v>
      </c>
    </row>
    <row r="1121" spans="1:2">
      <c r="A1121" t="s">
        <v>2247</v>
      </c>
      <c r="B1121" s="5">
        <v>3845</v>
      </c>
    </row>
    <row r="1122" spans="1:2">
      <c r="A1122" t="s">
        <v>2247</v>
      </c>
      <c r="B1122" s="5">
        <v>2950</v>
      </c>
    </row>
    <row r="1123" spans="1:2">
      <c r="A1123" t="s">
        <v>2247</v>
      </c>
      <c r="B1123" s="5">
        <v>2582</v>
      </c>
    </row>
    <row r="1124" spans="1:2">
      <c r="A1124" t="s">
        <v>2247</v>
      </c>
      <c r="B1124" s="5">
        <v>2595</v>
      </c>
    </row>
    <row r="1125" spans="1:2">
      <c r="A1125" t="s">
        <v>2247</v>
      </c>
      <c r="B1125" s="5">
        <v>3155</v>
      </c>
    </row>
    <row r="1126" spans="1:2">
      <c r="A1126" t="s">
        <v>2247</v>
      </c>
      <c r="B1126" s="5">
        <v>2975</v>
      </c>
    </row>
    <row r="1127" spans="1:2">
      <c r="A1127" t="s">
        <v>2247</v>
      </c>
      <c r="B1127" s="5">
        <v>2100</v>
      </c>
    </row>
    <row r="1128" spans="1:2">
      <c r="A1128" t="s">
        <v>2247</v>
      </c>
      <c r="B1128" s="5">
        <v>1900</v>
      </c>
    </row>
    <row r="1129" spans="1:2">
      <c r="A1129" t="s">
        <v>2247</v>
      </c>
      <c r="B1129" s="5">
        <v>2095</v>
      </c>
    </row>
    <row r="1130" spans="1:2">
      <c r="A1130" t="s">
        <v>2247</v>
      </c>
      <c r="B1130" s="5">
        <v>2250</v>
      </c>
    </row>
    <row r="1131" spans="1:2">
      <c r="A1131" t="s">
        <v>2247</v>
      </c>
      <c r="B1131" s="5">
        <v>2300</v>
      </c>
    </row>
    <row r="1132" spans="1:2">
      <c r="A1132" t="s">
        <v>2247</v>
      </c>
      <c r="B1132" s="5">
        <v>1600</v>
      </c>
    </row>
    <row r="1133" spans="1:2">
      <c r="A1133" t="s">
        <v>2247</v>
      </c>
      <c r="B1133" s="5">
        <v>2127</v>
      </c>
    </row>
    <row r="1134" spans="1:2">
      <c r="A1134" t="s">
        <v>2247</v>
      </c>
      <c r="B1134" s="5">
        <v>2715</v>
      </c>
    </row>
    <row r="1135" spans="1:2">
      <c r="A1135" t="s">
        <v>2247</v>
      </c>
      <c r="B1135" s="5">
        <v>2530</v>
      </c>
    </row>
    <row r="1136" spans="1:2">
      <c r="A1136" t="s">
        <v>2247</v>
      </c>
      <c r="B1136" s="5">
        <v>2695</v>
      </c>
    </row>
    <row r="1137" spans="1:2">
      <c r="A1137" t="s">
        <v>2247</v>
      </c>
      <c r="B1137" s="5">
        <v>2310</v>
      </c>
    </row>
    <row r="1138" spans="1:2">
      <c r="A1138" t="s">
        <v>2247</v>
      </c>
      <c r="B1138" s="5">
        <v>2495</v>
      </c>
    </row>
    <row r="1139" spans="1:2">
      <c r="A1139" t="s">
        <v>2247</v>
      </c>
      <c r="B1139" s="5">
        <v>2205</v>
      </c>
    </row>
    <row r="1140" spans="1:2">
      <c r="A1140" t="s">
        <v>2247</v>
      </c>
      <c r="B1140" s="5">
        <v>2220</v>
      </c>
    </row>
    <row r="1141" spans="1:2">
      <c r="A1141" t="s">
        <v>2247</v>
      </c>
      <c r="B1141" s="5">
        <v>2220</v>
      </c>
    </row>
    <row r="1142" spans="1:2">
      <c r="A1142" t="s">
        <v>2247</v>
      </c>
      <c r="B1142" s="5">
        <v>2365</v>
      </c>
    </row>
    <row r="1143" spans="1:2">
      <c r="A1143" t="s">
        <v>2233</v>
      </c>
      <c r="B1143" s="5">
        <v>2750</v>
      </c>
    </row>
    <row r="1144" spans="1:2">
      <c r="A1144" t="s">
        <v>2233</v>
      </c>
      <c r="B1144" s="5">
        <v>2795</v>
      </c>
    </row>
    <row r="1145" spans="1:2">
      <c r="A1145" t="s">
        <v>2233</v>
      </c>
      <c r="B1145" s="5">
        <v>2470</v>
      </c>
    </row>
    <row r="1146" spans="1:2">
      <c r="A1146" t="s">
        <v>2233</v>
      </c>
      <c r="B1146" s="5">
        <v>2400</v>
      </c>
    </row>
    <row r="1147" spans="1:2">
      <c r="A1147" t="s">
        <v>2233</v>
      </c>
      <c r="B1147" s="5">
        <v>2005</v>
      </c>
    </row>
    <row r="1148" spans="1:2">
      <c r="A1148" t="s">
        <v>2233</v>
      </c>
      <c r="B1148" s="5">
        <v>2450</v>
      </c>
    </row>
    <row r="1149" spans="1:2">
      <c r="A1149" t="s">
        <v>2233</v>
      </c>
      <c r="B1149" s="5">
        <v>2395</v>
      </c>
    </row>
    <row r="1150" spans="1:2">
      <c r="A1150" t="s">
        <v>2233</v>
      </c>
      <c r="B1150" s="5">
        <v>2100</v>
      </c>
    </row>
    <row r="1151" spans="1:2">
      <c r="A1151" t="s">
        <v>2233</v>
      </c>
      <c r="B1151" s="5">
        <v>1995</v>
      </c>
    </row>
    <row r="1152" spans="1:2">
      <c r="A1152" t="s">
        <v>2233</v>
      </c>
      <c r="B1152" s="5">
        <v>1895</v>
      </c>
    </row>
    <row r="1153" spans="1:2">
      <c r="A1153" t="s">
        <v>2233</v>
      </c>
      <c r="B1153" s="5">
        <v>2067</v>
      </c>
    </row>
    <row r="1154" spans="1:2">
      <c r="A1154" t="s">
        <v>2233</v>
      </c>
      <c r="B1154" s="5">
        <v>2446</v>
      </c>
    </row>
    <row r="1155" spans="1:2">
      <c r="A1155" t="s">
        <v>2233</v>
      </c>
      <c r="B1155" s="5">
        <v>2090</v>
      </c>
    </row>
    <row r="1156" spans="1:2">
      <c r="A1156" t="s">
        <v>2233</v>
      </c>
      <c r="B1156" s="5">
        <v>2295</v>
      </c>
    </row>
    <row r="1157" spans="1:2">
      <c r="A1157" t="s">
        <v>2233</v>
      </c>
      <c r="B1157" s="5">
        <v>1689</v>
      </c>
    </row>
    <row r="1158" spans="1:2">
      <c r="A1158" t="s">
        <v>2259</v>
      </c>
      <c r="B1158" s="5">
        <v>2995</v>
      </c>
    </row>
    <row r="1159" spans="1:2">
      <c r="A1159" t="s">
        <v>2259</v>
      </c>
      <c r="B1159" s="5">
        <v>3300</v>
      </c>
    </row>
    <row r="1160" spans="1:2">
      <c r="A1160" t="s">
        <v>2259</v>
      </c>
      <c r="B1160" s="5">
        <v>2595</v>
      </c>
    </row>
    <row r="1161" spans="1:2">
      <c r="A1161" t="s">
        <v>2259</v>
      </c>
      <c r="B1161" s="5">
        <v>2395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  U R L < / K e y > < / a : K e y > < a : V a l u e   i : t y p e = " T a b l e W i d g e t B a s e V i e w S t a t e " / > < / a : K e y V a l u e O f D i a g r a m O b j e c t K e y a n y T y p e z b w N T n L X > < a : K e y V a l u e O f D i a g r a m O b j e c t K e y a n y T y p e z b w N T n L X > < a : K e y > < K e y > C o l u m n s \ P r o p e r t y   t y p e 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 C o l u m n s \ B e d s < / K e y > < / a : K e y > < a : V a l u e   i : t y p e = " T a b l e W i d g e t B a s e V i e w S t a t e " / > < / a : K e y V a l u e O f D i a g r a m O b j e c t K e y a n y T y p e z b w N T n L X > < a : K e y V a l u e O f D i a g r a m O b j e c t K e y a n y T y p e z b w N T n L X > < a : K e y > < K e y > C o l u m n s \ B a t h s < / K e y > < / a : K e y > < a : V a l u e   i : t y p e = " T a b l e W i d g e t B a s e V i e w S t a t e " / > < / a : K e y V a l u e O f D i a g r a m O b j e c t K e y a n y T y p e z b w N T n L X > < a : K e y V a l u e O f D i a g r a m O b j e c t K e y a n y T y p e z b w N T n L X > < a : K e y > < K e y > C o l u m n s \ R e n t a l   P r i c e   ( U S D   p e r   m o n t h ) < / 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 C o l u m n s \ S i z e   u n i t < / K e y > < / a : K e y > < a : V a l u e   i : t y p e = " T a b l e W i d g e t B a s e V i e w S t a t e " / > < / a : K e y V a l u e O f D i a g r a m O b j e c t K e y a n y T y p e z b w N T n L X > < a : K e y V a l u e O f D i a g r a m O b j e c t K e y a n y T y p e z b w N T n L X > < a : K e y > < K e y > C o l u m n s \ P r i c e   p e r   s i z e   u n i t   ( U S D ) < / K e y > < / a : K e y > < a : V a l u e   i : t y p e = " T a b l e W i d g e t B a s e V i e w S t a t e " / > < / a : K e y V a l u e O f D i a g r a m O b j e c t K e y a n y T y p e z b w N T n L X > < a : K e y V a l u e O f D i a g r a m O b j e c t K e y a n y T y p e z b w N T n L X > < a : K e y > < K e y > C o l u m n s \ f i l e n a m e < / K e y > < / a : K e y > < a : V a l u e   i : t y p e = " T a b l e W i d g e t B a s e V i e w S t a t e " / > < / a : K e y V a l u e O f D i a g r a m O b j e c t K e y a n y T y p e z b w N T n L X > < a : K e y V a l u e O f D i a g r a m O b j e c t K e y a n y T y p e z b w N T n L X > < a : K e y > < K e y > C o l u m n s \ d u p l i c a t e 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 C o l u m n s \ W h o l e   A d d r e s s < / 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M a n u a l C a l c M o d e " > < C u s t o m C o n t e n t > < ! [ C D A T A [ F a l s e ] ] > < / C u s t o m C o n t e n t > < / G e m i n i > 
</file>

<file path=customXml/item12.xml>��< ? x m l   v e r s i o n = " 1 . 0 "   e n c o d i n g = " U T F - 1 6 " ? > < G e m i n i   x m l n s = " h t t p : / / g e m i n i / p i v o t c u s t o m i z a t i o n / 7 1 f d e 3 c d - c 8 3 d - 4 8 f 8 - 9 7 8 d - 6 d a 0 c a 9 4 4 5 a 0 " > < C u s t o m C o n t e n t > < ! [ C D A T A [ < ? x m l   v e r s i o n = " 1 . 0 "   e n c o d i n g = " u t f - 1 6 " ? > < S e t t i n g s > < C a l c u l a t e d F i e l d s > < i t e m > < M e a s u r e N a m e > R e n t a l   P r i c e   R a n g e < / M e a s u r e N a m e > < D i s p l a y N a m e > R e n t a l   P r i c e   R a n g e < / D i s p l a y N a m e > < V i s i b l e > T r u e < / V i s i b l e > < / i t e m > < / C a l c u l a t e d F i e l d s > < S A H o s t H a s h > 0 < / S A H o s t H a s h > < G e m i n i F i e l d L i s t V i s i b l e > T r u e < / G e m i n i F i e l d L i s t V i s i b l e > < / S e t t i n g s > ] ] > < / C u s t o m C o n t e n t > < / G e m i n i > 
</file>

<file path=customXml/item13.xml>��< ? x m l   v e r s i o n = " 1 . 0 "   e n c o d i n g = " U T F - 1 6 " ? > < G e m i n i   x m l n s = " h t t p : / / g e m i n i / p i v o t c u s t o m i z a t i o n / C l i e n t W i n d o w X M L " > < C u s t o m C o n t e n t > < ! [ C D A T A [ T a b l e 1 ] ] > < / C u s t o m C o n t e n t > < / G e m i n i > 
</file>

<file path=customXml/item14.xml>��< ? x m l   v e r s i o n = " 1 . 0 "   e n c o d i n g = " u t f - 1 6 " ? > < D a t a M a s h u p   x m l n s = " h t t p : / / s c h e m a s . m i c r o s o f t . c o m / D a t a M a s h u p " > A A A A A B U D A A B Q S w M E F A A C A A g A j A l 3 V h s k F L C l A A A A 9 g A A A B I A H A B D b 2 5 m a W c v U G F j a 2 F n Z S 5 4 b W w g o h g A K K A U A A A A A A A A A A A A A A A A A A A A A A A A A A A A h Y + x D o I w G I R f h X S n L d U Y Q k o Z X C U x I R r X p l R o h B 9 D i + X d H H w k X 0 G M o m 6 O d / d d c n e / 3 n g 2 t k 1 w 0 b 0 1 H a Q o w h Q F G l R X G q h S N L h j G K N M 8 K 1 U J 1 n p Y I L B J q M 1 K a q d O y e E e O + x X + C u r w i j N C K H f F O o W r c y N G C d B K X R p 1 X + b y H B 9 6 8 x g u E o W u J 4 x T D l Z D Z 5 b u A L s G n v M / 0 x + X p o 3 N B r o S H c F Z z M k p P 3 B / E A U E s D B B Q A A g A I A I w J d 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C X d W K I p H u A 4 A A A A R A A A A E w A c A E Z v c m 1 1 b G F z L 1 N l Y 3 R p b 2 4 x L m 0 g o h g A K K A U A A A A A A A A A A A A A A A A A A A A A A A A A A A A K 0 5 N L s n M z 1 M I h t C G 1 g B Q S w E C L Q A U A A I A C A C M C X d W G y Q U s K U A A A D 2 A A A A E g A A A A A A A A A A A A A A A A A A A A A A Q 2 9 u Z m l n L 1 B h Y 2 t h Z 2 U u e G 1 s U E s B A i 0 A F A A C A A g A j A l 3 V g / K 6 a u k A A A A 6 Q A A A B M A A A A A A A A A A A A A A A A A 8 Q A A A F t D b 2 5 0 Z W 5 0 X 1 R 5 c G V z X S 5 4 b W x Q S w E C L Q A U A A I A C A C M C X d 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5 5 M 9 U q 2 H 0 m b G H j v g N P l O Q A A A A A C A A A A A A A Q Z g A A A A E A A C A A A A D E 2 G G c h S 1 t N z 5 R x X I h o 3 b L b Q j C 0 5 k V 0 l E 9 1 b 0 f e 6 J t v g A A A A A O g A A A A A I A A C A A A A C J I u C Y w D J H l S l j 1 B k J p A 1 / i M C X 0 0 h C D 4 q i s I 7 H F L K x d F A A A A B Y o d M K g F A n x W 5 + O x / c 6 x L G t N G l j B 7 p J k k v v i U j v x B y C C P 9 X D u M + t + z O I p a e x / a i V Z y T Z U d g e V U Q 6 e B K B v O f D 4 0 I h u E 9 Q f 8 y r G / e x C Y f Q U G U U A A A A B 8 x W 9 f V A b c B U d f B R h j 8 R 6 R G e y S Q p Q 5 9 7 v F a A l d U u d + h l d T Q Q B h 9 b E g p R C 7 7 P s y h D l J U i 8 E B T / m s Z 2 N e C j x H b 9 S < / D a t a M a s h u p > 
</file>

<file path=customXml/item15.xml>��< ? x m l   v e r s i o n = " 1 . 0 "   e n c o d i n g = " u t f - 1 6 " ? > < V i s u a l i z a t i o n L S t a t e   x m l n s : x s i = " h t t p : / / w w w . w 3 . o r g / 2 0 0 1 / X M L S c h e m a - i n s t a n c e "   x m l n s : x s d = " h t t p : / / w w w . w 3 . o r g / 2 0 0 1 / X M L S c h e m a "   x m l n s = " h t t p : / / m i c r o s o f t . d a t a . v i s u a l i z a t i o n . C l i e n t . E x c e l . L S t a t e / 1 . 0 " > < c g > H 4 s I A A A A A A A E A O y 9 + 3 L b S L I 3 + C r Y j p i N O R G + 4 H 7 5 t r s n Z N l u 9 x n Z o 8 / y t M / + i Z b Y N s e U q E N S 9 v G 8 2 v 6 x j 7 S v s L / M K g B V S M q o g i D Q d v R E t E U S n G Q m M p G V 9 / z / / p / / 9 8 e / / c / l K v i 4 2 G y X 6 6 u f f o g e h T 8 E i 6 v z 9 c X y 6 t 1 P P 9 z s / n h Y / v C 3 n 3 9 8 g r c n 9 e 5 k f X V c n 7 9 f B P g / X W 3 / 1 / 9 s l z / 9 8 H 6 3 u / 5 f j x 9 / + v T p 0 a f k 0 X r z 7 n E c h t H j / 3 p 5 c o Z v X t Y P l 1 f b X X 1 1 v v i h / X 9 d D P + / f v j 5 x 1 + 3 6 v / Q f v l y e b 5 Z b 9 d / 7 B 5 d 1 L v 6 0 c f l 9 q Z e L f 9 d 7 4 D 6 o 3 e L d X L x m P D H / z P 4 8 N M P f / v v m 8 X m 8 0 9 R l P 4 l D o 9 W y 8 X V b o 1 X r 4 H K e 3 p x V l / t a v x 9 W W / e 1 Z s l v z 4 + + k t 8 j M + q O C 9 L A P q t X t 0 s g v f n P / 2 w 2 9 w s 8 M E v i / X r x X a 9 u q H f 3 P b e B 6 v d T z 8 k y a M 8 r Z I 8 K n 4 I V r i j D 6 O o e J S V R Z Q n C W 4 t v n F 0 c b F Z b L e A 9 n y 9 u a x 3 u 8 W F / u h n I B t o V B 8 E C t O A 8 Q x a L B 8 E x 0 c B 4 / f j Y / H / / 1 E D e r 5 c r C 6 A 3 n a 3 A e N M s D 8 + 1 p 8 1 1 / b / i v j a P z b 1 1 b t F c L y + u d p 9 F l e P j 8 R H G s X e r / 3 z a g l y g 7 N d v V t s u / / P 4 x 7 e j 6 3 7 / P O P 9 n s Q 9 p g 5 g 7 + / N t y u 1 V 0 9 W V 4 t f o r y M A M X n 6 0 W 5 7 g B 5 3 h 5 9 H H x f 9 a X 1 / / X a n 0 O k d l 9 / u l s U a / w + Z M F x J m v 1 B e X y 6 u n S 8 L 3 f P f T 8 R F / e L 2 G 6 K 6 O 1 x e L n 6 q w S E P + 8 J z u w e b z 6 8 U 7 e m T + e X Y 0 W l C K p M w r S I W W k / J R W J V l 6 C A m o C 9 o q A t A 2 4 O A 6 A m Y G i U g h K 2 H g P Q B d q z R D O z g i 0 v + o q G Q m 0 0 0 t C K I w w g c f 4 X / j i E D f 6 w 3 V 0 t 6 / s 9 2 + O e f r 3 5 9 g z 8 x f U P R g x e d N i j z Y j S T y 7 C M s o 7 J x a M y q a K y g n o Y U g Z A O H g V d M j i s X k Q K O y 0 F g B e H k z e A + 8 W Z t 7 y s d f j z 7 j N z O M k j U s w 7 q 3 J R T w e e H t 0 S v y N w o p e X 9 X v F 8 t L v D I 4 H K b j O R y n Y Z m Z j 3 F Y 5 Y P s J V y D t 5 q f 6 i H W i D X M D V N 3 5 g p o g o U a u P j c / / G N S 8 J s Z t Z m p N F / q T 8 u 1 3 x S / y V O o q z A R 7 O c 5 w W O 7 5 a / d J x X W V U O c j j L A o 3 w l I d 5 B 1 X w 4 H s 5 y 5 X C j i P S x l G x e 4 8 / r K X B d B h o o X l 2 4 2 3 7 E N O x M v o h x l l c 5 F H L Z D 6 L E 4 f H G F g G h C M r 5 + 6 U H H M K G 6 A E a z v I 4 p L / A z z z + W u a Z j k / x 0 / q D 4 s N c 9 W 2 y o 7 J 3 s L n L x f b 2 s 0 q i / M 4 n 9 g q y w s Y / 5 b 5 X p Y p l P W w X Q b i A i a N h Y G J C Y g U r d C B q r t C N 2 E J l n e g x S V / a a B b K M D c n 6 G u H u 6 k D E M S A P z 3 f L X + p K W B P t F u G Y 4 r v G u f 7 b g I x 5 t g e Z W V 3 a M N C 6 w o M n b Q B i w w Q j I 4 C x S C 6 g E n 7 A L g p l k K r N x Z 2 g c n b r p y 9 Q B d X B n B V U Z t t k P a f M b h l i 5 W K 7 K 6 H u K / E t 4 0 / n Q f P q U n H 6 o 8 t Z / 9 F / C q 4 K z u 1 l e 4 7 O G X x X k 6 u Q a o s i y P 2 7 O g e F T B T 6 u q w Q O f S A 0 0 o c H T z Y O g o 8 n 0 z Q h j d 6 n p A R W i 0 f 8 N 8 Y U R s s M I H k R 2 c G 9 i E p f f 2 D f r f B 8 l M k 9 s k T m u r 8 l h r 6 8 o n u M l M r E S v u l c + R R 4 V 5 a b l + d l D n k Y F B q m O A C 9 h q c H 7 d K S Z k t O 7 O E T 7 I M s p K P / Q + I L Y 8 S H s J x N f L S 1 W B T k D h y t l A I 5 / f D p M 9 7 + u v m I g B B e d A d J H u a j j c S 8 r P I w N D V D m c B q y + H 8 D R w l M d B D a A / I B Y T a g 0 B h 1 l g G o Y d C 6 I E S d 1 p B F h + P 4 S O h N T M f I / L z j j Y 3 v 7 e x G R w V c Z z j 0 5 P 6 3 Q 1 b B a + W 7 2 4 W F L 4 z u F q M N w + y u E g t + y A v k 5 I c v g G e R l n A i L J l o J A L F G o N W w s P 6 8 C A J m 6 6 B V x c H c N Z w m x m z i J s Q A 7 d y 3 p J J z w 7 d P s e z 2 h 8 I C Y v 1 b P Y x t 2 J j 5 X D w w n M E G F f X j E n 7 S c z 8 l G 4 B h x x e y d 8 L A m n m Z k X I a f D X K s 3 v 9 + c f 2 g Y + P w G h t 5 G q d z m Y X z 4 c L R + R f S 7 T E x L v c q z J E + G Q y 2 E H p i n k G M u t p j p Z 7 F M E n e b q w 9 O 3 O 4 W u r g y 4 m F k 1 G b j p 2 m p K 7 2 K 3 J I 6 J M 1 Q 6 b F t a r 1 a f L p e b y h U 7 m V n 5 f H U z n m Y V 6 E p I S W O Z H L W B 3 Q 1 K K U c G u h U o V Z N j 2 1 c 5 b G 7 i N g A h R h Y 8 M X V E U K S E 3 I H E Z K E H / x F T f y 3 h a J 3 I P P F w T x a n B f F x E K R R V V a U d 6 s V f x k e y f Z s P G d Q G s o y h 4 E 1 i E 7 5 g T v g A l O W b D F 1 T H i M O s B b u o M G M D Q A p R i O V 5 f X q 6 v P i H z y C F a k W N t l a S T Y D x 8 O L F U w G d H n M c Q i i r J k I U f V B U g E H k Z k z i l M l p y 2 h P F Q 1 3 s B y o k o f 0 N c W W E j M A 3 E W D u L 6 5 n y k g U k x X f R X n x 5 h l z t 8 2 / e 0 d 6 J x e P v K j C D J Z F q z P K o k T l x q B 4 g L Y 2 y B s 8 g y y s E b M e H e a 1 o Q l 2 d c D F p R E C c Y h A b 8 w O 3 d v l + X t V Y m P a G H m Y Q j K 6 A B b J D B V k 4 G 9 j T K K M J L 1 D J U 5 R R i n 8 / Y 7 J F a y F q o I B M W Q v w B 3 T S K u n v 8 P S t h n S 0 s N m s I E K l v Z / Q 3 x h D M 8 J w Y P Y D c i K g 5 E w H p 5 T Q I / r L l C D t T f v o + h y O i a q u M y n j v e S J g h R 4 t G J S Z m F I c n N k J S k Y R A 9 j q l K g 0 l j z 0 M R 0 x w S u U 9 k R 4 I T v F P Q b / n Y s 0 B j z u i O d T x k Z F I + w 3 9 x t C W f 4 q x n W H q f D l A T 8 d R W Z Z 4 W c W L U d S A N E F Z J 4 Z A H j L I o e B Y Q b S w Q n R J v r M r Y K y 5 k A B N 8 7 2 C L S 2 O U B S E 2 m 7 J Q g d s o p p o c S g T + Y 7 X k W h 0 O D e l y F X z c H Q V l m I 0 P L c A d i E 3 H s Y p C r s s a e M S B H l K A j B o z U + P V P N 5 h 5 q 7 + b V D i R m v I 4 v M R f M S N E m D u z / L T G d 0 0 S i g C f 1 q f L / / g o s v j d c 1 P 9 w s O x T + t O X Z 7 S s 9 7 w 9 I 7 h I r S H A W 1 q a m z i z A q E x g L Q 0 o 7 I U Q D j S Y 0 J p A M g O K D g D A M T t f L K 5 T Z q S L b u H L n 7 i 1 g B R + 6 X x G X R n A 6 J x R n e 2 I t J c 5 x A c S 7 3 x N H X y w 2 n L g 9 u b L t f F Q z b y k 7 9 9 t y 8 a + 1 4 w G f Z 1 M f 8 D k O m g z K o z v g i z S J 8 O G g s E R w 6 p n G g C k M T q 4 e U I X 2 d o 2 M H S h q B C X z O O U l S M F B 4 x f E t T F C Q u j N J i R K H c R h m p D d Z 9 d z K O u f i v c o o d M L K u K T R j H g P M / H 1 3 L l e Z S g c M x g d 1 n i Q R l k N u O s C + 6 h j b 8 U K f Q o r t 4 D V X D j H s K F w H B m l k d J R h a / q r C + / H 2 z v H h H q V c + z i m J R z E B J b 0 W p + 9 W X F 2 h 1 8 J 8 s M s 0 y y q H K A 8 h y 9 X V G l E + 3 B V 2 z d n u V V w t w Y n 7 r 6 D f 8 r G n 6 T 6 n n W Z q / R i O E b j 3 p P 5 8 T Q c l 8 f f p x l b 5 v a f a V e n n U 3 d X I H B Q m q 5 / m W c R u n q G z A O i E A E e T R + X 8 V h P Z 6 P y c x 8 V 0 I c p h M D 6 C X F 1 j M 4 n / G Z W A H G U c 6 3 X P 8 4 X N e V 4 f 0 N 1 D q X x u e K r T R b s C f F k 0 W i 7 P o s S l G c a q r 5 A N s C h u 4 J x D R h T H O U U w q O C L R 2 n Z x Q b R m e R u x G 4 D 6 p g g / k j 4 u I Y V h O G s 7 H a 1 A Y 4 p D k Z U G + u O K 6 j j n f d T F M k t l 7 o o l u k Q N w b r x A B n N q 1 L x A V 5 E O i 6 7 y K E p T 4 O S Q H O J D P 9 A 7 E B T 1 c f L q N w d s W q G B m d + d U 7 F F 8 Y Y z Q p A c 7 Q l R h P 4 V / F N 6 f 1 u s L v B H 5 I + 0 Q O x 4 g Z T i 1 1 1 B U B X p M D N V S l i g V c j A j q Z D / m e 7 s I e K U p G h y G u v C q + R r H 0 Q h B f o H x O c j p A M 3 U 4 C 5 7 w B C V K R N o P j t c o W i c M j E W 9 y 9 L f 7 y C a L 1 C j X o a l L x q v M Y y j t U i M M 2 Q G D Z Y H V R p Y V D 9 w f h D C t S 4 R s w t n y O 9 H n t o Q z 2 g x T c m J T Z h 1 I F B e r y i c v 2 + a F 6 9 X q 1 v p 0 O x P / h 0 K d H V q W m y Y G k E h 5 Q a I q B W C K R a + j 5 L 9 S H e 8 h L D 6 g Q l O 7 G f Q + H R x p R g 2 c c X 9 G J 0 X i W q l m 7 z S 1 3 F H u L S s m H z X R l 4 X k R 5 m l X m I K u M k R / q I B 4 Q F J A Z k B E s l f a 0 T M + 9 W g A n E l C D p V 2 j I q k 4 O q D z X r 9 4 f 3 N h k P Q / Q T T c + r h V 4 W o m C S w W n x 2 N D K K c G o J K d C T j N i I c f S g + S R z y k w Q o c G T l k y W l Y a w Q J G l j Q 2 g 7 e 7 D 8 A 2 0 4 Q q R 6 f 2 M u D 7 C 5 G A c D + L F R C X Z H X + v b + o l / v Y j 2 K e r + h z J 3 a V r Q 2 J Z T B 3 I Q C F T S X m N r l I l z 9 L h q m a Q F T B R H L R u y W j s z 8 I j f m G C E r x u I Y s r I 6 Q A d 0 + A u W / D M + E E 5 G 5 x f Y 3 + M z 5 W 1 t w z g p g l X 9 p X p Y 5 q w 9 H j Y R C g i E 3 z o Y C 1 P Z y J S J C H 1 D j i B T A U P S Q e B c 4 C m L j p E 5 a r h 0 B s t g d b J y O z t M g f F u U R 2 E l N i I l + j 5 f H N Q a 9 U E q q 6 3 z C G / C 6 y J / 2 P 9 0 T q g L n x j I + R c 7 S s h v z D J Z M N v w k M / Z o C S P E j c 4 w P M k T d I n d A l y w r P 9 b 4 g s j n v Z 8 1 k Y x M 3 K F d m 4 w + 2 y 3 W d S X 5 K L b o S o l / I 4 2 Q R 5 P r f A R d g h D U + E X S G l Q Q + q A 1 Q i i o B o a k v r 6 I f Z Q + D Y k w e o J l Q N h N b N y y K n q 8 L j e 7 J Y q a L n c c r P y P j U f 3 y E J W a G H D M G i 9 t Q u U H G a D j M x T / F Y M 2 7 B E W F 2 F z b 2 Y Y l b / W 0 z s q Q k M v Q S R n Z h m h N e 7 2 N h N L 5 8 F B U l u V V B X s Q u M e I y J 8 W s k O p z L / I w x E 0 4 9 8 k 5 w m m 2 R 9 B U w q i n A 9 M w 6 2 3 z r h v F p a I / 0 + U O p n b Y c h j f 7 M K 3 D 3 Z V o q K 4 G M 4 d g N x A E 8 u + 2 h R + v Q 1 T 8 L H / E + I L Y w 7 t W S u K t T 2 X V A k F f o 5 W 5 / W / 6 w 1 e c U R Y y Q o Z e U 1 1 G S W l 8 b a L C l P d x 2 i D D R 0 k l W m p 5 4 j 7 o X h s 8 C C G 3 5 C U q B N i Z D k g 3 F V 9 a f + L C 7 c w K 8 I e A H n L A M c + P M H G D r y 4 N I b D h y s q I 0 8 c l V b o F X j X m 9 j o X 0 k 2 e c t I h m h / 1 E X z i k d F g p a K 4 Y R Q F F P 1 G N N 0 9 + q x D p Z g 9 T d d N m Y e D H G c c k z m a H V J 9 Q N H q 4 u F C r + 0 M d 7 b x 7 6 5 W u 3 l 5 A d D k p W x W Y q E l J J D 6 z L T C l 1 x i X o z o n P K W X F 9 2 E J i v p e J c a b w Z A i W Q W h O 0 a 6 6 v V z f c G / i 6 5 6 D 9 3 + v N 7 + T Z G F c 7 I V z Y K + c u g y h L G K c J 6 a L E G P O 1 X A 8 g C h E o X J D X / D 6 4 k H A F A V M T x P h K z 2 y S B K k k B X j F 8 S 1 E Y d M S e g d x O y k o Y L g P R U g v E V X m g r 6 t Z W p T + 1 Q Q N u R 6 a h X M L + A v z l d D q k s k s x y J D F 9 M n G I / x K Z K E P Q J K o a h J a a R k Y S n + I m A V A w s I U v r o y R E E L u M B I S Z x Q e w s A A S I c t D 8 r F d B S G P J p 8 / g F m X K L O o Y s q l F S 4 A B t 1 K D Q E i m g A A u g R L q l H G z P C l Q 0 Y w Z o J Y w n R o R q X k 5 h i Q 7 h P G D A E g 4 3 K W 5 V i 4 C D y b R e V G 9 K b m H G 8 R k c E n T F P e V Q R Y L o K T Z x N r E E y m m d n p K F p A m K E o U f D J w 3 u B 4 + e V 3 d D 6 R B F W H C x W N G l 1 p 3 x a I S S U I U w 2 T 8 i L o / Q J n k 8 Z 0 + U a Z B g 1 G F E f k 3 X G X V a b 2 i E T r 9 y + m t w c e D i R l b U M o 5 K h N A G 9 Q v R 2 D Z V E X 2 q D u p u r T J 8 5 / p Q h T B 8 N 2 4 P D 1 o 5 3 y y v r 6 n m j a O / X 9 f h k y V l a p X U J 4 i I D o d D M G R F U b U / o k 3 a 3 j U S 0 g M l Z O F 7 O I T U n L T p 6 2 O n t k V Q H 5 t Y 4 Z A S K Q / k t g e V B Y 1 J G 6 6 P 9 Z C K f Q C F a E x a M T m n g a J D o E g K U r 6 D J u 9 U 7 N R y C B S J 6 9 d H b K 2 2 D R Z T j 0 d E d U J s F i g V G L e U D U e 9 M K A / z D F J p z I 7 K 8 b P R z T B C d 7 q l g o F X V w d Y y 0 c b L 5 S h M G x Z C 0 8 X a 8 w R 5 k O g h N K b U 2 d F q k m t j E h F I V x N q D S M a W B O o O 6 g M k N N L F c q d T P W T Q W Z u r R j N 2 H K k S i / y P i C 2 N k h j A 8 j L + a x h n F v J 7 R U N T T 5 Y o z J N A M Z W / G d k 9 F u D o k 0 w 9 s w 9 o j a 6 M G y m Q T c l C G v F i i E 5 u P A q a x b d c a r 1 R i C 6 D g 3 v e k V r C j B s L x a o 3 1 V 7 1 Y + s F D G k W G 7 T t G S C M t E p d B X K A o U P T c J a S B V r A G j O D / 9 2 B N R n F E M Y 2 3 j / D P 0 2 W N i X 2 q d H 6 z W F C m l A I b z V d 6 3 8 B b d e q g g 9 3 2 Q 7 Q p 5 a g / Y J 1 N f N h g Y i r G Q B k i U 8 E N 4 Z 0 d A w q E K I V J o u 8 D Z + H 7 r T o e A V E B T Q j Q p D b n o a K h E R Y 6 Q h a 6 8 I U 9 2 A X n T P p f / 2 U L S H e 8 4 v / o 1 6 0 z e V o O K V p K w 3 W t n l h J 4 d C s Q 1 S 3 o Q d j S k x H 2 v h u j P 2 w h f T 0 f 0 p 8 Y Z S R c q h q H 1 R T h 2 T Y n l B Q F J F D / A v R e Y b + b V t 2 X i 6 3 t I w U l 7 2 G x l R T K 5 k 8 T l D r 0 w p O 8 S g v k s Q p F A Y 6 0 U m u o q O a G n t c T O W h Z P i 2 a X B C A C z o 4 u o Y 8 S D U Z r N h l W c b k X Z 5 8 / 7 m 6 o L r M V / f 3 F r K N 7 7 2 O s + L q D B P D H S L J v l w 3 i Q K A 4 1 Z A L y E n e E x H N 6 G J G 7 y l K b G n O P h z U B 3 V B A n r a U t x 7 3 J f m M e 7 s n r e H I U a s R W P i R P 0 Z g 3 n A 4 B g S j t b J a H B s c Y F G Y 9 g Y 2 r W n n E r g R M I R r W T 4 i r o x 7 y O c N X p o T Q M l S I C M U 2 z 1 A h e / X u 4 3 J B f d 5 9 M f E 1 M K c 2 G j D / M 7 J C m 1 g P G J b D k W 6 i D 6 H N j j a W k b 6 J 6 V M D v A e g E I F J r c w 5 z Q O l / 1 E J A h G g u G a U d c s e e 2 O E S E i O 2 u 3 c G P A 0 t q g z j 5 E y N 0 8 C j A V H O n Q 4 x Q U 0 4 T o Q i u w 3 W B N 7 m g c / 9 + j B s u A J n l r g x d U x D z 3 h N t v J b j 7 0 U U p x 6 z P 8 d 4 p H / n y h 1 o W o v L p y M N X k j r a 4 r 6 0 i c X U w p 6 + 5 y c v M M h c q 5 M u H Q 9 6 g F M N C W y o n q L n Z A 1 F w s b 1 d 4 s o I M U H 9 k g B z 3 w 2 Y c V r x 0 r c X y 4 u L B R l / L z D / g y L f r y l U 0 Q t a 4 h N D E d x p 7 R M a M S 0 l j 9 x 3 5 R S F B L q B Q h Z / g C p X 4 F n B w k Y h + G y A 4 t v Q h y u Y Y f 2 M u D q C 4 9 j H I c D c H 8 c t x V B R S P L 5 p r 7 s 1 X p 7 R i S n P v 2 R g L H 3 P x Y I G 1 H n 5 l B 0 q S o D p k b 4 C R 4 n f t Q A E U y Z 0 k W Y 8 5 Q 3 W Z 5 g C H I C p p M F 2 G Q x b f e / 9 7 g 7 H Q H 8 p e k q L r O w x D Z H w / P H + u + 0 H F b / T B z M v 8 k y n r h X G p w Q h m 9 c D S j L j + 0 C b O 3 6 Y 7 n l p Q 8 U k L 4 3 u w 8 r O u 1 u H j T z I C g w n H X C m a 5 x Z G v e s s w a P e 9 j + F n w B G M t 8 O L q G P 0 + q + G n Q z o 8 7 P U V 2 H n 2 e V O f 3 2 y p k p L H 9 W h f B W + 7 U x z x 2 N H m P F I B d m C n g g X j M G G H F q + 8 C h r s 7 p 4 J 6 E E T j J v U R 5 v f R I u w E g 8 8 O 1 1 s K H + I V + o w s t i Y 3 6 H V l g I w d i t E m k U 0 k W 3 o y A V e g c b q T q e u A U f w 7 n s 4 e J E E Y R v 7 z f q T W o i L m T Y b e i r 7 R a j P 1 + v d e x i 1 u M T d Q U 4 H M O Z 1 R y 5 T E P 6 o V 9 s F n n W 0 w b 5 e b N e r m x 0 i / d v e + 2 C 1 + + m H J H k E M w w V D M Y x T D H c Y l g m m N S A C e W 9 L J u F r k D 6 s O D t 3 N t 2 v n / k M x K B b m A f q h C V k 7 r 9 E X F t j O 4 m D K d x 2 q 1 b 3 t 3 i J M T A 3 C 4 9 h i w H p g 2 V p c N o / F t u s 3 p Y m n N x + j s 8 5 c M 4 2 c 1 9 b N 1 d C P R j z N + 6 W e D v r z / / + G v w 4 a c f / m Z a w U g c U + f 7 0 a r + v e Y O x 2 9 g k h 2 W 6 + L x M 5 5 G T D 2 s s C F n W E W D W L Q 2 M q l 8 z v b T m o 2 s + K z S o j t o A B U P S f 8 3 x B f G P I y z N r 6 b 8 k I e E 7 L o l D I 9 r T / Z / p J 6 H l y 1 t K 7 k m M 5 X Q s y E J t O 0 w x A w N R W 7 e A e F I q H k + Q b 5 9 U / 9 U z v 0 y K l 1 U A R / J 1 Q T h N E 0 O t h B T S j 7 u U g p T U L 2 8 y + r e r t d 8 H H c K A l 1 U Q k w v m H Y 0 d h h N j Y s X l Q V l q C b n M S w Y / B y O C k G d G B J N 3 j y E 6 5 w 0 8 8 1 9 j u 4 1 / c L Y O L W K 9 i 3 f P w V b 1 F Q j H 1 5 / h w P N g c 5 j 6 7 R j n c J M 4 w i n V y G l W E p D V 7 / x s P z n 9 x s + G v M 9 Z f L i 0 / 1 Z 2 L 2 c s d / u l Q I 5 o e N 5 j n W o 5 s c r 7 B a z y U n T n h i w O R V w D g y x x W C A a H X q P P M o y M s E i A F g 4 1 f E N f G K H N C b 7 a n 2 l T m R / + + I e N a s j + k g h h + 6 F / W 7 6 5 Q q E l + 1 p 2 n o k 9 d F o M F K 6 j 1 N j Q + 6 r 6 R H R n U + H D K a e F K Q 9 r + m e g e d T F 7 4 A m G f r N O t y k v C A J S f v T N Y r O h R 5 9 z I i i c 6 s 3 H b s O m X t V 2 2 d T S k c U h U m e G d B R 5 m G f D R i I R G T C J Z i 6 F a W n 1 i Y d w W O C E W O j Y K U M X F 0 f p k j k D M q Z s o J O W 4 z L H G 7 j 1 E A 4 1 9 R c v T j 9 8 U j O N 2 6 R q M y F J F e Q M r W m f v O Y G K b 6 o o N 6 w z l K M q j B 0 2 d F O N A Z M o Z 5 q H B B 1 d 9 7 X t x + s k I d v e b S S s j l S U h + v 1 + c f a N A l X l L B L n 2 k T G S 8 6 C z I P L p L i R 2 a O i L z 2 U f j c I r a 8 c G j I S 2 C B r 2 + N x B 5 e A M G G M H F C d 0 B Q u k g h k P C C 5 V f r r d k M J 4 h e r f Y / V 6 f f 7 D d w a / m H M B s G + t p x y h 8 C v A O x H N B Y 0 A U s l F p 6 u k x p 4 A B T L D M h C 0 u f l N n A K 0 + h k B Q R p V L q 0 9 r P T X r Y y + r r q 0 h x 1 D B 9 P t 0 M L W o R L 1 G d w K U O B A i a J w h o S A K k Q d F S T X T t t 9 0 9 N j A u Q e e E I F J T c c 5 l + m Y 5 s H p s 5 O I m 4 b Z v e R X 8 C e u l h f k W Z w u V v V n G o S N 8 6 A 3 u w R L O / H 5 8 W p B 7 q m S o i G D A R m A Y u o G c 7 i Z q V W q l 2 M + V j Y s L 6 C Z Z I T o R G 6 I q H x A W z 2 D h q B G l x Q + Z b o C p h A Z 8 y f E x T E q h f C b 7 a R R t g J 2 7 1 K P x t v F d o f w B A 0 p O S V n l d 5 j + v h 2 x x X 6 h r 2 A b e i j o w 9 5 V B n 9 F b Q b J a 5 c O n M I x 6 D B M D h d P e A 3 G r 2 G t 6 V H J W Y f o L j r B v n i 2 h j G E n I z M x a T G i i 2 d F I j r M T h B 1 6 1 r l d q c e C h L S P E 1 z o O l y i L H 8 v h C q 6 f N T 8 V g 3 L R q T e o 7 w l X a H v C 9 L Y S S o / Y U g + a u P M t 3 e L K C N b i d g k w 9 1 d M p 5 5 Z b C 4 g l q E t 4 Q / 8 7 Q 3 G t e 1 B i 7 X Y h z q a t Y j X Y Q y d c Z Y X G P 4 x n J o F q t D C Q N S c C T H a y z e h i b v + / R h 4 6 E Q Q a z Z t o 7 9 Z x w P 2 H n y d U W / S G D X 6 u 4 y B I B q t 3 W g N T X f Z Z N Q D K m S k 9 x v i + g g F c L g 1 R r x 8 + 6 V a a t X f d 3 V S o 7 e O j D 6 v k o 5 K t X 1 P l y z M c N L a G 1 C S J I 2 H h 4 R g V T c R p p 1 C I i V g Q p r D v v K I E n S w B L v V X V K g x c U R s o D c q A B z 3 4 c B T W g E n 9 F f i 1 G P e L E 3 y B O P 1 v v 5 n / M n d 4 t t x 9 X H R x c X m N K z f b 5 c r C 6 o 7 s M q B O m / 3 1 s Y o g 7 x 2 0 t C w M S u m g F v + L j E 3 8 5 G Q 3 H y e I b + W d e B 2 9 c x V J v l 9 / e Y m v 4 5 K l X B y D P 8 p 7 Q L X q i 2 K L j k R / Y R / w R r f V w j N / H U W Z 0 q y u x W e N p 4 4 b A t G / S h H 0 p r T l D 2 A G s F a c L 5 8 V G A q b W x R 0 K n D 0 k w j A C L D 0 f o b M Z q N t / M F A Z V Y X t 0 + X 6 h d l Z + j f M f 4 a C b q V 9 4 O z y 6 Z y C o S 7 W 1 m q 4 J J k D 2 g Q m u T x n r n z M C Y w k D z e z R x R 5 n u 8 1 6 t b L V g a L R U S F M v 6 E M l X 8 h q n F N / w 9 D m 4 Z r h T B 9 h 4 i C I U c k 9 Z M 9 P h v K b E j 3 K Q O z b i g z Z Q D n E o V s f q H + u M 0 5 5 f 6 b C r D e d q Q n N w u e N E 1 j d 9 1 E I s T C a v 7 m d L Y 9 a o d Q s t 9 K B M J 5 I d q m h o M 9 R G X Q 0 M g W P p O D U P / m g z o p C F n 3 C r I + P C E a H X h x y f + 8 U L g d 5 L y I S z I e j n R M l k V D d V M r z r a J f z s C 5 C Y f M W J D E 8 t H l q Z Y w m m l B E u U F N P G l I H j A 4 Q G T C Z L h x n X a f y / z E M + T G h C A E z g 4 q K / d N B t F G D m M S 2 R W I N 0 J M l G T X v D a 2 l T 9 l r t X E U j V + p n O t W R R y g p o 9 O j r Q 2 p M N 8 N S 1 u H R S O K A q K R J c P q n G t E w 6 c x D / e s g S a 4 Z g E X V 8 e I x q x t e e a 5 E m O U L u c C 1 l R I w N P T 6 c W T 1 c f e l p y v Y 1 h P T H 1 A Z t o Y H i v q V I a H s T C d w c l 6 i 0 a B 5 R Z / i M L b J v b 4 a B C 6 f 3 2 4 Q i T u Y W r P n L p E R y U w m h O i Q Y X o Z / B L u A C R x x F D m W S U K E T O k 9 s B k S 7 H u y 4 k Q W u M x q a N U D J Y Y U q L o Q 5 Q R o Q G / O H 0 Q g R 0 A 4 U o j x J m 7 A L g p r U B s H I 3 J G x g g r 8 t b H F l h D J g x G a z I h R v K Z J H P K M U P 3 W W q M j D Y K j p D i 0 G S Z J Z D z K y g W i 1 H 1 T y h C g 3 8 i 0 2 K h 3 Y 4 d g b w e j V a G A B F U z s / 4 b 4 w g g u o w F d g J n H G o A x X a 9 W n P j l U p A o z M B x K h n 6 e 7 1 D d 4 m u N M d 7 n R H O 0 t 5 U R t / i o a l 3 2 J R h i j V Y p k 6 o M t Q x D g o P G p c z 1 A 5 p M v e X D v k o B Q F O c H T S y q E 5 s 8 m W j a A b v s + u F + e 7 z c 0 l 2 4 a t S + E X f Y h c 5 r P s 7 w w O H u 9 r p V T 6 6 6 8 Y G L n c n q / W 2 w X Z u E c q E P 8 f e N l m 9 P G 6 O 5 I w F 8 A 6 k v x / M Q o 5 X n v 8 + Z p C / v S b X E S B s / D L R 6 H 9 u 7 i d z i 3 Q i K l g P L V 1 F G K S J S a Y D c s 9 c A 0 0 p k r q 2 w O r P Q w 9 b B 4 i 3 Q Q n p L 6 F L q 6 M U J R Y v C 3 A 3 J + i V O K E g d L h L V Y x O N 0 z h Q 3 B e v j Q k i o f 7 i I b m l l F s m g x p 9 a a Q X 8 Y m P b t z 9 v s W o 8 S N 7 4 D f b i C D / d g 1 x 4 q y M p 1 M y 8 R W 4 M R u 1 z R M I S 3 d a 9 r 4 q t J n E c h 5 p w Y x 1 + e O E g K q m 0 6 8 l B d g a Y J M 8 f d + M g + 6 X M B U g i I + Q v i 4 g h l M G 8 W 3 T w E o z y k M D x 5 P 7 x Z 4 7 h G k S F V z L 5 e 1 F x D d / o G b 3 q J O i h C f N i U m r r G V O 6 h d j b u e c 0 x 2 j G G n W a i G W 1 6 2 L G h q A 2 I 1 g n K Z / e B F d K B e 9 c W 6 Y q L Y 0 R n 1 g p a S 3 Q w z B R i Q K L T D Q z G G w 7 T N l W X v U C t I t B R Y t B V z d + c L g p H s 2 u p U 6 8 N w p V J F Z U u 6 9 1 A K 0 S m o 5 O j c Y o a r W K 8 e s A x H V / A u 0 U a b v n 4 K 2 4 D N 4 U E A / D 0 Q G R y y u j l w z K s S G 7 U a L w m 3 Y M 4 r m 1 / 3 1 v C x 9 8 m T p K K X M m X y / P 3 i 9 W W x / Z z B e r k d U f Q Z p j 6 a 0 p n U W B U z a C 1 R A h i S r d G j + t O F W 7 N 6 e e z f l A A E w K o Y I u P x y i v g 2 3 B z a P o 5 N e n / w B b K Q m H P 0 3 I L + 7 1 i X x F C Q R k E Q 3 h Q D d K j L r T Q e E A p c H J 8 m L N 2 U a W D S v O 3 4 i I T x K h D 1 K I g v U L 4 u o Y Q T l c J i G M O Z N w X F + T 9 Y y l v W w X G Q v r o k g d U 2 3 o o I u r 4 f / A p W y O B 1 6 e q i n R 0 x 1 4 W L Q X W j X s V V m g V n n Y R o q J b J x 3 1 w s c N C D 5 y 2 v r f B r T J G A h I N 0 N V M F P 8 Y U x E p T O 2 a G m U w s c f e 6 V O 0 E m p j 4 4 M M X m z 5 q l K + w y p y Q p g r 3 3 U r z K v H y 5 R i Y B H P x t S b G x f X z E X M 7 R S S H a V 2 6 e / w X 2 t w z 3 E 1 P p G e O F B T z b H f J A 9 t k f e o R H e q D E c z f h y U 9 o z Z Y N M i 3 S i J c E v l 2 u K K L 6 Y r 3 h u a 0 n 6 / U 1 3 i L M 2 Z v T z z X 4 5 A / D b + M s I K r O 3 9 W b Z s G g Q 8 t o 6 R I a 9 g q p Y c Y v N R S 0 T k x W p m E 2 b A i A 8 I D I D p h o B M H W 1 w 9 U I 8 C a W k d 3 v M 1 J 0 d Y Y B a X P U G 8 J X n B Y 3 c 3 + r 4 m v j V H v h O p B 5 A l 7 N c i d + a X e q J l X v 6 x 4 p l V / 3 U t 3 p u H L f k b B 5 A K E Y o P c 2 A p A d W x w P R w G H B G t g a I U 0 9 A W i G R g z m h H W S 9 V 6 S E 8 e w A L d v Z / R 3 x h j N g c r C 4 + R g T g I f 7 J j i A P 5 B u 3 H + D 1 G f 7 7 + 9 L 0 N S k B g / 9 H z z l p l B L y c Y 4 m Z h F O H V O h p W N o k e 7 U U Q n Z C v H B U I i f Q i C K S P Z K l A o y C x k 8 U t 1 0 b z p g Q j J a 2 O L K C J n B L R R g 7 i 9 z Y x 1 d K E a H Z L z F f 8 d I z + 3 0 s B v D F + l 5 I r 4 Z 7 a m b 4 T B g w y p 5 S 4 u M A h w D k h G B T K w h a k l k 3 0 O T 0 g T b f E Z o 7 o E n G K j B i 8 9 H y A f S + A L M P P J x u v y g j F N U O 5 B 9 q k Z i x F G C 1 / q a S u f q n b d 2 x K 3 p F M W X D 9 5 h i z 0 x Z h M G a m h 4 s N a Q 4 I S g F Y u z M Z + a O 3 E a i u 7 S X 2 u B F H z t / Y K 4 P k J 8 5 u 2 u 1 Y 5 q n P N M j K c 1 p w i b o C w y 4 g / V Q t P O u t m s u S D A q D n A y K P R H k + B M d z W x D S s N k g j i l g M s Z o w D g h f j s Q 3 N g l h 1 6 i I 1 C f 3 b 4 I T X D S h i 4 s j W F w S a r M Z q z r 3 H 2 a U 6 C P L 4 l W N m f T n H M Y y S u p J S W g t i F c G f + / i 0 V Z F Q t X v r a u C c X i R Q 0 U T z K I U X X U N o s z i / g H g 4 d Z K c O L 2 T 6 r / D + X a p u h X e p i i s g Q M f F t v r p q a R 1 v P d 3 Y 0 v u b u i U w + L r F A x y U K 3 F r p g B s C + y B z C G k T n d Y g h Y 6 k n g t S u d f C 9 o A K C e n / h v j C C E W Q p 0 B w Z k U A 5 4 + e b 3 O U i t 0 + Y z 3 9 d x u g k m M D s f n 4 Y 3 I 6 G W O D 2 h 0 4 T j h D x Y Q m b v e 3 3 Q 6 j d P v x C X j G P q T + m 0 Z U r X e M s W D 4 4 1 j 0 f I f + + j I u r E b J C p N u o + H A J b A E l + v P A x X P H m E E E 6 L g 9 P 0 8 w H O G n R p j j R s W 6 C R / s l m v P 7 y / U c 3 U Z t 0 F L D c a m L j / P B 8 / / x R d K d y y 1 J 3 n U O H p 8 H A T b K K i L v k O 3 b 0 n u s e E k 3 0 A B c M n P d P n 9 O k U n 9 / c b H Z s j r 9 e X r w j v 6 4 d p 4 7 X L 9 a X i y 3 + K h e P m h z a r 7 P f j A + 4 R o E i 2 m z 4 7 c 1 V j J 9 s l 2 O p T t U v V o h j l 1 I a p C s U r s r D 3 1 O u E H o M t q O U R Q + c E I Q p 0 x Z z j r U z Y z 9 Y 1 k s 6 n c b 0 L T Z U f t c W Z u v a 8 z b 9 P K p y x m W z l U + S o k x o 8 G l X z U k x 5 s h h s R W R y b M O Q a Q 6 F 7 p e Z u X Y o R 3 Z Y 6 V V H 5 6 Q j Q 6 8 u O R v 0 C n c Z j P o T P l I S T p + w c D k q z 9 o T o 9 t 8 q s H w D F E j M Z D / u a E V Q h w 8 y 0 D o c R I X I e u 6 D R G 1 3 x D U T + v 6 T U 2 2 w Q k + D y h e p h 1 c L Y 6 J v 5 6 e 4 / I + g Z Z P R 6 R 1 Q 7 N 7 / x 6 x J m s u I 1 P X Z w p e M f 1 l l q r n t I J h R k H V z V P 3 q V z C X P Q 6 G D 6 + 9 V 6 t 8 N f K C x b K k c p q q l 7 9 m m m g z G v D X o K b U E O J g 0 R F z B p t 6 o p j / i T D U 1 I 6 N R K a v 7 w k 2 r E R K X + Z n l Z n 0 M a U K m P f 4 / X q F j A 3 5 c L F q J O O n N k u M d G F V H 0 R E M 5 O i M 1 w m B 2 h 5 o n 6 s F s M F S d B I w e P t s 2 3 b V A y y O i 0 I M n 2 N q B F 5 f 8 z x 6 U A 8 5 Z 4 W S q g K S k J e c v 6 k + 7 9 2 t E n f D 6 d e 8 A s i M M r g f R P Q z o K M r C D k j E G N I 1 G I 8 A g U F L 3 i T b W / o Q h Q B 8 D 3 G J 3 7 B j l R N R N e l / J d J 4 w W c D b 4 e k T O b L + p q 9 H G X P 6 s w U p T n b 7 3 d a o U R w 0 N Q K Y 8 8 s X h P b t r q c r P 9 d X 6 3 t s w k Z Y 6 D g 3 e I y 9 d i Q N A 8 z K u 1 p d V l W I v 0 8 7 H B j j a v u b V H E 3 d L d 4 u F n 9 S E K g c U d m 7 i x Z U 5 X S 9 l S L L D g + 9 l S T Z t i 7 x q x C 3 x 0 d F F f k s P d u l 1 Z + E s U U p D l f s 4 w F P 7 T n r q W 8 a j w L B w y J x w Y Y V y V W d I d M U 1 N l 8 8 J Z k M T L O + A i 0 t f / f m l G B 5 X F T h I L U x c O M r c x B A B D r f Q K B V 8 I N T Q H b p h C w z 9 K U y u Y g 1 x 6 b B / E m i i + 4 h R R D k 2 I 6 g n v S j s m p R n 7 h E r v Q 3 m L a y 8 5 W P P N q Q 5 o 6 W m h Y J l a Z Q U y 3 b v 8 a 9 w R F D h v u b h L k 9 5 f A R K P F 0 t l H j q G R B o e 0 Y 3 v P H c Q 9 + 7 F H c S g Q H I a 5 5 6 I i i 4 w H I B E N M + + R 5 D I E x 4 g v X q f j X g x e V R z / 7 B p k D k a r Q B Z i h B N H 5 b f l x s 1 l v b F u g 1 x j v J x u T Z U u y F Q T G V K R l I g l Z x M V x O B c c g i b n n X V N 3 W x + 9 h 7 8 q Y A o h u I c e + v m 9 1 i i h A / 7 v i 8 v r H b f 9 7 Q u i x 6 F l k v o E S T E S y X J U C w y A c t g V B a w C j V M / K O Y T G j X A C O 5 N G B I 7 2 G z R M z i j i 3 O q k 0 y j K H 6 I f 2 i H C J l 0 5 v v u W 7 j A l Z R I m e A L K g b a B t X v + Y j Y 7 8 j 8 / K M 1 a j 1 Y 7 X 7 6 I U k e Z X j s M z P A U V L 4 a N i L J b I x O q y 5 K 1 x W a a v y M S e F h C q k y f 4 R c f m r P y + U r c h F x B C S 1 2 u O V d 2 W j c v U y D G 0 A 6 h l N R C n r C L J 2 6 c 8 w j t E u T B a N D L P A x T b u g w s B 3 7 w D R m 7 v v Y I P Y J b B h j B 0 A m 1 B 6 E 0 W z 5 F + w Q 8 A e m 2 0 A R f F D 4 B R r 3 n 4 1 m J x U J J Q o M r W m + v z N A J 5 n K 2 Y 2 T R W 9 h 4 C K E o y 6 / n D 3 g w N L Z B i d u u I N / y s a c b M D 9 T I 9 z f q G m 1 4 D d 4 I s / e 1 x c U h T Y K 6 N W 2 g l s n P t 6 B x 0 i r Z U Z C t H g E j 7 6 K k m H 7 j b G F 3 g a u t 0 x 8 9 O C y D U x w c + J G i f n 5 n G V c + n R a b x f U t a c c O s R S 6 Q 0 9 0 i q + + I S Y X r + 7 Y a f v L V Y G k + 3 f h R l z j H A c D j P e c j q j + y W l B X D t s 4 z Z j l U 0 H L I j z N G j D 7 z Z s S K c g 7 c 0 z I j Q D B j J 5 n h O P D p j 9 o I V f D d / R V w c c z 4 T i t P o 7 b 0 m E C Y Q I G 9 n N k E W S C g X D k m e f f f j 2 f 3 c 5 m f i F n z F t 9 n e 6 r N 3 i 4 8 Z U E G O l C s O T u r L a z U S R Q V G 9 z Y K 6 C q l / f 8 P 6 m z r G d s 2 E C d / G w d w O n U N S 1 G i j I 4 q m t p H G X 0 o W D 4 1 b G n z 3 c G j y / d G H c x m D 0 E T r k s 9 C l k E S C F c 5 i + I i y O e Y d x Q A W a e P i Y E n 9 h i / m 1 J u e F X 9 f V 6 t b R D M u p B o o v L d z c L t T j E o R e 7 m L r 5 M Y N t D 3 f M E B H s B E d g Z r j 4 l W l E x 3 4 d K P p a F a Q o a l R 9 4 a H q + y A F 9 7 T 6 U b 8 g r o 4 Q k Z z Q m 0 b N e + o f r F w E 9 5 s 9 Y a 0 v R u c 4 e f j q c p R z v N d o c g l 7 m q a r C W 6 g O W o b r O D g b 3 6 5 S M r L r Y e d Q K l o r W x Q i I K E D y 2 T G O i E A q k B E c o l t R 0 9 Z i N E C N D u Z Q s G Q M H c P n z x B X 8 h U s h N I 0 T 7 b Y U c g y Q R V j d v b V g l O W a R T X F z Y 4 j C V 3 t z F X L T 3 F z P J / T Z S s 1 D O F 6 j j h l P l 3 h G c e 4 n D / E P Z e C a L + 9 J z X Q F Q q 6 P Z j y 1 l k c F d U Y W f G c H o A r e o U + J i M O Y S d y H J i 0 D Y u x y I h / 1 b k E T T 9 7 U y d h D a X a M R o R A c E r 2 8 6 Y + v + H 5 L P 1 l r 7 q 0 3 1 E i y n D y q s E k 4 U m j n U R g 8 m g 4 P F Y L x F E i V x O 2 t w v C I w s j o A m h m L Q F Y s 7 8 i + l r c O r 2 1 4 v P q 9 U n N b W H m h p 6 g 0 V V y N F R H v I w d j i 8 v T I 5 a G u j 6 o x W H o o C X W e I z g 4 e 3 k F L m I j G e n S 4 I v n b w h F C M G U 4 d s 7 W V h 1 2 R + q N S g r R 1 r K g Q Y 3 i H K E l J v i c o j u v 1 5 d X i 8 9 c j r y h r 1 7 V 7 x f L S 7 z q Y j v Q B V Z s x 4 f L J a Y S 2 C O q K 2 x s G L Y i e M 3 K 2 0 B j x w 0 v G r X G E 6 R h 8 M / X m 8 t 6 h y F m R 2 r M / 8 8 / 6 h f N 4 l 1 9 j A t o g u H f 7 F O v O J 5 n V P 5 H J w B t P K U / q h J H v z N 4 G Y / n Z Y X 6 l 5 S W D L S P b F l h f 9 u w C g d 2 U O G E i y 7 B o Z c N H 7 2 2 + N m A B B c J r v j Q 3 7 5 W S 2 h n M w E V C 1 E z R / U 2 R y u V N z / 9 8 I n i 7 F N n w C o a W d X x D + u a M u j g A Z V L q G F b F h A L C C 2 h d T 2 C 6 T 1 Q g l l T K t 7 5 Q + l q c / M v G H X H A + H 3 M Q / 5 R z N O 7 q N L s U k T 9 q z B v i K t X I r 0 a U u y w q n P u c j L D W u g 3 C f T C K O Z H z y s j S P l e a a m 9 6 s m C 5 h L l P D Q n z U x k 1 a N k g M + m o 2 Y U A m F 2 L K R o h Z V S H w d e A o J z 4 A w U o 0 W / I o x U 5 r U L 2 J h A R O 3 v I M t L v l r 0 y m j F Q 4 O t d a m e U j R r j P 8 h + K D h R 7 7 1 V Y i H z 1 8 S l d v T V r a y S y f h 7 T A z E h q 2 u x 0 L F r 9 k 2 H u x k A Y / d 4 N s s r 7 b X O L + r D k O W q u R s 8 e i I K b 7 Q + I K / 5 8 j g 8 3 5 S 1 O k W V o U t X 8 B t x 9 s r i 6 2 C z P u Q r N S F c / Z T + m r V I 6 q X k A G G 4 q q p 5 c n a F k 6 r w J 1 R v C M u u k p s B 4 y W Q 4 A 8 q 0 I m 6 p K e V k N 1 E U K H q 0 2 K D z 3 N 1 W l i C F b B i / I K 6 N k B t G b 2 a l H 5 f t d q 6 l S n W / 5 n V h v L u F d M N t 2 8 L G L 7 C E k k c I x O B x h V X Y p Q O P g S r P f y V E u Z O q x a 2 x o R O f M u U e O M H B F r q 4 M o K 3 G F 0 j w N x f R k z p / g i b W M F B F D L U n + o N O c K c z u g C 8 a w c 6 n M q b G + P d A r 7 j j 7 S 0 T 5 Z Z J b W h 9 e L p q P h a A b h G j S Y f i E f 4 R c y 7 0 M V L O j u h U p 6 i C + M Y D U H 9 e d + j J M k A R d f 1 T t s 8 v g 3 X q k T / n R V n 2 O B K e d C O w 6 j L 2 A 0 h 6 s w z a h U o j v W M + y e H X Z 9 8 c g n g U Z P n e k t b s 3 D W / g o 5 x 4 4 w b c W u r g y g q O 4 Y Q L M v T + 8 U I n x w 7 x s T n M U b O I 9 / U s N s x T h e L H 4 x H N c + K G G o c 7 f w O e K Q L w w O I 5 a 8 b H e F l U Y 2 q t F w y x J H W r P C N W A k e T n W a H V M D v 3 G K / G R L e Q B C c U 4 F s + 9 q w u n H + m W h I h 9 w 5 m P c N / a q 8 R D 9 / p V S k 0 3 B z N R W w S 7 p W W R d B T w + Y 4 o 4 c N s R W H H q 0 q g M a o 8 q k z M M E J j l n Q x d U R z + 2 8 N Q b 6 0 O X B F R R R f o E W Z v x R m r g 1 J h p O 4 i 8 K j 5 L x K x + w k B M z D w 1 N X M U o J 3 E 4 a T F 8 4 m 1 A y C k 9 3 G L W P J q J R / I A H W c G M M G z F r a 4 M o K b u F k C z H 1 r 4 R j z I I i H V x e Y D s t 5 A R 5 h q 0 p B S T W 3 F P b 4 O j 6 6 X F Z o N r S j y y X 1 b 4 H V A 4 E R Q h b r 3 B n V 2 3 j r k S z o g x M 3 v 6 V d X B n F 3 U P l C M 9 u r p m 1 6 N j n z v 2 / x M T y V 8 v z x Y o i z 6 8 X V + u P 2 A x D b l H 8 5 P V f 4 u f R k 5 q L g 3 g 8 D i I H x P r V 4 p I 2 x e M l 1 R C 9 r V e U b 9 p R 6 f D u P X 3 K A a r / A y 9 U i V F I l Q s U l P n C 5 k w 5 s B / f b 3 7 I 1 U N 3 2 p y 5 v 9 b o S 9 u l Y 1 5 r R w T 8 o y Z K 2 Q Z R X C c k 8 W Q c 4 + 9 d W x v S N O n N i U O l L m 2 f G H o Q s N P u L A B m + w w P n y C 9 A e c W G b / l Y 0 + z Y 8 4 I v Z k e p 8 p Q S r a c r S D g W r 3 Z Y a F m S j m + d O j J 7 m G F R l b T 9 a h S z A G O h 8 v c m M p A 0 a j 1 o h 5 v d a f p 7 r h 1 B l A h C M 2 d 0 7 8 h r o / Q k f P O d z c F J S 3 J R j 2 i A Y I k L l S U R c X X t q y 0 N i s r O 1 c N d R + T e r A 6 3 D C M C p h K 1 X B 8 C T Q G T C F r D W 2 M G o m F G A O N 3 c O H J j T B e x O 4 u D h C M B i z m U M O o 8 t o I T t d 2 A V v + B b j b 3 d q 3 C 0 E 9 W f J 5 m Z 5 9 e 7 n H 7 U 8 3 J + J b C o I L E O O w c P X N A Q B f 0 U x 5 t e z C x U L 0 E z l g O A G r I x B k 4 L o C 5 g 6 d Y J Y a 0 o b T 9 h n E a o N U C g B C 7 6 4 O k Z F H G w N 6 t F q u S V D u K n C I g s 4 T n F y 4 + 8 L T K T 5 v G Y T k i J Y x Q v 7 R G n + r 7 8 t F / 9 S U 7 Y c O j U y l 0 2 o / i Y v W e x v l 0 g w I Y 2 K l x Z q e G 9 o L x w + Y 4 N t G f I E q d U 3 V M Q R u j 2 H 3 f o K C / o U c g 9 Q o o I 7 j g Y R 3 L R G N D M P s 7 c D J Q T P g C y u j R F K Q m u 2 c 8 v U V 8 2 4 r p M a v D u t O W R + X W 9 2 5 M X h E 3 N G N s m p a i c 6 u s S W T N X C D 2 n N s l 9 t a Z 1 p 4 e N + 0 b 2 t p T T N s W Q N L l M b s M + K K k V u f l D j x d x h 1 J A 8 5 b p H G 7 I Q g O 9 x 0 y P 0 H a R I a z 6 8 i o q u v Y g U H 6 I K P W P a L L l x M 6 W p v o S / + e X G I q 8 i D j T T p V 2 h H D c W o T x 5 W H b g G h G J b E l 3 R T R K G f k V 6 O D O N a C E p H S Q x S V / Z T R z e Y 6 p j J K s g E x Q z P j s 5 v J y s e E x 3 H h 3 v F T T x N o i D V 2 d 6 y Y P c T l 9 r T o G s 1 t r h q s I / x u O T I J A h I k N 4 g K Q h n N K F V k 3 g W e f d c N 7 I Q o p m L S a e c 7 o s y k d q F / i 5 O 7 L 9 Y 1 R E 2 s f P a 3 r T X F 9 N Y P M x V K a e u Y o 1 g m n V m k H I h Y o r R 3 W F 0 Q i N l E z g b q 2 V v v I T F B r x f h M H R U w h X i Y P y E u + m s Q B A j m n z t K w w x I e x x t f l + T 5 4 U H C / 8 O O t h 3 K O y L Q + p W a u 2 J i n S C Q y M D 4 R k w l u r h 7 1 A 0 + 0 1 R 3 + H R 1 8 b E d 0 A F D / u / I b 4 w h s m E 4 G w 2 q 6 7 i T D E + A G x V Z u j z F c 3 h Y j + 7 N 1 + Q + N / G 3 n M 0 l 4 / 2 Q 8 B V e G k G m 5 G A w p w M h 9 g 7 o c q m Y 4 P m b T M D P d K M 2 O n Z A y p Y c A 9 D A + d U + I r P G P H K 4 X j O K R 1 d 1 h c 8 i e a f r 3 5 9 A 8 6 e 4 r 9 W z w 9 P n v G x 8 6 A q z Z g I h g l W L r U B w J Y K 8 g K F a T u G Y P T A G S L f A C h 4 r P U 1 w x c X x z z K 0 4 2 a c S j I N s / 0 0 / o S V X n 8 R B s L d z E g h J 7 y 9 i J X 6 2 r u P 7 E P f H N y t K M 5 m N 9 D c z M W B 5 i t i 1 T s 5 3 D a g 0 y M K 6 I 7 o A c J 3 q m 3 2 Y I m x O J b 7 m 3 W F S V w F y E V Z 1 Q h h M T y 1 Q 2 3 x H M d w p u b 7 Y 6 z 0 I 3 W v 8 u A 6 Q T T p + D a t Q c 7 u l A r 2 s E 9 k G x F J z F t 1 C S 8 V G h U I a V N t q L 0 q O r r g R K 8 V J D F x y O e f E Z r 5 k M c x k p F j H y 6 p v N 7 i 1 f 8 f H c 2 C j 7 Z l w u 5 Q + k e 1 i G X 3 f M J 9 z 3 F 8 I r h o i / G N N B 4 8 i P a I d k z 1 n z K + I h + A 6 r g Y / 9 H x B d G M H r e N a m m i s d 2 O V L m q j 7 k P 9 f 1 f 9 / w k 8 r + D D 7 v r z k Z k y B h x T 9 d t A f N F y W q j y A f n Q 7 A X L Q E q Y p h L Q B q + e j W l H K B 2 Z a r 9 K 1 U R u P J 5 T 5 q 4 T b Y Q k C s n x J X x 4 g P 4 T m b n j D F h 4 2 c 5 Q W l G t q Z Z r J / H Z 0 T + I J 5 K t h m g t K Y j g Y C l O L E E o U V 3 i j U N u U p z i O X b g D Q N d W Z Y o M S 3 P x W z x R T V l C F q e z G 8 + U f S 9 q Q d b y u t 5 z G 4 N 5 p v R h n 5 g F W X v 5 H j n h e K y Y 4 p z B 0 y a E f m + i G I c l U o + I K N A c v q C 2 7 f 5 A 0 S s d n 2 t J + 2 E J 8 + j 8 l v j B G 6 R C e B 1 E 6 c Z T y c D S r G R D y x C X p u u j V V j D W N x 3 1 D P r c J t Y z e R Z H k X l u 5 Q W 6 M F 1 K Z o l g T F t s O w V 1 m X v 7 v h E d r 8 7 B P U A F Q 4 3 f F N f G y A w h e B C Z Q S K f t c / L + t 0 V h i 2 S U 9 s f u U S b Z y + X V 1 Q 9 5 i o i 5 d S h 6 Q I V B 6 U 9 R B n B a W z 9 H j Z t i E A M y l b k c U r L I K g R k N I j N M 2 3 z I Q o W G f 8 g L g 2 R j o I u 9 m k Q 8 c s 9 Y Y r n b N o a g Y R n g x 7 t i 4 d W F 3 U E s n q s V H L H A 0 V V i C r w t h s h 1 a l O C x w f P B c j 7 P d g 8 C y I h v + + t T 2 W P D E j b f A i 6 t j u H u w 0 h 7 V d R i x r d F / 6 L + O B D Z 6 n G L T A 8 b e t Z K i H A N B D W o v B F k T 5 K 8 7 S I L V 3 3 L 6 W j 3 j W B S o J z V u 1 p + o D 6 J d F s y l D n n J A Q + u s T l a I e D H + 3 1 R 7 5 A k I d U T f z l 7 M b 6 F J s v T i H p S W z e W + p I d x u W j 4 w U R i p M a B V S M 7 G 2 Z C 4 8 y 4 D 5 I I Q T 3 k L e Y s 5 F G 6 / o E r W h g q N q E R a u c L 7 r W 1 P u p l M O 2 s 9 h Y v l w 8 K h C H d J k v Q q j y S i u N J j / j R l 1 b o / B 9 K u a w 9 k c A F Z w 2 f k N c G 6 P 1 Z 6 2 d U 3 x + w 7 1 M p 8 s r 5 i 4 9 4 1 X O 8 y O e 1 N z r a M y O i F J c 1 f U X e N U d 8 G W Y j j 7 g Y c A l s b X t B B H q 2 M H O J z Q D Q p I j U v 2 6 k 9 S 9 r N 8 E J L g 4 a b k J k J r N Y j O D C S r b c L I + / / D H e t P b x a w G e b n a 8 N O X H y F 4 T d U k r V 5 H d D K j 4 s a B 0 5 w y F A 1 B / d F f P k V H J h z B n S k n t s 2 Z e T Z 5 j / Q d n l X s f c R k / M 2 S 2 x l V + 7 L e f c K c b 6 v R 7 n m x m U 8 A C a P 0 r b q j s s A Y I Y e V H i A Y f l h D r s p f 2 S v H m u M g 9 h g t I 6 E K a b F / R F w e c x 4 Q h r N p D H 3 u c 9 N H l O h i V o x Z p a g j 2 3 7 2 F X w K s 4 9 H U 3 U R M 3 y 4 L 9 9 1 l / E z y G B 2 + g F x x L B A / f y w f k B v B x H B p k C H X y / V 5 T E j M O 4 A C p 7 0 4 Y s v j O H 9 4 S K G e 2 x 8 W 0 v 0 j H z X w 6 O a e u 7 2 n 0 7 B b M r B P F I i G O p 4 0 K m 4 W Q n 2 D l s k r 7 m D 5 u P C l p R 2 n o C T j E y + J r f M q q K 3 Z i 3 L c o c V 2 0 Q i y p t N 8 n S b 8 c 1 q t d h g X K w + R B C d c r c 0 b 4 E q 1 E V 7 1 8 S V E Y q E M Z x N T t Q h M p C 9 6 v T l f Z w X f 6 a d N L f R F j n r I a J 4 / 2 q 9 2 b 3 / h C 1 6 4 G 2 b 3 c Z r s / 8 q S j i / 8 K L + z F 4 n 7 A h Y d / j O v q n C d 9 i o D N c C 3 q X l X F Q O 1 U 9 A L m D U + o 6 F 3 z 7 l B o p 4 i C d 0 K w 6 2 T n m z X l / a q p 5 M x N c L N V e F r 1 y v U Q O 4 O l 5 f L H 6 i q S H j N y T t n 1 p i n U h k C e D 3 V e Y f L 7 g X 8 B 0 d S R h 6 b O N 5 8 P q J v L f c F d s r X G r y i M R A I Y 9 a b J S Y v l u o a c n q M 3 0 e + R X n 3 Q J T S K z 6 C f H x i N P o E F V 6 K e + Q e b n G M J / N g u b / G C N z 2 X 8 R A 3 + 6 0 B a y z q N D W / j d q s z M + k s 0 b l a I W w 9 6 L / h / o n V G 4 c v F e l S S 3 c w J a t z X w q P a v g d Q c N K E L y 6 O Y D N u m w A z z 9 Q C 9 D i A w 0 9 v e E s I M / r s 9 O i Y C m 1 x x d Y E 0 g z h 6 w 5 d V n d Y 9 z a s z I 5 r t q W h O I E 0 a d U E w x n x h + z t N i h r U 6 K j l I 7 o I 1 z L 3 5 y u z L D E 5 M G K z G o d x q N y H 2 q d G j 5 s i T Y Y 2 l P E c W 1 Q Q v y + 2 U i u M q s Q / A L / E b q 7 W n L K 7 b f l + W 6 9 4 d o M H c n D 5 X t T Z F x U 0 c Z o s b w a c / 4 H t R h Q J q e J E M a J p d B 9 w B W l d 1 F l + 6 A K Z n 9 H + g y Z V U q s v l 5 e s D 3 z e n 3 D Q d y n v T 7 i r 6 R q C x F B m u b W i k q B w i m H W S y U P 0 4 w j A U 0 Y k 8 A K J y k a G s P U C E p 3 0 / R V l m S h n i 5 p H n R z Z h S + 5 g 4 t O k b F + R + t b J R Y g o w T c U c S P X g S 1 H Q k H X n f p Q + M C E Q 3 7 a t i x Y F O g f o v w V y 9 v U F j e n h Q i 1 l x e F d Z 9 y W d 5 o h n W N n q s 3 N I h y e u g Q E M c i x Q Y 7 D 8 w q z J q D m N U a 6 D 0 x w U 8 G + 5 W P P k Y 4 H m C S d q k D J C b a 5 L D Z U j f O k J g e G i 3 e f g r 1 4 f b p e 8 n y b j q 0 5 + j 3 G 1 t v h Y E c p o 8 H W H E v t w u H + I o w P B y 8 0 n j D n P r M C J x Q D R r B x W m K P 7 q J 9 M A U n u 5 8 Q l 8 b 4 L Y T f b M F S K 4 T B i x 3 S z B o i c 2 T r 7 1 6 R p a O 5 j 4 X H E 5 v 7 O a o h j R K 8 4 h E 2 t C f 0 w Z A m x 0 I I o p C f e q t m s h E P n 5 J M T C l p o A m e W c D F 1 T G C M W t B p o 6 i 4 + k + O 9 8 s r 6 + p s / B o u V 1 R Q G t f j B Q l z 2 M f e H h p Z W p 2 i p d Y M 0 7 j y o Z 4 G W j U A k a s H y q N P I I T a B B X V C p Q g l 0 T x k s J r d k e b 8 X F r 3 Y W N U l X f 9 K 1 c Y j 0 A l / 7 R 5 T t j 2 Z o j z W r y B Z 5 z W O 2 q U e S h J h 7 n P G z O z q 6 4 J L j 3 + Y 3 7 9 L o T O u G k s I S 4 z Q q M x Q T D Q o y R u y H A Z A 0 5 u c z f j T K S K s l 9 J 2 4 J / k E P C F x L X h x Z Y R i Y t x m E 2 n r x L p l u a B 9 Z n 0 d N e N / 7 i V 8 9 / M 8 8 d c y p a r h 0 / p m V W N m L X k f e O Z t k R g 1 6 M J l A q h P e V m O D Q y Y U G V Y u m g r o H m l g w o D F K J D U d P X 1 J e J c R c e w z k F Q K E X p p 5 4 c a g R n S k t O n p S X / 6 + V q N f 2 7 p D d c S 7 G r Q 6 k D 9 d / D q n i V e m L B Q 5 3 u O D A S M o L e H q E D V 9 8 8 c n U 9 w C E W y f 0 P A 5 W K L 4 u F 7 V v + s 4 d T O N l c x Z r i i M E 7 I Q K L F x s r w 6 X 6 / I w x X q A u c w 7 W 1 3 F A 5 s d O d v T i c c Z R J V h d m J W m F N T z T s 7 U C b 0 C Y d T Z l S F J q W J t b h s + h d g h P y o q G L z 0 e Y F b i N A s z 9 H S D a Y I x I P Z A 0 v F 2 u t r z c V N m L K s F R 4 I K i B C 8 a o 5 E q C 8 Y P v i v D P D b K h Y p H Z Z a i p X T w u Y + j E p x V W C r G K s Q a v u Y e A + / 6 s M R t V 6 B v + d g z h D X / n L u E z A E 1 5 O 7 k 5 v y c D P 6 p P d g c U + y M 5 C O 4 m E I o E o e W w I y n 2 j F e f Q 3 u 4 8 A m B h z B p w m V + A G 8 1 x M K O a C c H v + 2 x V y t + u Y Z t x R r / m W 5 + h 1 V k X j V 9 A R j g C S t C 2 o r G f H a e G R x t I 6 N V 4 C z m B x o p h F Q U Y E O o m F u 4 0 l H 5 F m j y i G o F r v m u f U p 5 u y D E 4 x v o Y s r Y / Q x o T a b m 6 f 0 M a X w w b d X x L v 3 m + V W 9 Y U y h / V J Y 3 M V M 0 T H c z X K a D p I m x s q y g L L 7 w Y V M a E Y v A o a 9 J i r / T P W Q x d L c O K m T 3 r G z q + O S 7 b A 4 Z l d L L d L s G + v L r 5 D u 0 Z a l N a 0 q S I r M b B s k I 8 l D G m N l F D E H k 0 a B h j B u C n 1 8 J z D X L R t x G V N Z B u 9 2 d x s V + t P e K W M I x T P H u F N q 2 3 w 2 t S 0 4 y P D 0 L Q h G j u 7 Z 7 K K M X F j m J e o s 4 J x p N F U 1 l G L X K t o P c L D A p 5 g b Q t e X B m l a e e M E Z s B N f S Y Z Z T C V w s E 1 5 v 6 3 + s r O 3 I y 0 z o K r z h K U m Z W j S P 1 7 T k 0 a D G x w b M V D F g m d M p t F H 3 Y Q i y + l 3 0 U S j e g H A t S A 8 l 5 T j X 0 / 9 i c v 1 9 y 8 T 3 H 2 m V H p 6 U g 4 P + M P r S z C v O o T U u s R E k A z W w a i J o A 3 y B 6 H K O 7 h j B t I m i b N X L F F 4 s V N W 9 q N Q H k 3 O P u E q p g + / f R o Z m i D R Y 8 R E Y F E V b y p 1 D i j n 9 x D p D y 6 O W I 8 U l 3 G i A T P J r Z N I j H r A v A U E m H u i 7 C l R I r h K m q V r c y s w 2 f f d K + f Z C C y 9 Y v i K s j T g T c N g H m / m I h 5 o m A r T 5 g 4 C / r F U z v j e q o M Z Y V i / n R 9 A j h + 0 8 X l G r D Y + Q Y M s N j N n H I L K v K M r b K S M o i x Z Y i C N C A b g D F Q U v v V K p B A B X s / N Y 1 g y k 0 X A V 4 / s u n 5 Y Z 8 9 / 5 Q 2 h N M o N + Q l P A Z 6 C o h 1 d Q V 4 1 l e 5 N h t b l i X e Z r l S O I O S g h q A R V x P P d D k R M w M Y 0 2 q T y G f 5 j Q h F S Y w M X F M Y q E M J v N i T d l Q k 0 T P d v V V z Q B B N w / 3 t m W p f K O X M U h i i d W G N Q r Q L n 6 1 v 8 v 0 5 D n P Q 2 p C y o A 1 F Q F x x j 0 p u h o J M E n i E e D R w 1 Q g l F T + o + H 8 j D U s J 8 n m 0 X 9 4 Z N e D 0 1 5 G I z V y E l r Y L 3 g p 2 t d T n j S c z 3 u 0 C x T T C w s q P U I 7 Y l B V Y R h Q M O a g 8 h E x F c T + e U p 6 D 5 R I w F X C E 9 3 9 9 Q E C v G F M d p k 1 q 0 1 p j Z R Q a T 6 8 z l m 3 l P Q t 6 9 M e j a o q 1 b J p 5 8 h m 6 X W M g s U P G O K z K C g U B h J U 8 d K x b I o G 9 3 i M + 7 c B i i Y b 8 E X V 8 e I x s F m n K c F + S Y v 1 5 s r L C w m 0 a i v P n M m j + e I w U f B F 1 g e 2 t S / d F B d 5 e U e z N Y Y 5 e m V m e s t 8 6 h K s 2 o 4 2 w u 6 0 L L J Z A e K a L Z P b M O y k R 0 f v 3 Y v Y C E k 9 u + I y 2 N k a N b h Q 6 Z 6 u c s I S l u 2 / h x U s 9 0 + X y 5 W F 9 t 2 d / j 3 P r 3 S F C T M F o Q K w r 7 b d 2 v K W b Z x E n x u y 8 l X c 2 C h 8 p o 3 Q 3 d 2 c I F x V w 7 T E E E S d n Y R o V 8 K s 3 h s 6 L A B C o X y H R 1 Z W I 3 T V C G d 1 q t L C E r f 9 t U 5 P 8 d z a f o d r W W E m c d W k B 0 N F 0 X p 4 i y D N i R j i C 4 2 d / u 5 U Y 8 0 D N 2 m D p Q Q i E n z o o f y j y r S F y 8 W W B r + H l v B r 3 p 1 q 3 4 + c j h 5 x S q G S a S W 3 1 N U F Z Y 5 D 4 d M q i I w i O o 7 y a F H q a o N S Q j B h D 4 y Y X W Q U E m M x S W Q g p d L P e V e 1 C O 2 2 U Y n f T D 9 T L M K D X p 2 r I R a H 2 K H x C w o Q y M t D 8 U H V Q + C l h J t l 6 L S 0 T 3 f Q v f J g C a 4 1 Q I X V 0 Y Y o 4 z Z b O K g 0 m r I I p I c t K N E 8 c Y s R 3 y C 9 9 J 3 o Q + R j q f a J 4 z f u l N y 7 c / x p 7 N 6 I I r p J a / r f A v 2 v V H j 7 4 + u O F y 6 v r n a b S j N x n 6 s k m C L 1 x h w N T q 3 V h R Z Y Z W 0 w e t M H T r j g S x V W g D R A O P Z V S n o 5 j P 7 n Q r D 5 r n O f W p o b g N 6 y 3 N 8 y 8 e e h a l z V t S Y L g I q R y n y + Z 9 U x Y 9 Z t 8 z g r 9 Q 3 y N G R Y G X b k W V z G G d H F A Y N f S w b l u 3 e h C R 8 w l l 9 k E I E r F 8 Q V 0 f o f 9 i e A s w 8 K d i 4 h C K H W J z W F 9 T P Z M t G u 7 v 5 1 R L j t V d O B g G O h W L q i H i W Z W G E s v X W b c Q I 3 8 R h z C k T B + + A S W u X P S t i G s E o P C L h F j z B M L 3 r W Y E X V 8 d I B e E 2 m 1 V g q g 1 4 Y + Q z c q X W a 5 4 p J 8 1 E O j J q X h C q V q g 4 S g d W W P E 3 p 2 t g Q U g B z q I h H R U a + P P h M D g R S R V a I F C X 8 W m S A k W Q l h A g 7 G 4 1 9 m A K 9 j 2 3 f 0 J c H y E l j N 9 s U q L M i K g K K 5 I P / E d d I u 9 V L l 6 Z j 2 f / / P U N X S C t 0 h r J e N 3 Z j b B 2 R 9 s S G K R K e 9 5 b T V C C 2 Q 6 d b I R w 8 I x b W g j Z 2 8 o 2 P f y D P R A F N 1 v y x Z U R f D 6 E j 4 B B x 5 T v I H a + x H q F i y U 3 1 H + h R H 5 8 t R 0 6 s j L s x 7 F Y G 6 N 1 d N j v I y S D B r 2 9 J f I e Z X Z 9 Y I J z k w a C 5 t 9 / E M X k / T / B + k j q e W F O E n f N n m V 6 q 3 2 8 O 8 w s y A t M T D S 1 c l m U m K I 4 m J w E g s h O A j 1 w M n g G H b y + S + + x D U 0 w s w M u L o 1 4 Q v N 4 z q C O 0 s R x z A l J a k Z f g H F 9 D 7 4 X + T d Y C z s N Z + T Y h p Y 8 z K v Q t M i w h h v T X w e 5 C 3 S p A B b I K h V s W d K N S Z Z 7 h G 1 t g I K L F n x x d Q y P C b n Z T l v T J j t b r 2 q u f 2 w b 1 c B N a + q 4 W m p K c 3 V x 5 b c l 5 Y R o 9 L j O I 7 c Z a c 8 4 7 9 S 1 U N h z m 2 Z W M 3 q B E d G D k k O D 1 X h m M C p c o B F E l N d D Z n q g B D + n D P M e S l o S 9 v u p t + 2 5 q o g z N U P U X 6 z d G i q O R j x q p S c 2 4 m H X F a h y M o 7 / K o n S e F i j g F B 0 y B G R t x l 1 H p J h A x O C 0 d 4 m c W W E J s E 9 F G D u z + f X d n t M M V 8 M 6 L m 4 X l 6 z B a B m h a + W W x p l g t q x f 9 H f 5 v j H G Z H l o 8 + I r K o i 9 L I a L M V m W 5 T F D j / q M T p Z G x x V X o 8 Q p N K 2 f 2 E U x f F R w I i 5 e 2 V R D 6 C 4 7 9 / 0 o k P z k E h Q z E M G A c Z S 8 D S 1 1 + v t k m d R U R s d P 7 L t M Y A 5 3 F C k m 5 q H 2 P B W K 8 e H P 4 + n r p Z O 8 z C J T E H B l E a a e z B U T c / U o h w J t G K s L l E K 6 W j J s p d h x R 5 V 0 x K u k J j + z 4 g v j N A I u L E C z P 1 p B F N s Y J q T u 3 5 2 v W C l 8 H S z 5 D 4 M K p 4 V l / C Z G l j x 1 J a n r g Y U 3 / C S p 3 T q e C E G t Y K F p k B B F e F 0 G V Y 9 R G 3 A t 4 E H f H Y 0 2 c J E p a k 4 c i 7 r 3 W 5 x c X R x g U J R l C D p F 7 2 K J A u k 4 G / / F 8 Q X x s j R r J W z + m T B 5 g d q 0 1 O 2 E 0 n A 6 i N l l t S 4 Y b z o z h T s y B h 9 p h Q p C l y t Q v o I S 3 C G Y 3 2 0 m C L V 1 f M B o f Z A 7 x r R x 4 n f X p E + M M G 0 b 3 v I 8 u m z k 4 j j P l w 8 z 6 9 g P e r B / K e L V f 2 Z j A S c K J Q G x k F N 3 F 0 t L h f K 8 e g Y f a f l I r D + K n P g Y Q 6 + 0 w i F g Y 4 J I E 5 2 I A / l V 6 j e f S S / h C k Y j r v Q L j A R F 8 c 8 w r M u G N G P M M 8 n 6 j i t + u x O 1 1 d L z V k W h 6 E v q b M B 8 a N 7 k 4 w Y y t w M L G G W m c N G X Q x j b w W D 2 n A b u i Y Q j 1 s g C z n 4 H o Q k 5 X g T F R A c Q y o 2 d T f 1 l I r f + S L 1 3 9 D 1 t k 6 k R L / 8 2 E A T v E A 6 u q 2 z H B t j M P t 0 W B c A H d Q P a D y V d 0 i 4 a Z U P r N w P c Q F K M J c g i w 9 H P P m M 1 k E C T K r B + j U W m v X S w I c O G G G H t r E j t 3 i E M R K h w 1 E A e u A V g J q 7 x I p a I I K 3 3 2 q U S C v 7 J A 1 p V s 4 L 2 p q N X W t 4 q e r H 9 x p s 4 w P F C O u Y u r r A w 5 w 5 B P s I O x R 1 K t z 2 7 o H z i O p E A p p g 5 p Q G 2 5 x h H d O J Q 3 M P b w n 8 x x b L F C 7 Z L J P d 0 R + I 0 3 B d 0 N n m 6 u 4 n 0 / e t 5 S n l 5 9 s k b o 5 k U T a c G m I C g 4 Y 8 3 R / 9 Y U H B P 5 D T B I Y S j y 4 A A V E I x n e z P + e v N z Q T 6 3 y 1 3 v L A c u 2 r / s d k P n z F k L 5 c 1 T F i y H r B B Y t / X 6 w + c q m J i m K 3 T m Z n Y 6 C i c L S N k a M b O 7 Z n J S f o P n B J Z w G 9 Q C G n 7 A u F W S O K k U f M C d 6 N C U o I 4 o T H D a F 1 G A s D S X 6 o H 5 O b t v w p I l 0 V U z R 1 H B K T F k s K J r S K q U w y D K A f d D p R F x Z N J Q Y 2 K M G o b 1 U M l N V R 8 M A X l A y t l v U l 5 S d 5 0 8 8 / X / 3 6 B q 8 p A t m F w / C G g 4 j 4 a z z l 6 f g q 5 L x E 3 s 9 K M F V h 7 s B c 4 E x 1 Q 4 z x l 4 O C H n V i P a C C z d 1 9 m L K h f s 4 q Z M X w 4 3 p L v u B T s j p O s T k b O W y 8 u j W D D U + e p O A / 4 V q + 4 9 X Z S t / / U m / U c M 5 f N m s 1 9 a v z L d M 7 B B N L e B L G 0 1 6 h q Q G m y O D j H h G a g U Z S 6 X 2 F Y c D 4 N f 5 l 6 m G I C J B C I s x f E B f H + J m E 3 m y n g H Y 6 c h 6 I T o P R w F G S C y p C O l 3 V 5 2 A 4 z / r q H v W y G M 9 Y / H 8 z 6 H K D t Z j a m b n M W w W C P L c N 6 P G z 3 u L W M L X w Y a o N T d z u F r i 4 M o a f h N n c / M x S i v k / w 3 / / + w Y T 7 q m B R D 2 x C A Y 9 p T y k I g Q v D M b i C R s b D S r D L L M S h W g N i 6 g O a S g q D E R R / q m Q V E + s w q x h q 8 9 E 8 6 g P T N x 3 B f u W j z 0 7 R + Y s A d e H d M a 7 e J 9 d Y M Q F p w M V S 7 s j C e z c d z S P Z 2 u R 4 G g 2 w w T o + 0 S + Z p C t B T A N N J 6 K q x 2 S d 0 j Y 9 a A K P v Z / R H x h x O O b z 5 q z M 8 M G U c l t w T T n H M l m H m b C Z a F 4 h C P t + r c 1 A 7 r 4 1 d F A x 9 P q 4 B T 6 T G M t w 7 C w Z v Z i q Q 3 q 2 w Y F h W g M m L o 7 1 w e b k A T j v 9 n i Y F M g M q 4 j P K 7 f X X H n R 3 9 a Q K + k 1 F E W 7 m N L I 4 W B j T M e O x p d G s Z A H o p E i D g u L b I q R B v H 3 W d g p w V P S I Q F X l w d o y h m n d a p T o Q 4 j 8 h v p 6 w P B k e t 1 m S 1 H S / p X y 3 w 9 L 4 z y X E g m w f 8 / q j P z z / + s l i / X m z X q 5 s d t E 6 w 2 v 3 0 Q 5 I 8 g g e e R o V p u l U o G U P h 2 O A z T k g i 3 a M Q D I D e A 1 p x R 6 t 1 m k P e a x 1 N H 5 r g 3 a T P + m T b a G 6 7 q f Z w 2 w I N h 8 N a 0 7 6 j s A I m v K O A 9 o 3 c 0 c f W L U W Z z 2 O 0 h 9 0 s 8 P f X n 3 / 8 N f j w 0 w 9 / 0 9 6 N 2 k 2 t l z + e r G + W 7 P u q i I 3 1 h K B 6 3 n p C f I 7 A H D v F e R 1 I F 6 R C n W z q U N t E Z c 9 I Q e / q Q O E m 0 m I e g z L 6 s A Q v J 4 x T z T o q Q 7 O S V u U R y 9 7 X 1 y q T o m x g V d x A e b N 7 C 0 n g F L N N Y Q x o w 4 i k Q f U X E c r Y F M I I T x W U 6 I E U X P 6 2 g x K m 0 Z M k l R q L c v 5 + o Z d z P V U D p l v j 1 z M 4 P X W F P K q p U D 1 t n o x w f g u k x g d F g 2 j D K B N N G c c 1 F C 2 N u e M z R 1 Y A E 0 I x 4 a N / g I 1 Q y v m l x o n T 9 a U a O N 5 / 9 t s 2 A E u p 0 / x 4 0 + z x U e o Y H 1 7 G 1 u w j W t a J B r p B 3 p K v + g r F T I S q e u p b 7 B q z h / o M X I t V + + A E c 1 v o 4 s o I W / Y Q L R A l T 3 c l / r 5 U 3 e v s 7 P K 5 i M 9 g 1 F l M L X q 2 r A 9 T E V y u a E t b d 1 A j z Y 3 1 X o M 8 B Y r g K a H H 3 q o 6 s 4 G Z Z i h w c m e o B U v w r A U t r o z g J u M 1 W w T S V N 6 d S x q V u / d g I F c q p t T r Q r F J / W E b 1 V D 1 D K 1 e N 3 t f X b 3 Z e O q S 9 T w p K 2 t F a x U V a K k c l B V M E U d g k y h k W e k a W h v d H n u U q l v A h E h 0 s M W l E d K S E 2 I H k Z Y y Y t v u V F U 9 s V Q o u + 6 Y u d / K x Z O b B W u D 0 3 r z w U 0 u M H V i 8 u 2 s W Y F 6 V 1 O L o P o 1 h E c 8 K B l E J m a f v F u w Y D A x e L v 5 o A S D U P X Q I g Y s w b U O t L j k L x c K r 9 n k Q s c 3 Q n b d T u v z 5 R / L c z o A 1 v W W J n + / + M Q p j V N K T y d h Q p 9 g 6 g n i 4 p i e i D f 7 o u B 3 S F D n B Y q U u 4 h W + Q g j E U J U p g y y G q u + Q / C W s U d 6 A b g H w P x B 0 C H b i 4 Z 7 Z K r 3 w x a c 7 v + U + I K / K M R 5 O n / C O u J F d G Q e n H 3 e 1 O c 3 W 8 p c K x 2 h g k l 4 e 3 u o y 8 c 8 K J M k s k 2 + E o P / h 5 9 r Y A j r o M G O H + 4 7 x L k E N M G 4 r z P O 5 R y V O V 7 u s D c I X C O b A D M L 8 C / Z B G f r G 7 Y U G q M A O 9 3 w q a Y V r 0 w e 3 2 G o S Y I n E w Z f a w J W I b T 5 c K U j 8 M S p z j j u Z b D H Q B M b 1 P 1 y 9 x D j T B A u B r t U C S h e m A V F L / D + v u I 0 R U G b 4 D q + R l H o M q 8 Y E 2 0 i X a / K f r g Z Q G n 8 N b + 6 E Q u g Y K 8 J X 1 w c o Z J R K S n A z N O i + l e X + t W x A / F d Y j X 7 0 x j B 4 3 0 B Y d M 5 i S p W L X Z + 1 b Y 0 t d p x M z J R b D h 1 W r W o a H + Z I c 6 U V k 0 d y i p A 2 k R p V R O S k L B J j 6 A 5 l Z Q p B 2 l B / i h Z F v 9 Y q f b q s 9 6 S K v U 8 u k p B P v U A 7 q J K k V w w p S D D 8 t N h F x S E w S B h o v i w U m Q 0 2 i z 3 y C r Y k I Q Y K M C 3 f O x Z V j P n p C Z T C l C E C g k g Z f C 6 X u 7 I x + h L g R G K c h Q F l E T w N 7 9 c f O 9 j m 2 I i D y K B p i h U 2 E s 5 H G k G d d h B z 5 S x K L T x J S 0 N w N T H 6 T S B C b a 3 s M W V E e c a I z a z 1 8 l P z K e 1 2 n t 5 j a H 8 1 E G 9 h U Q o S 7 W M H l Z o b s f 7 4 8 U G j V C 8 4 0 O F o l G a g y n p 2 U O a w b j f Z B 3 f D A E W Y q K k 2 W K P n V K Y A j H s h R K 2 6 L Z U u K p Y t E a u 0 Q U + 3 B f Q B J s n P R U O 1 R K B d j g w M b N 8 E f U 0 t 3 G o s w V 3 2 X q M 1 A i L d O q e r S K N z f H M 5 a O I B s A P R i Z A X g D i l D I A H W Y c g r B 0 1 w Y d J C E I d I M m K 5 N X W M 2 m C s y z A c n b 3 a K + g T y c r N V E V d I E M X Z H 4 g 8 V 3 5 y g x n a 9 I m c W e o B V f i s k + m F w P D H Q Z D L x i Y F U j m 0 8 V E W C Z s 9 B A S H q U L W j K d u v N T w C l R K c k J Z J 1 c Z k d T v O 8 Q w S C C 5 N q K 8 p N I U V D a w d 1 B w v D l R G v B a q C 8 j h W / s C l X c o Q c k x N N x 0 F + A + 5 C 7 z m h h 3 m t C 0 g L U G v L + 8 o t L D c N w D W P C 9 u y G T 6 Q p E K A 9 l R y b c F x n F 1 s G h 3 N h W J 3 w t B w f m N 7 S m J B 0 c I X T F s D k B C g O i b 4 K z w w A l x O J 7 O T x U a 9 3 R x / V 5 f U H j e Z S l q F v r v t 5 V 6 n m Y I k X d i k f x C D 1 Z F d b E D R 4 c 1 E G n q V W n h r 0 i U p u c W F H j b m L 0 Q A p R s X 9 B X B 7 h d j B 6 B 7 E 1 I r R I k S f 6 B K W M z a 7 k f q V 3 p z G b I 8 T R v M C c 5 4 n N i y J K M R C q F R O k x v K U p 8 I M N f 4 Q m R j 4 p Y n 8 8 o F T u Y s K 3 z 4 L r h C H 7 u 5 N e d 4 A x 9 n k R d d C p h g h D A F 4 z X M D X q A T t t U u e 2 e F j G / b Q 6 a b d 0 G 2 U X V K i K E a f F A X Q D j K G H s c L g J C T 6 k D h V s T d y h 9 P A 0 B T d z z K c e F H C q g j t k X Y C S 5 F S / r a x 4 W a t a 5 R b 0 i G a X c H J / / c v r Y J B a + J F Z U A s s C s 4 Q a B Q Y 0 A M i E f 8 E k K s F Q l D Q h C Z / w Z A + U k A o F + Z a P v + L 4 p H r O M X i K / A q E 1 e j 5 R u v f i s w I z q d 1 q g y f 7 P M l 7 t D 6 h / l A 9 q R O m r k w X P d I 2 F I 1 O 3 o 8 C N M v N + Z 7 l E B J u I K f 3 d 2 Y U r E f q h o K v e x g a t 7 5 E a o W q h e D 6 m h u J M B R F a C G Y 2 J T I M e 6 c q q J 0 a c E T I E Q K b Z h i Q G h A c h k d 6 I j R 7 G w s R a p 4 M S 1 V L a D N 5 O E z F k M Y 4 a l U l U 0 8 Y g 4 X 1 M 9 F E W l 9 I f t Z + b Z 0 R s 0 3 V V n e o Q w s Z 1 i 6 h A V h k x j 0 k 8 r O M U j F G P E x X A x B k h F M Q Z I V + e H 1 d H X C E 7 u E a O y 4 A n Z s c C L q 2 N 8 D M J t Z p u x R B k f R O P t e 8 y W M z b N m B W V u N z W 2 F D R 3 / j a e S i E s g s w g K 1 V n D r 0 C x K O Q Y M h a 4 W u k F G x V d U i u u q D P j x x 0 z v w 4 p I / W x V u s 7 H V 1 A d o z 9 R j n J p O m Q k d x 6 n r q u H T Y / 2 o + d C j z J p S m w N m I x O J m U 5 M 4 p f d R g / r o g 9 V C E L / Y B J f 8 J c U B C n n t C 2 U M f n X / d U 6 e O g 5 b Y u / C M O b K i C m v n 6 z f c a n 3 E b 9 p g q J k k P T H 0 0 7 9 U T a t O r s D z p G o t A h F U Z B y I m m 0 Q p Q Q k y + / W m 0 i L B Q v f V b Z X a s f l + T u J D l 0 V z A y y e 1 / l w P m 1 e m q 4 o 9 t V H w s e Z H M r X d G h Z m R U W F H H 7 l N L k + T L i t n U j V o + s t G 6 E 1 Q R J 3 2 5 X u o Q 1 U S J D 1 G + L q G D V 0 k M E F b T n 3 k / X N 5 n d r u g n 2 l 1 M E R J G C F 6 0 5 E p e Y N 2 3 q I p / S G S R C k 5 j a M 7 o o V l L F h c O O S s I H h V Q a U b Z I F G 6 a w 8 D K n c M C 2 C 0 s v O V j z 2 j F n D V 1 j b L P q Q 2 b t f 1 6 c 7 X A e D 5 i I Q + l Q H k M W Z 8 6 0 W t z t n f K e H E W f T f G z j t q z 0 h c x s U l m E V G m l + j u X 8 0 h U d d 1 B 5 4 g o u T J r n n r I 0 Z M h / a l d Q U 6 a V i q e 6 p z b F V z n x q f S w I 0 7 5 t o 9 q n 9 Y q H V N 4 6 r j C D P A C F 9 v / w G 3 A y Z 2 l D E J P e a a S + 6 x g 8 w V a S i Q 8 h F G W E l j l c J j m v X h o y h 4 l U v T I F e 7 i Y z L 1 j u X 3 i 7 L f A F M L 8 r U b b l S z j I F 1 R 1 O T 1 4 m r 9 E Q U + N P f w H 1 d U u / F k c b F Z r y + 7 9 / X u v f 7 g N p G L 0 V C C 7 1 M H y / H 6 E k 3 f n 1 D 7 x L E 7 M w B D m r F t 1 K a v H v 0 l p l 0 t q O r u r V 7 2 e U Y U O Z i 5 R B A X F z X N / 1 E z 4 y H n T / G m f T b 3 h I g x a N N 8 N n 3 0 L g L 9 G H 1 g H K g o R s T o 1 m E X L q R y R O C p B F W v Z 2 f c G p s p 8 w j b g P A O n J B R E 7 q 4 O M Z a I t Q O 5 N 4 j t g B u G i F h b X b 3 P w b b V Y y u t b X P b q 6 2 C y p q 9 o j 0 o e D O p f 3 C R 2 K Q L Y 6 N 8 m X K F m M c 6 H C I G G Y x Y k J N k F g R Y w a I C V V 3 E 8 y E J n h p A h c X / e V F Y T a b v D S q w M g Y v V 5 c U r 5 I D f / A i 0 7 n 3 G 3 a U Z p F 9 m j 2 q M h c r G m M B V U J I k L s b q O O D E C C V R M O O 5 l 1 z p F p 8 N D o e X D s K x 7 L / u d 8 / q s l L A f 4 h D A g t p 0 Q P j 5 S u w e b l Y N 2 F S k 6 0 5 x n l + 0 r Q 4 d M m C W E 5 k N N V d K j D / Q / a 8 n v h 5 X m M 6 2 G e J K d G N n N B V m o Q u z d m a 0 H 1 s F l d H V L J q 8 e h 0 q v k N U 1 b D z s 4 U y R n x s 0 8 m j 6 J u a f t D 0 G P N 8 O p G g L z 2 t W j g W r e 8 j 0 q T p x v 9 G c 5 p 0 + r j N O 9 X 9 5 y g U m U E B m u j Q E 3 u y x 5 u + y h i H H E m h i b J e / R y t J S V O 9 B 3 1 Q Z P D v a c o F l l L t g S 1 k o L s v U 5 Z + z J n Y V 6 K A m c l g 7 J v 6 s s a M i w 9 4 q b z H i f M k G M f b W 9 y H y m + X y T V x F j S 4 q Z w 7 I d Z E Q b 3 m 1 v Q g C Y Z + m 3 k S x U S k z C j 6 R D r + h I K f F K 6 i v 4 q X c M 7 y g t 7 t H V s y v v m j R J N u n H X P L 1 V s 4 4 F G 7 G 3 o + S V 8 o a t P a j z E w F R x V q P X M J d s Y N e E + x 5 4 g r 8 a v P j c 3 8 N C 2 / 2 h e j 0 6 j a 1 Y y + 5 4 j m n X D 7 H 4 l E P d r 5 j 9 z f S i V g B 6 h T j 3 6 J 3 v j y P d M u O 5 i N M w 7 6 Z n w D 1 H o N N h 3 D 9 T i w x J c w a A T m x v 5 Z D D H b x 0 u o U 2 U C E t 5 m + I i / 6 i N L O z b p q F M b x n y A r 1 n + + b c R W p p G d r G 9 o R P U f z M M + m r t z K M I n a C g C i j m u 4 K p x o R T e 6 M Q / L D N K N C Q H 2 I Q p Z M H 9 A X P Q X l B i 3 U o C 5 v 3 E r 6 l h J O a h D G u X Z z f l q S e F q H p K 0 L 6 D 8 8 O F o J 5 A m j i D a 1 t q B q K N I 4 8 x l i A 4 Q x P O q k O M s a Y t Z c 4 r 4 T D z t Q R O 3 u w U u r o z g 5 7 w D T 8 0 H H 9 F r n n p I + y y 3 y w t K P 3 B p N 2 k C 3 S T 2 n J / v 9 t m 3 J y c 5 P v u Y D 8 T f / P I o C r / T A m 3 E u e U b V v A M k W U f N D i Y Z t g b i m K U i A d n D w J z I l I j L 1 5 9 6 H Q j b a B C M s z f E B f H i M 1 0 U 5 e s g F C z d A H H L 6 a M W 1 V y u M V l 5 T I C S N y O V / d x j 1 + J 2 / g V 3 2 O H q J v 5 a C K 4 i Y c Q 5 Q E 7 C q D 3 a y k R d q C r q w V N B 1 F N / / X F 5 f L q 6 Z L i E u e 7 n 4 6 V l X e 9 3 u 7 q 1 T H 2 X f / 0 8 K H D M + i T T 0 G 9 P Y b o G q o a l S r F c A I O h F H V w 2 7 N 9 Z M g J G j I a A 7 f w i O d Y k I T 0 m A C F x d H P H E Y t i 7 A 3 P f B G 6 O d i S S B K h v e 3 2 x 4 A C n r a F X W F p M 3 1 x p k r 5 b v b h b U i W f k W Y r x b T i Y 9 l O k l g Y o o i y v s u G R P 4 w 1 9 9 0 x z t y I o 8 0 g h W P L a 4 8 6 W Q l U c M P 6 D X F 1 F M v n L J M 1 F Q A t l A M n y Z H f t 0 b P P p Y V Z a 7 H c T 5 1 P f W f G / i u 3 v 1 8 f 5 r A F A v M M q E B T y Q W K H T 9 A / W L e A W f 1 5 a H 1 j 5 1 E o n J j w Y E f 0 I M i D I P B y y o w X E R D 8 + 5 J w K 5 s 4 a J U / G g l p z G N k s 8 S j Q k Q K E Y W v j i y g i V g W o a A e b + Z E N H / X j e K Y W A Y n 4 V F V 3 r H h V k / C V + T o f I / S T u E m x l 7 F w 2 B G 6 q o i g c z g g M P S U 8 2 V v r B m 4 o F l M q 0 S P o 1 4 E S t 7 6 D L C 7 5 M 1 e h N X N F R Y w e N a p 6 f 7 m + W a k R 4 6 c f e A R 5 e + 4 P l z 3 6 G H Z Z i U 4 p s y o d o 9 8 S C u 4 O p G I Y z 0 B j G R C O D + A S v b v B D h J G s D n z M 4 + a d A l T c N H 8 C X H R n 8 U I r w C / m V k M p / Q h e p L A Z F L s z 8 i E o 8 X Y P M S J A 7 t f u E 7 P d 1 g 8 w f / F 9 g r w g W k G j t 9 D A 2 G A L W I b + l k 6 b O l T b d y z 4 N k K i 2 i I F E R l 7 2 j s 9 w A K L p n w x c U x k n A A e x 9 1 T V R 2 8 2 Q D T 2 5 N c s B h N n M b i c 1 X 9 B i N L a F E m X p u b B Z A z g Z 7 F m k q 0 8 B z T i g G G k F W 3 t 0 O k O Y R j z 0 y N j 1 w g n E d d H F p D E 8 J t f m f 7 m Z Y 3 / H y o 9 o l Q X 4 7 m W 7 s y z U D m Y j d X e G F x W j 0 5 o x m N H Y O Y X a r + Q S X q K x A f n 2 Y 1 V i t T V 0 K h D X q X A l n 9 u U Y S 9 q k q R k O 7 N x P a z z G e 4 A K r r S / I a 6 M Y D s j O B v b T Y O d T m 6 K N n 5 c L j 7 Z R r q q E n S y 0 D F V c / J x v n k Z V y j Z a E o u i k d F h S a S Q Z F I O M x J 1 I j 6 S Z 9 2 l R a K 4 O 6 U x Z N z N q m Y T G 9 M N p p q y A + 5 z f n W c F P B E F c R K K b 2 2 7 M M t R h m D i 3 H 8 n R q S B w 4 A Z R V x i M b n 2 K j r r b A 7 h D Z I Q t X j Y B 8 u h E C Y Y E X V 0 c o g 7 y Y M 6 i j P L T n W J C 8 v K B K D B W j 3 u I V W 3 Y 4 d M k 1 6 6 7 z g d / V F O H a x L V W Z V m Y G 4 V o N g L i 9 Q 6 1 G h H h G m h M + e T v 0 D R z 7 W p H j 2 v F R h + q 4 H D / R 8 Q X x o j A r F u E T N W Q J E U a o f W G u c 9 v 8 B p T v 6 9 Y O I z Q b i / z 9 r R W e 8 f W y y u 1 I W A o 4 I 8 z I 5 5 6 4 h 4 t n a X h K G 0 b a 1 5 V W O I + q D C Y T t o G A C r Z g C B q 4 B e A l t Z k 9 B i 0 1 w M n B K K D L i 6 N k Z V 4 / v l 6 m C r 2 i G z G o 3 e o 7 a a / H + l f u H r 0 Y a 9 5 H Z 8 Y j h 6 y 5 6 M d A g x 5 N 0 8 D V O p h a N s g c 2 k C G u P 5 p V E 4 H j k d C 5 5 g 4 D 2 0 o M + f 1 U F p H F X p v a q V i 8 9 P / d v F d o c U 3 l b 5 B Q Z H M W V / L E d R l Z f S b t G u r B a 2 d 0 i D K g Z O e E I w Y P T 4 c T V w a 5 7 X 0 s P i t 6 A J j h r A x b U x j y t h d h B T P 4 J 2 B F e p e u L o 5 v e b D e V o 0 Q t p 2 3 5 w m t 4 v l p e O N t / 0 a 3 0 w P D O 3 c n q U 0 X d Y 5 E D E o X B K E a a a J z U p W i K A q o c P 2 I c m W K a B i 8 9 H S A R j d i C J w G 2 D F D x Z r 7 Z k + x 2 / X 5 7 T 3 / 5 6 l 8 7 E o S 8 v 6 v P 3 j v J x H 0 N 1 o X 9 p v G q n M 1 K c C w 6 V + A V o x a A K U I q N 8 6 D z y x a i x 3 E f 7 Y E s 5 K K 7 h V N W 4 R / k 5 K c A 4 N n N C g u h u M x j X / c k x h 6 P P R P y M k r D x B 6 v n S b Y z F A 5 h P g x p x 3 F t Q q 1 v v 8 f e f j / k L E O k O D l h C E A Q u o g j / 6 z 5 b v 3 1 P R c E j e l x U a + X 8 n X W v a 2 N t 4 v a M q 3 D 4 3 e / 9 9 V O e Q u 4 4 q 8 6 u 5 y p E f s 9 g 0 w 0 q V 7 o w w D R e i X j E Q P k w L 3 z g A o e H w P V u L B r I p b Z i v Y E t K G l L x O j + m L s v 8 c y 4 A C v H u t B l H x p A h l 0 V A h R x e 1 m k b D / u H 9 p I m K H A n + 1 h 6 g 0 X Y 4 L P D B g A t B G A a M n 3 r k u z x O 4 0 J 4 Z Y k s a O J 5 7 4 C L S y M M R m g 5 A e b + S j j M 6 B D 5 Q t j 6 x t 1 3 / e 1 v e Z 6 H D / O K 8 4 P G 9 0 4 p S 0 i N X S V i S r 1 t 9 Y Z r 5 X p m l C 5 n h k 8 5 Q Z H H c d b F j F A f E p b x c K M G E R o 0 Z A a n S B 8 b x D Q S 5 O O E 9 g E K D h v w x b U x Q j S r H 6 q 0 A r a x 8 T y W 3 + o V D + 9 / T Y 0 a k I 2 u O u A / b 1 T p c H 1 N p c L 1 F V U X G 7 E G j I E a a 1 e m R Y n 9 g 4 a e w H i V y K F s h H E O G O P g 9 Y W q E i A s K R + g c W z Y X X h 4 m D Z Y w V B k F 4 P e r 4 j v j G E 6 o X g Q e z N C Q w T F l J 4 u V v W n e k P h w g m 9 z M n n t Z c p h l a Z 2 c e q S o r S I Z T M d A Y N l V / 2 M T 0 G t w u w g o 3 3 4 2 D O 2 e Z t H j T H m 8 X i g + 7 5 a W 3 H d s B Y k 5 1 C i 1 1 E 8 Y v 2 G 8 c q 9 9 D 2 A x 2 t l l t S I b 8 t F / 9 a u x 4 x 2 d R L i j P U p 9 m p b P h W m U s N I t H X 5 C + P k Y t g e j D L D t Q 0 S i f z q G X h + 9 X B E z J k g B f X x m g b w u 0 g 2 i Y u v / b p Q C i F N W s Y M d I Q s 0 M G j V a i C w O + V x + X W C J C n c T K a W 1 k w S v E Y Y M S j P p W g x z K 0 j i 6 X v w P n n u h M V D l j Y 9 p A u v b 5 W r b j d b V 7 S q 0 V u Q L X o r d q 7 I / M h E 8 x g g j m A s 3 C / z 9 9 e c f f w 0 + / P T D 3 0 z d l i U p L 0 F e v a s 3 m / X v p J 9 0 h d X / v s V p f o u F y 1 t X 9 Z V M X Y a B P m Z 7 u T J G b 2 F f 5 6 C w E p 3 Q W J r K t g 6 D i W k k N v F o s L H h C Y H V d R g M X l w c o 7 0 I t 9 m 0 l x L b i q T z N 9 T Y L e m I U 9 l 2 8 w g j 8 U R y X s 3 F R K h r t D W c l f B / O 6 8 H 1 V U x a i u H I 6 x V C F O Y 0 O O 8 m 3 F e N A z 1 O Y 5 M Y O J W G 7 D F t T H c n P U s U t z E S G f e Q g e N Q g 8 5 V U L H Z A O / X G 6 3 S 9 Y 9 f J L b T E W Y e 6 y L g y M k p a r J r v w B 0 6 F c z A z C E 1 2 P W x g V G j f b x q h 8 0 u M t M M E 2 C 7 a 4 O o a p h N h s j 6 i p w y N E m c C 3 Z / i P D p L 3 a v W 1 C p G f / f P X N 3 S h t 9 m 2 7 e J x V O R o 1 O F v f r k t 3 S f U U e I h N 5 9 5 F F D E D j P e i V Z U y j d 0 K s O j p U Y / + N x W 5 F x T J S E K P r Y / I K 6 M E J R D N D 1 1 S Z G o 5 H Y n r q d L m y 4 K / S G X 0 5 F m I M 3 v b H r 4 c D 1 P E P g w 6 2 a q C K G Q 4 b q Z K C 3 A d U L z t i p 6 j 7 P b A i Y 4 y n Q H L x f b W l w a w e w 8 n v / g 5 i L J Z / + z U N U x x E 8 a S d f m z o x D G + s z R u v 3 D I e 2 o d 4 R p 8 w c x h 2 g K F J h J t w F D 7 X e A h E c m t J R m F O d q z P 6 + H 1 9 f a n W R 3 5 c P A L P s G m J Z x v w 0 6 p f W 1 / C d 1 S N L L 3 Y r F V m o z X K M E x k N H + L s s x p u 0 p 7 f m O Y Z O q w V 5 J R R l E D U 6 L U s 8 I w Y P w a D e 3 T s i h A C r a b v y A u j n h q c e M E m H m S G t i n x 1 7 h c f 3 7 m l L i r y 9 u c c M O X w 4 P 6 T T E I 8 c a U g p S D m S 6 m D 6 E q 0 E d R 7 C 1 o 3 S H e n i 6 Y S 1 A w T U L v r g 6 Q j Q O U R C f c E 9 r x A M t + I y + n + b k t M T i v 5 a l 5 S O 0 S p Y U K h x g K b A L g B s f z F 0 H s X r Q / X q T O 0 i C U x 1 g c c m f i T O 3 J p u 2 e o y h I H i s n 9 x c v a t X 6 0 9 4 e b q y n 3 A M f F l z + T r i 9 r j 8 s t 4 4 2 u h 5 n E 1 s o 6 O R C r N m W 4 m g S Z X I U j n 0 v I D I o C G R 8 5 G K q O B i s c I m a b T B H B 8 F V H P v k a O i G 2 f C F G J g / 4 S 4 7 C 8 l C r / D e H Q 8 Q u 4 3 X s l 0 t t g s 9 G T p N p X w u r 4 6 f 0 9 u P D f + K S l B a A v L Q l 1 l p Z w 8 S 5 V C V k r T Y M g q t E x V D s W Q G E c H U g N F 6 I N A E U c d 0 L u a p E U R 1 s h M 6 Z O o s i A L k d j / Q + J r Y y S H s D y I 5 J x Q M h M 3 D f + K e D P 6 U U h k 8 N 8 v y 9 X v i w 3 Z F 4 3 L F 0 d Z r x 6 i 9 X k d R a p M p q 6 G K P M i r e z d 5 t h C E l M 5 5 s C R B E p R f 6 2 p 5 I O p p a Y x Q B O P A r o + O M H b F r q 4 M k J 4 c C M F m H m M T 5 X A J A F 5 u b 7 a v V t f L j a f 8 a b d U f S E R a H V Q r 7 l + V P n A m C c I D V u H k / w F B y q K C i P e Y b h G w 2 J + y v 0 f Q I K e w A K F k 5 a p D 9 n U M E 0 X z D d P o 8 f 5 i V c T N W S y e / p U w o x 0 M z T F 4 t P C 8 o X N I q F / x + 2 3 K h n w l W t 5 F M 3 5 i H g x M 3 b r W e L n o f E Y d 8 1 U x k w f a x S F B m N P s l 9 i v T p f r W Q h K Q o w L d 8 j N D 4 z d X u s 7 h 6 f C Q + w r Y y w m q 2 c 0 g n G q K I h r G d w U B Z 1 R t E o 6 / x b u r g U 1 4 g 6 d f 5 K r B M s w j u 5 3 A e M A Z 2 g Y H b X c J Q f V j i V n + r 0 S j r i U 8 5 T U S P t m k 1 2 E 9 0 e / 4 5 P d T T z 1 A r M 7 R b G w c B G m 3 h y u K T A T s B a 8 7 Q u j e d o S D g C Z F o 7 5 S 4 8 o 1 Z C q T v k W K 6 U o 3 6 y l c 9 X V 8 t a f A J L n H E k u P O X / i S K n T o D 9 n 3 n 9 c K V 7 K Y e g V e G m O 7 t J W / j D E + f 1 i i o p K C n n R b 2 N t t b s k E E 5 1 u g S w E i c o 1 m z m x 4 u I I K Z t 3 l K u p e + I 0 y x M I E w / 5 Q g 7 + H C 5 h b 3 q j i u / h O 4 e O h 6 Z Z S d n t 1 q j A r g 4 M 6 h i U F y a R B n 8 1 5 L W l K X c I i d J t M 2 E K K f g u o q J R m i Q P i 6 I 1 R e k t U n v k 4 7 7 F f 0 c r b H e l m m 6 V C K c 0 W J q R N K l H A C + 6 R B j M s T s k S k g t t H w H K O R s B v l O y G N a l E J S p U k U X q 0 9 6 R P n 6 A M T D F e w b / n Y 0 6 S c M 7 S h T M o 3 7 + l I o V V D H z 5 h x g M F N / h 8 w V A 2 K m F B 4 c q n a 5 q P g d c n 1 E j e l R / j z b 6 J M H b t n E 8 C G + N g 7 P o z n B L Y J D P M b 8 K V C l k U p j z Q u 0 O z N x H G x / U U c A W T + z 8 j v j D m T E j n 9 E C V F E R V z H m Q N 9 i + g O k o J B L H x P K O v l u 4 b T / b P p W S 2 q M J Q 5 4 U + w + a N 6 H y s 9 w s Q q P K 8 J M o N E E n E m H T J l 7 z Z H z i N c / I d D V V C p q Z U L X t c J Y Q n k G D p U 6 v f V g E C s E m g J r 4 D I v t Q x S y Q / d A / 4 C 4 N k a u C L v Z H F b T 1 o j i O K X y / R e 1 n i r S 7 w h R O W Z 8 g / P Y T o 4 O H H C n d R 5 e C g h p 1 t g s n M J A q o p G 0 A 6 5 O k R f o K j j 8 I W Z M 2 8 O H a + s v A 1 Q s M 2 E L y 6 O E I 3 D 5 e Q r X h N 3 / P k a z 7 k K b d n e 7 + m q P o f b s 3 R N v p T F + B 0 v w x X d S K P o X r U X a K t f 1 V c X h D O d l 3 G m f P m j 1 a 7 G 2 5 M 1 b 7 s j w w i L n m y S L N X m K O t Q e v z N 6 W o E 8 6 x A p 5 x h X G E G K 6 W Y B k S d 6 Y R p h f Q R 0 U g W d a u k R m l B u m 8 d P C H M B n h x b Y S g 4 z 4 K M D P F / 5 O Q m g 5 g U z 0 n V U h W N J o H F l f n n I h 8 q h L R b f i / D W U 4 y s d 9 J I h y k l 1 D Q D C l M y w d y g l B a B A 9 j m G B N w R y D X l L U q M Q f b J E 6 E z Y A 1 S w s v 0 N c W W E r B w u V 1 S U Z H o f X S 7 f r U m / t D k i f G 6 r k q 7 0 1 G v c Q j 6 5 M o m R j z Z E p c T g / d y h c w Q E B Y p M l S e y x m U 0 6 i T 3 M K p s g E I K L P j i 6 g g Z Q S u 8 A H N / + k T b 6 m F I N c Q n N 9 f K U L f O E 1 y Y y F T G 8 o T c f P y R M I Y / N H x C Y B B L G C j k 7 n w 6 G L D E b f 5 u T o b f s F K J b Q b 6 5 7 T + N / 5 t y w v w + g V S x a 2 V g f e q c g V P D Q a z 8 z A v G B l p 0 S s w m K m I Z b + / d 8 t m 1 T y F S r D i O Z j h m U Y u h Y 1 c w 9 K Q P G U V S 2 x B F j L 2 P V a x R A n b I U m 3 m U W l C p 7 Z R 4 t Z B u l m h F D l H 3 9 z O i M V w 8 D C h M q c d A i Q 6 i a R m 3 T w 1 0 F l E I F G d s e 6 A k d 1 p v h V T h q g h I B 0 k M U l / 9 P k g K W T E y z + 6 I n P V 5 J p w s 4 Q 1 K 2 0 A l Q 8 w n b A r K D q 6 g F H B w W 6 U 2 8 N s Q A K e f m O U k s Y 1 0 u H 2 N U F m i a 4 W o 5 7 J / Z m J F u L 3 U 3 H x P f Q L F d B I n r 7 R + I w p 9 q 4 A R G J Q S e W T z C V E z T L 9 c E J C W n v l b j i r 2 v o R g o w 9 2 e 5 m t F A 1 P 5 S H o m q H p 5 g b 9 z v u j n f 1 h + K I l e h y K e u z k Y p J C J / Z q A Y O 2 l i p C E d h C I u U P a g K d t X z O R T m I 1 b Z Q E T L F P 3 6 Z a P P Z N P c 4 4 M U q 4 M t D P 3 Y N H I K 4 h D W 9 e m g y R t A n p P n i m L R m c V M z z v x q Y 4 9 M S n a M 8 Y n i T H 2 P L 4 L 2 a r T v Q y b o 2 v S i v R X Z t j L X C C g y Z 0 c X H E 8 3 6 I b e 0 Y 0 k m D q J / h v 1 M 1 T I 5 T i L p a E 5 9 2 r m o Z j p 9 x U G Z Z y i u 3 u 0 Q x Z g V C n T o 8 r F g B 9 C w g 5 D h r q D F r I l S h 1 8 g d E 5 T g 2 K Q V q g e b t o O h 7 Z q f b + s N 5 f / f L H q B S 0 2 n q + I O p x 7 B V G J 8 c E k 1 A o Y s l O i L d l D c I I 6 6 3 0 F Y A L I 2 y D t g D p O a k j 5 K I C S 8 7 1 Q q 0 o z a r m i Z N q V s X y 4 2 S I y 8 U 1 O 4 2 o A 2 r F v 6 j s + m c K o 8 m 7 r t I U 3 z s j T n M S E h Q F P o h y w 9 k I j D F A S i e V 2 R d 0 v R m U / n g w Q q B G R 6 p 2 D O / g d 1 y K d U z v i k v v x 9 T V 1 V + 6 q V 4 z t k 9 K s q t n p l E a L E J r 9 B j q Z l o F D q F y n H H t H m F o j g 2 4 T V y Y T Q b F l 7 H W H O c i 7 K e H O z 3 S 3 p u e U Q 5 T t 6 u l U u o r 3 Q H e B F O Z 6 J 2 A q Y k G n d 6 e w k j 2 i 8 9 8 B j i S 3 w K M p Q y C C Q h z D q u 4 V K J K j P t N o G a u 5 W 2 W 0 w B R P U T 4 i P R 5 h m j N / M L I 5 x O l G S 6 X i z / s Q c p k m t 1 J D U 7 v S 9 W G w o I M 0 h U P r i U T u O C q b y 2 M k W G b Y 0 0 d D d l t N w c D I q B R 7 g N K M b M L J q R O v n d r E v 4 a n 6 G h s j v P J Z A E D 3 Q Q I W b D 2 p u 9 8 R F 0 f w P C c k 5 + Z 5 R N Z 4 1 g / 8 0 l B e z z o v n 6 I a q r k y G g 1 p 7 n K E d S H D L I + y A L i y q 9 W h 1 6 v m 8 y j k R B e m h i d u f B + 8 + M I Y B h 9 s s 1 t c c H 6 Q K g x o 4 3 E T g b P j K 2 0 s y c l S n 7 6 r J K u q 0 u w x q j D h x s V h A 2 0 o L F B 0 3 R Z z 8 7 H B + v A E 6 9 s b J a 6 M E I r D l R Q 0 S c b T + n z 5 B 6 / + f Q P F / 9 7 I L U Z p m l F l y i / r 1 c X i C o 2 G K i J j i 4 0 x m 9 x J c M g L n 9 q G x 2 5 Q P j L 0 G U I K B R O + B / U J 0 x d 0 1 L F i M e h p T g + f W e 5 7 Y A o x M X 5 C X B s h Q r i f A s w 8 c d t I b f 0 j v U K y g z + I f e N f b p r k Z u b + Q B 1 F n q O g o L i f v z l h 9 r A o s s w s c S t R 9 J Y N x / m I U C g Z I j J A i Z + K o m 4 + c 9 G v I q m J B + Q e 5 8 / t U A U / 1 Y / c 8 r F n U H f + j o L N e n 0 J s a C q y N e L 9 U c 0 F a j p / 2 q Y a b 8 d Z H 8 J w X A p J m W Y X i 4 v d k o S + / V z P F Q U 3 + C 5 m 4 4 C i D G r E w s g R n / z K P n W 2 s V c x j g d L q H L A 0 3 Z F M N X T W B C p L 6 D 4 a s o D e Q l l p g 5 s F m T i 9 p k E c i u t Q v L 8 U H n x p T p e D e m K B A 2 M s N I F Y p n H T K G j C t N R w C m f P 6 Y h d y N U k k 9 3 J c e Q M F f E 7 6 4 O O L 0 w U 0 T Y O Y 5 f b h 0 F n 1 / 2 n v B 2 g C y T / 5 6 E v 0 H / n A F N v u z 7 R f w q U o 4 R 8 r + a C O R n b G P r 3 i V T a Z T H 1 B 5 j q X T t A X V N G V g z Q w X 2 e F u B E T q d N 5 R B 1 A w u L t j U 6 4 0 n P N g M t P P U R a l 4 P y b 5 S X G 9 H z C w H V W + q 1 4 q M i d 6 5 E R T 1 7 x h L k S t M e u O z I w P 8 O l X A V U B R 1 N d 4 l q 0 g 0 y Q A l x + F Z j m 6 Y Q x I g G U N L i 9 f L y / c 2 G X Z 2 + C W G V 1 b r K w / R t G l h 6 a l Z W w 9 M p a G z c U L y M 6 A s a 6 t i M M O p l G 1 f H q 1 2 t D 1 H I h f E D 4 t q I o 2 b e V g 0 V + I 4 R n K Q M p 0 I X L 1 R / s z p I y D m 2 h A L v O 3 M C 6 I 6 O i m I 6 d 2 S v r M J 4 B K p Q G O I y o R v o e w t U 7 1 x v z f Q b A A U f v w M e o 6 m F E l L k x h 7 X X E D 9 C 3 q 6 L s h y 1 N x W O V + L u 5 R S H h v z L h H v r K x 6 k y o u E p e 2 Q m A K P 5 S w x I B f w l F F v P p J a Y / p z k S 8 B C n Y P G m 1 w p y z n k 0 d / 9 e b q 4 v l 9 n y 1 3 r I D e n R x Q T 2 G / 2 E f 9 y q L 4 6 j e k a j h b 3 4 5 R D H W o 4 2 U i f s M g v e 8 X m 7 e 1 x h 1 o o T S R h k 5 Y e 4 x B J O c 8 J 4 8 e F t Q B b Y Z v C 2 x 9 a o a P p S I Q F R Y t M Q p a W Z y q N B C n 0 r Y 8 e 2 R r d s D U k h z + w v i y o h j i d G b O 3 G T Y 9 w J R O G X x W 5 H O T r e F 9 M W x 6 l h J v j Y O I y K 8 V M Y M u w i I + X U W q C 5 0 / D 5 m H A M G E N t b r y 7 u a q D O 0 x a s Q A K 1 u n 6 O A V f X B 3 B 2 I M M n 4 7 p K H q + + r z Y U I s P V 8 c p j W S x s 0 B j 7 t j T p w g x W d 4 K g m L p u k O B B G a B B g o x r o z r J d Q 9 j h w L k G D U l F n 0 Q x 0 0 E d r U w K + z X X 3 1 x 3 p z J 3 8 y m n r U V p 5 h 6 y 0 i j u 3 T j D p m d F w P m p Z E E 4 I L i q K + N x l 5 s N 8 C J N g / o S 9 J S M 2 s l 7 t k m r I c K Q x F E 2 v K h / i X N 4 W 8 w i f 9 b 6 F f D 7 U U 4 d n N 1 Z Z j W K K 4 G X 1 A d 3 j e 4 z T M O 4 8 R 2 T F Y L b Q 3 e 8 C X Y I x R a 6 6 x 1 W c z 4 2 j m 3 A k 3 j + O Z b o M N V D B J 3 Y f J I k s K w d k E w T Q 4 I 6 z l A m P J g H u y W N G A e S U W Y H i p W 6 7 b M J O 2 s J 0 M O K p o n b z B I a r A m y 7 0 i C m f 8 F E w j G F Y U E A l r D i i c L 8 7 4 m W + W b C E b E z q h 8 z f 3 h A l d L x D i 6 5 W a g 2 c U n f 4 z D D V 7 u B Z F g g N m n Y 4 J n q 4 T W g o S b U z U n 3 V H v o 8 3 U k H R 7 B u Q s 1 O O B 3 k g a a I T 7 O q 6 8 m m / q j 8 r f Y Z V i Q 6 P s L o O + R v f t l 3 9 C q s o v F o Z m s j G v T D 4 Z M 9 R g J 5 i / E t T F C f / T 7 V r x Y g w a E J + X + A C l g d G X p K U S E K v d Q X V A t J 5 3 u e p m T s / f 1 q v a M E l N L w T 2 6 w R g L v d J d L + 3 Q j l W O 3 K e 2 P D e x t m C 8 e I U y U Z U X Y K u k 4 f p Q g l I T t 9 s N c J j Q D R l I p a U z B P E Z T w 3 K n 9 0 l j X K N H U a w N T f C 6 A y 4 u H W M S P O o z l c h x p Y j b e G 2 F 3 2 x P v Q 7 / l s T a o 3 Z I G b 0 5 f Y N / q V K 2 9 b e F v Y Y 2 J 5 v L P k 9 x h r K r t D A b V l A 0 E B X U s z x g s c E q C B h X K P N 2 s u n o b j Q T m u C i d r Y Z u L g 4 x t e m P r n Z m G v a a N 2 G N 6 O m X d W 6 s f W O 5 g H W + u a 2 O N b b r d a 3 S w o c t f 9 9 z K q j f t R W N 0 S k L j B n j 0 a 2 D M g N d t P C K J 9 2 i 1 w f p O D u 9 I U I c 7 Z F m B I U x b v 3 M S 3 5 V V U H / I o + w w d c e a I 1 h q o V a K W m y 6 H j e / w c O U p O f g 9 V B 0 k Y x p 3 k c A F l U V G Q a E B y Q H Z A p L L C 6 S g y / c M Y + L r 7 h w Z A I T F 9 + O I L Y / T O r E X Z 6 l D B 4 Q C W c 7 q J 5 r d v G j l p J x v i g 9 Z g i D G / c H S o D 2 t / Y / M g w R Q u K n g c Z C s w p J w Q Y 8 e s b V F r S p I K H 1 v B h i b Y 1 g I X V 0 Y w F L d L g L m / e i R t J a B d n P z 8 4 / o S h d J 4 c V 9 r v j P 0 R Y V d K A e z S 2 C 0 O d S v x o Q g 0 o a E 3 h S L v g 1 w 4 m Z / 4 6 u + F U d R z U e d M U f X m + U 5 b w b l B A v C N v r C P r c d T U t j Q / J Y o I H K L y M m i 4 R a 5 V D B T t g E G k n O s S i 8 m m q O y E P x 9 k A J t k 7 o v R F a s 5 l 6 + g n F y h J i 6 J t N / f v N O X W d 3 u d M 6 Q Q l + W a E H Y m k y O k 0 J S w D j e M k E 6 V 7 A M V 9 / 6 a r N 0 w b D J Y u m A o N d / 1 + T Q d q f 8 + n O k k c L a x 7 a D y o k O q 2 p k 6 h y h O j z I a P Y h B G i p v I 4 t 2 e i p D m G P Z p N 7 A h C V F Q g G / 5 + C t u M T C l g N s Z X 9 5 A a V P s 5 W i 5 X f U W m C g t 5 i g G e Z T y N y c M 0 J U I s h v l v Y i x Y / o 8 6 v c G L T K 0 K i q 6 A q a q H 6 W L f C r E b V C C 4 1 N q + o P V h o P 9 T z b L i x W F 6 0 6 u m I 2 t 5 / W 1 t I J E K Y 0 Y a v O w R R Q 7 B X k Q p y X C 1 H i a 1 X K 7 p k U X / 9 J R P E S e f E b U d L C E G H z T j S C m U o g x p Z o O h x M V j + V p q s b 4 u d 6 a z a c I 7 e L L p 7 T h x F V P x F M v T U T W x o 7 k 5 F W R Z M N a g k n F A H b k b P + t o r x E D p p j Q U x j F M Y e q x P 7 8 I S Q d O D F p R G + W 0 6 4 z W w Z n q 0 3 2 P i 8 I 5 N Q z / j B K w r 8 J Y i J 4 A + 5 6 S f L q / P 1 S p f e 4 b 1 O Q u K V 4 a Y j 0 W K a / / v j + s N d b D F G 9 5 K l e s K D v l W R J 1 U C 9 R d k f B 1 K D O k l J H 9 N J Y b Q e O L Q y k 9 U Y l / A V p e x b j n K Y K i c R l q 9 t N k e o E K e j N 8 Q 1 8 a I L C E 4 s 8 i i e A A C Q Y L 5 d r n a 8 r B E l X R S g U a q C 1 S U 4 I U h o A g E m w L q k 5 J A v U j M 3 W z t Y Y V 3 Y e Q S I E R G + G 2 g 8 F Q a S a H W G r A e 2 5 d A t w V L 3 H g F + p a P P U 3 Y O T c u m a c V P H p S O 2 f 4 D + c 8 J n p T 1 Q i H k f / 5 6 l f K P O X P b W v G t / g X O c R w a r u 2 C H P L 4 a U m V 4 f Z D U Q r d k N r O l k F t J W 5 W k C A q 3 v w W M A T o t C C F 1 d G P P u M 2 2 z P v i k k B Q 9 j o l K y X 1 b 1 d q t K i 1 h I K E S V 9 n Z C K N I c j R m s g e d v T u f 0 F B X 2 h E R W G D q L q 9 z B 9 w U l K B V r S G T 5 G K 8 9 B L B b R O C W j 7 9 i 9 a F D X I h N U l 7 h Z b 3 B F g i K g X D M s r F n q T S h O Q w e P h x 9 E m B D U I h q c P P E x z F A u a O h T B G h F 2 j k O F b Z 2 Y 7 N Y e 9 l m v b g C b Z 1 4 M W l E c / 6 I U z T O K K k A p 3 z z 7 b n 9 W p 9 x V s f 1 C F P o x O g z I i p e o I i v T x q J 3 K h f m D s Y Z / i g L A 4 n K N g 2 C F p B H R x P L e o 3 j I O 0 a O a r A d Q s B H 0 f y e r d 3 F 7 w T 7 i d F T p v L F 9 y D c 1 Z y 8 X W 7 c W H 4 z Z i a d W 5 D k k w 3 j w K 6 y k y x z 6 B k A c 5 I I I Y w 2 u C n + I k P a x 9 7 A B L W B C I j r Y 4 t K o Z 3 5 O I 1 B r c T W q 6 3 S B v L A y 7 U / J A D T 5 b z / o 8 f g p y T m 2 H s T U p d V a 9 Z i K m + J p H 1 b m N C S r w Z H D 0 t 2 d b 7 n q E 4 f q w R P c 6 8 C L S 6 M Y O 6 f T Z h p u K U e o a Y 7 Q 9 r 9 v 6 s 2 + 6 G R X 5 Q B G H 7 o u B F k L u 6 I I t l z h M P M e d P K 0 J E X l l / f v e i Q p B V g h D d 3 d m 6 x / Q B W w H M T O R 3 A F Q h A 3 Z w J e q 5 K 0 / q e w + n v r n s b u g Z t 6 N F s e Y a + E G S D C 9 t Q k d C l J S w O i m 4 8 M a 0 l b o 1 9 y j 6 F + u I 8 N N C E x F n B x d Y x 2 I c w O I y 4 w z i E j I m R p 2 x I 6 e u n q D 4 b K m 5 z O H 8 S e k Z Q c h u 7 U o d J e l x w Y y I M l o a O x + 1 t N P L Y t o P G 9 B 0 6 w T d 8 q 8 f k I q Y D b J M D c d 1 1 S l J C i o F A S j R x c b I w I N h c x c 6 X i / m D 2 + E l Y J Q Z h G T V K P N 2 1 i o b r 0 4 E s Y k E a 0 f 3 M 9 Q g F C W j i 5 k / K 2 0 P l O Y 8 x A 2 K 1 o J l F Y H K 7 I 5 D y B X R Q F F F J i a / n G N 5 Z q y 5 x W x M Y g y g d t c E 9 z O 6 E V 4 G C 9 1 Y d k L y k X C o x E F A g 4 g J F G o c T D G K a I 8 J n c K c N T k i L A V 1 c G 6 E N 5 p 3 Z q V 0 L r J f h t g X O L H E e h A T l y e o j C c / t J Y t 3 i B b l G P Y a 0 3 C i V t d j W h H K K o b P f 8 y / Q d U o J Y g U o g G h e V v p o o f S 3 w t X c P Q e a h j n 1 / 5 Y 1 k p P / 9 F l / W / O E X E 4 s L O P i f W L + p y q 1 I 2 4 E V g z N m 5 U g N l W 3 I j i v n Q S D D 3 I w B M 7 f w l L f p A 7 F H t l 5 B 5 h A q K 9 g y n 4 2 / 8 J 8 Y U x j 3 Q 6 Z 7 T A d C r R p 0 v h o 9 d L 7 N b 7 f c E T e P u j y z q C G 7 a 7 K v x 0 6 i h S g Z W v Z A 6 0 K q H C D N T c o U u F y M Q A M 0 3 k Z K I i w A p h 6 G 7 e l D 7 l n N K i D g B E e 8 g 9 + M f 5 g g P H b S s 6 D c 4 1 l 7 v i b a s R 0 D w / v v 0 A c + n S o n P + 1 K 5 W m m U 4 o B E I 0 Y D R V H Z g t 1 N V n e y E l H t W 0 I Y m u N s B F 5 f 8 t Y D C 7 C D O H x q u w L i o 6 P c d H d k 2 X y f M + P a h w 0 u I N X b d D L D 8 I n i G g 9 I B Q g M i k 0 M D H T m 9 w 8 I j q m Q A F C L Q h y + + 4 C 8 j M 8 e T t P E H / 5 M e c / x H 0 7 Y + L h e f 6 O 2 O / u m m h + F d + + R T m c B 4 W y C s 7 K G l K H V 2 W r k G N O E F N i g y i x k / a x y Y h x + I J t Y e Q M H B F r 6 4 M o K 3 h 6 s J i G K j c G S 9 / t B M M T V r R 2 h X t q 0 O f I N B U 1 e O w B 0 I k 8 7 7 Q 8 9 q h t G I w w P R i V o u H W k o Z V H R 1 G j / r / S p H d k H U A j E N x s z U E o A o 3 f I A P h t S R W u x z W a / / 9 N d Y + 6 s I h S y m 1 L + 1 u E F M g 7 7 N R B D j 9 u r G u Q h z l b e K 3 N h w Y y 7 O w Y V P W E M K q b M S 1 A I d s 2 t T N 6 j Z u f e D g G f Y i C x b q x n X 9 A X B y h E H D b B J j 7 i / u Z b s H Z D h U D x E J M R v + A v y I 8 F B W s M S h c / H p 9 e b X 4 T G L R 9 x x 8 F c T k 0 e K 0 Q s r A D C F U a e I w 7 o K I Q 7 B Y E 8 b e Q l 8 7 e I Q N B D T B 0 0 l V w / z B A s z 5 J f O x M 3 f w h k 8 O V W 6 C i p D + 1 X 3 B g z t 0 Q C I Y T y m A V k N U V R 5 V D g 3 o w D v o s J 7 O J h R w B c e N X + V 7 I b 4 w R l s c o B 0 d y T F i P V U T P s U 8 X N X B z F U H e n A B L m j p x q v u Q I B l Z R 0 I + y v e 9 0 6 y S R 6 V m E J o z T i p U l T c w 1 c c c g 2 B L G o C N a J c e v D / s / e 1 P W 4 b S 7 p / h T j A B X a B O B H f S S D J Y j y 2 k 5 y 1 E 1 + P r 4 3 9 S M / I t j a a k V e a i d f n 1 9 + n q t n N b p b G Z L c o y j a C X Z + R R K V U z S p W V 9 f L U 4 c 8 1 n 1 q Q o Z f 5 m P 9 y 3 L z Y r n b r O 9 u g S I W r W 9 / + k e K W 4 o q y z p P b G T P O q 3 T H P N t f W 8 r w c d M d 1 s v b r + S 2 / q D c 1 9 3 P / / 4 w 6 t m f b f E 3 9 9 + / v G 3 6 M + f / v E f 9 g Z 7 t s W o z P f L R o 2 8 u r 6 + u 1 n d r r h G T 2 X p 0 4 q M p v 2 t f h M H w W l i l x 4 X i 8 N M s 6 k B w w A j y w B / n d W t 1 I C s w a c Q a 4 v M y t Q x T a 2 l j d C A V 4 8 I D S r 7 X X J C Y d o 7 J T 7 3 t 7 F 0 G w W Z e T w y W F o a M a E D c E + 2 g M J y j 2 P G / / a K z O R T O 1 0 5 d j 9 n G C N w Q 8 Y c 3 2 m B b e C O F 2 f 8 d V 6 O 9 t c J 6 u n J Z n v d 3 G I Q 2 J k C Y f / 5 x / b F k 9 V y f Y V H r 4 2 h 9 S k K y b X + + n Q 7 8 K x A V G 1 g F u 1 + l K r 5 B Z 4 6 5 e g Z 9 b l z L / A J L w 9 / u 9 2 X B q a G H s d K Z O A o 4 N 4 + 9 g i 8 o Q m 5 G n H o J j 7 R s Q U u P 1 / S 5 d F i G D s 0 h X i 7 u z B l 7 H 3 O N k N 7 x w D S D R + y n i 2 v V q j H A I x g G 4 r / 0 G x v r 9 G G C B H / a k 3 g z N j t P r t d 6 x A d 9 6 2 i 2 i t V c R j T 0 t z d J q 0 s 4 / Y U i k X y N 6 c r 7 y l y Z A G B N q + 1 C y E d + H b D Q X + s N W p X q q L + 3 Z r C Q 7 s 9 o j O p 1 / z 4 J n F M G 0 u 6 J V d E B X W X D d U N C 7 t x W D 4 n w 3 i Z z r 9 E P i d e 1 N T + O e Q u x H U E 3 p S b A M Z s e X r m c g w l I c p v J Y + D G C 0 F 6 R 7 j 3 3 9 t t m 8 o J o O K N 0 Y b p R o I 1 1 8 w 0 F k j H 3 e g Y 0 3 8 u F d V C S x Q p 7 s L o b 2 M Q C 6 G t A I L B W w 0 L 5 K K + q 6 A Q M t F H m Z R O o 7 r A z Z G t 2 8 P V a E u 5 k f E F X + X k j D a B J n j u Z R t R o d y / o i L 3 j R 0 C M R r h d t B H 3 Z t Q A d h U m U p 0 g W W H U f h d 5 W O y M / l F K 5 V b A m c E p + 0 n E V H 3 N 0 p Q U r m N N e 2 N 4 A x D A m 5 f Z j + S R s / o z T 0 8 G q c 6 W I j n 3 H M H Z v 4 G S + A V I T u P U s V U O m T 5 S O G E P I S a b z p r Q K h m G A g G d 0 0 m 6 J Q j W 8 G 0 w p e O t Q C 6 c m r y 2 Z 3 2 4 c y 4 r o 4 X D / x Q O M i y 0 t b M 4 A 4 m V F S f 8 j 4 Z 2 X U r Q z R p s O A b H C r L H J C J S z q 4 l q A u W e M n d m K P J S 5 L 1 U I / j U s K z f 3 q u q d z k e G J g h n D 9 5 9 e M 6 u j A s c z W z 7 j 0 R M O q b 5 h 1 i N F K M D n r x H 4 q 5 H V I i x u x N T H h T n z N 0 p O b c 4 8 y / f L x G L J + e P Y o m F a v i n T N 1 D T G n A H 4 Y v / A z I f H j R V o V B k 2 l m e / m L O K v y e j h b S 1 x G x B 9 D F z J z A C L a / q l D g j 6 j B G x a Q t Y d a X H J / 2 k G t M n 8 z p s J n U K U 5 5 t x o W N 8 t Y 2 C 0 n + k f T w K Z 4 Y H g v 6 O / 9 4 C L e H d z 8 d 2 1 p 9 d P o H n x 8 G 9 D m W e s w R l U l K W w P q C s u x 7 h 7 4 d I O k U g X 5 7 n 6 6 o M g o f D O 3 T x F + k u V P m v D f 5 z S f Q L 6 i J B 3 j K 8 W / z P 9 c I i J A 0 y V B f 3 C 4 x r p N q a J R A u c y M 3 j G + n H l + U W Y X v k c X d V 6 n V i Q X e J I V o F W G p Q o 2 U R z R s t g W 2 V K M 0 S m z 8 9 i d a d 0 u Q S H Y i c v s 5 t + Z E + 6 e e b J Z r z + 9 b 2 6 5 c W L q I 3 f t z t n E N C c c t A a l C c a i j q 3 D j t w 2 J S H C r / X Q r T w r Z B q 4 G 2 6 9 A X 4 m e V Z W f U t 8 9 P I W 4 H E Q I l a X a a 2 p 2 n l E l A x c Y + w m 8 8 w B 1 L 6 j q 7 N q P l M W 6 F Z Y R I W g + 7 8 h v u D v Z s 1 c 9 W z H W Z D b 4 h E u d B e X N 5 d U E 2 d 6 H 3 p Q W V 9 K / n W B + u m u M r 7 8 H j M W M a R l 0 B L w S l m w t E 5 l 1 + 0 E q d Y V n w y s p C m 0 w f 4 J c T F E V W b N w d q q U h G y I v D o a E 7 4 i q N o J s W m j N / Y G F w 8 e V o N u B t W s w R U I q / G Y M p X F e H r 8 X o O 2 R k s M k L C X / e 2 A G B L t v 4 v N Q z s a + 6 V 7 i Y F o M f 6 E w f Y O 5 + t K M O T 7 0 V Z o N r F 2 g l o 6 u b w P s B s Y j Y A Y d U i u P L p O z M n Q P G n H + 3 S I / f e p y k k q 0 c R q J 8 Q l 0 M e b e J v t t C Z / W i / v N s i h o r H + 8 X q 6 h 3 v A f c k 3 d X s Z v N 1 l E / v K D y v J 4 A U e S / 3 7 m c Y F p M j r A A 7 A 5 N b L Y W q U g R h C d d p 6 G w H E C e 1 z I g X y U X S a j V a m x Y + I C u S n B D 1 h K a C W D u J I q E a n d M 2 + 9 y J H p j 4 F + N O J H F u N 9 n A n U B z z K C C 8 E o n d y d w 9 x y a Q o z f j j u R K A z x R 8 t 1 8 1 G h f f G Z A w U 8 X / A w u L J E r s + N + y d Z O S b x i 9 V G e q 2 T n V X o H t p U h b p 8 W 4 e V f 7 s j X + 1 y v d k t G d N F l U f + u + u L d k s m d 5 V Q H M b 6 p a P a + f d X 8 u / H r l d n a x O t f N 6 s r z n m d d / m m g M y H k y b / 6 A L h y q / i 4 r b q J b J f K H z u t A i E h 7 p T h F n s 0 0 g J j Q B Y m T Q B M b E L 3 b J 3 e 3 q B p 1 o 6 3 X z b t m 6 X / x Z u 1 G C N Y + a 1 n t o C s 1 W P y s + D n C 7 m L + T 7 J Y Y a g J p U q r 3 w + o D Z y 6 / 0 H E s m K K c U Z L L R G j K L M W 0 x G E N S V T q m Z c 3 x V A W 3 D H O Z W u C Q v 7 f Q D b 7 6 s O b l D p T o B q U B d G v H 6 L b A m + f I h S t 0 M r 0 d k m B u 3 1 I 1 g R z G 3 4 U w w y K m K a q d C J f U J h q U O T M L o r V 7 j C E R 7 H K u 1 2 H O K 3 d Z x 9 A 6 7 1 E h e y 7 3 x C X A s z C S V C t c d 5 V A 0 4 4 h P 4 L z 1 V x 6 p w g 6 8 7 o o 5 o p 2 O g D g i C O 3 U F 8 g D M d D q M l x C L A p y 7 f A 3 y e J m Z a J U V a t D 7 D 0 n v 0 h O Q s 8 u J a i F S J t 9 m M v X I A U O h F Y u O J s X h h n t u C a l n d Y 5 A r 3 k M G p Q M 3 y J 2 g h b D 2 i J w m e L V n 2 9 r H D S 1 d n w C p Q 0 7 c e J u 6 u B g i 3 F l j o 0 q 4 1 B 5 K O t q i h q h D v C v G A 7 B C A B E H o D D b C l P T 4 r A R 5 q e S W O r H N X 1 g H 1 J D R Q h n y l j F q f A h g d 9 M D + C L O 2 o h o f M E 1 w 2 p v t 7 E P V O E I g Z P X m y a 1 E n l A s 0 v M u z K Y z w x n B T b p X I J k g P t q x / t w s d T x + 2 z K A o V c X 5 A X A 1 5 u o m 7 2 U y 3 H R 7 F s Y v z 2 5 g 1 u k I f K + G C Y F j H 5 a p Z u 2 p i b P m v O A z t x h 4 7 8 8 m j n g B y d I I U h D V G S J M D M U 9 e J g 1 U 5 U X S P B J a o u l T 5 E V p T c k 9 g p / 7 6 Q p Z t r s B / 4 y 4 G K I v x O N s + t L m 0 T N u N r q A h i i O 8 U L l U 5 / c r d f L L R q a 8 U n n w V X I b o R 2 K l b w 4 G q n w A X o H 3 x M G 5 B z D C a B D 9 T e U r D 3 X W S 4 a + U L v j z O 7 H 1 6 4 r Y b 8 u J K g F y Z t 5 n l C h R u k t u n D 0 h 4 U A h H J z w c X K A 9 N c a H e H B Z 7 l Q Y l / W i r o e L x 8 F p 1 P L J O Q v b x z I P r 0 e T s U t P y M 8 m L y 4 G C L c 4 g Q t X 8 z P 7 s P m 0 W 1 3 R E Z u F 2 9 v y n a e 2 K A 4 4 d 8 U L G h l k u X S Y d o 0 G 8 u G T N d h E B T E z y Z J 1 N l g t W p 8 d 3 C U o p O f Q F 1 d D Z H u y D T x P K K 5 K K C 7 P N 9 c b L j J U V l l 5 e 7 2 E g 7 F W I 3 d w V N D w N 6 f r E 6 7 K D D W o t p J g o N C o k e h Y K S B g 1 C p V j Y t Z j T H t H m O m + u S E G h j q 4 k q A g u B G C j L H q z 6 2 P b y z 7 Z v N l g x 7 I 1 E f u R R Z J b 4 J e / F 9 g 9 J V f B M K 5 H p / V h H r S M V B D 8 n E i l M C a N o 1 L p h F O i K b i R r V B S N L 8 u r u K 3 r N P X w C Q V B I d u K i V z A 3 m 1 N g q 8 6 9 J R G u d q g T 8 0 j F A O 7 j x I q B U O H f l R D H 7 m e w 1 Q K l g Y w 8 X j H m s D A W 5 q j o l a G c H s x m A W / E 3 m f K t C p H z D P k 1 U V Y 2 2 R 1 l M A v b 8 m J 5 / h b 8 D G B 1 1 e T D 6 L P C O 1 k C Z m s x n e 6 4 y E l X E K P h + g S S 5 z B w + C A A N C G D o f E q G o T b C E H O h 5 t b A p V s z w a q q h H V c i 4 / y P i C w H u B O 6 e I H M 8 d 6 K N 9 d c p 5 X R f A s C G p s p w S B F p + 4 d 4 7 T 7 y r p w P O S e i B Z I C g F 2 i D o i y l L k b E H Q C T i P m k + O B 9 k O m D x N e k X 6 b n L j t N n V x M U S 0 J z g m I l P F i Z x X K z Q D c Z W k B g J m K R 8 r T Z d h W r h t o T G Z U u U E h u R L 7 K I s g 5 m N m N V W 0 H 8 u 0 R J D l Z t a z p 7 5 u j 1 k h U y / g b Q d Y q i M A f z 4 7 n K 9 M u B B v z R b 1 a v 4 y 3 b D i F O d t a 4 O G Q e B C E B q J 3 q A C 8 V F O Q N S Z i Y j x S I n 2 h V / A C I D d / r E 5 z U R g u F 8 D U E h W J u + u B j w J O O m C T L H N t K 0 E Z 9 d v 9 l u V j u K 9 3 S h n v N N w / X M n U z p N B W 8 A y d V v H C r j 7 M k z 8 n f G p I q 5 v M o 9 r 6 L n D C M f m J z n / 5 D Q 0 z c a I e 2 u B o g T d w u Q e Z 4 0 r T 9 b R 7 U c t t s 3 6 5 2 P L a p B x 7 Z y d j L 4 S 4 m P 4 c h X V c 6 i X m A h G H s z / B + X e D x V s u L z m G 5 H d F p t f C Z + + n Q E 0 J z y I u r I Z o x 6 + T P 1 h n j B O / z 5 n L 1 d n V J D l f 7 e P / 6 k X y z z u X E G + 2 X W 0 / + I b 5 3 X p R V 1 6 N G c / s W Z N 0 H H n v K q L b c R s x r B E 6 / s y G 8 m U 0 t b Z + u x r 2 k h V y 7 W z I l U M i c X r h t E l R k B p a 0 + V e z P S Q a E 6 u u l u n i u + h z w s 5 g b / c Y B L x g R L E B F a G w W r u i f m l H 7 D H 6 x S I j l G D C 2 g 5 i a b a g X J u B X Q B x D w / 0 0 + b 6 g x o S j 9 g L 3 u / 1 2 9 T I 6 H v + C x z b e M T 0 3 v + S E n 8 4 T h / i 8 c E 5 i N 0 J 8 z m l h o Z B 5 G J i G L U 5 v E A V g L G 9 s i C v r 0 9 S y M 3 + B X E x Y D 8 4 h d + 3 d + o j F d V D m J 3 p w 5 t 9 u 0 G 4 H / j 3 8 E e h M P P 4 h J h b x M J c t x i h 5 6 v e N t D i + I + K y j 9 4 M H F I H n U M q L G 2 A j c 1 8 s p j U A + S H L s z r y n C i g 6 c R u D Q E n L 6 M k c 8 j J h F o D Y D 7 L O 0 F 8 w J D J c t L J m S 4 1 d h W s u g 5 0 e M T g 4 L 1 y M q h N u Z v C m 9 v V M d A L k B i Y T d T u e i t C 3 w 2 k j + W T v 3 0 f U B b Y S 4 U R a g B h z a 1 N M E q h K w N p X d Z 1 H X G P o 2 X N B J S 4 u w M A 7 6 d K B v a v M n R s f n a i 1 S Q k c 6 y u K S / 6 a v 2 J r N I b T P A h m H 8 q g C 5 A z D F W 6 u q I a z P 3 H E Z z e A 7 7 c o p t 4 Q s t z x B 6 u 8 A r T J c L Q I a 0 P N R 7 s u 1 o d 2 J d o T X B T j l a F P T I h 9 0 i 0 B j M 2 m D v p 8 o B H E n z W X m C y A U Z B Q h T Y d Z 5 V w 4 M M u F n A Y D l m d Z n Z + p i p K F G 4 O b g l 0 R H u M I t z L M 2 a y T c a Z o o l W t u B s v G z 3 k R Q C M L 8 g r v g / 8 A T g J s g c z / f T U R + U 2 N H j z Z C g q y 2 3 U n H T T S 8 I 6 I j 4 o J o + z G 9 1 M A Q w K W i B o N 6 g j D G T G G B T F 6 + j h 8 Q m P 7 p O 4 K 0 V M n g b L 2 R B U w j A + Q l x N U D K z N / M z / G L x 6 / + g A C 5 O K u O W d 5 4 + 0 9 6 p m H e D Y Q Z T n d 5 T q e A 1 m w 5 M q 8 W e X B w v 6 w r 3 G n b f a / g H 1 S j i q 3 A b 2 Q 4 3 W u w f S q t + t S E R C e 1 2 H O W W b X P c 5 r y 8 / y U h I q m B P w v p P o 4 T q l D 9 t l q t 1 M Q / 4 z 1 7 Y g X V b X B 4 i 1 Q O 0 E N z i a r X p Q p H L X h J 5 q Y R W y G u i e + i 1 r u k I V d / v d G P 8 y 1 h 2 u G 2 I Q h J + T q U B d X Q 5 5 j Y m 2 2 5 9 h 2 z 1 C k S N v y e f N h 8 2 Y J I A H X U / 9 C 4 N z R i U e o C E Y l o B E Y x D l s 5 W l x a K t p l 3 Y w n r t L T g j s q + 6 A t 3 U C q H 7 0 g D f b d 3 f L L U Z C 4 Y 0 K 5 e L p P 3 M V 5 H y D c X F k H o C w o v 6 b c Q c 6 d M h P X Y G b 1 8 p n N 1 p S l W i C H d F X j T 2 h W 6 u K 6 q p l R V f L t T I n 5 2 c R N f V 7 b A 6 4 h z 2 q Q l / c H x G X Q 8 w I c T i b G W k 3 i R I w H h D 9 b z d / A R 1 B N e l A T 3 h w 7 + f 3 i O S A P S J D S 4 5 l E D D v o a J 8 / 0 A O J y F e I 8 P p f d u E R 5 l + j 6 K 4 + 0 f Y K U 5 V q Q 9 P G 2 I m 1 1 5 p 5 u 3 7 z f Z D a x t c o 2 B a E 0 b Z g u n D u y j i d u Z E U k U P + x Q D 6 o E V A i 7 a X p 2 y B m Y 9 + l h P 3 R J j C z D 3 E x W K Y n 5 D X A m w A 6 d r 5 w C g e 1 k 8 K K s z q A l j q L T v 8 Z b b W y n 6 g w 1 5 B S P V 3 N A b m I q y e O T q j / M F r 6 q R Z O p 8 c Z Y V G C R m W x p O F Q 5 H C f l G q J b e D b k g 7 Y q h Q e a 1 W 9 S b e C S R 7 y E u V K f / W + I L A b p V E K M z 7 z H P m 2 u A 1 U F b O N R M 3 U K k W 0 j Z 0 s Z j L v K A 0 v / 3 + 2 8 v 8 S G V / Z 5 v d r d 8 c l E j S 7 q g U o F C s O D S M k x 6 K m y F q N H f M Z w 5 J l 5 R Y U L L Y D Q m 5 i 1 6 B s 7 0 4 S T x C C e 5 1 I Q 4 O u L i U p D A T x B J A g 4 5 J P g Y / / a N G 8 T H x l 6 S o G F t q C z g w Y N g s V Z V j e H v T l 1 I m d c J h Q 8 H N o 0 E r O 4 Z F 2 j 4 M 3 u G z + F z H 0 0 h S / M T 4 k q A l I F A J M g c L 1 5 o n z Y Y W A 9 D H z 5 8 w M w T S P E C r f r k V m B n S G t 3 Y z h 1 K 1 c e Q y W s z Q D e 5 I g D R o q e / 3 Z 5 e I H F 9 e u H f P B s B T E h t Q m r i G Z F s 1 X H C U x 6 5 5 D i s t l 9 o C E 4 U A T u C m / t u p p k 0 u V P c X l f y c g B z T s V U I o L G 5 6 r r n N M N B k + X B D n E e a 9 K r 6 5 U b z j 0 9 3 r f e o H B V k h 8 P 6 v i C 8 E m I N T d P C g h Z b 2 c 0 J 9 v l R T p 1 X U g f b 6 + 6 7 R S Z N L T e 6 W H I a g y V 5 E o 9 0 R K H E c j h i A v g D s C t b z X u P t m L g T c c v o 1 b Q O d Y b o 0 r l q Q y D G x h 8 i B E E h 4 4 6 + u O Q v f s X c z E 4 e N l u C W E V U h C N O z 5 Z b o E O 9 4 3 R x w 9 g t 6 y U N I 6 e t w Y g 3 Q X A 4 e M + H b 1 / 1 M O 8 X Y z Z 8 8 I k i Y X A J / 0 3 x + B 1 B Y 0 b n L Y P a o y s 9 k F x o 8 T 2 i Q o 7 2 b 4 i L / k K m e y f I H G / L V + Y d I V S S H 1 p 5 V m / f 4 p X a r F y R L o p g k Z J A K V f Q x Q C x Q Y + Y + g y 2 c D B j p s T m 7 J H C t 8 i I O z v l t j x / 8 r 7 g o 9 b L 5 h p J v k u y s M o 0 P 9 w u 6 Y T V P Y 8 V 5 s G E H q 1 q Y K x h N K g l P F T k x M N n K / A W a c 5 a Y w u 2 t N / t U 4 / T p y S E S O s V H w Y 8 e r h N g s z x H j 3 b 2 0 7 Q o w q J X e D f C 6 B 5 f 0 T N l p E m N t O z B 7 1 Y D B c l 0 D d u V G q o u Q J I 2 S O K Z q w u b 3 8 6 V + m A D 3 T S X p 9 v r p Y / 1 V R 5 w F 7 7 d E X 7 Z b z A k G 9 b M Q D F l w 4 X c t B a A b e l 1 6 l 0 w 1 R Z t A r i V c e x h 6 K Q o / k B c S V A U e Y t 4 7 A V 5 S H 2 W s Z M O 9 O g 6 T r u g r o 5 P p 2 b b 3 C J h w L 0 e d j D b 3 R L + E f F g 6 m 4 f + r m L / h P 1 P 5 l q V C d F X U 1 o v m L F w v v n W 4 G F w z Y 5 f j a x m Q e O 3 2 P o F A S m 7 6 4 G K B B u J m C z E y m h g 5 y c J R u V p f v y W t 7 1 K s B 1 9 D Z G 3 R K j 9 Q M Q E N P b F u y C t X g t o + P s l C M L h w O + y T k r v H S + K j X Q W B r 9 8 8 H Z h v D R y x q Q l 4 d c X E p Q C N O g a 8 N M C R o w P P m b t 3 g V E 9 O v X I g P h O j P c Q L h A h p N E j n B p Y o 6 a R i 3 4 F g H t h E l L Z l U u 0 X X T D V C N b H I + w T F A L s 6 I t L Q b K d 0 z e 0 9 w t M b 2 Q R I 4 4 H t M 3 t k p 7 4 / l A F E 7 E c 9 b h P n x i E O + l W f A O u N R v u E a C l R c / N w j i A b 5 a i 9 4 D U o z h A E h S y N / T F l Q C t q I i 5 2 Y 7 z j l Y A G Z U i + S 9 4 h M I j U o p X D U 2 8 Z A 0 w Y w y f b D a 3 7 w H d S 9 9 s b s Y P j o k n x 3 n G + T G x o 3 8 A d C k J r X / A c M S 0 T o A y L 1 E z E q k V 9 g + S s U e 8 Z w 8 5 I c A J D 5 T E 2 m n U A 2 W 4 k H k H 7 2 r q j H p + Z M g x Z O q O k R J p 1 0 X l n E O K o s S 4 w m H t w D I N N i y W y P G i 3 l x r j / Q Q 3 G + H n B D e x E e Q U 5 1 V 4 5 j x Y f + 4 X H I A E D f O t R o I t p P F 8 K g Q W J T Z 1 B Y D u G 2 w G c b X q L 6 P F 2 l C J m T I Y m B x E S + t P Z d i M X a W g F g d H y C m W 9 V R k w p h i I t L / t u J 4 m w 2 e 9 G W m W V 5 Q d 3 C j 0 n i q L S 8 p B E 3 e G m w v X 5 f o V q R L n b B K L R 7 B A e j c l S U O T G H E g / d m I m o x G f 0 e B 1 p H g 2 K u 2 J Q O 5 G l T 7 q / T 1 M I s U X 5 U j 8 h r v q L G L H h + Z P + O T f 9 4 y m / U Z P Q X y H C h A n j F G C k X D D + w K 6 R g P c n A s L L C Y G i j v + z z w t F D I y A b D j 0 C J b p 6 S W G U W q u 2 L 0 n G e B R M r a P q h A q 7 o X J O I i L Q R K f s 7 C w f a i R W Y V A H 9 7 d v I N T + B E v n / M T L I q K S e o 6 p U d 1 u M G P N f q 8 e S C D d T K M A b U 8 a K 1 R S Q w M 8 J b P 6 D l m M + C 8 j s r n g 0 q E e z S F F N 2 f E J d D h D x r g b B 9 E C g o S 3 u + + k A w / h t 3 G 1 e O 7 K g j I Y q w j z D D P E d 4 0 G z g N M O 8 X o w A A y l y g A C o 9 Q h X H 8 A 7 Y + t D L T J C w l O 6 + K f C A p I Y / 6 7 0 e 6 2 B Y 9 W g m N q P A y 4 Q y u r s E P H f 4 w G u E P F u b p e 7 T j F / O F O j X 5 + s l u u r 3 c 8 / u o A Q / f f 0 B R y G 7 5 b 4 + 9 v P P / 4 W / f n T P / 7 D s Q o J t Z J R M u p J s 3 u v 2 s n a E g 4 r q d D r O V F 2 b 6 S i V M X U z e L o I U g X z i k Q N S H J s K 9 Q J B W S U e 0 6 E W X c / s n 5 B L U a H U U q P G K L e w l 2 o m o d d E X / n o + x i 9 3 d 3 H 4 S V 8 / P x E d I y x B z s 7 n 9 t p o k G U U J f l 9 d q q A i X q t s E 0 p v p z E m U + e b U C S d 9 V B F 0 w x 4 3 8 M t a 1 h q R A v l I K P T L 6 x P D j 5 Q g x Y 1 I T q H u L g a 4 l y c A G g Q 0 T q y I O 1 8 N X r F 6 e z n V A N O c c f e 7 o J P L D / y k G E y S F L m d i k o X A b u R B 8 8 9 c M K t N w y K L A j B S N i r 5 O / Q 1 E I 0 v k B c T V I z K e K F p 6 / p 0 P / 5 R q z Q C D I f X n p h F K O V l 7 a t Q 5 f T j I 6 B g C V 5 X E i G b 1 A C 9 v g K Q S 5 Y 2 Q K p 0 1 G 2 w S F e n z d y e i 2 o h g 2 A l r x Z H n z s S H 0 U S 4 n b o d N c k c b 8 L h R 0 7 L D c G d c t c w D U k W h p U x l k a H j z E i Y 0 K j y E Y k m D A Z O I s U o J 5 V f d 6 x p 0 1 B 5 l B q 4 5 I R w L e r i W o h d I N Z O 4 h 7 k C y 4 B X r 7 b 3 H C 0 S A S K 1 U G a Z H / y L u V i k c A z M J p R f l + V l E Q Y f P S x R j z 4 v E K d l z 4 0 / t A j K Y T 3 t Y c f 1 O N f s B / w H E U m u + X t r d Y P e t K P F 2 X K a 4 p R W e U H B U 4 I w y k B s I o B Y p r R q c Q s q X 5 z k r b P C q q J A L 7 f E 7 L 6 v w K u c X O 7 3 e x v V J Y q M P J U O T 1 6 A a R U l L U d h q p K S i Q N n x i o 1 y D + I Y m 6 p U 6 l O f s p f 9 P a g 9 H U 0 B p C q 3 v W v L v Z r L W 9 c B 3 J F t d n p L J U i 6 k z 0 S h Z o 1 S U C W L X J c q d K F s 1 d P q A q v w O W A q 1 M q U m 7 V p 0 A G L h k 4 c W 5 I R u T I q A d L I 8 N F m S V 0 u 0 B 1 D 6 q V / U 9 K V g 5 N S J c y A t A c E B q K w R O h G p p X H E w c K w 0 R 5 n 7 h G S g v t q i E l d W K 9 2 G 4 X I J K 6 F + J v E 2 G z + p n I m 0 o q C C h f N m z V F o r h U q W 1 Q U p 3 m g M x B f S O / t g 8 S 4 e 2 I q F p c Y C C p 9 a w X q F l L q 2 G H E a y i K w m M f h c p P q l H C T U n B H X D P G r 5 V h 7 J C k N U 3 P n 9 v y G + F i J n Y n B m O X O 1 6 r O G n 3 c O R D 9 t r p Z b y k T z O v H X E i + G i o S e E / M i 7 8 F L p I g T D n u K q C o l 7 j i A r F h T Q t Y y r T 3 A J D p a 4 j b b p M X F E F E S X z O L M i 4 L 3 X N 2 + 3 G 7 e v e e 5 s x y l F B l 1 1 x Z x q 4 s 3 z b r 3 R L S / W W 5 e b H c b d Z 3 t 8 h R 7 K I f 9 u U 1 l I V A P S k o P t 1 w 5 / I v 2 4 a H l u / 9 p X C j U G D i G 2 a k d P s / a t Y Z 0 H x o + 8 + K i D j D j C r w d U j S E q u 0 K A m Z f q 1 5 y 1 a E S Z x x t c m n 9 V 9 c c P J i 9 R d k q j v Q M 9 o C n l D e R N k H J L j W S w o s d S a h R H 7 I N g n + a n S x Q f M r 2 R s T 5 c T r X z f X y x 3 + M v Q m K / W z j a q C e r W i z 1 E l U 3 E 3 9 D 5 9 W 4 T X x 5 R J i W H 0 t r 6 V 6 Q j c A w K 9 Z Q a x 5 6 M / r K 9 v C 4 + K m B 6 p Y y o c s T W z i U o z h Z v L O J s X y 6 1 q Z X + 0 X f H 8 F I Z R u u c b S u i E f a K b a c i 6 d Y q I V g 9 H E W + 3 d 9 K c 9 c x b t L 7 9 6 R 9 p + n 0 G F H u 0 4 l p W Z p G U h L o 2 Y G V 4 N Q T E q V Y y Q X e M p C h E 9 D V 3 y N j R i 2 e X T / B W j T k X f X e 5 q q V / x U b p 4 R 3 0 B M L u Y 6 k / W 1 2 p O P f 5 6 v b T y B N q k U 8 N x o i q W K e g r k b y m G C T B n Q n p i W i f v 4 G t V Z Y H v s 3 a k G o t b n F R C 4 F x J j 7 9 F o I k k J 5 r F 8 Q 1 0 K 8 H G J v Z h O C u A V t S 4 / x 7 w n S Y z x M H q 8 R C S c V I c e f 3 v G O o q 3 D A W h J Z Z n B T 7 V M Q 5 V n F S H o D 4 k X X A J a 3 X C o I h D q X A L m W v G W C x / x 7 i E p 7 r 7 5 B X E l Q L z M 3 t z i T Y F v D Q l S 1 Q h h i n C q i v H O X t 7 t b v m Y o s W K B m y c D m 3 v w 8 f o U z t D 6 U g W W I p w i g c l S w x y U Y t i j 4 M J i j c t 1 c p n v 5 f k h O g U d f F x i E S J t Z k l m u a L D A J V 3 L Z d + P v c N q B Z h M o S e S W E D p x z Q r V I a K T x w G N K v L U w m M R Z 3 3 G L f Q I G L i l x m 7 / u k 0 J C N Y O Q 4 t M N u d 8 c O 6 M X 7 U y L G c J D m P q K U T u Q q A k F Y / 5 M g d H E g z J m 1 n G G 2 1 G j w g 5 / i O k p Q 0 V 7 f 0 D I / 1 s J G 9 k + X J z Q I P o s u a F S J D 6 r 2 R 9 w O E m j V L p p h V 6 x 0 l j n b f p R u Z i O a M 3 S K r + n e E M y 3 D 2 N h U e 0 b H b b n L o j 7 b j 5 1 K 5 Z 1 I T a O M T F 1 Y A t o D h F 7 Z p K T e 9 H V I b q m B Z g v N a 7 + w F O W 4 U Z R 7 l j K + o 8 L z C I Y 2 g 7 i C m D P A 4 X 2 a M 4 5 R 6 q Q p j m L o g r A W J G 4 k y Q O R 4 Y h g o n Y R Z 5 z V m D z R Z H m l v K F x y t a Q 2 d Q 4 7 3 h j Y u V A k P S p h Z j C 5 a B q f o W K M 1 G 4 L i l n / l 7 W q 2 s U e G P u e T F z U u P d 8 2 V 6 5 J v 9 8 H G G X d J 4 d A Q P Y I k E K W v w C j A I d h W E N o m d T W S E v E Q J X 9 + 7 Y 2 8 z 4 p J b 6 B h r J Q l f 0 / J L 4 W Y A u A F S f I H N s W v H 8 D C F k o C n k F 6 l V c t y M S 8 Y k q S i T n o Y P 0 x J u J A U 7 R y M o O Y u s y o j Y R / e Q Y j T a o A 2 A 4 I n Z 5 e + 8 4 t J u W A Y 3 t c T i w C A p J 9 O m L L 4 R I n J i b 7 Z x n W w k U 7 p J Y a a t / y E W o K j B D g G u u v Q h 1 A a e u M C k A a m 6 H A W o 0 x I 6 Y p k r r h K u A N a r Q j u O n a e t Q + J S Y O A S F 9 B z 6 4 m q I i h B z s 6 m I c h B 4 / 7 h Y r T E / B b Y V K j J 1 H A B + n h s G i C u E 6 0 Y 8 7 5 H h 6 p A Y A D Y O Q 0 f c 3 K 8 1 A G A / 3 W X C D t 7 L z d 1 6 c 7 e j i C v X m O P p 7 q G Y d E a N D M G y G Q 9 0 k 0 2 P q V i i 8 d k 4 A l S h H q f 5 c O U B r T X S K / 0 8 y L U H w k G f q l C T 7 s 6 p 7 U Z 8 I e R Z z + b H O E j 4 J M C g q b / t k O K l E A E r S 8 / w 4 2 N 9 5 E P P 8 0 G N S j X S t x 0 + C R W c A 8 V y B J 5 5 g s d 2 2 U S K T Z a 0 Y 2 2 N N f f o V e q T F F J 0 f k F c D Z E x D f C c 2 Z 5 j q 6 R + h A v 8 o x a L 3 e r K m I S 2 H N K R 7 i G z M F F a S v 9 5 F / 6 r a k y x G A G N S j y i G 1 X z x + J t m W s F C 7 r j m 9 g l O X H X W + r i 8 w C h M m u z C d W 2 9 H V J W Z h f 1 s u b m + W n L e f W K O H e Y p + 6 r p w 5 5 H s Z + n x q T y 5 P 8 9 I Z b o 2 Q A H 8 w k A T A U i O z 0 L b Q 7 N 0 d E C 9 4 O f r p z z 1 8 u T 5 F o Q p t W I B / Q F w M 0 J O C u D u J n q B Q o i B N O W / e b F S 9 2 T 2 6 o R B 7 R s U C s A + U U 3 s B O X T D q S R D y i j L R o Q D a H 1 A T M f q u I v V C e h o 3 f C C O H I I C q k 5 9 M X V E N W Y F d / I N i F x G X M F 2 a / N 9 s 2 G O g 4 f r u / e v q W 0 0 f m q B 5 D b O T 3 0 N S 9 3 c W q Y X F Q Y W i i 5 8 B Z R W z 5 i 4 C I v N l J L R Y a J F o p C D s z n 7 Z b m 2 p O s 9 t h 0 6 E 5 K 4 k I 9 + r 8 l v h C i P 8 T o b K Z F n R M z d i t e b j 7 e 7 P 7 n r u H d h 0 s A u v V p N S F l 6 u C S 8 I C H p 5 B R W O K 0 K 9 Z 1 n Z U j c s h g F s c E z S q X A 3 R 8 9 m T u E T I S Z I U U + r 8 i v h A k 7 Z M F j r j s 4 0 l z v V p T i e l L 4 O q 6 O 4 k 6 P 4 / d Q K Y H T 8 J A n B 5 O X g z w C 4 o d D f g X V N K p 1 h X R q g 4 J M P R I C Y l / r T E G 9 d g / 3 G 6 a q 1 0 7 F O 3 s d t 3 Q X k E B 5 A Q 4 V f j z Y k m H y F 8 V e q 6 J K w I P k i o T 9 p d + 0 Z C G c A w 1 J B A A o 1 z a p a F V F q N u a E Q M m X i O w H F E / E 5 Q / i X o C e F / 9 b V f A K a C I B E 3 4 I b W P 7 a X 7 1 e M c c K l f b K D F d + 1 b P 8 B U H l o Y i 7 r 3 C 4 f Q g 1 n j G d 7 8 N E G x 9 y R q n h V U n a b y b W L 6 D N R W 1 I V s n Z / R F w O s f y z A u a p B x 5 B d H p y b 5 u b t 5 s t i f q c j h B 7 g 8 L h h X 5 o P A K w t R 0 5 y B Z p P q I Y A P W 5 m r X o / F a Y b a 8 i P 4 e U E N e U Z n v O A j / H 2 8 8 W l P i x I I z x b m + 4 4 A s B M 0 Z p L w H R m O Q g Y U 0 D s 2 L w m Y + x 0 A 6 A G B i o B n F Y P e u e c M Y O N a E Z H X F x y f 8 Z n x n O 2 N Y O v T t j Q t H n e n 3 6 Q 9 O Q W I B x P s Q P X I w B x d v f t X R P t 8 j f k 9 c m B 0 p U u 0 G S 1 m R B X j E S A Z p 3 V x i 2 R c p C u W Q T Y n y N M l 0 O I X S n v j Q c + x o j 8 1 D f b 4 w A E F G T e D h d S I y i 0 4 s 7 j J n J 6 L W p J G L + 9 K a f e i S G 9 h A V j 3 w b H O L f E B f 9 7 U G C j V G Q O V 5 h i G 0 P Y j X R / O y q u S Z p w p l 3 H 3 J 7 W s 7 Y I 1 8 y 5 l H 3 a R F A W 1 j t T k B f 1 C V 1 g w w d + G g E O i 9 N e 4 R o C n R H o H s h D d j U h L y + 5 q k 6 r R c I C D H y A 1 / D r m x 1 R x f F C 1 v v A a + 6 U A f e c H w Q f y 3 n P w t v / k P 1 x w L F 5 c Y G I O K X o b S Q y g i G x E x 8 R 5 r r C a N 9 g q 4 Q e n c / p k w S z x n o c 4 w B h 3 4 u I N L H a 5 q 4 2 c c d 0 c 4 D E m s j b Q E q v / i b n 5 / M u H / b 3 9 / z b v O b Z C m P 7 n 6 4 p D p X L m R R q l q 5 R s x s W h Q C 2 I 1 k H c e V E a z 7 m D E C / U a 3 t N F w 7 H K L D L h O w 2 X u v F B o m F q m 2 e N 4 O X q P 8 w F N c e k J r W 6 3 N y Y v L o Z s b 7 P i p t g a E t e s 0 u e I Z v I I u K e b a 6 W 6 3 R y o O / T S b x H r G q U W k 1 f H V j W i a l 1 R D B o f s j J d j D n 9 Y G V I h 9 G 6 0 F N z j U 5 G U 7 b e a g R X n o / F h K c b Z Z M T Y j f U x Z U A h T h F U T x W S J v b Y / x 7 9 I m 7 G R m S w 7 J p u N J t Z Y e F K y u E q K 3 n H M i 9 q L 4 d 3 s j A I p p V i T 3 O c Z p A Y i t R v z Z V h 5 i Q m q E t r g T I 8 x Q N q j g g U L h Z x z l e c 5 E r z q k P 8 a E x + H t c F L Q Z h e a m 8 i S n a d M 6 V A H 7 X V R Z P S J 3 D V b b S A X Y N O a b m T P m 2 6 O s g Z b e 0 R M C b M 0 3 k x c X A 6 R 7 u q K G V 9 i v 6 e T 5 + + Y v + v P 0 K e F O U C I C u M w f r h m U Q H + F P s X + m j y g H l f 9 x v m m O N s E g j O P 8 W h 8 3 I I S g F t O C 0 2 N r i k C V h t w e 2 m 1 U X s j 1 P n G x k 7 W m 0 D m o V d 9 i k J 5 7 B 8 Q F w M 0 C 0 k c Q W a e c + 9 L n g / 8 s F m / 2 Z B m c X I L R Y 9 4 q S r m 1 W D I X m t N W 1 A 2 y l P A 8 I J F N r E D W c U F c D M s + 1 N D d 8 b Y H 6 y M a + S R A H u B l t t + 2 Z 0 H d B d V h n a k h P A m L b m b E 7 n L d h q T B T X M E C L n x e r m H f 6 f W t L p H S V F 2 j 5 a J V r j R S r d H 6 s Y x e S 1 M h X i I 5 Q L N U 3 Z Z V V X S T L i Z L G o g c 9 p r Z P r 7 t R y t A k p P C p k c O 8 E P a E l i v w 9 H 3 s O C D n V W b n F v S J r 4 e 4 j + I A a 2 1 k X Q v V D n V 8 / f 2 j 2 2 m K A 1 m p r R 1 X z K I m B D Y a W i G f d N v p t z 3 5 P P z y q a e 6 j e Y 8 y 3 P O x p 4 7 M W U q j Q 2 l V T U b k n 8 0 1 S u 5 4 M j W f N q h B 4 0 E S 0 0 F k X 3 Y V 4 F e h v m l R U 4 G c Z Q G q F K C d w z H 0 u A C n k e a T t w f F m X Z M F z 4 h 0 j 4 x I b 8 J M 6 z E 2 M z 1 c E C Y g O S e t 7 E E w s I i g f K H T 5 s / q T g b 5 2 0 U 4 O N F d 5 I s 0 o U j 1 d B o V 5 r W K U 2 e O V t f N v 9 q K C 7 L b R w q 4 t V r 6 t P Y b I B 2 v x 2 5 K w G 4 b W J 3 J S t q 1 P p a K l n U q P Q l Q z R k e G i l Q A n h d U 6 B 5 t a j J / T m W 8 F y S z M T w T V Q s u 5 G Z I U 7 R u o F a q 8 m 1 g v M t s 9 r p 8 Q T 4 Z K K x t M M 6 Q W W h x Y S g 0 N r Y h i t r Q K r 4 2 t 5 6 V 5 1 x I R K G N r i i t r 8 v L Y g Z m w 2 W 2 X 7 s i l u N i w F x f S 1 6 J + Q n e J j 8 z t 6 9 a h X A q 6 / 5 h P k n / q g A 8 P h F v v V V b 0 Y P h H T Y i F S J b o n S 6 S G E T 5 4 t 2 Q L Y u R p d M X j 1 H M / Y a E d 5 n f E l S C 9 m f M M 1 L o u F F W z o O f x z s G b x 3 t r b 0 P / Z q j H k t d / 4 8 e / + 3 m e c A f w h S E 3 O q w 8 3 l 0 2 6 8 0 N o / o q 1 + F c 7 B A k 4 n b i 9 c h N A v O E J t 4 k M h Q M x 3 Z F S E G z U o f 3 C K w U Z x a z y s N H Y / c I i s c a D / x X P B X b 3 i v K s o T k V d m P x p e 7 Z Z y 5 N u j x h 6 s p J s r O d T B j N S W d 2 p 2 A H Y l L t 3 h o A V j q E Z M v s W A u H 1 K Y d F i q C c 0 H V w 8 J k k J f 2 u j 8 N 1 A 7 l H K c D B X Q D S E R i f B 6 r 7 9 8 r H 4 U U 1 s S A I t Q f 6 E J j S H l i i P v s L O J S B a v T c X W n T 5 x f T Y u P G q P c b c 6 e k I r H P L i a o D r U B B v s 7 m c y n X I F u Q 7 4 K a 1 k G M 3 5 F 9 S a F 3 n Z H p f Y D B p z u L o 7 Y b + 8 6 6 g E E P q Q p 0 L g A e i U d 2 S e o H 0 0 D D W B B g k I d 0 i p 3 5 z + N Z h U x P C + L r 3 D S V w m F k 6 X Y h K 0 c f 4 U A N O 4 q W 7 U b g y P q R o F K U T l R 1 f K A E B l w 4 L m b h 2 y 0 Y f H 2 7 4 9 x A V I v 9 2 T P + z 1 b a 5 b m N Q a m Y A R h G T K t D T T l A U 9 L f 9 y P 6 u 6 0 C E 7 h B j M r D 7 o 2 z 3 l J I j H A E M C 8 t a V F V V j C n Y w K K j d n 2 f w S v x S M H S P b M o C h U 6 w j 4 x Z w p W m w 1 T i o M M L D k P H B x v k 4 d 4 2 + 0 B 1 Q E h c e C H E S 5 J t / F X a Y 6 R h 4 M 7 P 2 0 d K M M h 1 v a m S z 0 C 4 i 4 p I c 1 J 0 6 X z h 8 M z 2 t e V 8 X / e 3 H G P A O L h / O n 9 K J S O e B H 3 C 9 7 i 0 T N Q O h m P A r F l K s 8 Z i C J m G R t / 5 n h K W E m b r p D 0 t w I q a Z 8 X H 9 1 9 W C / / F / L k 6 g l O a j 1 Z b t W E E H y 6 N z E R a v J T 3 j m m y 4 g i 2 x H n t n E A i h E a 0 Q a V B 7 k 7 j M v e q j k h j j E 2 Z w I P R G K L m t A Y h 7 i 4 G n Q i m B O J 2 F a U O A X 0 K D Q C o 5 m 2 G z o T c C U F 1 e q 5 / o C b S B 9 5 Y A R 6 z M S 6 U a I C 1 z k x 1 l V e j W p U x T J p / h Q W y W U U d u a 8 V Q 9 w O z 5 F w f e t I y i U w K Y v L g Z o C D M 3 2 5 n R 0 Z A u S w F I y h s F S t m f M 6 R W N F Y t j l B k g 9 o n + 0 h Z A d S W x l U N 7 D e E F Y G k R L u u A + t r B L F 7 5 H 7 P x 1 5 Z q 4 o K f 2 Z T B + U a o h O d L A X l q 3 7 F 5 M Q W r 1 B h T J g S d F z U H u J B 6 P Q o v C R E I e M g U m B o T N E U M Q m R a g Z V g M h w p 5 / 0 1 C M 4 t I e i u P X m B 8 S V k E e d u J t Z t k k O s G b I r o 0 w r 7 h h x 8 Q G F C 6 Z J V p G H w v 2 D l F B m 2 M U X S d c l K Y k 9 M H A 0 8 p M q q g w G D R x A c W d 3 u O 9 c M Z o 1 Y a g u O l t T E D R F 1 c D J A v I N k H m e E m m 9 q m F 2 G h Q F P 5 0 D t 4 A y O g B T 2 6 R F I w 4 a R 7 c q s I 9 H h R t z N O i I u 1 Y P Q I o m H 7 t l O I T g O f o v p k + T X H v n Z 8 Q V 0 M E P C v A q L 1 L X 3 y 4 2 7 5 b b s j D 5 / i O 6 q j 5 H W + t K + z b K d 8 / V j P + T B U k 5 8 b x b Z / S g q m b 8 E o c G x e Z b f W r I s O 0 m R F 4 E 9 R Q g 1 r Z 9 i b w R s 4 r o n r q 1 j L A H / D Q H U F Q q I e h L 6 4 E K A 4 z N 7 P N R 2 a u p H g g I K U 2 f 7 6 / 2 3 J t H K u I 3 z x b r 2 r X e F G j L M + y / Y A j z + M R f Z b M b d T x y j L W j G J I J I 3 d N Z L 2 q H r d Q 1 c I t P c z 4 n q Q w O e v f M X w F 7 I H + P e k 2 b 3 H 7 G q 8 a r c G y z I g x 9 M O o s M L 7 c v B / S r C y 0 n K s k p d 9 z w H d t T w Y w 2 G 4 c u 1 z C p r f g G Q I X W 7 t S 9 X e D z W e w n e I 8 5 7 P v Z 0 0 + e P / L 3 A w O D V b t f c X N J x / u x D s 7 2 9 x q S h H d 7 Q z p C m X B N L 9 S b q P t K X G D 2 s j X j i v S V 1 l H a F 5 v k q o I O l R X c q I 1 R 5 l I l Q l / W A o 0 c 8 o l K k f a z A 3 U F 9 M Y K a k G y 7 c v F 5 w H O N z i J B 5 t g u H s 6 + l N 9 5 3 W x v u H l W i b N N 8 p U p L n V Y C H i z p / E y C 4 e H A e z q g s F f W 4 8 P U k a i r 6 6 x j Q 9 I m d g G N A Q x r Y 5 p H Z c 9 S F C P 0 t E e U S G L / m + I L w T I v J h 1 d I D t 9 f G M 8 G f N F Q I Y E C w 9 3 r X q q j + 7 b C 4 Z I w i 6 M E k g b 0 x e z 8 s R K G m 8 h D k l 1 J g 8 N a I q i F Y X q b V N 0 1 b Z I y i 0 Y f o w 3 v w p P f R E 0 E 7 Q l R W L P Q E I 8 F Q d 8 r S 5 / r B j r 0 B Z E G q g I A f R j f 3 i A 2 t / Q D A 2 d H 8 o E e K J a R 5 d p w V 1 h g 1 q 2 C 8 g f j F T n r m d R g / 6 F L 9 J R c i 4 I u T Z Z n u D x k k S Y 3 P z i c W t + 5 / U F 1 B k s + H Z 4 I + W l P 8 F y p g j c q C i B I s 8 B 6 Q G v H 3 7 y a 8 I X 4 z L S Q e 2 C z C H e D v z D j Q M 4 p w z w I r b 6 G q 5 R v M B w g Z q J r w P l O h e w k I B 3 N 8 R l 0 O 2 j R O g i R J W I D 3 q r 1 c 3 V 3 j U S Q u O V E F e A a z N e r Q x V z C j M o 4 B I T N / k e Y O b h + N I 0 a E b v n f i P c p 0 X q B 6 d B y D T k h N I u 6 u B Y i 0 F m x d E y 9 B m R I R V 0 d 7 o K y 3 s / X D U 1 f Z y / A M t i l 2 / H m s 2 d X w E R y q 3 k x K B B o b 2 P E u k D V h g O I Y N j T 5 7 j S I 7 S H 2 g 2 X n h C f I S + u B A g W C x d k j u f U 2 w 4 e b C U 9 r f g H 4 / Y / d 6 t b 8 v N U B K + X o E U 4 i p T g 9 L 0 B 6 C S 0 Q 3 h U C h K P C A D n B U 5 8 e p G H 1 3 f i x l n 0 h P R w t 7 6 R z g D E U R g h u v / 4 K y X p o a 2 5 n t z Y d G 2 2 m D q L X 9 U p J k l Y 2 0 M N J 6 A c E R n g 1 b q G x H b R t S 3 J P G y J I C m U x f 4 F c T H E n B B 7 s w V 7 b X M C u C A Y i Y u 7 m 7 f r z U c d K 3 D P h x z W J i P j A S Q 4 d d s I T A g S + J Z 6 o A M V c E 6 D 3 g O W F 5 n F q Y M B L 8 f J A v g E E / r 0 h N g M e X E l Q C 9 O 1 4 p K z f L Y Y d 4 t 0 Z R J 2 8 j Z a r f u x Q 0 U O s B I k 4 G K / o l N R l E D Y c d x K O F 6 j J g + k O D Q 0 K 4 r 4 l X 1 M e o T D 1 M h i A m p T 4 i h Q I y d x E g k y M W T m W A E w x X 3 i 5 x t t 5 t P N I z 2 Y n m 5 c e 2 F K R L w A / C c v m g Q y X V n h E E J z N p q u O S U V 6 v g F b H W S K 0 U J U G X X Y G B i + X p U 0 N I d 3 I v b S H a t t Z g Q l z P O S s K 1 V m k B A I f d O T x b s e l p x Y E R r w Y F Y U O L z g m 3 A K y B l Y o K Y l H D K Y i l t G R C o a 5 R 6 A f H d Z n T p 8 5 5 g 5 J I e f + L 4 g v B O w b P G b 9 J K Y C v h N J n M 4 n 5 5 u G E 8 i / f v z k G o i u 6 o Q T D 2 N 3 k G J y C x H n Z e y o S J w x Z O R A S I L W i K M E r y / C 6 u 6 r T P G w C 3 2 S Q g m O U J g y p z m w X U 7 c 5 F Z D z n b v 8 U o F J / Y e Y U 0 V 3 U g d q d q J 2 t O V n l O 9 i d O 3 g E K 3 d I S X g U V C R b B A 5 X S a h e j z i F e 9 o U 1 L a I Y h L a 4 E G A 7 c Q E F m n r h G E g N D A N q g c 5 E S l q 0 z l P p r I 7 U C 1 p C / O Z 1 W F H l a A M 7 c 3 l 0 q Q o I e E f e i Z a p k Z g v P 1 i 2 r l + P 0 K F n h m 2 d R F T L s / 4 j 4 Q o C u n H C T Q b 9 f a 0 J o B P G m + Z N q G W w 7 8 g s L 3 N S y t e n 8 k f q C q d k T 6 0 u V J U h s 2 e q S Y T 7 q c H 1 r j I X C j O h F K l v S L k Z b k o V P w 6 K k J z R h 0 t K H O X O b z h 5 T c n f 7 k / V m u 7 q i C K l V z h Q r 6 R r l 6 J 6 N 0 9 u V M q F y W V t R U H Y Y U / h 0 y C f B g q N 2 u V w I 1 6 0 q 3 K y g Y 8 I m K l S l / x v i C 1 + 8 V V H H F H h f E H 2 8 u C V 3 h D U F i W 5 C r 7 a H r u G t S Z r Q T L D g l G e Z 1 r U F O F 9 9 H y / I P A y L G A j S x K O q Z T 1 s f l p H S s j s a x 6 e p s S J / i 8 I 6 + w G c y L w l x w J k t 0 G 4 4 T w 9 9 m S W 1 + N K O m B C x Y l 2 h T w i N i G v S r r l O F b B 5 5 X 8 I g Y J D h s v Y B u I J E + Y S Y e V Y w u N S H S j r i 4 F P K E E m e z H S 6 V S F 9 i m g q S l 5 A f M r 8 f 8 U d U r M A p L / E 5 H T y H 2 9 T d E s b 9 6 A P D E 2 3 K m H 7 x v N m + R 0 U l 8 a S K J p + / J B 7 U Y d V s M s Z L H + u D p F O f d q u y c B z W H I W f 2 G k G 9 B R r R L i K V 3 j f S c b j m N u j J t T I 3 C V x J U B P T z G 3 B B H S N / A 4 G K t R q C i m 3 Z c U H H m 4 W S s b 9 H 5 1 a X y T b i + l b y y b S 9 q L L C t 1 y L A u N K w l X Q a W Z n V h J s U I a F d m O G J 2 k W E D s 5 / 3 L D y Q x / d R F j L v b o l y Y c Q X A p Q C x 3 l B 5 n g H X G W 8 V H 3 1 B e T 5 z + X b t 8 u t q q h j P 8 M U J T j C R n V B 8 J a E P l D U X 3 T S L r + v 0 m w U X i s q r C 8 i w y G L 2 r C n D x s + J R l U s u 0 S F H f e 0 B d X A k R 7 u p q M J C a H I + / c x 7 3 B r E 6 d 8 W W v y O c R 4 h d A 8 + x 2 A 6 r D R z X W 8 H k U C 4 2 w z M + b A a + 4 h a Y n F K C 7 W 1 M + / H O 2 2 N j n 0 T y l g A W Z A D 5 W k L e A I 8 Z j N 0 r x 8 m 5 3 u x o 3 2 q x O U C s 7 c Z C C 0 m M g a x 0 + M V I A c H B w b w e c B K w O T / o 5 q 4 V a R G s v w O T 4 D r u O i l A G R V R 8 H G A k m K O Z n d e 4 o u P l f z Z 3 z Q p / n 3 K T 1 f S l e M i H Z 4 7 w C j R V D 4 o O v E X M G W P o G X s c Y u 9 t U k J U h r K 4 E i D E e S 2 9 2 s Q 5 R I C S X 5 Q V q w J K e o Y f 3 q G 1 C n / b n j n j r u F B C q + C r 8 q s j D v j j C m D V R W j H 2 f o K a Q B U y 1 / 0 T m a 4 p i 5 i F h T 0 i S m x j + N L j U h t Y 6 4 u O Q v U M X Z b E + l b Z h V O e X F J b z b P 1 1 r 7 F f e E k + N a 1 O g D J 6 q J E 3 + u s o X 2 Z g R I S h z V M v p 1 7 X E P m A 2 h o o Q 7 4 Q F L c T R b F J X j 3 H O v Y 4 4 q d + o u P C r 1 e U t Y s T 0 E C u n 7 Z 9 4 h R o u / K + u n K W X Z / 8 n o Y 2 b U C 4 O g D m N a 9 Q 0 W i I t Y o z 6 G f a 6 w D O d v Y l j F L 4 r f g + v h 9 1 H V Y g D d + J b q Y o t q G 7 6 Y n N J R U v 9 M Q o m 7 j A 6 O j M 1 7 j H q 5 n N u h D X P O 0 7 o i 5 J q H g e c L 4 y Z i 2 h Z X K 5 i F q I 3 c K 8 8 c 0 d J K I I h L K 7 4 m 3 u g d 5 4 q y 4 y K w Y K c s e d o h n y 7 u s S r e 6 t U u g M I v u V 3 X J t 6 N g / K 5 S 2 / H K e 1 I q 9 H a Q Y W C w e A l 2 q X q 3 R L 6 + W G f C I 4 d C c l c a E e / d 8 S X w j Q n 3 m D O L a 7 E B a H d h 0 L 3 2 T 0 G M / C J 4 T d + r N F x i 6 t w n c 6 b 9 a r t 9 R K R x s h Y f 3 R k 9 F 8 W G F 3 b n g W 9 5 6 I Z O J G 0 X 3 6 h j L 8 e E 0 Q H 8 b a F f B 3 s L 0 O W j t A B 8 E z B d O I S m u W Y e s M q 6 5 C J x 4 u z z 7 K Q l n 7 P y S + E K L N x O V s b p C t z Y D g g J w p a 8 x D A V 5 9 d B X V 0 w O e v M g G t X g p 0 H 4 s L S m z D H k e m j Q y s C l i Z Z w N b 9 b U K v h R u M I e M a o e K S G q K f 3 h O c N T y g x w A 3 B n o 6 E O H J d 2 P t n z 7 C P S E N r k X Q D p x Z k X R U 7 x C K B n N P t 2 X E 0 W g e x T F e K 1 f p P v g / h C y B N P 1 c O z P f G t v a 8 Y E u Q / 0 d D B b T 5 2 L X Z F r r G K s Z H d N 4 c d F C 4 H i 7 l M M V G w t g N S m H K 7 A K j 3 4 L O L W c y L S P H J P m 0 v o u g B 1 O h S E r d 8 y q j i q R x a 7 g Y 9 2 7 7 Z r J e 7 g 6 z 3 1 A c a u K i Y g W n Z b o g e N T a D 0 k f g o V 2 O M N o e k u + o C K l P a a / n l L p 6 j O M k w y O a 1 F 2 u i c H 9 x K d t A V O v 1 N 5 5 u g v A q Q Y b c c B 0 p H Z 0 q s Y A 2 8 V w j B L s R 8 Q 8 2 2 + n p r 0 9 s I K p 8 T F K i 5 o Q s 0 N c X A 0 x 2 s T Z z E Y 7 j U t 2 0 s l F W 7 b w X V x k 0 r r o p t V q z x a d h 0 e g 8 w U S f X Y E u s x g S o e 7 L Z l d 9 r u I W V U v 0 r Y x M Y N a x r l H H F r S F F K w f 0 J c D J E 0 8 T e b p B 2 H n N O E 6 H l / d 7 f c r m 4 Z r s 0 q K u r N D V Y A J H i m D S z L y P A V A F v 4 m 9 M V x O d 1 X t Q w 7 u Y 8 h x Q N c B x H q A x S h 9 1 6 l c q 4 w C p a a X w A X F J B V Q j U / R F x O U R t Z k V v s d W G W 6 5 Q t w l V + G 3 X o n D 3 Q 5 y 9 n W C s p h R T Z 5 k x y 6 F M n L b M C k X P i x F 4 n 2 i 6 w h o j t c L P D P D x S D n 3 S Q o 1 O M I u c q o m 3 p z 9 f 9 T y X a 3 e v j 3 E V V x M j f K L u T K x M / 6 N Y M B G w A V i R V S b S O v p + 4 o + y L 4 W G S H / C Z 1 F Y u k k m 0 q S 1 T z t S 0 X 6 2 J W 4 X G 5 d D X g G f F A F / 8 r I S m O t Q z 3 1 q Y H G D M O 9 t T a S I s / h f Q x H f H i V H B j U K / w O o 7 l 4 V R Q C 6 t C i a o 9 j h C Q q Z O j 8 h r g a s o 0 Q g y d R l J j V h M A B / 0 L M z F U Q v 1 j g 5 G A P K I h w 9 o w y L x d j h r x g P p t e T 9 9 E + M A 8 4 M 4 Y O k I 4 E 9 q I W R E e 1 I H y 4 u V Z i W J A u A 5 0 k G x f X t y q + Q C 6 F 4 b O n F 0 g D G / 2 n D c O Q Y z F 6 Y J 8 R e M 9 A o Q z H + E R E L c 4 S Y L X z / f q e w C 8 O C S F q L t 7 M G V R 4 g l G Q C C 0 T p X o z 5 q b q 2 a 7 o m o H L k v 7 r 8 3 2 D X m R T w E G S H + 7 U C B G L A Y H C z D L A 2 h O l n g B 3 J K N e X q J S 5 w O F I 9 c o M Y M R s x e e y 4 A Y x 4 B g z 5 F I W H r B 8 S 1 A G P O 3 M 1 m z N U T D S A t R m t 5 t d q + W 6 m M 3 u v m E 6 R 5 3 K B B V g N v x d 6 5 y 1 S 5 d U O p G m I X W 7 R i F v D P w F O w T / T 6 / O c V N B A 0 h T D t n x A X A y Q N p C l B 5 t i N B Z h e d k u N U Z A t G W / M 1 2 W 0 F b z E E 3 K 5 W d N z 3 T Y l 3 T T v l 6 t r v L c e 6 U O m d a Z l 5 r Q T 4 b w f j 4 F 9 B I v A a W z Z U 8 f 9 f j + z x / N M K 3 b J C R l M 2 s 5 8 K h c + z q l o B R i 3 f z U H R f m P 4 J c t M A W i 2 7 g B 5 o + c 0 V B 2 F s v B w Y 0 W c 5 h T p q k I o X / d L h n S J J A 2 N Q s 8 X a 3 X q y 4 K a I q w r O f 4 g M l M a B X C J G V L e l W N Q q M R R y 2 M 1 r n A M 0 y 8 q U f Y M K Y 3 5 d Q j w o v l O u S E N A 1 1 c S X A T l f E 2 s w 7 M v C C 8 h o y e 7 G 6 1 l N 1 O P 3 6 t P m T h I v x V c s d l Z N 3 t r l I w z v A i g x u v C V V Y J 5 h r s / g Q 8 l M R p p F d q i J v 0 h x p 3 f h 1 C e 6 R s u 2 K Y o b b / 2 A u B Y g W 9 w 1 Q e Z 4 e 7 A d g f 1 9 s 7 1 9 / 3 G z o U 5 z 0 / e J 1 7 9 u r p e E T c J J O g D E 0 E f N J / 4 I 3 h g i n 1 / U K b u o c 6 i K p T o l P h l U H C T + U J p B q z r I m h s q Q o R f t z W P V e H F + Z p 9 c D 5 R 9 2 L x U A r r y T 8 k K w s c I B d m B v a 8 H j H 0 l C o u i M G J 0 r I W O S H M I 0 T U 5 8 / L x o u Y Q i K / L D c 4 t Z D 7 r Q M l a u v u w g S 4 t C 9 U c k D 1 V I E E i t P e W w M 6 O R v h e h P P U c v x Z O V T P a J C 2 t 2 d m D J g M m f 1 l G 3 l 4 1 Q 9 y 9 R T R U j 6 X E j 1 V H V s G q Q H V V U 0 M o K O C i v + 5 u c z s f 7 V v S n O Z / E Z t I 8 2 H n 6 D v 3 + s 2 7 C O V f v 1 B J 8 / a l Q T 2 2 Z 1 0 / N C M I I 1 t E K E w L t d N 6 S u q e J k 6 G z A z E a K V X Z C i L v o O f G m f Z D E o 0 y 9 R 0 4 o a E d d X A p x Q I i 1 2 Z x L R z V R F 0 1 B 3 F 8 b 1 I J t 8 U L i 5 + m Z h b i o h i O O 1 d H F 1 J W 9 Z Y L a Q N e I I d K X j s j y I H C I k K 9 a Z I u c o 5 d 1 y M T H P l U h x N 6 P i O s B u l I u 5 j R j b R E o W g r p b I n D d 8 M B X p 7 z c 6 R j S J 5 V w G i 3 v M m i r G A V 8 M l A R B C 6 g L C O 4 p E n + l j H B G 0 D v M 4 h L j 0 h P I u 8 u B Y g 2 H l P I W 3 M l 5 7 9 h 9 s l D m x b O m 9 w N P + M R u X Q 0 0 7 p T 5 I 6 N o S 2 i x E D l 0 I N e 4 7 j p F u U j 5 G O I 5 z M N M e s V s U g h / K Z O z c 1 6 z P I x y U n 5 G Z R F 9 d C Z D r r I B / b s P 9 x u e R u 1 K 5 j 7 b 7 z J R L n E H L n c e G N c U v j 4 k F v v L P z P f Z R R 2 4 H x 0 B T R V + t M y I G L Q G I p w 8 7 C 1 j y M Z o C B F m h Q t 3 d + y b 8 W v S a k 7 a Q + j Q 7 5 d Z e 3 L I + G L e 2 j a O P V J J q M c a v 9 W k Z A y h r U u T 2 d l I v y n K U z 4 D V I c C o V s Y n n 3 Y t O l i 5 8 K g I A S K r Q 0 x o R k t b f B 5 g d H A T B Z l 5 w l l J l n I K s e u T f 0 S B S h 4 u i o q r 9 e a 2 c b V D Z d N I f x A V V i m K 5 u p 6 d f O I O g j R s v 7 T u a p d / b A B C u P 6 f H O 1 / A n P f D 4 1 x l 2 x w A H N C W A t 4 n o E t C a v l 0 L Z 3 G N / t Y z W 1 F / I 6 z T J y P C Z D 3 Q z 9 x M X 4 m 2 z k l / p 0 A d 7 3 4 r R 5 M V G 5 f Z O o S P y o R N B z 1 7 I M 3 A A 1 d S a Q 6 a E Y p 1 d C Q p m V V P R w o C v y s u E U a F F 8 n H V H g 2 l D U z m 0 9 N A 9 6 0 j K D T E p i 8 u h h g Z Y u 4 0 R 1 Y g G 9 O u w + 7 N i + V 1 b 4 y M X 8 X Z E Y p S M 3 g g t i 2 B 3 5 u P G W 2 I m B g E C O A M W l M / J O 5 T m O o Q E k K a M C p + s t J U b O n s c 3 z a L Z d X 7 o 7 i K f 6 p 3 Q 1 k z K r K t g c l 5 k B Q x c O Q P U g K y o X Q e o T o f d y M j s x R B T + n g 6 F O q m W W Q u T n 6 N 1 / i 7 9 t G v T d H U c g 9 4 T K D + l i y o C g R D 1 p x q a X N U K S B N c 8 I E T w i H Q I O G y z o M S e C y z g U 4 x k U x P C / L r L k O w N P + W q h c c Q 6 j 9 x Y l 3 e c v d S P z g O s 6 g G l n r M E p y 6 V 6 l E 6 V J t V 5 t W B R y 0 E a 1 K q F N 4 D I B U t T i O Y f B y n F m C + f h i R N w w l 5 5 Q D k N e X A n Y 6 F E w L c j M c 5 o o G X P r N d W L N N c U n e K n / v / 9 / t t L v O 6 5 g 9 3 B G t d O H J a o Y v c w g a p k N C o N W w / A d e n F s g H p 1 u Q a E a 8 Z Y i 5 R I c n + b 4 g v B G j M v A N e 2 u 2 B h w C p S I S V y Y A y m C o g v N a R z I O K n 1 I 8 9 t b m U C f Z A h W R g 3 s D x v d Q M I G Y 0 x m I O 8 J U A J a / 9 v d 9 Q L f K P j 0 h O b N w c S V A p v N C b y m Z f h Z 0 C 9 L s d F c / 8 5 a I K T Q Y n o X 8 G z l r d f P u 5 x / b 8 x 3 f S 6 F F 8 2 w C 5 6 v b L c / j o I w 0 h t r g f 8 l X u N j c d V A G i A 6 k S W 8 6 j 2 / c c W p v o U J d E r W + G y e y B v p C P R w Y w B K x u / P y 9 s Y c P R w F l 5 S Q 3 6 Q R x z l 9 B G U d z r a 3 q x 3 H A E w Q U Z 8 D u H i B m 9 K 6 L + k w 0 v m D h K + I / 0 j v D R R f P A A C o U 4 x J c E S e 5 k v x k w X T t E p 1 j I 7 y e H B p S d k / + 0 c H 1 T z I W 3 8 m M 5 8 s 1 E g y 4 j I u l E B X 2 s w B j v P K w s B p 9 3 N V G E O + Q g I V 2 o g v K C 5 0 7 y y / X 0 P H l h 1 k p z Q j E m t w p w A d c o q A H o e q n C u i 6 w 4 k f m Z E U 5 l c D q 7 y B D W o 1 R j Z + A R C a 5 H J B / B Y q Q Y Z A P f D V n S N Q q J R 9 + h Q 0 w I s 6 M t L g X 4 g E D 5 F 2 T m c Q L S m u J 9 5 + 8 3 2 7 u D + l j i q S u S C s y O p x o G o w Q Y 1 Z P W w 0 X z W B A m 4 9 B y + t G + G N U 9 K J 2 / b h A I u T q 7 u k K J / + 7 n H 9 s X T 1 b L 9 R X e t n 5 Z R 0 X I Z c I o L 3 F 0 k k A / 4 D 7 Y 3 w N 4 5 o a j Q p x M f N 7 s l l S V s n d W C i I f u P T P O / 7 T g W 6 O z D 4 D S 5 m / + f m q S h + 7 n 9 W I J N q n x S I v S + p 8 G o g k 8 t K R S q S F R 8 g r 8 q I V d j c t j q 6 0 G K v a a J Q e j u F e 6 k L I u J d R 7 8 f E d 0 K s C H F 6 E n 1 C W A b K 8 b S h U N L z Z n 1 9 Q E / c g w c T K w p K G z P A Z 9 m W p A J 4 Q T J s S r A q 9 L 3 u o C K 0 I n Y e 1 c O v N c O r T K F P T I h q Q s M y a 5 l C G 1 L I S A V o 2 J 8 p Z a T U M t 4 r y z E 9 d n 9 S 5 c C i t f 0 E j N M o M g D 4 D x q B O K M h v o r R w 3 H 7 b W p C q v S s 6 7 W L i 0 E P + f w Z o p q m K v 6 6 R E L 9 / Q 5 B N S o 8 U c p K 0 u 5 K G A / o X k b f I 4 p T 3 c w Q t v 8 R Y 3 b r M r I 4 6 + / 5 P s l d l 5 K Q 1 Z S P 5 5 x d y + r x V B P v / r j 5 9 L + Q m e p A x + N J o O K f b 3 0 K h 5 s t M J L X q d 8 A 2 C x i S Y P P J g 2 p I z 7 V k c x p T t J 2 t / D I 2 9 r k h E w d 6 u J q y N N J r M 2 2 B b e W N 6 1 V n e l m 8 x f 3 v / D R 7 D U a W F H u 1 d Y O W k 9 p F Y 4 x W h Z I v z i R N 2 T g C W R w w O e K i c P o V + a P T 2 Y W c 1 q m l U 9 F j k t P 3 H G L v L g W I l T i b W 6 h Z m R z s X l c X T a 7 2 z W Z 3 C M V j w P 4 x Q V y S l B n N R x N R R 8 j l d S 0 7 H 0 X W e X d W q Q + x e M u O X G 7 L e r i W o h E Z y 0 e V 4 8 p B o q z O 6 R A 3 5 4 v G S Q E N v g X C r z 3 0 N 7 w i f X E 4 g k L b Q 0 o A P 5 Q 2 U H T A m c k q t k d e G K Z W c Z u I 0 b v w 2 3 z g R S g 1 R u C Q o Z H w G w 7 A a h A m l G I z N p Q B w e d H x A l y 9 H O Z z u / N Y a R L Y a f 2 w R M R m b f A 4 N 4 W j c o A Y 5 o D L t + c n 3 i Z I K g E G 5 H X 1 w K e X Z n j Z W p Z 5 d a i 5 8 t b 9 Y c H V n t 2 B z j 0 Q U E H i 7 s c 4 X R 8 x 3 8 y O Z p l d m B r y o t g d A 6 + M h m k C A 4 j M 6 I v 7 4 f H H t 4 T A 4 h I b E J 3 W B i a r Z t 1 S 6 M u r j b v t 2 t r m h T f Y U a G A 5 b U G a r R D k a / v y + / H B 7 x 6 e c P m S v z I u P j X 8 d Y W B w U a a 2 m i B C j p D 1 o J r Q G v H 8 8 w q n q 4 V x i Q q x d v f t a 2 3 O a V 1 t i m f 8 S k D g j R o o f 0 8 / 3 w F V M I S t 6 i Q / I O W k G L b r c Y J z s G L s c G e s o y V E + Q 1 4 Y o / u P q y X d A 6 m Z 1 7 B L j 5 Z b i m 8 z S c n F f 6 m V n 1 r J 1 8 2 l + / x i e W V H Y Q K U g O H x 4 p I 1 g h H l s P 1 j g S + S J z y G c r s 4 c S a 3 r h 9 Z j V Y 1 I S U H e L i a s i u P e u s B t v Y o y i B I p P x j p A U R P r 6 C 0 L s x + E a 8 3 k s r a j K A t O 1 B i 0 6 L T D C 8 l T A x E X R 1 3 r h A 9 V v 0 x O i d 8 m L y y G a c T q Q f p y N o B M U s 3 b Q G X l P D 2 6 z V N V S 0 y W 6 U O 5 U O 4 m u G t X R m P Q 3 e I T D 6 h D k / i y w o 8 8 B T p A T w p + 0 w G H + 4 1 t W p W Q h T L c t 3 r Q Z j G N V N G H K G t r + r R Q 3 T V w c T m G C 0 Y j Z 5 H 3 A L j j S j 7 t P M 4 R N T Y j U J i 4 u h j z s s 2 K y 2 t s A J h O R e H / H v 0 f I / F 8 t a b 9 / v s b / q P 3 + w C L H M U / 9 f t C g n 3 8 E B N S L 5 W 6 z v r s F 4 H + 0 v v 3 p H 2 n 6 f Z U n i Q P e W 2 e A D R p + 7 G m d 0 e / w 7 H m N 0 f M 1 v E E F N d s q B 9 q 2 x 9 d B C G p C C b 7 M h 3 7 / L c 2 q G J 6 W 0 7 G e 1 i k g U Y Y D Y r 0 b c Q H o o + l u 6 8 X t V 3 J b f 3 D u K 8 p l f g B u 0 d 0 S f 3 / 7 + c f f o j 9 / + s d / 2 M 8 c Q M Y Z B a V B N T 6 Z 1 Q 3 V B / Q b k I 6 A z u V T R 1 K m e V a 4 1 Q E A y R z e X b G 0 6 G G 3 M G 4 + U k t p n z M A i Y 1 / z u h O 9 c g J l V D U x c c B V p h Z m y 3 y o o 7 O / 3 Z 3 c 7 X a X a 4 3 u y V D c q r 6 q 3 + H Q n w + 9 u 0 G 0 v a b 0 O i H I U 3 M U z L + F 4 3 C U z u 7 Q f H X R 1 L G F 7 0 e 1 9 6 J b 2 x 0 p 5 i 6 + R 2 V D M C L c y w V W p 9 H z G T F Q p G W w T J h n n i R D N f k H O e 0 k + B z V t x H V m i i 8 y v i a o C e 8 u j B m f W 0 q j m I / 2 K F X O q b 5 Q 3 p K h e 4 d y E s f K L L 4 a 1 w w C H D N g h g w E 7 S Y B 5 X h f r H Q S N E v A L N t + X 0 8 9 E 8 n 8 r X P l k h y + 5 m T B n P m 7 M G V h k l H K 0 g z R Z l B K / O m z d b B I S 7 I k i K A h 2 t f i k t H K T 2 I q 7 y d D i Z D p 4 N d I n m 9 / A a p n 1 U h d i / 7 l o m 2 z N J k W O h v O s 5 p v S + W 5 G 8 + S F v Q 3 9 u A M A G 4 x y 7 I S Q 1 f 3 O 6 K E B W A t Q Z b o k p h y 5 q l E M P n x V 5 o c j w 8 T L Z Q n T 4 m n o j 8 E P v p A E P H T 2 h I x 1 5 c S l k B 5 g V v l M Z h Q L 1 D 1 C I 1 8 3 2 h s t p V L V U Z / J w b W r 7 b / U 1 V d 8 D I A k F M 4 P G n 9 j E b B Z i U k X + O g 5 7 T c 0 e p r 9 H V I i w / x v i C y E y z u Y 0 / L Y V A L 4 Q 9 7 S 8 b 6 4 / q F l 7 m H X j P v y n P p 1 g 0 J 5 T R F e i N a Y a 4 R r Q 0 t A H o R a m R v g c c j r p E R N i / 1 r P J r Y 2 c J U a H m 5 V p 4 Y X f c A 9 q 6 x s 7 D 5 Q T X 0 w + L s E z / T o z N M g F X P b G 4 U N L z 5 t m 8 u 7 H V U N 9 D W j D Q W N 1 A p E 4 C b 2 D q o U Q 7 n t S H K N o S r U 8 z B Q 5 o X F I V a o F 8 b h 5 I O i W j 1 q w k x 8 m c F C 3 6 g W V 9 t S 1 u g l u s z W m 4 9 4 Z S q q e w P B D V L E W N V o w f i m c x y x W f S 6 5 R M A 0 Q 8 H P A l x 9 X X U r l A 5 G G Y x O p L s g 6 o h 6 A n l M O T F l Q C n Y l 5 U D W c b W a h h U R i C + e b u 8 s 8 9 1 s I s d J R S T N 4 Q V V U L W A f r K F E D 9 r N I h 1 U C / V C E g 6 j W x c b C r M R o h E 8 V d 4 + c E L u h L q 4 E K c S c R d y O Q q C i B 1 p w 3 g B n d c W o a l x m 0 q I t 9 Q y G m 2 o c p S A M q z D x h p K n i 5 J 6 N c x x E 3 X + 1 Z g 5 c l g r + q r U S i d J T 8 Y 9 i k I X v u 4 U p T p y q k Y 5 r k W E p v B o D f z V w B r q a i 8 0 T R r V t V 4 V B w w n A + R j E d v O Q 4 U p W B m m y w 5 5 D + A L F d 2 o n 1 T D Q D i 6 4 M S A d Y C h 8 B l R J o g K i T u / I a 4 G 2 I a C G J w t z m z b h o L i j + e U R s L f s 2 3 z j g F 5 B k z D a 0 w 1 U 8 3 6 I x C d 0 3 J i 0 1 A s c r R x O R k z m j e W D 4 e r i x q m A U s F H A s t 1 O A 4 8 3 q 0 r q Q + 0 Q q X o J B h a x q Y v r g Y o i f E 3 E n 0 J K + o h u 3 s B t 2 X + C s n y X C J P a 5 Q E f / Y T S M p p t Y M o P E 5 / b j w N N B 8 P W h H s D h k q 7 C 0 F r 2 t 6 x f Q S p F 4 T K B 1 q Q l 5 d c T F p R C N I M 5 O o h F o 6 2 F A + I v N d g t M l h 5 U s 3 E j f l + 9 u 1 u u x 6 p E O b W x y P M k o 8 J W 4 0 d g I j V 6 k g Z V g l c H r C 6 1 N m M p 1 G q 0 V p Q e p s I l K G T W W g p F X 1 w N U Q x i 7 i S K k W b x g j B d L p b r v x r 8 5 Y F C 7 Y 6 S Z k r A p r j x y 8 h t F P A 1 n d 7 v O F m M i H H y S i N e J 2 e 5 u 9 S D 1 h C v z A b d N 0 N N C K 8 j L i 6 F q M c J 8 h r o 6 o Q 6 I O v 1 h I 4 j v z f b y 9 V u d 0 d V E C p 6 I U u h c c n y M d F c E t r T l N c F d U t Z d q A q k O E e g c E B p i P D 6 l Q V z o K o E O n X X u b c H i t w h y H D x / j H g 0 I Y y M T I u w 3 G O U K u D s B w q D I c H O z H u A K 0 N w Z 9 D R t 7 s E k z 4 3 G O I K Q V J e V + H N L D A 0 g k P S H g S S O R c / o A b e E C g n o Q 3 A X 9 a w G 8 n 5 h 2 N m 5 N 4 s O j v o b V O m I u g Z 8 Z + i w j 8 e y E m i u M O y U 4 z o F Q c w q O A b j H H K G J R R 0 c 3 y 3 5 0 K g + B J O t 3 Q Z 7 4 0 v n 7 i c s h G 5 + R 1 w J M O H M 5 E l 2 e H R S U + 0 C C f / V i v s U Y c D Z x T P 7 u g m d j f L 8 p g 8 x u m O h A O 8 + X F F J q 4 K C 0 I r u C z f 7 B B d d a k L g 5 g a J K w G q g P S L I D N P d g o A 2 d C C x z e X 6 + Y v e v 7 P V 1 t X E b 6 Q g y F a U 9 2 T Y Z k n m G w + a D W w v q h d X Y S 1 w T 5 s R K + 6 x 8 7 Q I y e E 1 l E X l w L U A n 2 b g s w 8 a o E Z S L q z 6 b z Z k e 3 / Z Q u s D g 4 y 9 U 1 F u x O O M h R 1 c p Q x c h j + Y M e T 6 g R D f Y Y L 4 W i R j O K 1 a y K 1 v P 2 e g 0 c Z 9 n 6 S Q o i T O g 9 z N s E r 5 w H b I D T i 6 Z J j S T r o f N 8 M S 9 5 p 7 P + A e q J S / P f 7 Y A 9 6 3 u P + a u 1 7 G l 6 K K k u r 0 i 5 5 r h I A 9 x E o 2 I B r o W Y 7 0 X r 6 s A c + 8 F 8 d F S H v C T E P Z h 3 s p M Q d Z x w O g M i e b 1 c 3 l 0 s V Q 1 R n P l X w S N f N h o j X 3 a G P E o W h j i K O e L n j K d Z x Q o 2 M Q 9 L M c A q P D K v 3 + Q I + T U y S o h C x W b 6 4 E m D 4 c d c E m e M Z / l b K 6 k T w f P n h A y Z f b J d k 6 5 / S c 2 5 W Z g n 2 A H w C O P s x I M S 6 i F 6 d 4 o w 3 n C y K y f / v u O N + G c N a 6 / d X q Q f U q i Q o 7 r m h L 6 4 E C f V U 6 K o U r l G o U W f X w K b d t C F + 4 + y / a G 4 u 3 1 M N M 5 9 v 8 P d Z s 3 3 X E B b E y E 0 d D X D 8 z e m q T g p M + i q B k N C p C e Z 8 I c A 2 I v L L I F F 6 o d 9 F a n H t u d E s T A f 4 K g 9 M Z w U / p S k L l d j / Q + J r A Z q D 2 y v I H M 8 c 2 O n F J C 1 T 2 s B x 3 3 C s 2 u J V H 9 F G B 4 D V b O G h f O L k B 8 W s R D G c C 3 c S 5 z g r D O 4 S v D L A 9 / O 6 J q h r 7 9 M T A v u a 4 7 + O S i B 8 Q x q B 1 q b N v + h k 0 N e I L + P E C G v h o L 9 j 1 w E u z r B a Y H W E g 0 V r Y 6 3 o T n T a Z P j k E o G 7 Z Z M T S t F R F 5 d C 7 M S s 5 0 X l N m C W U 0 4 W 4 r w B W C j 3 w a g w 4 g 6 f q X O C g H y n b 5 / 9 n + Q c f 1 F 6 V I Z n B T L k A G I a / t h l B w u c A E Z U E j D X K C Y g n g n E / R W 2 R Q Q P w X A f V 1 1 L 3 Q v E n e 5 J n 7 o Q 8 J 4 f E 9 8 J U Y J Z Q d y V E q D c h 8 J I S H r s V p d 8 1 r O 6 o U j O X d s H 3 k z d / F I C z 8 T o A N p f A M k 0 f E o g l h E M U g z z k 9 7 x G N 7 + 0 q c q B N r / E f G F E I m f r P 9 l u P 3 R D S Y q g 6 D R z M c 6 l + X U k 4 D R E / N 3 5 + S c Y S P b f 3 j 5 X m 0 Q L W x i Q 6 h a z z Y 3 y C Y T P p q 2 D Y y s t s f 5 x F c Q P 8 r U E C h z g P F z Q r H p H K G 9 8 m 8 / V M + + m e d o g t Y T 6 r 2 D S e H x w w 9 R V d 4 w J H L f H + 3 V v Y 6 1 O s V i 6 i M t 2 r P d I c W A 2 x 0 + z 9 I 6 2 9 N r u 0 b e r Z w a V u 2 k + N T J 7 q U r t i P n Z 8 T V k M 1 q 1 l L Z 1 k f N 8 3 Z a U e u j P m U g m e c N A C 7 I T + 0 V u + E T 2 z 8 N h 1 h G i g p g y c Y 1 K b 8 v A M W L z q r h U w g x r B 1 I M I u 6 B m J 1 i j K 2 / Z S F Z L + h e j a e K Y l w 8 O 7 a d U Z U U H 6 s O Z h + P l k O g B a 7 s h H j K P M R d R A Y O 8 i L 6 a c q f K a T a R p C 7 B M m K k 4 2 m y x O 0 G i C Z / i X Z v 2 x + U R b B A N 3 P n + J l z 2 Q t l + a r c J x + 2 W L 0 R c j V Q H 4 B R P v D O j J T i v n H I t y N 2 S 3 x 2 w O W G u k V s r d M m p F S G d i P e 2 u A H 7 H F 8 P w z e s I C g W x 6 Y u L A d s B M z d b E U x 7 W l U x z Z f b Z k f d d S q R Z f V m 4 z P L / h 8 0 7 g S F K 9 3 R t P y + B j D O C E D W E g y i c x L s q e S V x Z v e 6 X 2 m n b j k h N Q s 6 u J a g E S x x w k y x / M I 2 w 0 + Y S D 9 Z w 1 w m f U D r 3 t g H j w h e V L V B / 5 S e 4 M r X p S Q h u Y n g b 2 J O e Z d 8 K l G Y p v q E A b y k w m Y R e A Z r P I T 2 4 U A t W y 9 h i f Y x M R 9 7 2 i L S y G S P c H g h P 3 G X F e j Q 5 S u C X d k C 9 s S L N u / T T I S I 9 2 Y + W M / w O g o p i D y Y / y 7 + E C / / N d q S W 3 x 5 7 x 1 K / h R V 7 b I B I Y + t x W c a z d l l O L 3 h 8 t E i E k a A G 8 Y j M 7 3 o H h 6 J B T 3 E R Q P 6 q S 1 Q i f L I w J p j i P E z c 0 n r h p 6 2 v x J l l p 3 q K Y K 7 s o E d L D 5 o f e d 0 g m Y s Y j / Y q R r h p G / E 7 t m y D B U t Z N h S B T c 5 5 C R p w X j B E f M o z D 9 T 1 W n 3 C 6 r / V z b + 7 I e 7 5 8 l e + g K l X F / R l w O M f 3 E 4 8 x u m m L z I 3 p V o Q b P k X 6 m o z r F B f N 4 8 S B n D A 2 y F 8 7 X l C + H C C F 9 J 1 5 Q g K h 9 f v C q c + p Q h B h s P T C p J H d n L y w W w F Y b 3 P b B E Y x H x + 3 B t Y b 7 C A o h T W o 9 5 g w Z t 4 5 d T G W o Z 9 f L 2 / e f 9 P w F f N A L 6 T m y R V d Q s G y L h Y u n X m F G 9 B i P L q 4 i z a M S q x M 2 0 8 + 5 z 9 T J p E d S C N b 5 B X E 1 5 B G f d f K k n R G I E f k g o e L f x f v l d k t n d q 4 8 o + d Y 5 X 7 M x q D D v d D r k X t C u Z h 6 c j g g t H A + d w p N U V q Q E d r u w K 5 A K 4 3 U G r l + j V d D O O C t i o D X 8 V u B S 0 y o g K E t r g Q o B z M 2 m / 1 3 l C O h W E 6 8 u K X s E E d y o B X n L P t O K Z Y N 4 f B z 7 m i c V m C 0 7 N T h f a B p 1 t Y A 4 u p 7 M h 3 F c M U J C h g i W h 4 f B i + w E j v 7 T H x 6 a E R H S g i 9 o y w u + e u D Y u s 0 + o B h 7 J D 1 O e z E C p W M e K l 9 y I e u U p i g v o d a J E U + d W w v z y B g 2 1 Z g J k 9 c D b e 7 w Z 4 A f 7 F d J W d 8 2 p A 8 L 0 d v K T 5 z O v o U h R 7 Y P y A u + i s J 3 U x B 5 t g H S U B M Q S X Q k 9 C 8 U 7 C 8 n 3 c V D k C 9 w S w N Z 3 w m R q 8 g r T y 8 B a C K W b P 3 X T d H 0 5 n B 5 f P I W + T E z T 6 C j 3 A q n B v V g / B 0 c / M O 4 k W z z k 7 h 1 5 g t 4 N T J n L q H t o 8 T A Y B W h 7 U B n Q W 0 K O o / 2 i G / p 5 a h n 2 6 f l A 5 u k E V J q M K 3 k N i p q M 3 k v E H 4 5 X K z V S G B L 0 X + 5 S K m Q s Y u F o y J q / X w m b A q E A p o 1 3 O I 8 G 0 6 3 6 T o U d F H b u A f l 0 u u L g T K M t 7 B E f x C 9 / w E J e h 4 + E 1 Z a o n e t B F j 7 m m V E a 9 R A S 7 b G 7 K 2 C T 4 7 v k t P K I Z N X l z 8 4 v d 7 5 5 B Q 8 7 b / v L l c v V 1 d k p X Y N B w u + P U j K Y p q U u u F G L t K T H z D y 0 e c f h R v g Y L h L p N E C O 5 j E F Z j r B q V I b x m l L J i x R H W + 1 3 U r c w + S q D k 2 S M 0 v Z + 2 0 J L + T 4 k v h K g R 8 X m S s w W h h 2 B a v Y 4 z a l 9 y e 3 u 3 2 V E s G g Y n S f s 1 B H 6 e R z L m 2 O n V 9 o q 2 u M r Z e Z D M S I e T G V g c / F C 1 t P 7 W k 3 g 7 o I q O E N u E X g f x d B K l A L p l R U F I Y O F / u O b d R w W Z d Q 4 S E 4 D d g 6 e b k R w X j 0 i q 6 e M R Q M + x 9 6 A 6 j g s M A B x 2 S W m 9 h P x P q 1 X R T L v o o 9 2 H w K 9 P X K J H U o j S / g V x M c C G M H u z q Y u K V f / b v Q P K H m 6 X b t U B e Q d 2 9 n L / A 7 9 / K p n 6 M Z y t o Z M X d z d v g R 9 u T R m x 4 q O k s 6 b N p l w c U O d Q Y + 6 h r U p V i Z G H w y E M 8 B g Z D p U m m a B k q 0 Z g a 7 w a C X p C U w x 5 c S V A h 5 i 3 2 X T I c W c g u o f N p z b 1 9 e X W M 2 c u W l e R I u A 5 Y u f B n E J e 2 0 R 1 z B Y 5 I f Z v K A K C w l 2 o x f P m b k 0 9 q + S O Y B 9 y d x 6 7 y m n k v g O I G f 7 m h J 3 b Q M 4 H w K 9 1 + q G W v G p E 1 T N W C H e 2 X Z + y F 1 0 B k z 7 / + H R f C o J C P z r 6 4 l K A x T g d X k 9 3 8 q F q P u g G o 7 I Y R z b F w E 5 8 + H S D 8 S N 0 l f M o 6 l T U 6 6 S x i g H H a t C o E T X + O x w A V / l Q h x F 1 G + K Z Y U j V k R X v F N A q X n R b H J B h n U 3 V Z 4 h r T m F 6 2 4 s u 0 F e e 4 4 O B h B 4 z i R g O W G Q E 0 f Z I f R D M L B x z T V A o p U N f X A 1 R 2 V l h Z p X v E i v Q s U 5 n 9 5 3 W k 0 U G 6 X b n S 7 z h Q 7 o r c u R c b T / K R + S Y D U q N w m 2 M h s 7 c i z g f d m q I + a M d u v f S F m L u b o o 6 3 4 s v h O j B y Q 7 d K G A t y J d 9 S v V g z 9 E G i D / t 2 a o P N t w W j T 3 Z o B d m H N 4 E W v 3 S 8 B P 3 f g f c 8 d Q K O h p e N B 9 p U o u 7 G f v F B U a 1 l w Q Y U U w m I L f h D 4 5 f P P + T w 2 G f n 5 f s n k x 8 n q i 8 A u x y F 8 Z C u 1 O B h r f h J A j G R + C Z A o s R M f h d 1 P K H 8 M T y v z d 6 3 6 8 9 m h h c g u L x c O i L q y E P D z E 3 2 0 l B G d G K 0 + D G X Y K M V V j C 9 g H x o b U 9 J k W 4 r a y S B c c O T E Q b R Z E A Z B 5 2 9 s H m t D 6 d I C j u / L f i 0 9 H c L U j Q H i P q W p h u H 8 D X / C L Y U 8 P 0 l w B X s f A 5 a T d F 8 m E 4 2 E R r n H 4 G q U t U K E h 3 3 6 b c P + e E 6 2 9 N g I L p J + F v N 8 2 V a n Z T X n 1 s t 0 a j v s y x B E h W B l u C E s g J Q K s 1 f l P 5 f Q V y 1 Q h 4 X i C D A 5 Z P c 8 p Y K 7 e A 6 r Z q 3 z w s v E t M S H j i O N C c 1 t 3 2 L n 5 F T / t m S 7 J b r 9 6 + x d + z D 8 3 2 9 h r T O v T J D m M P y E Z c 4 J / 5 M g 1 3 w X s k K z B W x 7 U Y u N v v l y v V B z s E 1 X U M q F a A M i 0 I 6 s 9 s I x h U n I + I J N I y o T x q i e 2 Q l 3 Y t O h 6 9 8 E B p l e S E B r X U x e c B 3 g G K z Q W Z o 5 d B f a 4 H F s r h 5 i j w Q e c n / N 0 1 9 e 7 n E C l T l + 3 M P m A M W 0 x x n U e b N R 2 J 8 I r L p t U W k O J t t 9 P h z b 7 j c x 2 + E c Q 1 m l v N o 4 w d P 0 O c b w S M J / E c t R x z E X T H Z C 9 d 7 d E W w 3 f C o i p E 0 f 8 R 8 Y U A k a P 7 U 5 A 5 9 o N d x H x W X l 1 R A B i n Z W p g t r C 2 8 o d 4 / / m S x z R Y 5 A X i I 5 W d B y I g n b g Y L n s H 0 9 F T s I y T w P b P z 0 T 9 P e D 5 + y S F I I 4 Q + Z + / r z k v y Y 9 7 j X 9 x 3 R X A f + a I F x 4 B L T I a p t N t z A m w s 0 d k i 8 E h I N S J u w m a m R 1 i Q q J T n + v m d N h t r 6 4 s e S L 4 L 8 3 t E i 6 7 6 6 A d I W j k E 8 F B 9 x M V r R o t Q L s K o C k G o + C 0 I m B G 8 H r 6 t S Q + N a w 2 H S H + C W t J Z o U m a W P e V U 2 o q e S o Y 4 v g F l h O w i g v H Z + 2 D i d e W a 7 Y I h w b s 0 J X I q H J G F k i Y l N R i m M g o x G D 0 Y h Z 5 A e 6 7 2 X 7 9 C f Z l I Q 4 J 3 W w T w a s z U / y y 2 a 7 u b z s D V A 8 9 Z O M q c f U j W D E D 0 A D R G Q G x Q 9 w i q h d z y F P s k V G S P 5 r f Z B t G 3 7 x 8 g y z y W h z p o b k 9 i V N N l f j 2 v E Z H u x e a r V z Q X H 5 x O E 6 j G G h X J f R j r p G t n O E o c e a Y R a 0 F 9 e t q O e 5 e x T 1 0 L 0 z J I W u 9 H 9 B f C H I b Z 9 z 5 1 f m H / 3 o u e p e a B H o U P Y P y G H M 1 O F C D s a m Q q 3 W Q g N Z b l Y 3 l P P u t o I i C R + 4 l u U A J 1 / Y M T v k Z V J C x x 7 Y C 5 h r J K M Z J b n j + L u o w z L X 6 Z n E Z + A a 3 Q x J V s i 2 + x V x K U T s x O J s B 3 T b W G C q I W T J X n z e e v G u 1 9 c 7 s P H F 4 f A c E t j 8 z Q l L d x I g V H Z n e u B V I T p X x s M H P K y Q T g F Y H T s N z t l L a 0 j h c b p z 6 A m p O e T F 1 R D V I N 5 m U w 1 l E U p U b U M r d L 3 m b 5 j B T A l w z C j D / z 6 8 W 3 L M v j 3 g G z O A D s P w j s U K H e o 1 y k C 1 1 U f I Z l G j 0 W C E 2 Q e v L Q Q p 8 6 k m q T G T f K R X I i b m x h d z 0 v r 7 N I U Q u p 8 Q l / z F r P i b T c y 2 B U B Z J F W z k A l 4 i g l K m z X N 1 T F Y J X H c a 0 1 p f e O R d g D A w x P b A Y w f A s q N U R T Y A Y C e j I j z 0 D J h B 9 o l q g q + / g H C I 8 k j y Q k t m P Q U M W c A 1 9 a O t E o p i Q N 9 u F l d U a r u 0 Z L g D J 4 j p L s C P O U t 2 Q U V 0 1 V T d k z T I 4 w H L p 0 c T h 3 A B 7 m D p 4 V N B G H B 4 b M m L Z y 0 h J a N K Q x r A J v q J a t Z D H p p e g 8 p P Z I 8 n y E u 1 A g 3 M t K / J S 7 6 W x o o 7 g l S P u i x o B 3 l 6 a c b 0 g o r E x C T d n W e N N 5 M n Q o o g N T e + Z e U C 0 A t + I i K X 2 g J d g H i e M J M g E V S y L K 7 C 1 O m / u d M A 9 i G 4 9 l q 2 1 w y 4 u V L A E U 0 l 2 Q o G D i f T 6 Y U a 6 J y 3 u W 2 3 W 1 4 l z D G w 3 e T U a f Z 6 Z z N K k G D U h e h I G 8 k T U e 0 D 1 B o 4 S J q F 7 Z / j / E 4 i w h q Q m U m 3 W L m P I I o P / P h + o 7 9 S l j W S + w l 0 A l R R I B Z a 2 Q h z q 2 v 8 C z g t p Q E l 4 7 j j 2 J a 5 8 J q F I A G A N t t B A I 2 8 R t p b p U G d I 5 i i C 8 q C A o l 6 O i L S / 7 b w 8 y O q N K D O K d M M Q A J / + L + V h W E o 0 9 M i 9 g h Z 4 s y X h T 2 w R H B x m o Y C R c 8 I Q x A H P V j j T 4 n i Y 6 K k M 2 E o c a T 9 Z 9 m F E v E i A K S V f u E s o / Y m 9 N N P Y Z j D w z J 1 I E D w O Q t C N f a x B M B d 0 D A 1 w P x J S w N 2 J j m U V Y D 1 2 g h r b + H O X 7 j D 5 R 7 i A l 9 I N r i Q / 8 H G L o 9 f 8 C g Z 4 N p n w e S F D / U f c N N S S U K O f X + E / O o H x Z G S L n a r x U 1 G W 2 M b x 3 h 6 x G z R t T T W O 0 e Q S H Z b 8 F q x x Q 4 e L m 6 f r P c t v 2 g U 5 v u B P L s o k L l 9 8 j 4 j g k K x X m c R R 1 j h 1 l w h 5 S Q 4 9 d q x v X O u 6 C n V D + M P G o Q 7 + k B j v P + J X y o 3 K 5 H e O W e 7 / G B e Y L p h B l c x 5 M l t Y N c B i z L M a M x i d l I P V L W u E R 9 b A 4 5 o v c p C s F / C + f y j E X 8 Y n P 5 5 / L t c r 3 m X n 2 N H R F T k d 6 + 5 z k O l 2 5 R F p g s 4 + z F 6 M s Z d s b A Z 2 R x 2 X + e Y 4 / Q S 4 + U E O u E z z O x d Z K Q 7 v 3 x e / e Y r R 9 7 C u W P 8 8 9 o d + Z v T n j W / j v 0 f y r 4 G K R e 8 Y w / w 5 S 6 d a 9 b X z 0 F 4 3 Q C Q L K T T 1 h H 7 q f s 4 i / Y 9 7 M U v t y g 0 4 4 F Y X o J L U e Y C A 9 8 q Y 6 K e H 6 n t A 5 z I k m 1 u 3 2 2 I I F r p D q V 5 F F b O t X m E g w v / o g A L C H q B m / o Z V p i l F j X v k 7 Y w z i Q A + R + 6 A S G b u a y R Z w D p w i 6 H 4 Y / 7 F A T g u 2 I i 0 v + Z 7 C Z I Y i V c J O E i j g e 4 x 9 B h V 0 1 H H t V I s a Z i z Z z t R C 8 6 F w 1 O i 6 F N q l X c Y H j l l 2 S W c H t x t o H J Q t W M W 5 A s 6 n O W 4 o 5 f b g u P G r 5 J L V 7 R H j P x 4 C n u 7 u 5 / S S u n p + J j 1 C m S J z N t q k r y f 7 f u 9 W S K 2 4 w N w 3 S Y + c 8 R g 8 j X j 9 S a C s q M / / Z x p n w J x j V m n X 3 / C L h m m V 1 N a K 9 N i Y e I + J Q 5 e R t H C 0 t Z y + k L o e e k I J N X l z 0 f 4 Y J 9 U y Q O V 4 H h Z 0 6 y R M 6 V 7 e 5 R 7 x 6 t b q 8 3 W x X F F m j J 9 n 1 4 d x z 2 N g d e / q x 1 X G N / 7 O R d e A V j B p Q g d W S B e A 8 q 1 7 p 4 R n W f V S F O L / u I 5 y t M k A x I p 3 5 Z b 1 E B Q c Z C Q 0 8 3 8 P / 6 3 K M + M 6 p 6 z x T F G 4 4 h q V G 7 d 2 I b l 1 a b N Q u V W 0 e 3 b I O K P b s U R X a 0 v 8 R 8 Y U A I 1 N k c 9 Z 7 2 h r z / k 0 e 1 1 A C 2 k 3 U K 7 u N R z m F q h P f Z G W 7 G + C t P J M f E N D Y H d M e 1 I V 6 4 V Z W I 1 K 0 W G v X E t S t q K c 3 H q c F i 6 D Q i D 5 9 8 Y U g l Z n / 4 I D i P A o T / u e G K / + s n j 4 6 N n S L 1 G q B v 5 2 L S X M o Q 1 3 M M s F E i m 5 T o e K N N I 6 H i 3 e I 3 4 i 4 5 Y a + j s G e l D 2 a O G 2 K Q o r 9 H x B f C B L z q S o 3 4 g w D f y H C F 0 t q 1 f 9 1 t a Z D I X Z o 1 + 9 4 C b S 2 1 d j Z d w A s 4 / 9 6 u q g R M O w x e 9 4 8 / 4 B 6 i K t F N s Y r p d V F W F t E K 1 P b h 1 p L 6 5 O C 1 / G J P b 5 X D j U h e 0 V c f B y g E s z Z b G c P e 7 N A S w Z D u k I R n j S r b T s A 8 0 L h X J n 9 A e 4 U D 7 J F V c p I P x R d Y F P r B c Z f O R k j N I / U I 9 S C V o j S H b 0 6 L h X n 9 T g o I D 7 F O 4 K g U A F D X 1 w J U Y 7 F / P U 7 i U I B e t a s q I q L e w Z V g A z v r A 0 g D m 8 P K X C G s P d 5 P O f 5 Y k T s i D h D J H B 1 w 4 J U T O k s U O w j R Y u O k N K U w c A 5 h e c 8 2 f R c Y 8 A L s O U v D + v 3 V S e N 6 S w 8 6 r U L Q m m y 6 j Z K N H w M B 5 d i G l j D 6 x F B Y I 8 8 E U I X m s x R B X + q H F G M M m j a 5 W n i H / 4 8 7 c 2 s 6 V w a X D z 1 Q R H 9 o X Y B F y b V A 8 x 5 U B F 4 h T z R 8 P M F v B 4 N g Q 5 J o R b d P Z u y g H f O A 2 K b J k B / L q R + 3 t w 2 6 x V 7 / G z a 2 8 Q w a v J Q 8 f X u j i + I X A E N V g t 2 9 / N 0 U f Z m 0 9 T V m F o 9 M I x i P c U u W / w W i 5 b Z 0 3 b f Z z p N 3 K M o Z G 3 / g L g Y s H 3 j t g k y 8 0 Q b 4 x q T Z P V D T n 8 B 0 e W 6 + p 1 e 6 6 + N d O 8 w 1 W V i 9 w 6 b Q p I 6 t o C g A 4 Z N A a 1 R P Z Q t Q l e 3 p t 6 Z 0 O P k z 3 f O o i o E 2 P 8 R 8 Y U Q R Z k V D L d N L c G l J h X 5 f b P F 3 I 0 2 t c R R A A f 1 F t + w v L 4 0 P O O A n 8 t L e y 4 l o o I j 4 C F g e 8 o 4 6 p h s J 1 N i v r l C 5 d W G I P U 4 4 O 2 h K a T I I 9 T V T 4 h r I R I m / k 5 y z I u L j M 9 5 r w G X s l W Q j S q z 1 O a I J z M L q q d w O l + x T D J M x 3 b C g V l W Z t U I y 0 B L B s q n W r B K V P U f W 6 0 3 B K k F M V 8 3 t 7 f L q 7 O r K 5 S 2 7 n 7 + s X 3 x Z L V c X + F t K z i + l Q 5 d I d P + z 4 g v h O j O r L B f 9 k E i R Z 6 f v I Y / t g i r U K q K M f G V 4 v R G I t t A A m N 3 k m R q l c l K t N d 0 G o M S k 0 W a E W j c Q F 0 4 r z N S q 2 R Y / Q 4 J Q O t J 4 q E n P X J C B z r q 4 l K I e h B r p z E t 0 I i 2 Y 7 x D F J h i e s y D B 1 O 7 G J g x l d q 1 R / B A i + G a h l g B y O n + / 0 f b K Q b o 9 m k K 4 e m f Y 0 d X X A 3 R k O J U m w + g a s i B 2 K x v H Q S q M 3 f T 6 Z T H 6 1 B 6 D D g K d A R a 0 Q m 0 G a N I b d B 8 Y J W o N 6 E 1 T o N G 4 d A T C n A E 9 Z i / u Q S H Q h 4 o 9 p j y E O e b b f M v V p A X z c 3 l e 0 K o 0 W H n Z 8 3 2 H c Y P c Q j a 8 k P h B I S m n 1 D f l O e 2 H 5 q j O H 1 E G S J z H D 1 e Q 9 L M 7 X e R Y r b F l D C M 6 g 2 j 8 j h 0 9 G k L m e / / K f G 1 E N t A f J 5 k 9 8 B g S 8 p V t 7 P q O h B p + t y 1 D 0 / u q I w d j 9 d I x 6 J K 8 4 n 3 j x o 1 0 g n h 0 p j A J T 4 p x n Q P 0 2 o A Q r 5 s 2 j O q W U u r J + B 1 v A P q E h N y M 7 T F l Q D F Y M Z m U w x d 7 k i A A i 0 c H F 7 t T T w c 8 O g j 0 P A 3 R l 2 n H D / 0 j j k / / L L c v F j u N u u 7 W y B G / v y j + x 7 n o B 9 e N e j u x t / f f v 7 x t + j P n / 7 x H 0 p u a V V T L e r Z 9 u 4 N n R L U + Z K a A v G m O x H h z Z 7 Q 4 k G V B J g M 0 M H G o J I A A 0 d H h B a J 3 Y i Z n e 5 s 6 N L s 7 n H 7 B H V 3 Y c o w 8 p y O f x t G L o C f B 0 F e r K 5 3 + G O B f l C p W r f K 6 W V N l Y d u 1 U i J g V q D v l l M D E f E 7 u c T B h 7 H O 4 f k N y v p d F F z I 9 n 5 + u 7 N + 8 3 d z h Q g m j z B 1 C P x 0 O D p F J u W 6 F d M h 3 O D z C j Q d F o 2 2 w A h 5 T K i 8 L F 4 k q g Q d J s t U L 8 h r g b s u J g n K M j M k y 5 I U e F P T / X Z + r L 5 V 7 P F K 1 1 q + t D 1 x H S U R x W J j I A M n D 7 E U 1 Q L M v H G E S t q K v 4 Z t A O 8 x K h d I O t I F 4 X R L r t X j I d u m U V P S K 4 j L y 6 F 6 M b p g j w Y a M e p p D t E S L d v K S I K / e A D C f 3 t p Z X O 3 6 v m B a r D 2 o 1 z 1 z F q Z e o 4 I G q Q U 6 4 o 6 b S k K q m l b V B N 0 P 6 C 0 P H D b q 3 q l M d B Q V 4 b V 5 g B P u T 8 L E I J 0 s J r 2 7 i P t F A Q 6 5 f E N Z y M 4 U J s b 5 r t F X d h j O 9 z U e z O 5 t L b g W T C g o a 2 P A b L 7 / T w c N e y S N d h n P Y g j D f 5 b L E U 6 C L O W a 8 u 6 h H R Q l p k 1 C 5 x w h L 2 H l W h E N 2 d m 9 K 1 n H M r a l 1 L N X 7 3 4 t P N c v v u E 7 R l 7 + n v g L K z O g Y E m L V z I C I 8 Z v 4 q 2 I p a p k T t k U f V W W z R E T L 8 W q v O W s m l F T 3 d F / j 3 u l n f 3 F F f m 1 1 d k u B Y h o 9 a Y D O 8 6 i J 5 m F U V H M m r 4 h R w w Z Z A a + B M j E g p x 2 C X E N 2 Y V Y 7 Y t p z p k I z P a K 8 + M S H a S e H c 5 i w s U 7 K 9 W L 7 b / M V t a g o / J G f o N l X / D E n y 2 O 9 3 d D Z 4 3 d A z q 3 K D O Y n b f K e T N o q d g 6 W N n u M U F t Y S N y J U m A Y 0 v K X n 4 D l S 3 G D E K x K Z 7 5 Y Q P u a + q s 9 a q f u V i N 9 D U 0 h f / Y T 4 O M A D n L d Q X A k f 9 5 t k e r 1 6 t 6 H T v h J x L 1 u D z z s B Y 7 B u s I D J 8 0 K Y 1 R Z w S Z X C w 2 d 8 s B k p J p V c n Q y J d u 4 p B z Y 2 0 e 8 S F N J z 6 I u r A b L F b R N k j n f y U 7 I t 4 o T x A S A / H u q L v + b Q h 9 c m l u z I l y Z x h i Z e K k C 0 1 o 6 5 B h j r C D B w M A p r z T z y u c 1 w p s 1 1 6 g H a 5 h I T N 9 3 Q F l c C p I q b J c g c W 6 p x k l I I / T X + v d x 8 Z B z W G z q v c T v 8 l i w 0 l 3 C o 1 d D n q P w 8 x 1 9 q g g 8 P r J c o 5 n V 2 Y k L 4 G u N b g V v g d x O n E W r Q V N P + 9 h O f t h S L W s a F R z a N 7 s F + q k I c 6 k f u + d g T Q + B U e b Q S r Z 6 Q 4 O 9 U K o u / / f o L A q 7 F P A 2 C 5 R 1 7 o q q m h m t E F R E q t 4 x l R 6 A e 0 1 8 W I 8 Y 1 0 9 o i X h k / + t Z a t F m v P B 5 + h 5 o Q u k V c X A t 4 + l F w I s g c 7 + l 3 D t u f H 9 n 4 2 D 1 4 9 7 b z s T o y f f F F n N Y 2 O i 8 w K Z I 8 H R O z K a e f 9 t g n K S R 5 B B d g T n V p 3 T t n M C B s x 9 4 T d / i 2 8 P d 0 v 1 v U o O 4 6 5 Z k g 4 e o 8 6 J W K q u 1 2 y / 9 l y 4 / / U Q e w e N F D F O m C R P i O V 5 X V 5 O X + 6 L 7 L r f 5 v P O c 1 S i t Q t T l Q p F l i t d F j W i v v B d 2 K V N h L b w h U S j / a z 7 d J d m I 6 a s 7 2 V G 5 C n P S h P 7 m o i k / 1 4 l K n S O 5 m g e A z L m k I z r F 7 x f T A N O j s d Q r 1 i q R M 6 2 E V o n s w M a J o j 6 J Q I g r X 6 / s l L o a 4 F S e Y 9 J E C s Y E C A c 9 p S h z F e i 6 Q H + F 6 P Z M P J K 1 o j x I P H g Q f E b O q g C 2 w C 7 i L G l v x o G l g B i P F X q S Y 2 z s z z i N b s 4 e k E N 8 3 k + L j 8 G 1 n U N 1 n X j k F Y 5 / 1 y a F E C 2 w P N N r H p P J K f A I w 4 q H t A v U i U b e k f u T e C + / f o S S 0 Y M L Y / a y Y / 8 o H x E R 1 K t H + H f 8 e b u 6 2 b 7 o 6 b W W c r A e b g f K C n + 0 q T T A E 0 u n 9 R t 4 e 4 / 4 G J U k s R r 9 H L X s c s F e 8 m e C A R w m l I C b k q W j f 8 7 F n T G B + X E F s c R R 8 J 3 n + s l o D x N 0 k Y 0 x s y x L p A b a 6 A p Y e Q T O Z 5 7 I u U M A y I h w P B i H N l j m W p u F M C 9 Q n o k c L d u g J y R n y 4 k r A / n u K o B 7 t v T y M H n 8 f b p u / q M Z y 3 1 H t g F m N s K m x g 9 s G o I b F 8 M a L D u 3 N 7 h a 1 z c T V I T b W I S T k 9 H W b W J Q T Q G B P q G b j 5 o q b G + i Z V A c 1 D D 7 E 6 1 4 M B p 9 o Z 6 p O C q C x h o b c i 0 W G 2 Q r 2 M 7 p A p / W w x Q X H k e b 3 M y 0 t H q M V e x S F h I 8 Q T 5 m z 9 1 7 t p S g M X Z C o L 5 p P b 7 a b D Y 3 m 5 g L Z z g 3 B J x O X Q M c 1 Z h 8 a C S O y m g P 6 b 8 R 0 F O Y V v S u K 0 y l r Y 6 l c o i M r J N 3 d j C n L V U 5 Q C Z 3 Q P t s 3 y 8 c q j s 3 q N H a 9 4 M V i z J A F 5 E J c E + 1 U r e q Y C R W e j o 2 Z 9 C g K + T o / I K 4 G 7 L j z l s W 2 T z L K y u h J f g i E 3 u 0 7 A L D S o 7 z Z f M A f T K O / U Y d f Y 6 M X q E k N t t H I n S H y b Z 5 g C o c B 3 G y M H w U W s f G 2 D E b E H i B 2 F X d K s M S X j 2 A l Q S G / l r 7 4 3 F + u i r m T V C P G C d p / I c p f m r U C R L C L l X q B U x d / e + Q p u M q m n p C M B C t O S 3 Z x R F 0 k 6 E 5 F P n 0 g b M q L j d R S e S + 3 M b W 1 w 5 1 5 b O U 9 g k I V b P r i o r + e A L N 7 / p 0 8 Q e v B A / x P j p h W O + G 0 / Y A s A P 7 9 5 2 q 9 U x G w L d 6 h 1 Y n + C 0 q k I 9 6 n 8 R L x z p g I Y N e V 4 S Y i L p F N t E w E E P r T x Y i + Z P A U K U 4 5 Z M 6 8 O d i H H n a f F t g R E 4 I 1 t M W V A J H j Z g k y x 8 u d K p N f s O v 2 2 3 Z F l U 5 m x A K V y K D h t 8 X I 5 T H Z 6 P R 1 J I v n M F i y O b y 3 0 g 5 u A Q w P 7 t v g Q w 1 m I 2 J V l R k r B n m g N Z j T m 3 r i E R W x 6 Y k 7 7 5 I X l w P k i 1 s m y B x b v i / f U + S a 6 / 9 I w g 2 d w Z 5 B r t v L 9 3 i l v X J K h y S o N K S K C t z L F W q R 8 U o X R m U Z v W k Y J e 0 5 E e i e 7 w K N p a H H t A y 1 f b E z 0 L y M c 4 x 8 H F Q D 5 h S Q m M w n P + J d S N q o g U f Q u 0 9 P C K k j L y 4 F q c G c b r u d O X 0 M R P 0 t 6 Q O r w f P t Z v d h e U k C 5 X R Y R W K m C J p 1 g V 0 E d W Z P W o B b g 5 G r l j 7 W N y j G d L u 8 b d a 7 J R T K 6 c h F B 6 7 z P l r f / v S P p P 4 + S x M M I z X B u C r + H s U 1 K J 4 Y k T m J q w z B M 7 1 O 9 g / 0 0 F f 0 x t 6 i S P b J 0 w j w C D 7 T 2 A R N o S v O T 4 i r z + 9 u b 5 r r + y K t T 5 6 K / 6 D l b z Z f s o 2 c c 1 s U q Q n q Y n V f F K u J 0 g d c 0 O b h g D B r i a K Y 0 g 6 z I o 5 e j m h k o t 3 6 d y q H Z c 5 Y s I o t 7 f I V P n t / n 5 g Q g a J 9 z 8 f 3 i f K e Y T x z 7 v 2 2 U U j Y A 3 j e X K 7 e r i 5 J e p t m R z b h 1 4 + f 3 I x Y F 8 L A 1 d M W U 6 D E p q y 6 0 y N V 1 q E F f n j j g P / Q L h T C w T I j L P I 7 K 1 8 W X l O B u y h J C 8 X o b u G U U a B T 1 V a g f g W a Q E W 3 r 5 b b 6 4 2 a e m + P t F f H Q b N h t D 0 h Y 3 e M x d R w J j h J 9 m I O O N S N K M X G O l F Y 2 6 5 R + Z 7 t U r R V W X g 4 n Y K a 0 J K W u P h c W R s / s 0 K c z b x D A H s O K h E n t + R h 8 s 6 A g y I f E o 8 y l C + L a y u Q R D P 5 M F l j R L A / y y L i k f e I b m S e k q i a e j c 2 N o g F a 1 L i Z n e U x S V / c Z 5 m G F + G q m V I 8 n m z W 1 I a 5 x E f B x H v p D c t k H J W U F T Y R I F f b z Z X d N r Q j g D S O Z B I 6 D k B p / 4 8 J v x L k 3 P F F M a k L E c c F I h 1 m G U w z s d E Y v q 7 q A 3 V M p P 6 u J D 6 u A V 7 q A r h 2 j 8 i L v p L n m 6 g I H O 8 s 6 P j H z B e 1 Q X J F 1 1 k K z o + q D h B 2 / T m O g k m 6 z z W y q d T x w y p m M r S F a A l A 8 Z 7 K F y Y A K 7 q I l I L V B b e L E T b + N Q j W N g n J 0 R n q I s r A b p R E W u z G X l H N 3 L O F 3 R t N g y A A A 3 p A y Q Q F N h Y j U i m 1 g i M 8 1 v U n b e I w R s A M S t H F E 4 m W J 7 a b t G d w 0 v j H h 1 a j N a K x E c r 9 p E T k i P q 4 s M Q r S D W T q I V 5 8 2 O a j U Q e g K s M L 2 i 8 A L g z i m 6 R N 7 i w 4 b n M A k d u V u q E N N J R 3 j j G J 9 m 3 W a D o 0 W c V Q B L H D Q h t M C I l q Z 0 h B a D r W f 7 Z + t R Y N r 4 + K S U T U s I k U e d M 2 l x y V 9 N a A q 6 I H O 8 j U X F E B T k w Y v N G z R o d e m E v Z 3 T 4 X 3 y Z Q q k d R M d w u S d 7 8 s q K 0 c V C e A s p 5 n j 8 G K v Y 9 p j 9 A q h H 1 i k x J 2 e s l F 6 z i 5 5 Z x N I M / I P r W o e M X Z B 1 w s 8 g z 0 Y u Q 2 g + p G / O R 2 y O p o z E R 2 0 X I N 6 k V U L 7 A s D q c Q E 6 4 t M p Q 7 W h i e a y 7 9 o N e 0 + A G 7 H P 9 2 C o F C L j r 6 4 5 P + I U + 2 n I H P s R / z f 7 m 6 u V r v L 9 W b H o / f O F M T 8 v 0 N P k D L D / / 7 z T v V U N B 9 W 2 K O a G z p M W M c F Z I f s 4 8 L + u H D 0 w z 5 s R l s 1 g f 3 D v f y / b J e q m G G 6 0 U B j w t m 3 2 7 t x 0 e w 0 / b 6 M s 9 K y V t h 3 M B + y G l E Q Q U u M e I H T l T M 5 N I X u H C e K d a q k S M Y D 5 X 9 d r l e b 2 + 3 m Q 3 u + Y d t j I l c y F z r a i k 0 d x E L u N F 1 A L c x h u C r T j A A E B 6 w Y l h l 1 i 5 w q g y q p C m 3 5 2 v O o t j 1 5 A a d u t d s B r p v V 5 E O z v b 1 e 3 t x S r I N 8 3 F T V v J K P q 8 w 0 X u C s 7 O q S b x R 0 6 r G S F b J m K V A P t A Z R 8 B y w B S M Q h G h 5 C I S 2 O x A W 9 h 1 V V b x f r q 7 1 a Y g G N 4 6 O m v W p C c 2 Z N A 5 6 q q m E 1 F 8 P P a G q 2 L O + v h Q A b s L n 1 l e e E 5 Y B w q U P 1 b Q p Y 4 C s L v 2 x l m d 6 O I M C o W u r I I c U p 1 q U I 6 a c 0 z o j v c r o + f o 7 f t P C M 2 g P y g f S o E 9 Q q I 5 1 v 8 S 1 E A / q Z K g G G U r Z S U X w z 0 r M K S V J 1 J x K o y S W B 7 5 s L t + P V Z T p M Q 2 A T 0 U R e L N F 1 S m P v x z a o b B U m B c r M W e c b l q O 1 p P C A / q C 7 p 5 N U u i C 8 w v i a o i m E H u z R V 3 U c b r C w Y Z 0 B J Y G 3 R Z 4 p e K z h E R O C T q O F + A v B S P w x 3 j Z d P R 3 v G w f d 7 V C A M 3 u W S V j M K Y u k 3 j l p x + c K i e k C 2 c o C a u I x N h d p E 9 P 3 P y O v L j k L 9 6 Z o y W 2 6 5 G g P I u k T G H I 9 3 d b T t F z g V Z b n a N O y 8 Y W m F y M A m o e a w v K q Q / d w K p D t s a u 9 U O R F 8 z 3 i G Q 9 L Z i j r r x c D s S 0 W Z V w g G u + i w 5 R o R X O b 4 i r / j q D G N S c x 2 9 H Z x g S h / Y O F M v 9 z 5 2 a J w O z o M 4 k R l f U i V y 3 6 4 9 W l a m n J G d U u 2 X 5 F + X 3 R V y j A n z w a I M 6 L R h 5 v U R 0 A z Q d + I D e N Q g / Y K x N c e k J F b D J i 4 t B + n G q y B 2 A n K E b j / E P a + L 6 7 S d 7 j 7 8 m W z V S N 5 C Q 4 m 9 O F 7 t D U g / D D W 2 X I k 4 Q b x 9 U D a w w e k w K g W 7 N J 8 s J M n u S o F A B c 7 f E l Q D l m D e 3 p / w J P E n k K L z 6 7 T f 8 L 5 e G 0 j R S v D 5 D / l e f f b n O B 7 a E 9 q S 9 k f t w 3 w K I p 6 j m s v e M K q 2 A n j M o b f T y Y m q q 5 l J J u x e 7 9 0 j C S G p C o F O G 7 + d P w 3 z + b A G 5 9 g 4 U + M Q 4 j 2 j Q D c f E x E H y 7 w P C z T s z Y f V 4 w X j b G 4 g h M 3 p a H z V r s v K 6 M g t Y s w / S R e 8 o + c X 0 f 6 F l z S n n q C t E O 0 d k Y 3 m x E S 2 V C 7 z s 7 q z W J e A G q 7 E u g U N O m A G b u r g Y Y v R P 0 f u V Z Q + S j A s 6 v 4 d 2 P N 5 d N u v N z V K H N p P u c u 8 q 7 Q G 4 S C 1 j 2 G f x v 9 q R p J f 4 l C r / U A A G 7 B o 7 o + N z 1 o R j i B F m 1 u Z f J C g 4 G 9 7 8 w R b 8 Q r O S C R x D l 6 A Q 9 b f j G Q K i h s S H 2 D Z 3 A l 2 o y T f m x P B l 5 H O z G N M 0 n Y R u m g D Q Y 7 g u E K u L 1 N r Y O H T Z V n 1 a 8 M n m O s S E S n S 0 x a U A w 3 C K T C 7 6 7 T M O P K B e v l U G q I a 7 Q T i P O h B y g h / 1 s s o X z q z C e g H 4 p O F H n Z m M f m U W 7 z f 4 P s 4 f r b o j K I Q 3 v c m f 0 / + z 3 Q K g F F P P v 2 5 O w k s V P i T H / 7 5 r Z P N 7 Q Q Q 7 y j j u m E j B t K m P i Z h H 6 B w c a r w t C F p v I P Z M C 4 3 0 L Z g i L i k I C g 3 6 V g K T f z R 0 W H y J C g t S n X 6 K C 2 P L 6 O R Y t s 0 A L G + z j Q T p z P S h B W B 6 W f l Q g q J A w e h w 5 Q U t L c L C 2 N 5 0 0 j R R b I / K U I v U 0 f V k z q p Q F U / g 7 m M o w e 8 b x v B 6 + p R c Q j I v 5 + + b D 9 f s M + q v t E Y n e U A t J P q N 8 0 1 l n D 6 7 / Y Q j R 5 U V E p o O c l Q N i P / h w A O e d k B 5 q d U o 6 2 H v D y E H j j 5 F o R b 2 D 4 i L A a 7 F K f A m 4 p x 2 n u d o N / 9 r t f y I l x P D u y H V U N p B w z J H Y d N w P B l s R Z q p Q 9 D d b D p C R F 8 r u J v t O q T c G v K s W d G x r 3 9 G o M 4 n f O z R K E r t T R M 7 B C V a w b q T I z W H p Y A d G H Q H s D D k E 1 Y 3 b N q 7 F q 7 W t I P N 8 c k E i 5 T Q g Y 6 y u O T / B J + k O Y z i I m S q O 0 s + w j 4 f c j x A + M f u 5 K j B w G L E E 0 1 s j j D Q H n L l l d s k h Q i n t 9 B z H h H U 1 s 1 N c q s r c u 3 M l i t 8 v H j B 2 Q E z B E + p w O R J g S R 1 c X Q x 2 Z T c t g H P n p j T Q + / A 2 E H j z 1 x S Q u B f d z Y A z R I U 8 3 m 4 o a E K 5 8 3 N J + 7 M O C c o A A 7 x / Y o X / 7 X Z v q G G n q e r m y v 6 2 8 X 3 K i A a h 8 b 3 U F S G 9 I 4 V 3 0 P i H 6 H q Q d E S x 8 B H / t 9 I c R u d 3 3 4 X M Y d o 5 A N / 2 u 2 q P E r z J U k h Z e s X x D V / q w 1 M t p N V B 6 T k f T 0 m M R o / H E + I e 0 R 7 v m 4 u E Q V c j W 3 b q M q p t 3 B Q z E r 3 y c d w e / 5 k 4 N F P 0 g W S v 4 5 b b p a j l a P 0 M P m C n p C / I S + u h G g G 8 T Z z K R l C M q w U 9 s R i K E h X 8 Y 8 3 G j S q e / g x j D j 4 4 S + T q i 6 s K W o o J A M W 1 f C R i z i d f u x w n 6 o Q Q H c n p k T w O J k J W K B 1 A C I 1 1 W L G 7 v e b M 8 0 3 P P x 5 m O e p g z V 5 i Z o g Z 6 t A L m h E 9 w P A q z B P s S 3 t a r e L F 2 j k a j / h R b U m A U y P 9 + 7 3 0 x V a Y / + M u B h g G p j H 2 U y D f e T L u K T s d + j M 4 7 v L 9 Y q G L P Y P f q b + h X e S 5 g p 1 3 o + o y W t 1 e f v T + R l / + I H 6 5 9 b n m 6 v l T w 8 e T H z k q 8 o s R 2 j Z c i d q J B A X I 8 C h s T a A R 6 l 1 8 c n P r E T v F q l H F V m P m h C 7 I S 6 u B C g E 4 L E E m e N V F a i z A U 5 e k P 5 5 8 + 5 m S R M 2 G f N b w 7 u X + O B 4 1 S N Z b 5 I W S g J G x G v B L z x F 4 p Y b 5 Z z S b / 3 s + x S X O / T E 3 X f I i 6 s B I k b B j S B z b B E j s 1 9 Q S c D 5 V k 1 V f Y X 2 d h b 2 8 z 8 / k s z 3 g U I e g P q W V R h N 3 3 U m o W M b m / y I f C 6 z i f Q N D V R V L E b E 4 O H D k L B 6 S V Z I 4 V u B h + T q j 3 M S M Y m W / u c p D 8 D + f X X D f 3 E M b M f i m Q z O C 5 Q D v u f h D m 0 B K W o H 3 w G Y 8 3 b s e Q H D k C e 2 / w W m Z 1 r + Z P k 9 w B s 4 a D R w W s g g a l o 7 k I K A K r 6 L e N X f R W q F b Q m p W Z 2 2 F 5 X H 2 L 2 9 P y C U a f / v i a + F G B B i 9 i R O Q 6 w G q v + 1 p M q i i + V 2 S 7 E D y u 6 Y C z d 3 p G 4 X K y 4 w g J 4 9 Z K U w a u Y W F v G 1 I b + C S 4 4 m V i 2 g T h W J 3 X s L T S u y 4 X o T L J O y Q j e r q y b i 5 R 9 e i i R I C t F + O 8 V I y M Z S D p k i F Y 8 + s Y b 0 T y d Y q 4 Y f H 6 k c S A R N r B z l A r P E 7 a 6 3 K q O h J I N R L F o d w h S 0 M k a O 4 b U 4 c O U e 4 I I u s X 0 6 g U J 4 9 N W K K w H 2 B L d Q k D m e Q 2 I f Q p K 8 g C 5 Y 1 W l 4 R z H K Q s W e j N n 4 U g 6 t m D J f 2 1 n l s l y g x 2 R Q M 7 B M u 0 z N P k T q / c f r r G q T E 5 K z q Y u L A d o x 7 x G 1 z V Y E 9 l p D f a y G Y V K t r m 4 V 5 8 b Q u D Y 2 i 7 8 b p u e o c l f S z x Z 0 6 q R d 4 u F K w d t z i T v h q T k i x f T j Y J H W 6 H F 1 a o V w Y o k X w 6 k K 8 A Y b z 3 y p c q F A C D m X j n h O v w X s u O s 3 2 9 X V O 3 I H Z a K x j D n T + H C z Z l y 5 8 / e r S 5 J t P w L V B W l J G X x 6 4 b P p Y X 0 w 6 6 6 r U U Z 0 G + 0 L 6 E I d N P 5 Y K R K X v F K k M L B O 1 p t u Z T 2 o a o 9 x B / s o C 0 3 q / 5 D 4 Q s i W k M 2 J 8 a O M Q h y T q w D c l u V H L k f Z V 2 E E X P l Q E 1 / U y F 5 0 4 k X E I o 1 p M s p g V j o u o p a p f o V R 7 H G k x O o 0 G S G g C Q u M i K X Z D o 6 t 3 C C 1 1 3 R c b M 9 N J M Q G G O P m 5 E j X 9 1 9 W M U h K V 7 v H R n x g 7 e u H 9 K P E m P l q + 3 P F I s l H p K y o S 1 k f A 9 V i J j g H C p p C V F / 3 Q V C p A 8 5 S F G w + u 1 3 r k x 7 3 n 3 Z W C h f 3 5 S W L 8 C c b I w b c y W M o D R 0 G C y R G o 5 Z N V Q n a 8 d g z 2 c X 4 N F O f q p B x / 0 f E F 4 L M N T i c + b E H W k R J X t w f l 8 u 2 L h i J I r z X o 4 g S i k a 7 x z p 8 Y D 3 W w H o O t e V 5 n C 3 c Y x r m y Q y X g T P L E T M c v U K e q 7 G R K s I T i 3 Q j e l S F N L 6 F M 1 u S 5 Q w v r 0 L N Z + v V j m P N D 4 G z a Y t a A 0 v b o g 4 / m R U L 1 A M 6 a e Q F T Z Q d 3 L a Z W Y 4 O K 0 Y j Y t N k k Z l H c z L 3 g C n a S / Y + a f O v i I s h z 3 c + f 0 I J I A 6 Q 6 o v N 5 Z / L t 0 s E 2 7 d 4 t 9 c l C + 8 W B d y K 0 0 F W A b 5 5 x E x v c A a k X s O X 8 M p 8 M r 8 u K S G r K T 2 z O d O + d g i u 4 O n e E O Y T q h / 5 A + d t r g U Q 9 W N f F H I m 6 s a c z B B w 4 G O 0 + Q 0 + 9 l h s F P + Q A P m Q l q m 2 d R f W U j / 1 X t M H B V W h K e 6 P i M s h D / 2 s M w h t j a E k P e 3 e F 8 s 1 t w H 1 Y / g 6 l 7 x Z 3 a h u 4 x E Z n m T q 4 3 o G p 4 / a B Q 1 0 X R m r E X M D y U N e H H I 7 W B o H 8 b u U s N E M j x O 6 S 0 2 I v S M u L g V p x A l O 5 e j S h i q c r Z s 3 z b W K 4 O A t Q v j 0 a e f L 4 s 0 + p / 6 A 4 z q w y J z 2 g b r k U q E B 6 c Z g F 7 A y z O z n w z A + Z 3 e X q B B l d x u m r D Q 8 w U k e c w o h y A v 8 e 4 V O L / z B J o H / N f V P e K 2 9 u g N q R y r H s t d l N g K X N A Z r G P t C b C m j b n h q n 9 o q 9 f D i e t S E Q A 1 x c S X g q W X O Z j u c 2 X b 8 x e N X f 0 B k n L 5 H + w 1 e k m j / 2 V w 2 g H H n r g C N L A P H n n O s J h / n C 3 0 8 e Y q 2 r l B z Y H c E V m j 0 r T A w b N A F g A l I I r N I N g J 9 7 G O v N G 2 P m l C J S b G P T 5 W n z b i Y / B k K P l b X z S W 0 B I M 5 X Y 0 I A h I p J s 7 c F w X y s 9 a e X 8 c F t o X h E D 2 W F + n F 0 c x R G A 2 q a 8 V n 1 l w I j y h P n 5 5 Q i o 6 8 u B R g Q l D K I s g c L 3 / f h n W L R U 1 Q Q U 8 e a R N C H 1 D I H O + p q h g g t b f c e K S N S A z 4 B n x u V X j g n d 4 v a g y Y D w / x l T n Q R W x n D 6 X D K C U c t g X g m c Y H M 6 t s C m T N h o f Y 4 x 4 5 I R R D X V w J k D p u m C B z d K k v a J t A d R 3 A 8 0 m W 1 F N m g n g K z N U R K o 7 w 4 V G 8 B a C h b B N P z W R J N X z I Q x q X C g D B I o u 0 j a 2 F Q 8 0 6 9 M Q t d 8 i L q w F y n R d l t n 2 a g b A F w X H K H d E c v F S u H R z 5 i o v D 2 1 3 M E S 6 1 + o W G a K s Y 2 T a 3 F 4 y K + 0 c c 4 X H O z y g D D z a V q 3 f I 7 u 3 S E t L 7 J v b u O O X N + 9 f m 0 3 L n 7 t k q f M W f j T m i T 9 0 P C P D o m G Z / d k d 0 f D J s s 7 E c w D l h M f 3 I n s 9 c N r o p i o o Q + o R B v V k n s t m u P S b 2 4 V F 9 h m l M F J c l D x 9 d U 5 R 3 o 0 x r 3 s 3 z V R n W Q h b p e h d h p h O 7 c m V W o k D H 1 o 4 a o I b A f B h U E F o p c q l Y 5 T 0 7 u s d J 0 K E l N G X i 7 f z / s / e u z W 3 k y J r w X 6 m Y i I 3 Y j b A 9 r A v r 8 k Z 3 n 5 D l d r t n Z L f W 6 m P v + U h L b J t j S v R S U v t 4 f v 0 + m U C h g E r K B Y C l o u W 3 T 5 y x J B Y 7 m W A C i b w + O W U Q 3 9 4 s u 8 c 8 u 6 r i G 8 E A + W t C 9 M 3 y A t t 6 c b O 8 7 r b j 3 4 / U U L b n q + X 6 4 h q j 1 H 5 Z b l 4 v r z f r 2 5 v V 5 q r / N 7 0 B v T W 3 S / z 8 9 a c f f k 0 + / v i 3 / 1 B m Q I Y r m Q J 3 r 3 X d 1 u v N 7 Q 0 p E k 7 a n i w + c r R n g 1 m g Z P d 1 p n u Z x w O B l B l C N / Y x x / i 0 N P d I 4 B G r C T O K b A / Y 1 M n a j 8 s E U L D g s A 3 X 5 k F 9 4 Z J o 9 z X r I A 1 9 D / o z x L M Y c 4 8 Y P E j 8 Z 0 7 R v B O 0 + X D b T w 8 Y t G f V + x o J 9 z B 2 o i p q 2 w s o g T G R D u + P e Z r w 0 s Z x A S x q Q l g P 3 A F w b g I z Z u L t a q 0 G u r K L R w Y E f D H 8 S / a D + w w u Q q q a w 0 1 0 M C o W 5 D O v J H p 6 J F v A 6 B a H 4 l T 9 b I b X M B t 4 N n r E q k a x i m U C 1 7 C I c 4 8 O Z x p H q 9 f T N 4 M p L O C N h t 2 R E f t 6 R D t 4 0 k i F s 6 E Z C A c l 2 h + X W w p Y n P T G h n L x B 1 5 / s 1 r + a + O r 4 + Z j b 4 I 5 p N 4 4 d y D G + n k U s e Q A z d F r 4 0 Z o X g 2 S I F h L e / v N A z a D S 0 7 s B 4 u 6 e B Z z 7 x F r k 9 1 7 y r 5 B g g D C p i z H S 7 S P b z A D A 7 + a S A d n M k 1 u B 0 8 6 C w d J m v h Q B 6 B I M K 7 a O u R N h T p T j 4 Y y s I u k V s v q C I k t S V C I w K x f P I m Q 8 b S 5 L W 3 D E j I g h H e 6 O F / 9 s a J c h T t u r 8 v G 4 t H I S e l 5 0 c y d / A O y l x 5 d p R m x j C g 0 M 2 y P z e t 4 7 V W c B m S n 7 y A u x N v / L P G G C P m X x Q G y 1 C l J v y i 7 I A c s F C Q q 7 h H F Y o b e I f t 4 5 y h O 8 g h T p 0 V C b L K F 6 o B M t M o 7 B M M i 7 a g J y T n E x d M Y u R 4 A w a J i 3 U 3 2 5 w l p 7 T d L F a L i C o T / f P X r 7 3 j t j H x X t R z 8 Y m l v N H r F B q q r q i k d A 6 2 c 1 Z j v P R i F A r s I Q p 0 s E m J U q W 7 F m R Y u m s / 8 z T R B 7 A 4 h 3 v E y V M r t 1 c 0 X 8 f T 4 S L z U o M N 1 y j N r G 2 t f K S B 2 g 1 H G N + U K W m + z b e w Q 5 V + 1 x z 8 B m + E A t c d P t 5 v F x T W y y x S P o h Y N M u 3 J R 8 2 Q B 8 a P 1 0 u q O K f N g R + d e Q e g V / x 9 d / 4 5 P p t V A U 8 U c 1 S h F U w u A y j c m G j q U X t A P K P 1 6 4 J n W S p F Y e L K W l d w f 7 6 v S y f o i T N u y I s n E V f B t N g B y s R D n h 2 C / O 3 2 5 r O K R C p P F S 9 1 K r / c p x W w B t y 4 4 4 4 B f d y v m i D R T P V 9 8 q B W Q K B b a T J C Q C P 6 5 A d o B V R J Z h x I w k + B u E 4 2 7 5 a r L U U f N d o Y f s P m J E G u l 5 c 0 s o h + h e 0 2 w u S p W T k n S 9 y c T 4 B N D 9 e H U H p Y s 4 t e E W Z 2 / 0 a / H U S F n P E t J O 1 3 I B 5 G n F I U Q w s y 9 1 c r Y l / q Q H C C E J 9 u t t s l x 5 m f b d 2 7 P C z + l o 6 O M d X U B D p p t g W d / N w D i 3 p e o 6 O b 1 8 R 5 B 7 W K 1 m 4 P O u 0 O J S G k h 3 r g 7 S 2 Q 8 b 3 7 M 7 b B 6 W J 9 e b F g V D J z L S u r z M R j 1 e b 2 t O n q c u z C U q Q W U P F i 5 x s o Q M u j R A Z K y 7 F K l K W 0 K 9 x p 8 Q f U l U p q Y m u o b + q O l w N N / k P V l W b I t 2 F f v F r c n H 9 Y / h u / Y V u 4 + s E A M f t u i d F h q 5 t Z g Q 5 i S 0 f Q j v C o Q 6 C 1 J X p l a j u Y t b Q + Y B h m t U t O C N 5 Q F 0 8 i L g x g d Q s y 0 1 w Y c c Y 9 w B p U V N 4 o E r Z y a U d d + S I Y 3 g e S 2 F 9 + w S T T c Z V f g J u 7 o C T l 8 W a 9 f L 8 i u 5 I L F 5 R x S S F A u z O N 3 t e Z l m g 0 j Y 0 Q F R W K y e z 4 X w l M e 5 / s D X E L P c 2 8 s h X R t Y O 1 l k Q W 0 m v W o y f O b 0 d e P I r Q E C X x N l n + x r Y n Y F J S W o / S O G 5 o X w k 6 K 9 w b x E S L O N j v e Y 3 c A + A 5 K g 4 B I m b d I x V S v W n j Z W z O k Q f i t S Y v C A 1 X l x x E Y x L Q N 2 h T F I K 0 P 0 A 8 j N k s B G 8 3 2 W b R i a A y p 2 3 y c r V W f Q j K 4 j T 5 L e v 8 7 9 O s 1 g C / 0 7 U O K B C U D U s 1 A 3 u J Y k 5 Z B 4 a z 1 j r I Q + D r X W r i y z b E x Z M I a d b E 2 c T S P P t 0 u 3 2 / 5 I Y S 1 b D G + A P U a G I 9 4 W I V p Q V S V h E t x g y j D X X q f q 9 e E 8 w t m D m h h L o s G h 5 O N u A h M K T n q 6 T l 9 4 7 q 1 I C E v S Q o x D J y r G / 6 l H 2 a U / y A G 4 q 2 q 6 v z p X 2 W q f Q o r 5 + Q p M 3 + t o 4 1 c h k Y O B x 7 r S M I W F V u A X K K 5 I j P o K q 8 p q a i l t 0 R T j d W 2 a c o J G 2 + A f H k m z / h 9 u W O c l D y C L t s N P 6 w j n U 1 6 9 W a O W 8 M u u E 1 A v o 5 5 c a 2 X 1 6 T x X j 1 4 3 + e H U X v m L I C s J Q d Y w Q Q j c / 9 T k t O u n W w X r D + d G 5 5 S q h 7 Z w I E X b E 1 + h 8 j 3 h C x d w 6 S 9 P 9 K / 7 J u 4 n E V w x 6 t S 9 V f v c f 6 7 p 8 m I J A p W K k 7 h p M G x o + V b z D i m c c V Q 0 3 n J o A M n 6 7 I o A Q G b A F a V D e Y t B c + L g L O u E V H H N 4 x g 8 f g a W K L L w P 6 E w 4 t V X z 8 V y 9 m / B S v 7 T 7 W e 9 z 3 a I M p 7 Q w u M g M V Q V E M S R J s o t K D W F Q 3 v W a s t e J n I V a 8 S 0 t 8 5 Z q 0 e D 1 C S 9 f E 1 8 Q S R X K F B G f y f y 8 X / 9 p s G f d X F / C Q m W f c d Z 5 Y i h c 6 s 7 0 E 2 m 6 s O T d v 6 v m c 8 F z N S U X Y p k q b 4 X 4 y c E 2 C 5 Z k P m m P j g T O P b b A m D x h P u Y O o E I d 2 w v k z x M M I k e P r E 2 T u T 4 U r J 7 y Y k T W n k r q Y u Y L 5 M / h T 6 S V X t K i C j x V t W a N D 2 5 Z s j Y w N g Q I O n F z w R t N g o I a J L 5 G y D 9 D C L i X x J T 9 w P c y A r a S G 2 5 D 6 c 6 6 7 u R f s H 9 S 9 5 3 Y + F r g Q 8 3 x Y l B g L B x 2 s n N 3 n d 0 I A B S D / S Y J C q i M 7 X I d K 0 B f c F / x y g 2 q L b X / 8 W 6 a G / N k 5 F T q 1 u j j D N 5 R a Z f z O 8 Y w u s A x t b o d S A S 3 S 8 M y W o S O P 1 u B 2 q d w y Q e e / X U + r x 6 l W w t f H A i s 2 Q b F J b P r i Y Y w O P 1 g h B w d T 3 3 D H x M n t + f l e b V T p 2 D u C Y L y 5 o 8 L c 7 g A L L S u P S g 4 E Y b G o h J c k r o C A j W D T E Y I e 8 w I 4 l J 7 g P g K c / p 1 9 F W 7 G p Y s q 4 P 0 H j s n 8 1 Z K x s j K w q N c 9 Q E s G j e T 5 t N h + x G 4 Q k 0 D K s p w 9 L h u e Y G 6 9 7 5 R K d x H f L Y H z 9 p j K / + 5 p r A + q Z Y 1 L g J E e s z o b d g i I 2 6 T l N T l d P + I / M B z 3 G l d o e 4 n U A S g T f Y J C f 1 i L F 8 9 i L h F i b m L f L 8 0 Y P J L M S D d p q 5 t T 8 D p r C n r e p e U R f 4 / 2 C l C 0 6 5 T 2 N W l B A 4 O G v A J i F L a k l W 1 1 2 m d a + Q b 1 5 v R I i i / f + Q T x N E b C B 2 j Q S V N V f c H p O f 3 7 2 c 0 t s N U g U 6 s Q o 8 K f v y y 2 F 0 s q 9 P 1 l u 2 E / o p N 5 j d x a r M w p o z 6 z S 7 U w o A d J 9 2 G Z E 7 u I u x O z X I m h + E u Y O y 1 x 8 O V v F v J 3 0 R E U I r X p i 4 c R 8 m b m J j 7 R c z 7 Q q L d 5 T g 1 3 F L r 5 B Z 0 Y 1 w o + j F M 2 0 N 9 4 0 + P 2 L W p d e J 8 l b K T O o 4 X d z B 2 n f 5 4 B 7 n G 4 7 Q 4 c A Q K 8 Q D 6 t Z Z c T L o q 5 V t Z l Q C h n J 8 E 7 h H r H y 4 H V m l O G c e z c X D e 9 8 w y I K x 8 g y f 6 8 L h 2 g 9 P Q M A S A 3 s m d Y o 8 j G C c c 3 s 6 x p c M U P + I V q c i e v i n d D P 4 Y b U L n r k h I C H z W E e 6 i y 3 U L B Q G 6 A 8 I l N c L L g R i z S + 6 Q J + K f 7 h h 7 q A p x i v K 9 1 u z 0 3 C 1 o Y R t 4 s y N P w 5 W B 8 R j T q e 3 R 2 Y v E 4 r 1 j 6 O A E E i 5 r Y L N 9 P 9 K B C i S R k f v R p u z r f G I M A F w Q 9 Y L m a I J N y l n 1 3 x f g d I W W D Y R L G K c A g u K p A K m h Q h d B C E r 2 + P X t C e q T E t h g z n D B l s 6 9 K C Q D Q n Y p 0 f 7 6 A Y 8 p j Y 1 R h n g w a k I 7 o X A F U 3 E d b C j m m e 9 v h Q l w J w H g f F i k 4 T T S f K r f X M d k D Z A i w F 2 j 9 N l U h 3 v 6 H i D d E G I h l M a X R o A R 9 v O D Z n r + v l p e f 6 J 6 g i 6 F W h R o v l q u u N 9 f y b l 2 R 7 z O x N 8 t Q l + 2 4 A o A P 9 k g K E Y M J s a c E b v H W e n 4 h n r 1 D T c j R I i 6 e x c j 4 E G 4 9 J v F Q h u / p L Q Y u f e F + z R V B j j 6 n q q r F i u 5 5 Y A 2 u O b H Q H W Z M W I 8 / z A D w p + 4 b c 2 s 3 a O W c D x 9 m Q M E 3 e a L 5 T I 5 X i N S 0 T C a K R S 1 g M B f g 6 P W p C k H 2 P k Q 8 j x A 0 c z i Z t 2 d 7 A N k c O x o y R c r 0 / e 1 y u + I O 3 d O P n 7 / g N V z m O V r w 3 c v 8 5 e r 6 G n V 1 t A 1 C I L a a s W 2 9 e V 2 n e d 7 F + q o n u O R T H 2 w e W j G l i P V 6 E 1 r t I x R u 8 7 p c s K 0 m I F / A 3 2 S f r t g c z s e I p x F b p y Q e J 9 s 6 6 h 7 o F 3 B h M y g L B r 9 0 O q H c q w L g r y q s 0 S F h 7 X O f V j j Z J K 7 N 9 t 2 K i + n 7 S H q d 0 Y K 3 h e V 8 x h 7 9 h c I e C 7 4 B U f 2 8 a T x u f l 4 j e X a 0 Q v b t u j X 1 r L 2 A r q w + V X H 6 + h 8 i 3 h B z y g 8 x n 5 t T O G 8 A u r L A D j i l 4 W / 4 y X H f r 4 f 4 9 8 A O T n M M e 7 R r 9 m o g c f n 0 3 q F j D 6 o b r C b M K P t r T h C + N f b K A P R g S V T I 0 v k M 8 T R G 0 s T g x P o c 9 h Y k y 1 V T C P a S t I 9 W 1 9 z U v 0 u t 7 z H W B c V A L g R 8 j b g 6 A W U O R P P A o C r q I v Y S Z q 6 f 2 g 8 B S d 1 B T n z n I 7 r k k 4 K l q h s a / j F Z d W 9 x h 2 w v k a g l O 5 4 z s L s E i q R a r C N e l u i k d 4 P 2 q O Q Z j q 0 Q f 5 j L 1 H L H O V f F W n t O 0 w D T S 1 K 7 T 3 E S Z x M f 0 J T n M J / R w U S I Z a 0 u b N b E B i M A z z r T C 8 3 + 0 S L F f 4 s m L L t k D 3 U 3 M J m H 0 + j g E j 2 o L Y e s g g 1 7 W q y M Q u B b i i X o i e / d k B d P I j T v 4 R A S M k z G I A C s X 6 / + X G 6 v l t f X + B 3 O V 9 Z D U v l W X K 8 y w z R 2 x / M q 5 q z W B 7 Q 4 L z M x i x z D 5 6 I v r q M o d s F 3 4 m 2 l J Z v q H x Z b H H 0 G 2 u K z 3 9 s P j g Y o m / j G C Q B i I m R u R 2 R A L R t G y M z m Y D Q 5 b t l k B e B I o N X t T U g H h S A 6 h Z S n b 6 V Q 4 9 d / f g I p P l 1 Q 9 E V l 3 T i w b l 5 T g f U O / u L r d v g + O w B 1 W n Y T F L K u W T W c d a V J 7 Z j k t f i i Y q 2 O c d w K v w w Q v k N P y N 0 h L 5 5 G 3 A C I I A k y 9 9 1 P M Y h 9 A e G b D p o d B V X z e C n P / w K w u E G j y P u f f t D m 3 P 3 J 2 g 6 9 Y O o V X / b b P 9 X M 5 a f r P y / c G O v v t 9 c 3 K 5 V i H x 7 j V t V j h 1 a r v M A V b + v / C t k 1 1 G M P + m m 0 t E T Z 8 Q k t 6 1 G i l q L P P l j 1 D 8 T 3 a Y m T q U i L l y P O P f M 1 m U n v 7 A V 0 e 9 J m e L 2 C 5 U d q f n l F S L d 9 T M X / Q g y L 3 P I T u v 4 9 E + l 1 7 T O A 5 W Z 7 u 4 S r 4 M y X w j w p 5 + 9 k f f P j 3 / L 8 S V 1 V q N 9 1 9 s U s A 7 7 e s G d A A W N g 4 t I i E X i 7 u m D T g B e V 8 J J a 7 6 A O y L r u o C n 2 g v U R 4 l n E P s F X K s j c n 8 5 Q n j z m w k D w b z + s r j 8 h P X P 1 H n / 8 v q V U 6 y 5 P f h b v y V c 4 4 G 5 s B l g Z g F U Z P v Q 0 u a b j L / l 9 u 1 i h g t r 1 5 m c B B 3 8 X P f G 1 K / L i 5 Q i h Y n K H I H N / Q r U P P 0 0 8 h y A J R / P p e n H + 8 T P i l 5 v P + A u 5 T P d C C K 3 C G x t U F c D X T W X X W 1 Q F E v / D 9 i C t k A z C b n U q T 9 u v x g v I z + 4 m K S Q 4 a l X e l C U 1 9 g b B 3 E v a I G e 0 Q 9 4 u 1 l e 3 F I C H D + B u j g B r 4 f F j / k / H a 9 y r E C o q 7 I 1 R Z 4 j W D 7 d 3 0 s o Q / 6 M l K V e h Z y e E B O l d U m I n j G k m T B + a z 3 n 8 + t l q T b 0 2 v 2 + X F M j d q f n j Z 6 2 j W Y W n s J r 6 C 4 x y 9 r n U w V p C j E H j L 5 d C 4 Q e g X j m E h P z G 1 P T T o 1 3 N a U L B 0 f Y d Q C E p q r d L d P u E 3 + e Q n R 2 J q 1 G f P x s O v 8 / L R P P U l 1 t I 2 L 2 j c p 9 C m z T c 7 m r f j G 0 v U + 6 E g h e 6 n f s l 8 m 7 r i 6 9 1 X o x d K V / V S J R a u h h p c r T a + 6 B R Z l i n r p i i 8 p f P X D B v N 7 S 0 5 n k R U D W P r i t B V W w T + 0 P E w w h b r i Y O D + L I Y W Q m w d p h Q V d L u q X 7 1 R Q G W 8 B 3 f + Q K F m 2 8 q 7 q u y 5 k 7 m R L Y N K Q 8 B q L 2 t L J E r Y t r K M x K 2 l 0 R g m r p E h O y M r T F k 5 j N c A B Q S 6 6 c X C 7 I l T 9 d k L L Y p f D R z x K d b 2 0 Q m r F K J Q G S A B D a Y R l S u c s W W P a f + / p + F g C K g m J L T U W I Z 8 x L e n p g K u S P c z K 0 n 6 5 v / / g D P z m 7 c l 9 B 1 1 m R O a X r V D 3 u Y T E z j / C k w C F H T z S W E E e E 9 U k E x L F / e M 2 l J w R q k x c P I w 4 j 8 z a Z Z t Z F E E X K / p P C u D h e r F d / b L Z X D H i h 4 a m U c c 3 N S / + 4 V T 1 M i 0 8 r s L l g W K M u o U 5 F D r F n t i i r k m K n x r 5 G h z w 3 p A w p X m K f s S w 6 1 t W w G u I V w 4 J b T l v x V w H X c 7 6 D u J A z d S v 1 P k u 8 J 2 Y v E K O T 7 Q X b p I s b R Z C m u n r Z d D T h i 1 H D C v 8 a R c A J l P 8 / j C h D R z a u B g r F 0 E i Y L 1 s u k + N W d 3 U E 8 K D T F 4 A V j t Y X F T 7 J h a O G j 4 f I 7 p C h h p b 3 X A + s A X c q r K J Y a y 2 1 M s A p l 9 T E m V X E 7 3 g 5 s A N 6 e s / 8 e H V D a X Y u G i X X n P L t K P j k V r a T x e W n a 2 5 y U B l 3 5 a f g D b v Q D e J L r Z B 3 w m g J 6 2 Y A D n n j A W D I b G J m A D O p B G 1 7 U q 2 4 i 5 A o G q 3 c J i n E a n + C e B h x C 9 T E 3 m S 3 g E 6 m I I w N K U K o e m D d 2 X L 9 J x 1 k 6 l s l / 8 0 4 I P j d O s 3 7 D A t v Z l Q P a S 5 / F N b k 8 + G M G e D P K p I s g 1 Q y l + h u u k X f F d q U r 1 o B 5 y E A F o K g + P Y N f f E k R r z E 3 G T i t S 9 5 W N N c L 0 U A 4 G p M A D e w q a q Z 3 i i R r l Y f A m d b 2 t M / x 4 S A s U P p G S Y e d a F 0 7 n J A Y H Z Y 7 d N y M W + U F q u y K 9 2 i 9 u h y 6 F E V s u x / i H h D x J 7 B l y r I 3 F 8 q T q k E z P o o I P u 3 + B 9 S 0 e e b N b W 2 K a 0 P p Q D T j / 6 8 W n x Y r i 7 x m 6 U T 4 H b H e g S A m M 5 o W G W n F K q G + 5 k H P A L i l W Z Q K z 6 V 4 u + n 0 g J c Q E l O f P u j p t G m L K 6 y F Q I G s z D W 4 c n m n C B O f l n 3 0 C t O F l w f j 7 J k w J r 5 n v 9 8 N v L 5 L 4 F u 5 b S + l O g K x b i L I b O P V 4 d h p u c f g H + z x N 1 A y 0 E n L C 2 m 9 Q z z A E u g R 0 9 s C Y u 8 e B Z z 5 o m 3 y e 4 J b Q b A 0 s N G Q J 3 i 9 e q C M m o c 8 E G j 2 I b v i 2 d L q q 9 A O w z + 7 Q 5 8 C U T i 2 A N f z p r c i d u h k q T w a X G m 3 K Z m k 6 M + i s f k Y r m m f p h W v F m A 4 8 + Z 1 4 6 k + O 7 d T x C P Y y R M 7 E 0 m Y f v g I + B 9 B B m S Z Y 9 f S Z r U u Y 6 f p 7 d 6 F r E y C n p 1 9 t 8 M m g 0 6 l e 3 p I 5 g 9 U p b D B g G W i u A Q F p q o Z e 4 / 4 L h P U Y j z + 4 G 1 m c 9 c B + H N 6 v x m s + W Y I R d k 6 + 1 0 1 9 v 4 T r D D R L T p D o 6 u j J k 1 R W 1 3 a Q F d e e Y z F R n L N E 5 I + 0 3 s v 5 1 2 U f 2 O t x Q y N N g F Z / g f O x j 0 U 1 T 8 a j v L 0 / i o Z 2 N P P U H Z D m q 8 n F B E g + x g P e y o Y n V o + u K V 6 Z L f v k U a k G H q E x O 7 Y l R 7 d M p E k 3 0 t A Q 2 K L q P f N 7 f r z e 2 1 s T 8 I b s P V H 5 2 P 1 W 4 e z w 0 C c C B + 5 3 j Z Y 0 D v p J b L Q s i 6 K Z y j Q e u U 1 p q 0 K 2 U T p l t U z z s N q P 3 t U x X 7 p P 8 h 4 g 0 x d s y k i E v O h l E 1 w N g E J x S s e r N U y Q c O P u t M 1 l l v 6 6 j 1 e W 6 X u h y 7 Y L R C Y t p 2 c F F 7 U B c e U H w V 1 R L D g 0 l o j c r B V S t p Q 1 5 l Q K m o I H b H L r j j 5 c A I 9 s G K R H l z H C M j t e l V D a u k v O c e A F T i y C q j B E Z H F 8 8 C 7 B 7 S G h 5 d h F T + r V b T r 1 X I A r z Y j o q Q 7 o i 1 C s T R Z J 6 N 8 l 3 n K V k T c P 4 6 u C Y T r a I p W v f o x c 6 b C j E K K 2 y F N t E s H U Z v A M s 2 L h L Y x W l m Z 3 s f R 1 Z S F b J w P 0 Q 8 j r k D J v V l d b S i n L O 9 c L R e r x Y Y m A o h K 4 m r y m a S O b x c g t T H b J 1 6 j 2 x U j h N r H 9 g 6 R 9 f / s L + J e D v u + J Y 7 p b T 3 K O c W 1 I T c H n h F d w 7 Q e g g L R x j i p P u c o 0 8 q E k E n + L 5 m 2 s / R K t q F n F H 1 j R L N Q f s N X i L g t T W v b L 9 1 Q + d N + C k A P a l P T w i 3 I y 8 e R Z 3 X A 2 Q U u K P v G N V G p p Z M C Z d z C f d V V l Y U m G 5 s n 9 4 K s B 2 z 2 b B 2 p s F Y z O w o Z W U 2 N S H A h 1 1 U Z l v k q G 0 u 6 B D / R h N C L r l y 7 H W v i f d b y S o 0 W Y H 0 t X X w g d l T 0 y t D y S Z a Y t I u M H m N Z l 4 r 9 N + e / a D M Q p / i j g 1 i U h f i W c z p n z S 3 4 O 6 P I i f M D q t Q D H 8 Z Q y 1 V y W M T K O z h O P i a 7 O X o J n u J 0 h I H Z B d V 4 9 m w l w + c + D z T 0 / o Q o l E 2 g A P P 0 O 6 X E P i 1 H V T F r n A + R D y N 2 T O T 4 q + 5 e 4 Z 2 z L P F n 6 t d L e C x W 0 T F B c Y L B G E 7 9 A K F 8 w L w j B 7 q J E t 4 b X z N O G I z e y O g n A X o l Y a c E L t D X T y N 2 h R T F r M o s / / F Y n 3 + h W v Q X u g o I S U g 5 j W j 7 s P Z p z o F C i T j B x U q l D l V K h x v r j k 2 9 H L J S N 2 d Y 1 D C 8 4 7 O X t Z N B f w X 6 w 6 p g b w 8 x + z e o T s E 3 A I P D L z q 0 D C z l x B z r c y z g J J E l 5 q Q a 0 d c P I o R O X E 2 m W 9 v 6 4 G S B Y n Q 8 M W 5 K U g w N 8 X R e n V N 0 O t B 4 M v z c u T Q z l w F 8 0 z 9 S p U i N z n s K Z Y N L M 1 2 X Y / g M m I t 1 H H 2 L 8 z q P T 5 K M M t u H r A d H G p C V h Z x 8 S x m O x B n B 9 k O q o c B 2 m B 9 C S B H F q T Z D Q e P 8 K H b 1 E 4 a o a i h p v l 7 A 6 Y l 9 T W 0 C 9 o v y N f R E d J 5 2 G G + s w 8 o 4 O H z X 6 R p 9 h j / U C M x p 6 C t v 7 t 3 4 e E J 3 Q i 4 C v B e q m g L D A T + s V h f e y P B z B F p S h 1 v s y 4 L j E s Z 9 i p o I U n H N n c U u m G 6 V h W E F L V I q m I 7 u B 8 i H s e o h E l j g f Y N M e c Z 7 F S y + I J q w D + s t j o o 6 G o H n S z 1 9 C b u Y X Y X R n b k G P n R + Z 5 N O m 8 Q p x h U E F g g 0 k B m c c q f 0 M v R + w P s + j e 7 7 a A n d o A m L 1 6 P 2 B n M 2 2 S X h Y 4 S V 5 Q X 6 D r F 6 A 9 q R L 4 b J P L x 4 3 i L c F 6 T b C 3 J l o D q 8 / A C U H d C t U m 6 E S 8 5 R o X i b o T I E L y g P k 0 h Q u c j x N M I A R 9 i 6 A J Z h b + g M Z E M / p c L i j u 1 I r 6 f g H G d O k c X G P y 4 e A Z P b o M R m + A R E W P i k A X c R X S N a g 8 I G A u C Q n 4 d f f E o R r T Z 9 B H j v K b e k x e L z z e 4 9 X n 0 3 m u S 8 r 2 F i q v a w e y u m i y r h 0 U L L q G S N Y 8 6 H v j + F t G e + B 7 k H k U h v 4 c d M F a K G R k P b k d 5 N m m 2 h w q O b f X c A B 1 k 2 D p j X h P m d J x c D z p T W m p C u A / / 3 G I A 0 Z z K R d 8 s d e X 4 z o z s H p h 8 G Q 0 5 s s R I J 9 U D b p H 5 S h R X + 0 B w 2 n S E + M b M w k 6 J w K f N J Z x K S I 6 q M o 9 p s t n 2 C 3 6 j / g n 8 e M v 4 y 9 o e p D f o 9 P o e B h N O 3 x w j 0 j p L u M r m F X q E B z 1 l s I n y S s 0 i N 3 g A N g 3 j q v r G c E B Z V L q b p h D w q A b x o a q j z p b v N 3 + a 8 m 1 M F C j J T D b n l L t / 3 5 P 3 p I V + + j t + n / e K 6 d T b P f 0 o l G D w O 8 c L u Q O a M 6 + o W 8 T E 2 w j m i 3 q F h u I s t F w N w Y s 4 G 2 a n v F + q 7 a N W p O 0 x c O z v S v F X u I O m 2 D 5 j 6 o f p y 6 x Q P 4 a N 8 H K 1 X V x v 7 k J b z f a o t Q E 2 F 0 K m l k i r I k U N N l T E k E x R H q f Z 2 i 9 0 Z s g I y T 3 U y J k d I u E 2 / n 8 s u L v r O V B V l 9 9 Y b S Q w F g m 3 y Z x o V N b V H g 1 h 6 N G n R S V q S f t s A J f S d 7 k H O G R 6 v F x r M B / V 2 m l i 5 1 1 C 9 X g D Z 9 V T u 6 N L c 2 T t X s 6 K W e 5 m 1 w A Q h U j 6 s C o o E 7 U 6 d r O d p G f r a c 8 D i u o R m D X k x H 5 w q I u n M X 4 2 s T Z Z j M x W D a e r 6 / P V 5 k b V 0 H 9 a b G 8 u 0 Q x 4 D W 1 P 0 X U g J l J d z 3 M E M T 6 u e d r t G U X R d o I H P E U X I d X v n b Z 5 m U G w f s B p j w 7 r V 8 E 4 M I q E + j J m j Q d o N 6 0 z a V f J g I + 8 G k D E b T + q z U O 8 + p s F f X p C t h 1 5 8 S h 8 9 y j e J t s 9 y m W Y p 5 R 6 / x n / O 8 M c Z N 4 V V x d b h g T l 0 W p I v W Q U p H N r f l r n A R k T p M p i U / A V x q 9 g d p 6 R c / U E Q Q X Y h M P 2 A r g G K B B z D K e B + O V h a 8 w k e R G t D T g L 0 B Q 7 a Q q x m o 8 Q T 8 I F T l + e I H N / 0 B C 2 u s C c A d U 7 v N 1 8 J u / Q w M H S 3 G C + C 8 y V c o K r m X G h X q N O + 4 P v j d K M 3 c w 3 L 8 s 8 6 3 Q C J i N j q 6 T D W 4 V X m h z T O l s 4 W D U b W a 0 r 4 V W 1 N 0 s T 0 N Z 3 B 2 E h U P t z x M O I T Y N 6 d k H m / j a N 0 h I Z o T l i m 3 C n 1 u v l g p w H 6 u w j z X B 3 L g a l D / s M 7 M p y F H V a y q G s 8 t x H 4 M Q r d V s R n 3 d l Y g I u A V 5 7 S 0 9 8 8 / e Q h Z k S U U S L t 2 Z l 8 E / g R r F 1 o E o 6 l c c E C X f a f s / p 1 z X l W o x 3 A H + / m g 0 b h B m Y S x R r K m W q + G q P b B p y Z F 1 S Q p g j + o j E 1 m R X u a P Z S x 6 r S T c 6 m T 3 4 0 U d t 1 i E w T 0 1 e z 8 a u s 6 r n c x T W 2 h H g u k L u k W C i B s I E K K W i e 5 / W x T U W / X h h Q J 2 V S 0 r I a t Q w 4 a G K r A A c T v G e o x s 4 i 2 1 z r X u 3 d x 3 F e F 8 Y U t j Y u w J V c r A H L f X Q 1 D O P 4 X y 0 x k S v U K m H b k 1 u D q 8 I 2 B 1 9 q m J / 9 D 9 E v C H m Y i c O J 9 M Z W v O n 5 B j m + Z Z S s + w U 4 l p H Z m D W B R J a f A f r F i j z a J u / T N F t S T U V 5 h p o c m h 4 j y q L L E 0 T Y p T 9 O s d z b 6 + C M q T U u q M m v n S H u H g a I 1 n i b G L J A o y N z z T 8 f R 6 u i v F L + F v r N f z W i n O f / E + O C L 4 d 7 w O S D 3 o m B t U 4 W M P R Z M Z 2 T 0 4 K s M 5 6 t M T X P K o i n 9 4 y K 4 u a D i j K T y 6 X 2 3 N K 5 7 W H N M f v d q z G E m l D k Y T o E w q U 3 8 K S K g V f U A k 9 X P 9 K r F K d D D M 6 Q v C l T 0 + I 9 i E H X x y L j Q 4 q 4 J c X G I / Z m 4 K l D F J P S 6 1 M x 5 6 Z W Z b N D E M O L W U N y K V 0 5 p H Q w Q l v V 9 S P 5 4 c M 4 7 H I C P G P a a x P n 6 r H p U u 2 G Z n p G D M I y d M M R O V 3 q b A s t U 0 Z 7 F r 8 3 u r r J i P 8 x N i Q W w 2 Q G a e G p m 4 K F D 0 P q m x i F 5 a 3 Z l U Z W o Y 7 f f + C L / / Q q i Q o B G z o i y c R V z A z N 9 k V b B 9 v D B m H + P 6 5 + D c 3 1 P b n L I W d 8 N E h s u B 3 u a P u q q p o P B C Q s K i E l 8 S K X i 2 i N c N C p q / Y d I S Y R z z h x N N B p K 9 A O V 9 h B 6 A W 4 4 / V c q 0 M b d c N U / v Z S 8 2 P P + y w m e U O R l q N M K t P m A 1 R m V d U d 8 G L 4 m 2 g l t F q g z I g 9 k 6 I o A 4 x I S 1 F + 4 6 X A 0 G N D h V 0 B 0 o p W W 2 0 G X 5 Z r d 8 B 9 R y / 9 R W C 0 X q H 2 Q 4 1 E O y d a c i w 6 S s P j C t a G 0 S o 1 8 X b w a y k 3 R F B y O 5 9 e k L 0 h r x 4 E n U 9 T O m h 2 d c D z a y h u 5 5 D 6 2 f L r c q + P t t i r D R e p e z t X e / A I z j r x 6 4 q a c v m v V P / 2 d i Q 7 z Q Z a G a X 6 a L N t v I Y q 8 v L p D i 7 + h L G K N W l r 9 a h K L b K Q y 7 X t X c R i l r J n H y 6 x Z w n L u 3 q q x W 7 h 9 p L s y A g m 4 0 e 4 8 P W c C B b 6 z r H q P V B 6 5 N W l + i 1 s W r p u q J b o y O k 5 b p H T m y K j r p 4 F K F a 8 D U K M v e e r 0 M N N 8 U N j h e X q 6 v V D f V W A + 3 o f M W J O 9 O B 8 Q L F k 1 Q i 0 r k W J Z o d Y 1 2 L k g Y L 2 A l a G r 7 u 0 U 6 P N O K c s J 0 V p 4 T K R H w S L g v 3 Y T C T r Z T n I R G + n X S F K O y P E Q 9 j x E 0 8 T m Z q 6 i g u p + 9 O N u c f M Q u O D E x l O b u i x b C l W N F W A F F z S n U r j I 5 D E H g w X w O z r u W q H w a g A f X A 8 7 9 c 3 N w s L 4 4 u U M N x f f 3 T D / q X 5 2 Q o 4 0 / 9 P Z J 5 2 N I R X + 6 Y X s K U c Q B b f W e o m 4 S 0 K B r w X 5 v t O 6 q / w j w M j t t K W G V j + H j p 8 d E d h h o l O 1 y j Y y L 4 a L w C H p N H J h e r T H h 9 C a 9 O 4 2 e Y 9 R g 7 M S S O s I u m 2 C P m I 8 S T i B M + b S h B n X D Y R C j e I z 3 + Y v X + A / J 5 F 6 S 4 y T r E z B V G 3 j t a c 4 r v Z H N J u w e G I Z S x K t m w 5 o D g i a X s 8 / h S b 1 S M F k 6 r P O 5 1 j 2 4 7 Z h Y Q G Y D B J U b 3 B 9 + i x X f 0 h H Q t b C / x L E L y 5 c G g t w p I 7 u X y a k 0 7 4 G h 1 z f M e S M a 6 c N c U a y l l 6 K U Y Y O C N H z C e 5 3 V h 2 / 5 1 j n n M w + H F A v A 5 W F z C S + v f F C E B Y 4 e Q E P m I V 8 X B B r g j O s O d l 6 c b l G u S i 3 h 2 e w M s o n 2 8 w N G v i I I x d G 1 b E B M B U 2 Q K B + o 7 e G 2 J W l m i 1 v U I g F j o x u X X W i u Q m p l 9 T Y c d J M W 2 6 D 5 B P I p R E g f o t c b k X Y o h v M V 0 p E + q 6 I e L d + l v m N V t W z 3 y + g p Q t 0 Q T f L Q t C E x t t v 3 0 9 Y / 8 I G 6 a 2 q N o l 5 h M W h a 5 X t f i r 5 V t H W D h 9 w k K 6 V n 0 x b M Y y R J z k 5 n 2 t n 1 I S F Q k X / z v G I b y O W r 7 8 S v S R e 6 x 1 8 l u T / W P Y j h + 5 3 g 9 f Y g d F r W N k I 9 h G w g H D Z 5 7 W h 6 g U d q l 7 U Z G C T A K d 9 A T g n u w h Q H 2 v v i f t 1 c X a P x Y b 6 6 X 5 P Z p 7 + l / u b v C + P t B B V 5 z n 8 2 x G 1 8 p + f t P P / w d F e W 3 S / z 8 9 a c f f k 0 + / v i 3 / 7 D 5 z h n v / Z f V D W x a l 9 l A A 2 b s E Q 8 o f U C / g 5 X w R j q M 4 + F D N x f Q 4 N V y h P U S 0 M S M r 0 V T E d t 1 T N P l U G 3 L i P D m h C x w u j h f / b E 6 J 2 V G T W r 4 + a L f d B A W x h 7 f g E G z Q V 7 Y B k w 1 A 3 I M A c k P b Q R a I 2 o f e I X I S 2 F 9 C V a 3 t x m z m 6 z Y J g / Z l H E U B H K Q 2 B f o t s G / R 5 d o Q S H P R 4 + F O X V V h t F v b z e b i 2 t + N t i z h n m Q 4 7 c 8 O o U V V V E 0 9 X D V F C V b C W M 4 U Y s 0 Y U 9 e S 2 s U 5 Q G p 1 B 5 B s U N 0 v J P p i 4 c x R h E x N 5 l R p K I h 6 G O n b M c Z / t d q E D 3 s 8 p 6 A Y u 0 i x 7 o h m N h B R U A 8 M s g F a Y B n N N V y A + a i Y W J 7 5 M R X 3 l E X j 2 K E e o i c R Q q 3 E R J 1 I O b x N 0 u 2 / + J Y U a x Z 5 Y Q r 0 G K E A u V h 1 K i M e E W G w g C 7 s 4 S t v 8 3 J D Q C h 2 E V U C N P 6 D P E s R t C T R r R 0 L P N 2 + 4 c e U c v w H W 0 k E + O 1 K G D 5 a v n p 5 p b x w l j y X a U 9 n u 2 o R c e d H O v K U s u B o 7 O b J q 0 x E H f o j i d G E 8 0 m C 7 7 j s d d y E G D 7 9 Y g K 4 f Y / Q 7 w h R v r F l K a g k j 7 8 w f R x A X M K 4 n y 7 A D A c l 6 V z s U O 3 x B 2 i 3 q N O H U P + n P w V Q h Z F B R S Z Y W u O m E W N E 3 E 5 0 F w S E J L q E R W C 7 L 4 G t Z v E G 6 I k P S U A o G P J s a t H m a 1 s d k O T y k e p T B j d e A N Q z d z p N o X b V 8 B I H F Q G 5 L P 9 n N D a 7 q p M C D H e b G J C 7 m P f 8 V M a b v a W q B 7 n l K F S x U 3 8 W 6 V 3 B l 7 c C U p x p l q O A w I Y u N h H R 6 w q C u g R E x u o n 6 Q z v D C s R L D Y B A v k 7 U E L s e 8 I Y j M k m N 1 S E n u j I y w e h a s L x d V k R r 2 9 N 9 I S c I C k J V a X Z B c w / P f O L d F p S b w t Y G N k Z T F 2 x R v K Z V F o Z m 0 M X C + l R 0 c b r z W h l X I 3 a 7 c i e 4 c Q v / 4 7 x C E p d k L / E 8 Q b w r e K Y m + y r a J s i K w k R + H p Z r s F E B 5 + U 8 E x / G K 5 B S h h j r Y L G 7 d R H f Y D M E Q H b w J w l W i e 9 g k C W m S E f L 6 H K G C V F 6 T 8 A V 1 / v T r n + I 4 1 K v C Z G 9 r p N i z J e 7 n w x x + 5 j 1 n R a J 6 x D z n m 0 P l g E m G 5 8 P 3 V Y r / u L Q Q Y C v Q l 2 l T F T u m + u T G N y C k t h j b U M 8 / J V S C / V z u N v F 0 o 9 q P D g c / x 6 y + L 7 Q X D n P 6 y 3 b A v 0 W k C J K U c T b A 7 Z / H T D 7 8 s N 6 + X w E W 8 v V l h t M / 6 5 s e / 5 f k T e G V p W X S 6 v X r S I C H A 6 A U D g e A U g J u o W t N s Q / D J 2 a N E s Y k u S T C p Q w R g L 0 C 9 S 6 J C 8 v Z n i I c R C p 4 Z H E f B 7 / 6 K k Y f E U G V z s t R X j L 6 0 4 X o B + R 2 / u o / v + J X 4 G r / h 7 / j v z p e M G k q Z i d O O O D e j I I d 8 t V I N 4 g h U E p p q d 7 B o b q s b X M c L 3 c E i 7 y j 6 i p 3 N C 7 e I E J c s c K G H / S 3 g C p I r T k y j a F i x v H / U f B d V I f W H H T q 3 r e y v z t t 2 r 2 A 1 Y g a C f 7 Y k 1 C e U Z / t m W L I 5 v 3 O 8 8 o K / R n W j J w M D Y s Z R x t 6 K Q q E G 0 4 X 7 8 1 r h C e F X p K w U p A y D R X Z K A Y E 9 R y n s v m 1 3 V w g o v Y R 2 Z N A / X m w / A M U S v 9 l N 0 U 9 z v G C K e e l t p q a J p r / G a i P g D z n 3 D y b r e N j 7 Y B Q a i N m 8 q y E 6 o J i p R 0 1 I 2 a x a P I m 5 0 6 k V b 7 J t Z G u e j K H K j x f v r 5 a E Z m H 5 9 3 m q g n q m l r U H Q e O r d s r x h 4 M W K D O 2 7 R N q V R v u W s J S s T 9 o o e z e O 6 g y b X 4 o C L L G p i f E 5 5 A X T y P 2 C E o g B J n 7 7 l t i M N K X t 1 s 4 h n T y d a H z T v e + i D 7 t J W C q M S j e E m i N s U 8 p O X d D N v 0 8 U c z d U a g c A E U H A F O b l P i m x / T 0 D 9 X 7 X h a k y S n 0 / 3 S 1 P d 8 V + 3 + 6 X S 4 8 z 3 U 9 O s g w k n 3 2 H s A Y N w B r D G 0 B r A n h f l 4 P B 3 R p B a 0 n F w I t 7 N I R 4 i e y 4 s W I Q 4 x v T Z C 5 v 0 N s K / q n K P + D 5 N u a T j r O K E 1 2 Y K m R Y O F I k F P R S m / k e R W q / t D c B j b W k d + W A Q r S 2 C k A t K t W 8 P 7 N t k E m E d X Q M 4 8 h s V h q r 7 6 1 g y 9 S + 4 f Y 9 Y 8 E 0 H f n E B R i 7 u i L R + E b S T F 3 E I s B o f W C 2 l / s Z D F v A L M 1 n t O s G 6 B X 4 0 0 K x 9 h v f w B + e e z y U T i x A N j p 9 g d i G f N Z V j d 4 Z e h q o V U 6 q e Z 2 V R q 1 W C s Z 8 O y / S f i r s 4 i K j d D 7 D P E 8 f K P Q l y r I T K N x l P G w O I e W + X B L V Q W n a 3 e f W D 6 L 9 w 4 Z P d G M 3 E J p l 8 h j x m z j 0 U p L 9 s L i / I i X t j / W e Y + a E B h / U w S k L p 5 E 7 Y j p w 8 Z Z k c 1 p / O D P F L M 4 X a 0 X t B / Q M F e T J j E x r V e r 9 7 c c 1 e j c S I C d R B u W y A 5 j Z L 2 5 H K o n 1 a z M P f A Q m d n k 5 3 X C j J p g l u K u 9 R S q g O y A S 1 D I U M e x F H 3 x N E L C + N I E m a n O v O p + f b r d b D 7 i 1 H M 1 e b / C x G o D 8 j z 3 a J D i d 4 4 X u 6 o w B s m Z l d b M 0 f Q y H O 5 M u c O 1 W x 4 b n d a C 2 u 0 R 0 j e 1 g 6 Y Q n / U R 4 l n M D p m 0 d U q n j n D a K V 6 k Z n b h l 5 8 R L s Y P z h + Z F 7 u j j 4 l h 0 U c f 0 P S o F 3 K G H 9 U p O g F o Y s H Q z U 9 s t r P H i E V O E i r + 2 k s / a J b Z D n p C h I q 8 e D l C s j x n 7 T C G I Y B K y c E 8 2 r 7 b k H o H w q 1 7 3 3 c 5 U D w 9 c P Y 4 A 4 q q d T M 0 T Z Y S y O r Q 3 q A l J r x A h Z T b L a l X I x J w O 6 Q u U b E J + p 8 h 3 h C x S 7 A M Q e b + b g h 9 / r O C m i Z / O 1 9 y l c F z j D O l 4 2 9 u f 9 4 R t G 9 M D L m E S G J j y O g b w 8 G z R A z U t M Y j n 5 W C y 4 R 5 x O Q i c G i u f 2 a v V e / z k O 7 H H k X x x e v 7 n z 9 A P I w R L n F 3 E B V Q 8 G w i 1 A c 8 p 5 q x V w Q d d H 1 9 e 4 3 f R W / s N 5 X H I q w k O + N Q l 0 B d 9 r g r s N 7 E r F I l H d S 6 k o v l m q C T 2 v 1 C a S L f F n l B V A j T / Q z x O G b L H C C P d Y b w 1 H r 5 b n F O S S w e + 0 P 7 p B + U I s l w w c m G t 9 F 6 d c 2 / E A w P 3 g 4 X o i K b 4 v 6 G 3 p Q 1 P s J S I 4 h W Y + r K s B n B f A N V 5 R p w K M S z B t d x 5 t O 0 u 6 M J 0 C Y 7 6 Y o t 4 H y M e B q z Q Y j H g + i U N C 1 I m T y 9 P f 8 I V O Y P i 0 v 8 8 a x n W X A l N m 2 D 5 b V v / P o e 0 P T q p i I o b o P D h J L 1 u U e L K i 0 w 6 Z b H 5 m Z X W t 7 u k S B A P U F R y K 7 7 A P E o Z n c c o D + N r T D S C Q u y I q x Y E v 4 i I K Z U 5 c m f L 1 Z I C a N A B S + p 1 L X 7 1 s 7 a o O F H s d Z G V W G A j a 0 m M F R n 5 h G H J i Y T w 6 K 6 Q U y w R 4 s e f P l f H p K g k K + h L 5 5 E S J 6 Z O 4 x e K O c 8 i w F 1 M M D b g X T V R A 1 C Y f q G 3 Q 6 0 P n W Z T p r l k A N y 2 8 P v w F o T t d I x H Q + X q t g P 3 4 / n w T O 4 2 o P / d A F I P x 6 h y K G H X l 0 D 7 a T O A y n j Y x B l W s 8 b 2 w N B x I m m a w 7 5 m B h k S B 3 o a E 7 W j P K N 4 N Q T t J d C G Z C h Q k O V p C t E 7 n y M e B q h I D C C R p C 5 P 0 / T z n h m c + 5 l e g u B P l 2 s K f D 8 + s L V D K H 4 P G P P 0 E R 9 Z V q 4 p U 5 V N p 9 5 p K d o b U D o o X U l r y 8 e U W r g w 3 J 1 q f d F H Q L 5 7 5 I S s t K U x e s R W 4 H Z m u y u U E G H Z k Y x B 9 T g b t + v q I a F x / W o h D b 5 D Z 2 G w x 8 7 A h D 7 d D P D + L P b k J B 7 B F S B T 1 k L e E 4 0 x x x e 7 p j s B Z k C U o 8 u T S H N / k e I N 0 S I G w O D B J l p T n 6 3 G k j 1 n 1 c b B a t s X E u S + + a S q i E Y z p 1 H r r 1 c X n 7 6 s G I X k / s V Y E a 8 e q z w t k 1 e 2 y H L m 4 X V i Q e 4 S e G T 2 A 4 v z d y V i s e q 2 i w y f j V z h L s r D Q n h e D P 3 r 3 z 6 t P n 0 N n P C + C o v F l + W t E N 3 1 d 9 l e 9 g p z Z y 1 k v F b E S g d B l 1 I c 3 g u z F G / u S 6 k b K a j I l T F i B V 3 x N H E 9 w 7 g N S G p k 9 U F 9 U P S g F T 8 Y G t T 3 T 1 U h P d 1 u z O + e r p M c 2 q J s g M R 2 R w 4 K s O m J 5 g G E v T F B n h Z m O h K I D m O O W i s z q A y a p e k E I T z C e J p z L V z g D p Z l I p B o E d / b s 4 X L H A V a M A d Q i 0 7 M t J N L 3 Y u B h B O Y s M O G O / o 4 M C j c L 7 w O L t g F 6 E G Z n a s o H W P p B D k 9 x G y T t O U O p 2 1 S / F u Q x Z l F 4 m G S A c O d X w 6 C y N c G A j J K G m U x 2 Y 0 v n v I m w T H y l E A t z o G 7 R w 5 c 6 g D Y t D 0 N b h E h b y d z x B P o 4 7 1 o Q L Q w I t o S J m / W c G H u G I v A m O 2 8 A K d b 9 e h d H O Z v t a h F 7 T n z f Z 2 C T 3 R 7 y Z 0 / m 6 7 Z F H B h o C k d Q G g 2 i X 1 0 P + 8 0 q R d J w 0 T 2 z / 7 K W m K 3 f C w 8 5 / K R E O D 0 p z S F K o r 7 7 d 3 q + t P d P O z u 9 m C Z x J C O F 6 z V X 8 T r f o B 2 T S n D K V R C E h U l Z T w H l A I z C i F E h P F J H u Y H U x l q w 6 C M L 1 p 7 S 5 J I e P u E 8 S j G G V w A E z v a k 4 B g + P 1 6 o 8 / S M 5 U 4 e I e d 1 e 0 + 5 Q u o J a c W 2 + N b A F w V v m M B Q W P C X P I x p t 9 r l q 5 h h Q u 2 N S E 1 G z i 4 m G M S C c t W l C H N u P M s m L 2 D + S J I E F l u Z n m P k u m P c C z c G 8 9 K 0 D t z X J 7 w Z X x q t O O U s P 0 6 m r 5 L / p p q Y Z 5 G a 0 a 5 g 0 C z b Z q q H L g q w 6 b / 1 m R K P a 4 P 4 7 T 1 r g M w J n Z P J i c 5 V v F Y B M T + 8 O i L Z 5 F 7 Z 0 p R 3 r Z M W a 7 C w b y o 3 h S C e g y E m W / i 4 Y S U 7 2 O S v u / 9 j M W 7 q e H x g p B U w c N E t I Y S D B 0 k d A 6 n Y 6 X R 0 h i Y 1 o i O 4 9 q x 4 S 2 0 P Q I i q 3 R 0 R e P w n f N x C 0 0 2 k y Y U R X 8 0 f p P 5 J 9 U a I D y E t p Y x m 8 7 Q t D l P k 5 D M U d S u 7 M R E B d o y D A c s h F m N a p W F I / c 3 O B Y 8 6 0 2 K A M 8 h t y l K M T n f I B 4 G i 5 c g D Y d y l 1 Q 3 V G 4 R z S O x 8 n m 3 X K 1 J e 2 u 0 w 6 u y 4 B M H x 4 d r 5 e X G C K h 5 k d 4 B J S r s U f L Y 8 r s n F o j j M l R A h F k c K N Q j 5 R e K U q d e J 2 P G D 2 7 X U + 7 V 6 q Q 6 X K S q N g R + N Z g 6 K j v T D y M 2 S 7 E 4 G Q h Q v s G g S 8 N + Z / R 9 j g H S j 1 F F J Q N g v v i V 3 e r G K v E 7 6 6 g w f T 8 z v G 6 J t B t m V b u d O q m L m f p 8 G 2 B Z Q J 9 W y 1 R x Z z M a v Q e C R p X 3 y c n h G e o i y c R u 2 P a C X P O 7 u C C W t o d v 6 3 V B O J + M 0 1 o D n t s E J g 6 n 2 e Z j c f e p D N 0 b g + q j h S l s 2 c J r 4 p d 0 H 4 G O 6 T m y S E l B D 5 q B n t K u B d 7 I + w Y K + g q B 0 I 2 w z a B e Y 4 h U 1 4 K Y v Q p H X 8 N I W w H p E 6 T 5 u Y R 0 2 c 3 2 8 X N H x g z 6 2 4 H l T 3 z 2 g c 0 W X r s x v x q h s q W D p s X r Z c V A M a G t Q L m S p s F 7 Z N X t O k I h f B Q M 4 u O P i C D D e f 9 L c b S f g b Y I n 7 t F 0 X b Y U f v j T A 2 F m 9 R Z V n l T C a t U A R X k A 0 x 4 I R k t M K k X R 8 H t L o g Y m t X h o Q p B U G x M T r 6 4 l G E 1 V A e I k i J 9 g R s h Z / X C C z h p 7 I k Z d 0 K H l m h p n 2 K n A A L S a C r x m 1 o m g L d z o P C x d z 5 F B 3 W 4 F I Z g x 2 L 8 S V O L k 0 h w f 5 H i D f E i H j S E i c V Q m j 7 5 7 q p X f 3 C J p I 8 R a I y z k p 3 6 8 Z L n I + A Z 5 G l 5 W N S H 8 7 D H c G H f b Y G h l C X j k u J v Y G O v u F L A H w n H W O j l c A J s m I H W B / K 3 4 V 4 w z e / R e w r o p p T U Y K u P T m m 6 A I F u P u 3 R F s U D S v Z 6 5 I Y 3 W q s 5 o g 3 2 t F q z C i u C 4 / 5 p V i f K l R R a + M b Q t V N Y y 3 6 g g j q n Z A E x Q Y w 9 M W T i K 0 x b e 9 E m / K o O Z m N 3 k R g b W x X P L L 4 9 O N n n c 9 G t p a C 1 1 9 v p 8 v i M x O A l M 1 z 2 y 5 E n C 7 1 g e S Y g 2 1 q q N R M J 8 T y o 8 R p c 2 t t g i Y k 1 r S L r p C t 8 z H i a Y T k S + J x s n C T D j 3 z 4 B c O J W B 0 / X t y F k 2 g i S p X C O I M P z q 7 A F h l 0 Y J G d U p p Z R W q J 1 T 6 T B h / A 0 Y f T W 9 B V I A Z V J Z B L K B b n 5 L 4 v h 8 m p J u S 5 d H L k 1 8 h q / / 8 d L P 5 T O F j 9 Y X h F y 5 o r u l m J 0 G / X F y d f 0 A 4 w J r p R F m o x 2 g S I y v R / F e W z D E / x S 5 G C 8 9 y o p R U f / r J 8 p L 7 s l q b g 7 A h d n 5 k f K a z q j E z z L I + 6 3 m B w e a D u w w 8 Y p c x f 2 x d K K 7 a O G Q Z k O V 0 K Y k 9 p g j f 8 T L m B Q A n 7 Y t 4 e n w k X m o y 9 K O L V 6 e J M l D H G u 2 W t w A j X y 1 4 C k w / B q n Q S 7 z M h y Y D Q A m / c 7 y o N I b G Z W R W G i c E E P k Y E z C 8 D W h l 8 D D V u n g n 7 A H z 0 i c m x P V Q M V 6 0 4 Z B l b D g c L z D B f n X D + a z t d v O F f j l b n t M P U w 7 z A l 8 p O S G d X i k R + 7 H 1 S k g 1 G z q 1 k X O w Q 8 w Y 0 g T / c V C + G b E M y F / F M G B b i N 2 E m D V l b c x p a z j M A + q a 7 6 Y t 5 K 4 r Z f i j x E O l I Y J U A b 5 L Q W Y i V Y B Z G 6 Q K u n w 1 L A g + z K Z H 5 t C q I K s z 1 E D b u g D z w + e 1 R z 8 D r c 3 U u 2 N d j z Q G V O t J B G E + 9 Y k J g T 1 s Z c C R 5 x f L x c V 6 c U W h x 1 O q Y u C i H v w c u Z i p h D w d p L Y K d c 9 F O n z 8 E Q N u W e Q i B q v o y J z 4 g K v e J S c E a l E X z 6 I O + Z T 3 v V L x K R x S C h k Q V P D n h b I a u U y t i 4 v Q U x r 7 h J + W c k e k P 1 a 5 I 0 2 Q p 9 1 5 R f k R 6 o r I c x h w F J h X 1 L N r T s c b 2 E b f g U N X S L P 7 N s Y c 5 X S w e a C o D Y Q 0 q a V B b V P 8 o v x C P c 4 p n f W q 1 n Q + 1 d P c Q 9 P v y O Y e 0 O G R / j c q n k A U y p w G Q Q 5 s m R w r R d e C P o y s 4 f V S W s s / p G 1 a U B P 7 R B M X r 0 d o g 2 k 7 p 5 0 g I v B x s S O o X + 1 k 8 8 f N 5 8 2 G 9 D 1 r B b i S R + 7 l r 1 b m u z H K s b F 8 6 6 z J b D c A U 0 Q 8 6 h g r r B A Q 8 u 3 q W J O o h b T b o g w A 8 5 P U 7 p D / H S 8 H W Y I 1 c T Z x G A m X L z b A j j D S y P E j y h u a M 0 7 x o z o n O M + B M w 7 u R o o f 9 S m J L / p h x o / s s w 2 o f C p J J 1 m + W m D M 3 v m C z D g b I c E 9 3 q G K f + w a x a p B I b t b z o r S M 4 8 q R a w T u 6 J d I z v 6 f c 0 f E j M W 5 M T e G F X 1 T x k q t r d H X n P X O W 2 P 5 + v N Z w 4 i 9 i M / o d k j h H + 0 O T F e + A f d 6 h Q M 6 K I / q D U p P Z A + a X 3 Y F m p t v C l M d q f 1 + W Y B m r 9 P T m w K Q 1 0 8 i b A I 8 D U K M t M E A d B A V t I V 8 G y 1 4 F l j V l d 7 r x v y G y l A m T W 5 H S M u m x r j g w d v E l 5 m w o s c o f b E p S Y k 9 5 A L T 2 y V U V X k P 5 L G e A G M L U a B p v Z o 9 x o x p b l e h u L o + e Y a z o K T g m x Q G O Q x P g x r g 7 Z Q 6 9 K N 1 G Y l r a W Y B 1 w j g p 7 Y F Y a 8 e B K h M G r i b W J b 8 d f X b 3 5 9 R a 4 D / / 9 x d J C g B J A a U L E c e z C j y r J M e 3 2 n m 0 + 3 a 0 Q s L k 7 X i 3 N q k x Z d a q r m j + T k 3 c K W / P f 1 6 v + 7 W q 1 / / B t H q 2 l G o v 7 + R i o g v P s D 7 k + T 6 0 g P n V J u P D l Z c o 5 O r Q i v W l E d n I n Y q A 4 a k T G Z y c Z C h d M + n 9 X D V X / o E k B r B 3 H V L / + c B c T q O i p i z 4 8 k u 5 9 Q 3 E Q c T X a i b D U L c F M u 0 z h j I I o 7 Z r l 1 Q X q O 2 H k p W y y q H D s 7 V 8 5 R D G B b 7 T X q b H y a m X m V y R l Q 7 m i F b K A 5 b W J a 6 T L A o D j v P x x d X K A S / v r 5 a r m + w N R l L S d B U 0 j Q + Q j x N E L x T g u A q M 4 3 j 9 k B 5 M r N 8 t 8 4 0 6 Y + 8 B p / q M J A D u D v i P l p x 8 V R B A g + O Y o g p C b A 3 b V k N r 7 C q P X e H C h 1 J H 0 3 a O q D p R a U X 4 Q B M C c D w H g Q S C i n m A c x H F J E t V T C C + o r q z Q A m s 8 Q E b t t R F 1 F D B 1 E V 9 U Z V a P 8 v r h E x y s j v Y u U I Q V S P I V / D 0 M n c 4 y D c y q V G m D y Z o T l P B B q w s K S d l n 7 l S r 1 K Q l J P c x Q k 1 J F q O 8 7 + f X Z b 9 g D u h K 1 j R 1 n x 6 Q N l p 8 / Q U 3 h t x 1 p J S A l R x s g m K n k B A W o y S V F c d O Q V M F u M j I E W p + k E O 8 9 X D l T V g g o O a O k P K f e 9 j f c w t o i G y g j 8 x + 3 q s l 5 8 W k F H b S 4 o m I R y 9 C s 4 g H Q U O 6 V z + y Y P 0 B H G 5 r s M 3 B 4 m V u A W w A S i z A L V N M y s Y l y k Z b J 1 r 6 o A l o R e 3 S F q M m 4 7 X 2 M e E + M j U E 8 H k S 9 o 5 S Q Y s j P t 0 u U G u K X M Q K E Y 3 c t o / W s m N f 2 B Y 8 h j x V N F h z a J r Q 6 j A G i t d 0 R I A z A Q H C J C X l h a w D y G w a Y e B K x I d C n L c j c t 1 O Z p X T + y a g E i g x K P 0 m r q 0 y y H i B M i c T d B m a 8 A q j R f O x G c 9 I M N e a D k g W z y A V r R t X 1 r V l r Y z k h U x c E N f H l a + L i 9 Q j Z 1 s T Z Q Q 5 7 Q 4 G c 3 1 F y f L 2 8 6 g X 1 w m z 4 e + g 3 R X L f 7 k O D j 5 l 7 T O l p Z k m 7 n r 4 J H w J j a 5 E R o h n R i D 8 A j m 2 O r l 0 y 4 N W 1 T v B Q 1 D h A q X / 8 s A P 8 + N O 6 0 j P X Z Q x x x 4 o y n b k B e 0 A u U y / x 0 J V O n P K V z l w + S r q g e n u T Z 4 V 3 8 O 8 n X n h H T o i 1 o y 4 e R Z z p k l i b 7 E w r i 6 3 i o R g T A d p h z I n t Y C N l h 6 r e Q Z m C x V H x 7 D p q 4 t v + H v D s 0 q z C M T y 7 W X 7 6 h F F Z / O v m i s 6 r 0 k H u E Y X Z H O 1 d z V P E T G x 5 1 o C n H Z Q m 2 I M V p Z j D L 2 C t r 3 N n A R X Y k p q Q 6 Y i q l z i b 7 H w 6 U b O M z S Y D J / V m d X 6 z 2 S q c o N P f I d J e 0 l V 5 X C 0 2 k m d c p R w f T w p F e v a J x 8 w 8 b g g b U O K w 5 s g Y I + g s 6 F 6 1 0 h E Q p X Z Q F e I k 1 6 z 9 2 s T D G J U + K a S U V u l q s 1 y u 3 v O Q R A V T / P U Y y x 5 z A z A B I K c C O x M 3 R c q n w u T l Q U W A C u 7 k i J l U G M N O A K S 9 r E N m G 7 k E h f Q c + u J p j G w n H W q k Z I u I N H n a b 5 / g H 5 Q l w M G i S s y z m + 1 y S Z 4 W x f X b t / T e g T + V B 5 a x r 7 7 b B Y v v 9 a x R C u t 4 1 0 2 G Q Y g e B T j E L p w w v R h 2 s P s + W I h 7 3 a c m B D 2 q D 3 Y A / 5 o G O 0 C W r V 7 E r x p 7 / u w / f / 2 d 0 u x 0 U 3 T x K 3 o u a / X 3 s s y L s n C m H J b I l C C U M n j g M 2 L d K H R d P d F x 6 m J + h F j p O w g L s f c / R 7 w h R g E c w F 4 3 J T W t y S 7 z e u i K g N R F / Q 1 e o 7 5 f T v r t P v 3 x L f 1 V U 8 w K O 7 b W p P n c A 4 c 8 A 6 / 9 e p r + 6 Q + o p p H k h J h H P f 7 T F 9 N k T d 5 Q p 4 b y x F 8 t P m 3 W K / x p m i 5 f r Y C N Q A W 8 l h u O E G e s j Q 9 n u g G C i 3 W 7 V 1 l R Y k L M 8 G E n R t l z V k y a Z k v F Y X u / V w G 1 l b x 2 i 6 S Q r f b e 1 C e I p z E H n N g 7 i M G P i b D t I T 7 e L K 7 p b u 9 j t n w z 4 4 6 d s t u m y T 0 Q 3 m h 5 O P e 8 N C 6 s 7 C Y R t z s j a N S x S 0 7 I r K M u H s X s i g P M O S Y 8 L e y B 0 8 X N d n V O z v x r s v u + b t T v 4 d q j P x + 3 u n X s G / R d F B 4 R d e I T e D z M J c + k d K z u V r Y 0 n M m 3 W K d H U Q j Q + Q D x N E a 8 B x g d h a Q 0 x H m 2 + P w O A 8 7 x 2 6 5 Q D U a 3 2 G o 8 p A C n 9 R 2 4 B v P p 9 g s n Y l V W R r U g 4 y O 7 C w P Y D M 4 n h c R t 0 Z T v p m J r u P w e / V c p 4 X I x Z y o N o 9 j S + w U M + e 8 X l 5 L Y E I q w e D l i n z B X B 7 k c s i p r k 2 z / t V i T N l C y h H m n 2 i x N I 7 6 2 d j w D Q P V s 7 K Q r v E L 0 b N n 2 A / r s q J R s K I 5 P S 4 R X S M v b n Z c L 8 A l 7 t I T s R z U J D + A R Y s g 8 t g C 5 f m 8 V B u j v C u p H T Q N 2 j j Y i t N F H u 8 4 B Q D O z Z Y l I D w C 5 P B w / c I j m S u I u A W 8 o A U P M t 2 / m B x T 2 Y o Z 1 n 9 7 9 C n X K E l + t q w v O o 5 M T p 1 Q T f j G H n O L 7 p i 3 A l S / i b v Y l E a K 6 6 z l q 6 R 0 f D v h 7 N E F y I F o L u 6 C G L a c 1 K J h 8 l B j m t A K H G g h Q 4 H 1 6 Q r a G v H g S o c a Z t 4 O o 8 Z w i e b 8 g c n f 1 b n P 7 / g M r a a O 5 l Q X g q b g R V + d 3 j t h O R w g I T r 1 2 m l b Y H A N 7 I S + S b k H 9 v E 4 a l H i 1 C A k x j 5 j S I a Y O I n 3 o U o r U v V z w I K h + x d S h x Y 9 J g U 4 9 b I 3 Z g R 4 z R W l R A G h c X X E c V y 2 i N f p D x G / T E f L 5 H q T P M I y / f 7 i 9 u u C 7 + v X t 1 b d 1 / B H j o e P e J X V m C P I O m 2 0 A b t S L S r C k f R S A S + n 7 3 A N U U n O 0 v X 1 H i J s t P i K u Y H c n 9 E J 7 v j d C N T a u B u Z M u s X U c O t q L 3 w 9 Y K 5 h j a w R n A h d q x h C Y o D p 3 F A T e 8 I h L p 5 G m A Y o D h V k 7 q 9 + 0 s 7 3 o 0 q U o r x H q L H 7 x t p k U D L b O I 1 c Q G 7 O M Z d y 0 D S g J c H o x 4 K E W g h o k + m o C M m M e S 0 c q k 8 G t j Q l 9 / p m v 6 s R j P n r q Q t g 4 f I 7 x 7 M O 4 S q k m C 5 s 3 Q 9 N k f v M H K f 1 j e w r u P T E r j B f l n g S o R C m 9 R W U J / h 8 i x g I A X O / A Z 7 m 4 h q / V G Q 3 c q Y f A z 6 B 4 4 t / 6 S Y x b 1 T Y L T u 9 / / i C z B r 9 U G 4 g p 8 T A m G G P g L l D 9 T w t Y m d y P 8 A p 6 N E S E h 0 1 k D O l X 6 B 9 f t h c k C O m M i 8 w z I X C e i z J D m k O r + z I 5 e 8 z n a H K g H d p H + M m z y n E M + D m p e C U R j 0 z n y z V j k k 3 j U + j M X w j / X 2 q Q r 7 9 D x F v i D j S a B U S Z K a 5 4 3 F 8 O G 6 H S c D v W 2 x u V 9 F 3 6 2 0 l 7 6 n x U Y 0 x s s Z H O B Y N k l 0 v P 0 2 I n V H 1 5 8 B O o U U m P 6 s l q k B u t 6 j e T g n I B P e p C g n 2 P 0 S 8 I W q n H M w a L L l o 4 z c 0 w O 8 e 8 s S A F 1 c 3 K + 8 O 2 m r s / n 7 M h J x z n q f z G I G 4 S z h d A x s k x d o Q O + S V c S b Y r K W N H V Y h y R + X m h C 7 I S 6 e R G w I r F m Q m U Z 1 U F y W r g c 0 i 6 0 W 7 6 m R k t P B q r 7 v m a t E j A H k q T s w y n F k 3 d H M s j x 3 b h m Y M F Q r O L A 1 a J U E B M J r 5 G S y W U u 7 N / K A r s w + O S E 7 Q 1 0 8 i d k c x N p k g U V t Q K i i E W q + o 3 4 m / D j i 8 t B j G j G w J R u S t 4 l a D f 7 q U r 5 1 b + J D S N 4 A Q G u I D F h G B J D B S p + 8 A R V t v O X O q w Q A 0 g r z c v u F B a 1 Y b K V c h h g R d 1 I V 4 l A f c s f L g R C c B z M i O I h M u b + n i / W 7 D U W S d D k o k s H H r i b o V Y t 4 6 g P M 5 h l Z H 5 T Q B 0 4 B K c A W O K Y w o A 8 w Y h h Z R L V O X T 3 q F H + 0 8 a S Q k e S C p t g O z k e I p x G a 4 X B D y V F 1 h f 1 B G p X 2 y c n m d n W t L I b I r N N M h S r H i y u U d T 3 P a k e X p K j / y T 3 M C K o n 4 9 5 p t a x + j C k I N 6 p H S w h 9 x E j T p O h R + p Y o U 4 Z u P P v A X o c f t n t 8 C W m F y Z / O e B 4 M A C w o z z x w 2 l N i M y E m v w 7 r H u A 2 O C S F V B + + z 6 D k i / P C M 1 q Q i a c O K p z 0 Z x R L O K H f j h f b 9 U a d / s X 7 W 0 b u H H l M y w x 4 q n b h I D A I G o + u Q G b a N H 1 d L J P 1 A i A c z K y p H I 4 f 0 0 L f y G 7 i Y h f o J M I D n d O i T z h 6 s i D s o w s 1 q E n V j d j l w r Q T j v 4 H Y + 8 Q J E 5 8 T R D G c l Q k X e P 1 N W j I 9 O j 9 Q h f C L G H + V F C g K 9 B t L / G g 8 l + H m h B p R 1 w 8 i r m + J 6 3 + d Z J C d U p x X k o O v M U 8 t + s V d + H 3 y 8 J D S / 7 G 9 v Z Q A Q B s C m t L 1 I g D o H Z s W O F j e c g N t E v j Y E C / S C z A 3 U s F O S H 9 U e P F B 3 H 3 6 C D D 6 m G M X W W V 9 I 5 2 f C V v 2 Q A u x x J j h Q y P z 7 W N g 6 1 Y 6 p t g I V A a s F Q 1 F S G 0 E Y 2 v A y B p H F 1 + W q + e U 8 s O J X B K 1 t P H m 0 v 0 c X 5 e L t Y 3 B J 5 k y v z Q a Y M / T V Q C v 3 d K m w r z o g v 9 y g Y m m S V a t G w g D D d 4 Q M E t / H W b W 6 W 8 D Y e t v x 4 C g L y b q J C 6 + Q z x J E K F 4 8 s T Z O 4 v c K f u 5 N o M X t V a B + L U n r o G R m J P v n t o y R r q N F r W u N 6 d Y 9 y k G F w w L G u w C 1 2 s u d H O t v 6 r l X I I N J I k J w S g q Y v X Y + R 7 M G w k l L v P G R a f e / B + e 7 e 6 / k T R 2 X 5 1 n w 2 Z 4 x u G y Z q R w z A F Q v Y O m n Y J N B a P n k 1 e I 2 X / E r U + z v 9 1 Q D j G g M M s K 9 / M 3 w 6 S Y h 9 0 n y A e R W y R M p t y 1 J Z S A a a S 6 4 x q 4 B n / k C 4 B G K 9 8 9 H / Z r C + W F L Q 9 w Y 2 + 3 K r f t J M 2 d l t n V s 9 r w u E 2 d n s J M D z 4 2 4 N 3 A D O b K F Y T z a h x 0 O J b O 3 e R F W L + n u q 7 y r o h P c H F 0 i T y X v l n F 4 v A w y D k 7 m J s N V G h E D j v D E E k f o s 8 9 5 i 3 g 5 a 2 J l N F 3 F 8 P 4 A T o C Z e m 2 C D d t / Z Q Z / I p R V G x W U h p n H y r 4 D 3 w q x 7 E d 6 R H b + k g L m 5 N P O t s B Y R b o m 2 F C s A O T t M n Y b S X H n C 5 4 B e G I X j l q 0 C F Y c G Y v g k Y h d L 3 J r B J C f k a y u J J x A 1 w C H B M Y F J S 7 d b p 4 r 2 p 7 l H G H 6 E g t 2 i 5 G i H Z y H Q G z O J o m V J T T 9 N 0 x 7 d 6 0 s A C L H 2 Q r c E r O n n f L 1 m o z B z + 3 H 5 U U i W m / O 9 3 W n d L S 8 i u I y 0 e h Y t V 8 T V Z 3 t U J z 6 j s 6 8 / r 5 e X y 6 o Y K 9 Y C 8 x D Z b Z H o l H X t 0 G s 4 y 2 n O t W 7 + e l 1 m G z T E U i q e c a r s u B d a k v P D W 1 k s D M D q 4 9 d 8 m J q Q + o o d P j E 2 2 G Z T y V s O x j 7 9 8 o s E T 2 A R c w 2 f q T v C C O d g Z C k i c g x 3 e 0 o 1 O S D I j / r l c / 8 l t R C p 2 s C s S h P G 6 s T 4 k d k 2 Z 2 v E C 7 K I 5 J j E O 7 h v i L l G 8 q U h B b 9 c E l H 7 2 S A m p j r l n p q z 8 t B U I Y F U g y 9 P F + e q P 1 T l t F A 3 8 8 e J z T 4 1 0 d g 7 e F W Y d j j 4 2 A 5 D a u G O M T q E 5 v P M c + 2 N w c 2 C 1 u B J 4 r R o H B O t 8 l H R r 6 5 U H B t S A 7 C Q t t k z / k 8 Q b w m + f b N p q U q V w U s D N c y f h l z 8 2 b C 5 y k c 9 O X I f 4 m G G V p 2 j 0 6 O R c P a m Q O U q 9 U j 1 g L 3 n J z H F t T w / a I e T q o J V 2 p I T A x s R 2 m P L i s J W A m p / w i h T B d n V 1 v g R A K n 4 3 M W E 8 f q I y N s a o M K F R z 0 h S n Y 9 d 0 F O j H L y i A L I J J y A N W P t 4 D l h O 8 i o x K 7 0 r n h x g a u 6 g K P a J + c b E k 4 g j j 6 9 T k L m / Y L K 9 V Q D m Q J f / 2 w + r m 8 V H r u X o x x l t l 8 J v d 5 D 9 P H K c s c b s L x c Z E r D B P i F o 8 J K 0 i x v D C e n R E 1 L 7 X h w R D K 2 i b Y H / I R G 3 u O i V e M G J p i f K S 1 l 6 7 Y r R p 2 8 W g G R x H B G 4 I Y 3 H X E C s j D J Q v K o R A I E t a m I z 4 G t 6 w E D A t p p A h Q a r i c X 2 6 t t v M 0 l h O n b 1 J G R N 1 k 0 z X C x G a y R 8 G a x Q 3 S F 9 4 6 7 1 V I u A c r E e U b F F + p 8 h 3 h B x m y A C J 8 h M c 5 s 8 3 W 4 W F 9 e E x w 7 1 c H S j W g 0 p P 5 F h 7 C p + v F 5 S K J L q o u j 5 n / Q u g h N N + / 3 q H K S j t 1 z 5 d q M g D z X y l Y O 5 2 G m d u w A G Q J W Z o 1 p p 0 C + h 5 S Z Y b E J L V Z v J x B 1 N R D O g D k X Q E / I 1 5 M W T i A 2 E L 1 O Q u b 8 N p D w Q u s 7 J A + k S V 3 q b 8 F R w H b h + h j f Y e U / 8 2 U V C k I 6 L D k 8 U K C 9 1 7 I t q l m P u 2 7 C g i e s 2 h 6 W k / W y 7 c 2 B I Q I a C v 4 o + U S G Q h 5 z L t K + W O V s a U A a 6 0 P T N g j b E h k + z 8 U + w v U n W I Q Y H X M v x Z x H M s 3 R G Z T O d l 1 I W N B K M 4 G 0 H A q B Y J 2 k C N Z B A r X F / 8 2 M H U b F R 8 N 0 9 Y C t E a w e U h N I F 0 r Y u 6 6 q X 7 v a 0 n l k a Y Z + 2 5 j m w a q h p o P N H a 0 w I J I t z Q N B I r g G Q m j n V R S 8 d m / H x q D 5 V I e b + h 4 g 3 R F w E h w h F Y R o 2 S d p q N F r / S V a D H j y Q k h 1 q P Z S 4 9 H s N + 8 R o T z t A B b R C F J 4 O i 5 w q 0 E y T D / h 9 1 P 1 F D L a W Y w h m L X 0 P H R X Q F A I 1 H 0 g f I Z 7 G i P s A q L X z l B D s 8 p L L F h X q B A + j Q W n 5 P Y o Z R 7 n z E J D P z N P C Y 0 g z e E 2 I U w 4 k O N 9 + j I A t a k J 4 D n H x 9 I G I N u W S p B e L 9 R o j m + 9 C J M 7 c 9 F V I 0 y h A h A B k Y m n o C j e x h x j B V 9 J y t V + B c U d H y G j E Z N I B S o y P P y w + X b L N x Y g x X G p A R f U 4 l A w a g 1 G Z p I e 7 t y l n 7 h d A C 3 D 5 2 S 9 b D G e n N 5 g O E e T 7 o q 1 z Q M S i A N W J D e M 6 9 B n 7 h s E w 6 P / W b C p H T P G I o i J w q I 8 t e P O v Q x A k h e j t T x A P I 8 4 u s z d x B j p t G C v + 2 X K 5 / a Q O L / t h J u p t y f b x 4 2 j B Y s J y U 9 n j 3 4 A G n B N m 5 I C J R d y h e l T x x k 0 e h r F W p B R R 9 y 0 Y 6 p M T Q j P U x Z M Y c U 4 a 7 F f 2 c 8 H w z p Q R O t r i X F + o g m L 6 c y f E U 3 w z V 4 1 7 1 F b J q B E t M F F l U K J g E E k c z R z f r 5 q z V p 4 h z b d 9 Y k J q m r Z 4 P U a a h + i + n a s u 7 J c b l A B D i G w 2 k X q + X F 1 d o + z X O p z w g q E 4 Y 6 s 2 0 K + D y i / r h g V g G z I g g 9 J M i c G E 2 W N Z W r y 1 l l I d g u b s k B N S s 6 i L Z x E S x R c m y N x f 9 M s J h f A c 1 d P F 7 X q B v C 2 d U V y r b i D E 7 s D 0 y r t w b + b I o d E S m J 1 W h L 1 6 U q N h D 9 G 3 I b U 9 x x B W s z p 1 G 3 d 9 l e 3 G C G n a F A S F 4 D r 6 4 l H M 1 p i 0 b 1 O p b n z V J Q V G j 9 b r 1 Q L J f L U r 8 C 8 i 5 z l + 7 C z S 2 M P W y k t 4 Q 4 4 K z 6 H U f Q D d i N G k Z V O J t 1 e n E W J m C W p C g G O W a k y J w q T k m s 9 o / s b z N X Q 4 Z U P e f M Y / O 4 v u 3 J E t Q Q 5 S D f O 3 a G z D u U L A G h f y c B Q L 7 C W K O U z L W n 7 u + 0 l p Q C l V j 5 S Q 4 4 i u E r E 1 m a V s q + 6 8 a Q h 0 9 W f 8 j 1 M x + A k j A / 8 i 0 f y F y 2 + 4 o q p t 0 1 M N F i a 8 r e 0 R T 4 V e z 8 Z G 5 o O N h o I 7 e 5 + g I g V g 3 c N 2 G 6 0 b g D o m / U S J d a y X i 7 T 6 F l x A 2 v R u s k K + o 9 p y h 0 q c K n v u d L N C 1 x Y 2 T b 8 f / + l 2 6 Z s I x Z E f + b Z v A N p N w / p M I J y d N I + 9 Q T a g W h K 7 a L S I 1 p o P K f x 3 y A j x E 1 X x Y s T V j u 9 N k L k / q 0 9 d A R x b g b g Z V u V 0 8 W 9 S G v C 2 b 6 j 2 H 7 + / 2 F w u q f q b E + j 4 q e Y 1 Y t w x M u z X p F t g A W Q 1 B U p f w z D 4 w D 6 d b u l 5 u d i + h w 3 J K C 1 d D A b Q S I 4 r s L t W / K c f f l l u X i + v N + v b m x W O 8 v r m x 7 / l + Z M S B d x u g d 4 c E z u R D h s 0 + z K e t 9 j y / S h R 3 G q d Y T h t 7 b 8 6 4 G Z x K Q v 5 7 f 4 g 8 b a I 3 Y J v U p C 5 v 9 1 i X z Q A G 4 P A 6 V h d L 2 + A a o g / d j g J 2 w 1 f P m i w x X N 8 x Z 4 3 C / q 8 R 1 Y e 8 w Y 0 b d 0 B 5 D I P B A i C V O v W 2 L o K t K r k A k 3 D W F G 7 X b K A M g p J V Q j x e G N / i H g c s 1 W I w 4 P Y J K q G T + e c a R + s t o v L B U U H l B l y x L I 2 R s i 3 k m P P S n f a G 9 R O O h x y o L I + v d R E L 3 T / 9 P o O o k K W D z u 9 b q s W l D t x 0 a e K 8 w u t Y o K g n s r k H k Y G l B j a 5 u b k S 0 A G U 2 v i U M A Y S 0 P V J 0 W K l D I x i 2 k t k q D p Y i 4 1 s S U M c f E k Q n 8 c Y l 5 A 9 T g n 6 4 I t D / V b 1 c / P U t b 2 D H A z + N E W Z R h D Y 4 Y J n o 6 h E e K 0 w k O F S M 2 V U T 9 J Z 3 h h W M T g M w G X H G 8 k x u x S C 2 L I P x 3 Q U R L y 6 w i L R + G i V V x N d j X o c B L q G i E z q u x + u V j / q T A i c N b x t 7 o V e A z E 7 X q 9 3 K q 2 E S N V A H D F R 5 J r m I 6 2 D 9 H M 8 w z x q + G D C 3 Z x c D W r Y 5 x d Q V B I 8 g E f X 1 u d q / v 8 Z M n R h 9 b V u M u / I K P S + Q / I t 1 A j X 4 y B o O I 0 n t q / 9 A J 2 D f N A 6 i K H 7 2 l U A + L O G S K T H j X / K T k b C X 0 V / T h W S F q p o y K 2 z I g h r A P k k 1 A 5 C / F T 7 O r 4 A 2 7 I q 1 v y P p V O w P f G T q Q O Z s H Z J J g B h A T 2 w o i g 0 e C 2 G J E z 9 G g F B p s I N b U s K l 3 A / B H G l L 7 H g 4 A i J E E h W E N f P A n X 9 / S l C T L 3 5 z U q f Z 8 V m L c L k d k x B k v b P 8 W j e 6 q o n r k l G w C M y + f D C p / 5 R f E z E k X / V i L u C p 2 N z x d U T I 3 1 W / S E A D r y 4 l G E i L G l B J n 7 F j H 2 K K Q I n 1 j l D I d U P e A b 8 P b e f 0 R t G C V d / T t T E G 7 f f 6 D S T t H 9 Y R 9 2 t O c U w y U e 4 J K V t l p W X 2 2 H z A F 1 K Q n p j K i 6 D z Y H V o W P o Q X P F 5 9 6 r X q B l / b Y c C E V x j g w m K + J H l d 1 N i s 8 t D 2 F f f W K + t K f h f R 7 d 2 T u U / T E 0 m S W v G 3 l p W X J K G B P E T d e I y K I I 8 x o 7 L p c 2 g 3 x d D X i e F s Y 6 M P Y K S c M / 2 v K z g h g z A c k o Y Y d A l o v B j i o 1 X 4 d F S w g 4 c R f o 0 1 W i L P 7 7 p R n K d 4 Q c 1 s c r F M v L 1 B A i U 1 w d P l O I f g b v E C r B v u p u 3 t a O + H G 1 w U Y H 2 4 S L T 0 N 9 d p 0 2 g T Q 8 J l H 9 w 2 v N + H V m s 6 q s 5 t 9 O 7 V 2 U x U 7 4 + G b G C l G a J D K u D 3 / i E l z H x a X + I M L Q u 1 6 J L z W B Q v 2 Q o S v 4 Q / Y f l 4 D t D G P b j z i M u l 4 5 K x j V w B k r M f S P x Q k K Q r h d h 8 g H s V o h A N U G L E i O F 6 g e J B S i C e b f y t c U W U h t j 1 3 r n A B 8 R d b U 1 g g Z O u g C c 8 B Y U V t t g M h 3 A x 1 3 M x j o j i 8 I 7 o f U F b Y p y j k h 2 9 g 5 M 6 5 Q 1 U W A j u P I z y Q 4 o v V + w 9 r l A D j 1 z 1 D / K N D O h C g 7 M z F g M H I S M Q J B z c H r Q 9 Y 0 + 3 a 7 o o T h t i N k q L Y H y M H C g 9 l Q g 5 2 3 L l m g O 5 N w v 4 J s i D L s Q d I I 5 H 8 V 7 P e D Z z + 9 z / 9 o F 2 P + 4 s 0 2 C 7 H / 7 y 9 u l h d n 6 8 3 1 w z n c H R x Q T C F / 8 v d J Q a o m q f g + F q M c 5 9 N s j v + k P z 9 p x / + / m a x v l 3 i 5 6 8 / / f B r 8 v H H v / 2 H z f c Q J K 6 7 A C j / N v L p y T 3 C e / z O 8 W a Z / Y W m e 3 8 7 W o V H 8 5 K C Y S e b 8 1 t u b m P n x 2 x d k d j M q O w 9 1 v C Z F w C x c n w X w H y i s W 3 w c g O P s H m I Q 0 5 u a g h z Z q 6 1 a e c B 3 U 4 O O X G n 2 d T F w x i D l l g 7 S G S k m J N o O x B V 9 l c Q 5 + x N t H S l 7 X n U s Q 9 G P u r z Y m 5 B Y B I 0 4 g y l t Y N 7 A 4 t M 9 B L Z 3 b H F F 7 M 5 X H p C c j Z 5 8 f C b 3 x 3 q y K O Y F f t C j R / Y b r Q d j F e w N a i W U l W A 4 R d T P E c v m s Q X l b N F a 4 A G Q F R 2 F p z A 0 T 1 q m 8 C x H p c A f p V t 6 9 a p t Z I O K Y Y T R I U 8 3 c 8 Q j 2 P E P W k t n B I 3 m n 9 R V H 2 + X q y 4 8 q 2 t r 2 0 L a + E 5 s P / 7 F D W 3 n C n n K + C r j c z x v m 9 V o f X C H Z s E d 7 j 0 S I c w m w g 8 E p N 8 C 9 h N x l r 8 S I 8 H R D Z o 3 R 1 B I V 2 b v n g Y I X p m b r J 7 Q I m + M S C G i u G b D 5 v t J 6 5 0 4 Q y o c d + s A 7 5 P M 3 M 5 Q 6 e U F Z t s i h l G H w z f 7 2 A T J S 4 2 i y P 4 r 7 u J C k m a 7 0 A 8 i Z H x A W Z i K d x i V c 6 0 / b + 3 q u Q d q p x y m V + N Y M X j G F O z D G o l L U m X q Z q G N h T C g h 6 n W i b F 5 x 0 B r I A Y B S E Z d / S E B M c P X x 0 q Q g F E J R L n z f L T J 7 i 7 / C s w B t k C i 6 1 O 8 n E 0 Q 8 o W Y R E C k t b a E x V C W b j r B 7 Y E V g Z 1 r t a F X 7 A q k e w M U e q C m t g U I 6 a 7 Z 4 e K Z l Z A 7 8 E m + H 2 7 u C Z Y G R H G t B r C f e 3 5 e u z 9 A J j I w g 1 l Y h a m B 2 I x r S 3 h l a l L w F p L a + W F t M 6 7 5 M R u s K i L Z x E X w L S t 8 + q S V w 0 x J y v G t K D h M t g R z 7 Y r v u F x D 5 S E G d k L W e I V y 6 D f C y 8 M g E P O W A t G H f Q o S K d W F O I Z Z U 7 b j + y 5 O Z B P r a h D A M P 6 J I V A n U 8 Q T 2 P E f Q C 8 s B T I n J D f 2 y f 4 5 + l i / W 5 D H V C M S a Q f 2 K 8 7 w z G p x v H e N g L A Y i 3 d 3 2 R o Y P V w 7 G g x u M H V O j R Y o C O l m H 0 g i Q p Z O 5 8 h n j 6 Q n Y A J I Z D o y 4 2 e k L N d L m / e L c 7 p + L s h H b x g n f Z 9 A n h A H C + c A B 7 Q U I r h O x 6 M A g v l + n q c 6 F 1 H T A j u Y U d n 7 F C 9 K m h D J e P i / f t V D w u 2 d 4 Z 9 b / h y N n L E r s Q E Q y p Y M r U o N V x 5 D x Q U K m x r V 3 Y X T m R A t 4 p N T u y I e z j o 0 y N l p B g 2 h 0 N 8 h I 5 X a j f a W a H q N j Y H G e 5 F B S B B u 0 I V Q 2 r y e T W M f U B 8 o U Q R X P V t 9 h B 0 j I 6 K k N 6 I t v r B g D E y z I g l P W 1 w M F 7 c X L u O G 4 z d d 7 f n V H q i 3 u N 7 o K u x p 5 Q C A R y N D d a B R g 0 T B o 8 M + n C 8 x B b 4 4 h R F Z X p F + q X 2 D q 9 C q t b p W + t I i p 3 h f o J 4 H H O D E 3 u T x e d c X Q / R I y j y c X n z J 5 B m 3 M 1 x 8 P L l u s Z c E W t P o H w Z B e 0 e y g F 3 v l l T X z + E F T B b h I S I R l Q R k 5 Y w K 9 / t Z z 2 t + n h z u + W e o 3 5 0 n p r Q H u M f 7 k / S b 1 a N S V 8 p P K y i E z S o M p y n X V E y g I H R b u z R e 0 o c Y r g l s E / b 7 M z 1 z S J 5 u b x u 2 5 L K L K A W 2 a U m R D 5 2 w e G U m D d K 7 L C j G c b 7 9 R f u X G k T s 2 l O F 4 U x 3 s e e V 0 6 T S 2 3 t X q E v h e 7 9 g Q g d M 5 s Q q 3 a C N X 5 M u U N P C F e b 8 I q 8 e B q l 1 6 e X b 2 5 a j N s i m u d d 1 k V j T 0 D S f g N N Q 2 w 5 X O A 8 M a 4 z y Q F i 1 S A q O y B j M A w 3 n J l N n i / V G T b c 6 f s b F 7 J / d k 0 S F L I 0 9 M W T C C k z c w e 5 v a u q p l g s H A 2 F F 6 2 0 M + X S 3 Y u 8 a 5 / A u 4 M K B 4 v R W 0 9 m c 8 y f t + 5 0 t B R g D O X g L q G l E i I / F q q 2 S L c m G 2 w A A z w D l H 2 P q N g M / c 8 Q b 4 j Y L Y c b E I W 8 H H c r v V 1 d X V x v r t 6 7 e + R o v b o m P w C A g / 9 S T v / i A l X p z w B 4 t V 2 d 3 / x 4 r P b U p w 1 u 1 / X x 5 m L 5 I w Q 3 L 5 n I e E V 3 8 x r R O 2 t 3 V C n G Y A z v D l 5 a 0 i 7 s E Y A w s R j C T v z X p v U A 5 g G d B y 4 5 I X W L u n g W s y O I t c n 0 h 7 I C U o w F I 1 1 w u 2 S s q j e Q s o n l i k d 4 o 7 o 4 u I y d z Y Y 7 O h P 2 y e v W G E R h S R 5 W W 0 5 o 1 g O 3 B y 0 E b S d Y B s S N R e y f 2 O 1 T F L J 5 2 K l d b Q V y d U b W d M g y u D U I X a A X 4 M M r V v x 2 r 2 x N X q W u 4 s c 9 X X p E e g g H i h j l C K 4 T U 2 u P d k i i x q I m B O s Q F 0 9 j T v Y B c j T H q x u g q E F u l J d R s + w J X O J s c + v I G k U U e B U 9 v h + W K 2 o o 6 6 R c Y / Z 3 b J F d j S F N M z s R 3 8 z Q M z h c S Q k + C c i U e G Q x a 7 5 a 6 4 9 G 4 v n O E 3 B J C S l q y u L 1 C O n i i x J k 7 q 9 k 2 o n a o A + X d P G z D R C M G a b y 5 M q 9 z T v L B W 8 L s / j G j u y h 2 R h z C I x m R 7 M x U J E J Z G p I s 9 M i E 7 3 E r / c a B w T 3 q N f Y p i o k 2 H 1 z Y 7 Y a H y y + l 9 Y F 7 R R O 0 u r f z 2 5 u 0 c F N 2 4 e L M n n i k z L z T T 2 P W 4 L J W 2 v Y G k S V 4 c j W I A o o c E m Y r Y O Q U J a j b H 9 4 6 9 B K o U h o n R w 4 s A s q W 6 U S V L D p E h S b x q Y v H s a o F m J u M p P Q V i 1 Z q U b A / c b O w O n H z 1 9 c x f J y d X 0 N Y F r s n i B H o R m 9 Z L + G n W Z 7 C i j 2 B C L u 4 N b g 9 S V Y X U J r e w S 4 S l 6 P 6 y s 0 A R 0 d L k E h N Y e + e B q x N a C + B J n 7 u 3 X a m K E a J 3 a 8 + L R R G N k U U j p d X C / J Y 1 S + A Y E Z w T L G v / + 4 V S 7 C 4 h P 5 j q q f u T M v S p R g x 5 o X R Z P O K k f o S B U S k M X A V Z J V N H Z M c Q 8 M W 9 T 9 g H P l K R C z 9 E S z 2 p q U V Y D F s Z O 6 k B F 5 D b 0 P E + + J 2 Q 7 E 6 U E 0 B V Q z 3 S w v V + c f l m v E E / B 7 H z o 9 L I G U j o 1 / g w q R x k K z B G Q d 5 i / U w z q C V g b F o N f F F 4 h a S b s 7 0 o A 6 Y U F M i G v E N B I x N t l m 0 J E E G k o E 2 V t D J H V F W P 9 l e J g c Q L g l 9 G z 8 F 6 L D D 5 i c 8 Q E E e J d Z 1 t W B w c x E N J r w a g d 0 A y q 2 M H q + H S x 5 x s z Z E U V i y t / 7 s K k J U d j E x c P w s 6 8 4 m 1 r c P M z s j A 7 + 4 v 3 V B m N x 8 K u K O + 9 2 J l 3 4 s q C E A o 6 h G z H A o H C K D g 5 J F O P M z p C 3 V e y p a H H f o S w C R C r I C d m N 6 l S C t c l k a l t + 6 O e f c 0 w Q c y R Z m z O U F Y W F X A u w c 5 D a M + z p H y D y P b Z / k A K c p g s a E o 7 V D C O D P Q 4 9 r Z U Q p 7 D S r 7 u W A d k E / g I 7 o k K M 3 R c 3 p m c 5 Z Y b R 3 i 4 Y W c O z o k 8 M e N X T x R f s i L 4 N 0 A J X 0 X g V 3 4 1 y D 9 h V Z T q 3 K 0 m Q m M z J f R h Q J b x I g 1 m F B b I x 0 E F K t Q Y B A U / 6 B q h 2 0 R R 7 p f s I 8 S j 8 o s g O A Y x Z U 3 w R 3 9 g 5 A l R 0 2 x / T P 1 + P L s f j l g O b v i i 7 G B M s P S C e U u n Q g H z r G u d V s Z g c o 3 j M i Q C 3 w i 0 D c s 8 u Q S E 7 h 7 5 4 G i N Z Y u 4 g 1 w U K Z S D Q F u + U R w 3 h 7 7 a c B E / d W 6 M n e V 9 N M H 7 h M C a g l E 6 Z E a r 9 g H v r 4 U R i m D E v V 8 1 V Y k 3 g y D N m v + B 7 6 h E V 4 n Q + Q z x 9 U H s G x X u k C R b o B 6 c W 8 D N 1 I Z i o Y 6 / 6 y H e P V G O b F X P g Y D l D t 6 o c K r Q e V i d Y H 2 I J t D q 7 3 S C + X M m h J 0 T / X Z Q r Z T U A z b E X T h c X G k K 5 t w t o w 3 Q A E M g X x g a P U G 8 2 c 6 R a 1 k 2 O X N f Q H c E c I m T E / D 2 C M f D + F s n m e K E 6 9 L 4 3 o d o W I i D X q a b w d I m p y C o + d L p 2 L w W 7 j t T 3 t G d j l 5 y U F c b U O 3 O z m x T t o x 7 W A y 0 w a Z e X n K I T o S s P b S + D k I m 6 f X p i c 3 T k x a O Y e + A A c J d o 2 M S W Q L z g a n V B k Y M 3 C 4 o i U R R Z x Y 7 H r y u Z o 2 S 8 z h 3 b v 8 C U G 0 A b D p 5 8 M E v R A 2 I 1 0 Y z u X 1 6 y g 6 g Q 5 v d Q Y Z I i 0 k q n f 7 0 4 B 3 C K F S b q W Y J 4 j 6 X f 9 6 k w w Q 3 t z E 5 u 8 o y H G Q 3 4 A M Q o D q 9 m U 4 W L H J u r P c o h Z S a S q B C y 8 x n i a c x 5 n r T a x N b 0 U K B s 2 b 3 8 8 s d m S 6 B O r y 9 c R a + m R X u q e H R 5 8 D v H q y q E / Z a j s t B K J A P h C w f R I 5 N M K 0 v U u n i u b m + o d k h o 2 C U l J D 7 m R O 0 p 0 w D O R l C 9 o 2 d f r p b b 9 7 3 M c W A y q B h 5 D y B v W m c 2 r n W d N / P h 6 n R 0 C C K a r N b T 7 y Q K G Y R h 0 x G i H z M D d L D w c V 7 Q L Y 7 / E a 6 F H G 2 W q R Z g 4 + z p m L m n T q h n Y + 8 H l K o V V g E B x Y 7 T h v y D o e s i L 5 B d 0 G v c P 7 n Q p y b 2 x o P N L a j 0 Y F t 3 e L x Z c B j w + e Y W 0 K 4 Y o I u N Q n l C F P n i 3 9 P F 7 b o d o a O S S b Z r g D d Y J g I m 2 M a 6 g G W d V g 2 1 l H U 9 K k A B T D 0 g Q 8 A m X E D N p J J 6 Z 4 y 3 B k K I r S 8 I C s F 3 9 M W j G O P g A M b + 6 + W C q 8 p / W 3 x 8 t 9 1 s C B 2 C A 2 j v q X q E h J 8 V O d c x d v 7 A M 3 r E 4 7 K O F 9 v 1 R o E A c 4 V a x u a k C Q 4 w s j H e a 2 0 M 4 A H Y G y M E q V i X u Q B Q g m I R 5 k N M 3 / R r M m r M y y J x v R 8 0 b Q U E M 4 Q h z J 6 s y g x 8 D C o i T P J J a b g W h y M U p 2 y h 6 F e Y y X Z n h k D U 7 q Y r 9 q D 9 M e J h z A Y 9 G F b t 8 W 8 n G e o X H q d 0 g f G 2 x F + 0 t T Y Y x M l 7 V a k k p E J R Y V A 8 V j e R u c h s T e V 5 m 6 G 3 Y W z r B v k P Z x M B g r C Z l 8 P 9 E 7 R y h C 1 4 p X f q t Y A k a J + e 2 B p j q 7 U p 8 5 + 6 4 o U t H T G U N 8 e W u a e h v G k 1 t 7 K X N J W 3 R C G E j / d S j D S W N 4 W d o g b 8 C o E + / L G 8 X J b 0 6 8 W X 9 f r z a k 2 a H i e 9 p O C F s s t J F X Q R 6 N k + J U q Y 4 m t n K d F / m O X D Y g Q o n e G u 7 4 O E o B n Y d I Q Y R / R B D g B m A D R O D j a f f V q e o 8 b o 8 g 7 h o X Z 8 P x M h Z Q O B v J y X m 6 u b 9 5 v L 5 Z a K H t 5 y 6 Q O 2 D V X B a o s d v 3 X b p k Y Z u / 3 J Q X V Q R Y 3 C R c t A q B F v I X 0 w 5 K n A P E A d l O E z A Z d o j V Q t P 9 o y A F / + l Q t Y v C A o 9 t G o / s q U y t 2 O Y x x v E P a 9 Y d G 2 8 B g n t / 9 9 y y + c I S C 8 2 U K 6 Z C q k q J Z X C D u X 7 7 a r C 7 Y W G M Q a e y F P e y 7 v o a N g q J A E b p a z k a o 5 o q T D O 4 l W i c y m X i M n N / c I h A l q Y h N 9 D 7 G w r 0 H d s / V n W Z D o 2 K N s i E G 9 9 7 Y j 5 y P b k f O / U P K n r K f X B i X X 1 F K X 5 v F 2 8 / n m A w + F V D 6 H y U v Q Q 2 O E A H E i / j Z B E G Q + I + P R O J w g V 9 W F B 1 Q H / k M a A q 6 Z V O 6 C 4 b C 9 U U K g O i R B o Q o M f f E k w s k 8 H F R H X j M o O s T 4 c n G F z g I K k e I P S N n V B W p R n u e / L u u R z z 9 m w 5 d O G z 7 y p G j h H b w h s D y u u W 6 X p v a G W k y 7 M c r a 3 9 T Y R e + O D X D H y 3 B q E W n 8 I p 4 e H 4 m X m g x f p H j 1 / p q q b E v D B J X O l l v d K 0 V 2 B f V R k w e i J q X g F 1 1 m 6 2 4 W 8 x + r a h T P X Y O m + 5 F 3 D d V c o 4 z O U i n A 7 i v S c t i y 4 H X q + S q I Z W F Y y P Z q h B q b X W S F g H U E 6 6 H C P d m 7 q M g o d k U 3 y O / b 2 + v 1 5 j N + U x e I a s 7 r h a z M 4 A n P H Y P 6 i Z F 3 T I 3 e L P s K a t C X D X T g I Z c G 6 8 Q F p N e o d I x Z S 6 t m a A 6 G b y 2 2 o C c 2 i S E v n s R c P 4 e Y 0 V H P K a A x e 7 v h c U s m p K 2 a v 2 3 Q H 7 y p M z E A 7 R N t Y s y R W q f O K 2 N g o M A 2 B 9 b H o H i h R r J Z Q p z C 2 b j 6 g t 6 M Z 9 v 9 w X x 2 E B X C f N C Q P r Y m y A r M b I U k X 6 w u g I j I v 6 z X l G z r l 2 R 8 O 3 c H E n A E A G Z 2 C 3 o z 0 J 0 x v F l o p Z g 6 S + v E D 6 z S T n / s U Z + 5 i 6 7 Y M A / 8 8 t A J r 5 S S r 8 9 W i 8 t N O 5 M Y f y N 0 Q b b q 1 + u 0 4 q O g A O p 2 p + 3 V k L a P v N M m 0 a w q z e 8 U U G n t X 5 Y B 2 j 9 z K Q o Z O x 8 g n k b o f + Z u s m 4 N J e P T 1 U f K q X L i t U 2 6 o 6 4 8 p X S F f m Z b C q Q 7 2 h w 9 / W c L Z I Y o w t n d D H R x x 4 Y y q x T 6 y W 7 g b + Z o 6 B 8 2 E 5 n h h N j V l 7 6 u I k B Z J v G n h Q / O / K 9 + l 6 S Q b v s d 6 E 8 Q z y O k z + x N L H 0 l 5 1 Q k q x B K m H X 9 i P h j R 0 6 7 i J d z i Z 1 O X q P W 6 S i u S R F 8 H F b p a Z 4 Q r x x g 7 N i z 2 7 E B 8 B g g Z C y / J S g k 2 K c v 3 h A h Y m Z u Y h H / / o H O 9 y / L z b a r q 1 C D 2 c g f U I v 4 r I w / d d D / 8 9 W v v + M J s g r 4 d 3 e y I t 7 2 q 5 o q d W a p 1 j C / C L N j I F m B z D p B g H X s q o P e z 1 a E g D j u o i i E P G q 6 Y k o c R 9 v o S z l b C e n q q v r n B A t 2 d b 5 a s N d m 4 s x u i b 2 X 7 / f 4 8 c i O X 4 F W C y i W V j N U T 4 D z 7 4 P b g y X S j u B a f L O 8 / a v x d 5 I V m + R 7 q M c H 4 F 9 F l 3 u L 2 n O 8 W q 6 7 v o v 7 x O y B w J 3 Q U F X W P j l v s K u A e h J m d T S 4 H v 4 i b M o 7 x f 3 g o X q U 9 Z d j x j m E T i M 6 X U w 3 v K A H d C m V i 7 8 7 E w / h 0 H g T r 5 r n t r h h 3 X u U W R O f Q A G 3 c d T 0 S C 7 F X h v c C Y s h 7 6 Y p 5 K 0 + 4 o 6 X v + E 4 s h L x y Y L M e t a J 9 M t R O 8 Y B v 7 9 A f U J r 8 + d c P 3 m 2 e L c m c w E + H j I + + O U 1 Z S O 0 H u B q S w z O e I 9 S X P 6 9 2 x F 0 Z G O N f o S G Z 2 7 p P b X X Q u K D R g F 4 B j A 8 O H 6 U K D 4 1 T L z h s f X 6 6 g C b 0 B A V A t / 9 G e J t a r s E 7 Q t 8 f Y L M N P m F i 0 / v c h q j A V F z X k H / / n R 9 S 9 u g A + 9 o i x Z 6 b f s t e s e N l 7 U A R P D x o T t Q o O 1 M + s L o C J j Z w 3 u H V g o d c r t s 8 w r s V X T A G u 3 e C c L u 2 E V U S L b 7 D P E o Z u 8 Q g x P 7 F E + 3 m 8 X F N U 3 E x S Y 5 u l m z i q H 9 k 8 0 b C i a / X l K Z H A X d 6 H k 7 7 j M H A g 7 + h r W k 6 r a 5 p q H T I d U e w M L I U G P q c 9 V h / R C Y W 1 r P v a L K 4 D k B x x w k V G 4 F s 0 i l U C Z y E I L 3 1 6 c n x G P I i y c R 8 s f X J s h M o z s Q x 7 c t R l W d g s A n X R d k U W j g R 9 f J M H F l C u O r a W P D 0 L F l 7 p O S 3 F 3 R / 9 M P 8 H 1 f L 6 8 3 6 9 s b I J M m 6 5 s f / 5 b n T z B U A r 6 G 5 W h U a P c h 4 I 8 B R 5 Q W r a 3 D i + W a 6 u s 3 y V u T k u R F t Z o j D 6 i d 2 0 l W y F V H l f l T x M O I v Y P v V Z C J 3 D t 3 f M n I 2 x X 2 q Q R a n t e h 3 P V 9 / H w / X / P P 4 i v 4 h r / m v z v f 8 / V P P / w d I c 7 b J X 7 + + t M P v y Y f f / z b f z i e / 5 y t O I r 0 / O / b 1 d U 5 h W q N P n 7 2 e K b A E k w E Q G 0 h z 7 s c O d q R n X 8 g p l e E z m Z S P X V e V j 4 Y j V g l g k N q h U q D q 5 X o k w h O A w K / f W J i e y j a d 7 w c Z P c x Y x P f 3 T h / D L J w 9 u U c e Z 0 t 3 e C M z k S / w O x P n + P n y Y K T A k i T a 3 A u U 1 p W 5 v G l Z e h J g H j t A v e y n k H p e i T 2 m W n 0 2 S q W F c I S r H 7 i M 1 F c G q U b g M a 1 k 6 q Q q / U h 4 l m U z j 0 U J N c Z N M N 6 q e c w s z N D 2 q D 1 B 1 t H E F t g T q V F J x t 2 F 6 k C g H 7 R 0 Q D s k E r B u B u l 8 a 1 A f t N E U H B n q Q + U M p Y p B Z c G 7 n R e c o I F q 8 F A 1 z q 0 4 G B z t / s r C P u b v s o + X b G H n I 8 R T 2 N 2 2 K Q Q 4 M 5 1 o 7 o s g H H F U Q R l E R 6 j c q 0 3 J h o G M L Z U C + b i e d + U 1 d h V R k V R N c 4 4 K f T E z e b D y Q h u 1 u d F A i 1 8 n f A C R 4 g 1 E 5 R A j 6 r Y D v j m k v Z 7 E w 9 j 9 k o 1 J R a E i k i l i A K Q h u E K z C W P i O d q o y 7 j R v p m u T j / Q G / q r p 6 i i Y 4 x V W j B R X e m 0 Q 3 I O F Z 5 m n u M D 2 V m 1 a U O V r n g q O O z l 3 k M Q P k U Z I U w + 5 8 i 3 h A j 7 W L K W I G j G Q C l x g W r q / W 7 J U 8 X a S N K T x / 3 7 h M 3 E O 2 p H O p i b A A I D B e Z 5 V R 7 Y K z R B q j A k N v g d Y J Z q V D 7 v 6 i V c l T J j l u 3 N m k R g j H d o y j 2 g v 0 B 4 m H E R s H X K c h E O o a B H g v m v n J l M 7 q J V l c U S V B 2 C O H r L V W 4 w B g e J p R w 8 P L m e V 7 Y b g u A 5 a v G Z y w h r Z X 6 p r B S N h P U K o 2 b u 0 e R 2 m 7 K Q q b a 0 / 0 e a p w z 5 B E o l 9 W N r J c l j Z Z X 4 6 l X 4 O + M 7 O S i f w J u r a V W U G 9 P I 7 A G 1 Q o v 0 M y v f 3 0 x g v u D b 8 w i u G N 3 G P d K P I t Q K v g u B Z n 7 U y r K 1 i i 4 u F k h h k C B E N b c A p u E 7 Y 2 n 2 y X 9 3 l k Y c B + i L Q y M n n E H 1 y J / B r S 6 I d c D / M G L R c + U 5 o 0 N D G K s v S Y y T H r y L 1 c X x M Q X T r T F i x H C x H c l y N y 3 M M u U H d P V B d 0 L p 4 s t I c a o O n U F A X O / A y r n P B u m s w a Q z E o 9 D E g w n Z y A Z Q S N t x 9 Z v E 7 d a O t X h q A H 9 k k K Q T i f I J 5 G S B t d X 4 L M f U u b T y 7 G d C z X a 3 Y X j 1 b X 7 F X u Q l 3 I 9 o h K N Y g S O I m A s m p 8 i h F n N E O E m U u Y t T 7 0 Q h Y S i e o T E 9 / 2 i P g L x N g 1 p j Z f v f / p B / 3 z / m T p O A H l r H k M f + 7 5 M x x c 3 R 7 f P I Z J z f X k 6 k w j q Y h f W u c A 8 R s V Z D Z G H + f O 8 A 4 k 5 z y v c A z w G f k K R 1 c 8 I t X W F V 5 X R Z 5 5 g A V i / c k r U g R Y J T s G J h O o 1 Q B 4 9 V f 3 A B d w y A m p G u r i S Y Q K Y N Y m 2 z b q 9 s Z w L E o n / 2 8 a 1 P h v / H J C e 8 O 0 X O H 3 9 u 5 + / D j 6 4 q 4 B u g L c N 1 u a Z e 0 R B C L e k H I g z n h E j G G r v b n z g C m B L j E h L k N b P I k Q Z E 2 M T S z I F n 7 l Z n H 1 h 4 K A 3 a X F g W o W W 0 R U z j O g + d p C R A E T z f s a C P 0 q 3 E 3 N V l + D h 8 x x c w i J 7 3 d E 7 X 2 A G W 4 o 0 M 7 p H B 4 v 3 m 1 u 8 N O F u 1 P O o 3 U Y U e a z F w 4 / R j Q 7 / V 5 I G l E z 6 I A k m U k 4 0 2 B x p E Y v W r U h K E T 6 w F 1 n p W D n N c n 1 6 E r d u j r H Y y P W u W L d B 1 s T o 7 h c c J k a + I 7 D d y Y 4 R C E O 3 Z f E H X T r 5 v p m k b x c X r c e E t I + / l e m S 0 3 I t C M u H k U o W u Z s Y k W b 5 Q q j 8 n R x v v p j d Q 7 x O X 7 S H f 2 8 e 1 y f g F A v U s d 8 z t L a Y w Y z M w p T i N n s f C O r 0 b b 1 j O Y B 8 t 1 J V c j S + h D x L E b O x O H E c q 7 o 3 J 5 9 B C o u / S S l f L K 4 W G 4 p n t F m d l v b C O o Y 2 C 2 x F y u Q B U s 3 Z 4 8 8 C k U 7 B 9 R x B V h s Y o / N X M W b K t J t x d o E x L 8 t Y u K b t m m L h z H S J M Y m l m b N g Q 0 D I A w h q i K d + 9 H E l B W 3 w 9 U 1 L l w C B x 2 Q K J j E O R 0 R 4 1 g Q F N / 7 Q 9 b H t u O L U B G d 1 1 f 4 3 9 P N 7 f a d 4 + P S Q 3 Z Q j Y + r d q 2 n e 1 u X Y 4 N 8 A c 4 D A I K O R 4 R E W E W 3 9 8 A W o a X A w d V r 5 K O v 1 t L 6 R G V I H W 2 f m N g e i v Y d L w c W Y h 2 q i D Z H 7 w O B s 3 C I + u V q u 7 i 6 6 L X l s T 7 f 2 Y L h u U P Q X T B y A K R E 6 a w z L A E w g S m q u w c 3 C K + W A t 5 6 p a M 2 b t A 3 a d E W + 0 J 9 k f 0 e E f G 2 m D t j 0 v 4 N Z b p n c / i 3 d F O s O a N x s r m k y / + u y r 0 9 L L x y j g Y 9 + F 8 m 8 o 3 w i E d z D v O H g i p Y 6 8 T b C N k q r L e j J 8 T 2 3 Z T p q e Z s u y c f R X d H 7 g 1 h A 0 n 7 a Q F M A x 8 7 k 1 n l N b D p z c Z A T Q 2 S 3 s 1 w C T 0 1 X p s 2 / g 4 e W t 0 R x K e / P 2 e R E h u i o y w e h R 9 x x d b E Z m E G N U t N e G 1 P L k 8 / Q L 0 3 9 2 7 z Y S d w f / z C D Q H 4 a Z n 8 K I S M N f l L p D J d X 7 1 K i x n S 6 4 P q n R m G k X i 9 3 K A y j r A x m F V T 0 B D d H n E H Y S H Y 7 6 d y f 2 c / d k 8 J c F p M t G b 7 6 Q P E 6 M a 2 G w H d 8 l c r N 5 J q F P + c 0 p x U 9 g D G G J I m U A j 1 L z b b a y r o P 9 l s P u E H L h C a W H G 3 J Y m H l u 7 Y o 5 m 3 R E k t o o S d s T C v S X U M a g 5 w n x D v C X M O i 2 H z a U z b c A d 5 o T u + L / O w 5 i o 6 a v x R l 9 1 n G + J F o 5 o 4 U k c 4 N v r G A K o L q m k t q d d I q q c e w E 3 g 0 g P V J Q C z a x d B I e l R Q V 2 m r J + 2 Y w p w t 9 R I g 8 W X d n r S y Z V 7 Q X Q l x J A 0 F 1 T 7 3 g 1 F w + 8 c c c R i 2 j S u r Q g o x 7 l H j S Q v E z 6 b W i R n W r t l 7 V N / T c N 5 L b J i k / Q / R b w h 3 I h E Y / q U 9 d f 6 X s h 4 m 3 Q J g X b U 2 o v P 1 A 2 I q 6 H 4 P / 8 H v 3 T r b T c L f l q X w l 5 w X x g s 0 H m Q N E s P 5 3 Q 4 W p C C d Z M i Y L Y T M P 0 o 6 V j t b Y A A m I f d t I W Q + x 8 l 3 h C 1 C 6 Z E e 9 D R A t 4 E d B 0 c f 1 h 8 u l Q F V d y Y r 7 q 0 O Z R g s N Q d y e + F J o / h 2 T M 3 7 V f W u C u G Z U + i B 5 a 8 Y l b 1 d B r 2 2 m h i C J S 8 o C c k a c i L J x E y n h Z J X p / 0 g u A V f i e g 8 E 8 r q p T Z W W M R D 9 S C u u V Z b b d v I g C A 2 p l h 2 6 6 o k p Y r U W I R c m Q t O k J G Y 1 Z Y T H 8 8 U z 5 / 2 f y G W p 4 4 n U f l c d D N N D C I K + X E G 3 S N J 5 7 v a J X a Z 0 5 2 i k i u b c E 3 C E I Q w s p A 7 B 9 L S G g B H P V 3 C l D b j F 9 I i a t F T Y j a I S 6 e R h z W a a t b b S M O M 4 A g Z U Z m / 6 / N 9 h 1 H c F f I A J B U U e 7 g m n O m C s z L i h s d m g 8 I / p g z 1 V 3 j g F i B d v d Q 5 b T I h J e H Q m g s T l d y m O W 0 6 j y o Y G 4 X T b E X z E e I J x G 7 Z N q 6 O X u X N D O K A p 7 h f / + 8 2 t x Q s h / p Y X d v a J f G a 2 c g d T P + u G T A B 6 L 9 2 r i A D O m K 2 Z H D F z 0 W h 9 E g v D B 1 z e u l t L t i F l A n 0 K M l p D 6 q 4 z d l m Y C 9 G w B r p H f D 2 c 3 i h q I 8 3 S R S q T S o 3 8 N 3 V 2 Q p v 3 M 8 r w / D Y R i 8 0 6 S O U G y L s s z h u 4 T H x f D y k M Z F M / n 7 p V Y a T m t M Q I E t v j T s M k l R b J H x + m O m r L K 1 9 0 f G 4 6 K O 1 6 s / / s D e s P p j U u X U m z I D 0 z 8 Z F B q Y j 7 1 J 5 k W R Y t K l U R 3 V E 0 w Z g n c + b H J g p W i G x z q 5 r U b H / n k x r c k R N N j Y o i a 2 h U 1 c P I y 4 T D D N R J C Z q A l D R 4 1 W V 3 S R v A E o E H r i 3 M t E 2 d K e W q N M R 6 8 u g D 2 W d n l F 7 I c G w H L D p a J k E p x h d v x N o l e 1 l 7 P R J y b E 9 c A 9 D g Y B e r F g k N + x H U U M 7 H B b q o C q 4 T H C I U 3 n C X G 0 l 9 w 0 j e 9 G X D 3 V r s f c 0 6 1 P 4 E z k K V g q / q l 7 k F t 4 z g 0 O h e 9 x H h + h s 0 R x k F 1 v W G I w i 0 f l N 7 Q 7 8 F 1 1 c y y q S G j W T w e d 2 W r 4 E H h O S V H s k u 4 D x K M Y L T 8 p N q e 9 U + Z 6 7 u z q h o K 8 J 6 v 3 H 2 4 I x e n Z 1 t 0 g X A m N 1 9 + s l v 9 S G D 0 e Y I z z s f v p 5 l X W O O O + q g z A n c M K n x Y J 9 O + b L / A r a Y G 8 R a z i 7 n a P h F S Q 7 6 A p d o L 1 E e J Z z C 4 5 Q P 0 4 B q 1 A 7 L 9 9 W j g I r e r V r 0 e W 4 r O E J S V 8 O h c R 8 Y O m R M X A s D e A s j 7 i V L m H T v S n l X D I W B 8 s 0 p A T 4 n O o i 6 c x w i X W J q s b s l U A O l I Z 1 5 n m s V I 0 G N U 4 a l b P 6 c f P X 1 w 1 0 N 4 T f p f E 6 J G l o m 7 Q X G 8 7 A I j W U z 5 5 I O T I K + R 5 s 1 d 6 D k 9 C a 9 v 3 m r i D r B D j 9 3 J X Z C U V h z x d n H + k K 6 K f R D Z p E U 8 D A p k P f u d 4 U Y Q a B k N O N S R d G K E s G 6 S R B j c I V p b w u j h v b F a i t Q b n a H y x N W x S Y i c Y y u J J h M a Y N n V k a w y 9 E T b b 7 f J 9 D 7 H v 0 C 4 h 6 k n s m w M Q p j 6 Z J x a a W s 4 + P o V F R g j 4 o X q B t t x R q o O D n 2 8 J t P 2 s F w v 4 N i q N A a 9 g R Y j q J + i 2 b j x c C C w s w b I 4 J d W V A 6 v j H 1 Z o 3 F E S O 6 A j L B 6 F n / 6 J 6 4 y d X Q C k 7 h w 7 4 C u V I v 0 q 9 N u r 6 y V F k Q I C i F j g 2 D C e V Z Z V c 2 u G E I E 7 z l F t N J x 7 S G n J u y p M z n h l d n U J 8 e 1 f l 3 4 H Y b F B 7 M 8 R D 6 N 2 z + G s T S o / f b 7 + s t z u s i J + v 7 2 + W a n y t G E P s 6 p H 3 y K z o n I t i B n V L g w a E H l W J 2 p N b E G o V W j z A V z 6 b w i H k J C 0 o i t e D t 8 A 0 J K H 2 g D Z n I Z B 0 N y H n 6 / P E c S 7 6 s M 1 A o 0 G D 1 v w W k 9 r 8 h 5 A f x F K d u o b y q y o 8 2 E v F O v D B C q z t v 3 x f n s E h f T x f T 1 g q F / 7 Z v l q H 4 v r i Z q c F L e K + G 4 S r / E g N 9 v b J S q c + w M U n L + 7 6 S B / t c A w Q B i K + c e b E e I B B a s q 2 U r O U Z E u O d 5 c Y v j 0 5 + V i z a V R q i 3 e l H X Q G 4 7 + R 0 a 4 f 3 s 0 O M K / r C o 7 Q N 3 k w P k d v h z A J T S C z a G K U B n 2 W j 8 z D 7 g o d h M V y s F 8 h n g S c W k g K i f I 3 F 8 y U o m 4 q q h Y 8 c 2 K S 5 7 0 q I E b / q n n z / 6 G x 6 4 2 s K T N 2 z K 6 X W H e N C m 3 s 5 u A A o a G o Z l x 2 G A E 1 0 g u U k c r z Q o A v / u 3 t g m S Q h Q 6 9 8 w a U T y M E P e 0 J 9 q + C H g 4 2 B v M / 1 p 9 w 8 k I R B o I / q 3 b G x k A M 4 Z r V j B E T K 1 s j C y E T U y I / D t I P x w v P q n C J Q o 5 U H 1 r D g h t / C C V / x R x a v x g k D F d s I U / W z 3 P x W v R J x + S L I D d a K R L Z W o 0 G m A Y / Y Q Y h L Y n 5 h h e b I 8 q N Z e U F O / V 4 s N y d S l e j z j p q P M T Z O 5 P s d s n H Y 3 Z B c 9 4 W F w t u J z 1 G w X j R t 4 B c y D N f s C 8 a R S 5 V o R t M Z B 7 4 A U C H Y 6 W p / H m D F i 2 v v c Z 7 9 o 7 v k x f W E d P i O 1 B w x u o K 3 8 + p 8 J F A y G E 3 + 8 Z 5 Y g G S x k 1 j i m z K Q 3 8 G 5 A r m B w X 5 U g Q F K L 9 X l C O 0 r T i 0 s O f b 8 / X q 1 2 x 5 M j J H m P n k 6 o G s 0 L t M 9 8 U M 0 Q M B 7 c G r y 9 R q + O Q s j 1 1 o 7 X 1 Q 9 A r e g T F x r D p i 4 c x 1 w E x d 5 B c N P K 5 1 O d w V 2 h Z 9 a C h U 8 w N B n T N d / h v A 2 L M N A C Y K Y 2 X g y z L K k U N s d E n Z D i g V C Q b 9 h J p 6 b t C z N 3 i 7 D A z s e 4 f V d x N W 8 i 4 / 1 H i D R F 7 i f k 8 y F 5 K y / n 8 c V p x f z v Z i y 8 X 6 z + X W 4 o t i q 4 I 4 y V 7 B Z J G r 2 t A S w R w 1 B x N M 8 / q o v R Q N V g j r E 2 9 t L v C C g G j I e h L c w m K T W C + L P E k Y n s g u C 7 I 3 J / l q e w L X D 8 l a Z n X m 2 t V F r n 8 j L 8 Y M 3 x n g e s e l U w Y F J c 7 x s W s a D x A M Z n D h P i D k 7 j 8 z D k F x V p r M g Z B T t N 6 H W r i K x 8 z O z 1 l j M h 2 J c h B g x x f 4 X / H H 7 a r 6 4 s l n f V + n l r 7 Y 1 4 H n X z I 0 W f X A l P T w U m t a i C h e J x 0 r A 6 Q i e 3 K 2 K 7 o + 5 Y h 0 2 s F O b E n N H X x e s w p n 4 0 2 P 9 o 7 N o w q f z r k K p v 0 j 8 3 i / 2 K u M f 6 m Y f M U V O K w w R 0 V j N F h g x L R w R p 9 s O b 6 p 9 5 H j C b O G y i B A Y e C + C X M w U T z y m P m r 9 l l d I o N W w 1 Q B s C f 3 U l b C N f 5 K P E 0 Q v Q l 8 X m o + 7 9 U w I f r 1 Q L d K x C 6 8 i P R L t 0 z I A O z z q M 7 G u i C 4 A b Z z g l F + 9 s c Q D u D m 6 a c l w R 2 q F a o 7 v 9 e 8 j l k m w h q Q n R j Z q A P t T G O t o g r c 5 L Z 5 A 3 Y a c A G U S F G 0 h v d m 7 h t A n v m + D H 6 A l z H w / 3 v P e 8 U t H T x O 8 d z O o C q O i t s M w P + t c 9 o o h y d b H q d H I z W C Y T o z j i X n t g 7 N n n x M E a 1 H K w 3 b p 5 S E D o v O x g G 5 Z n 2 6 p 5 6 1 4 v v / i i V d h p v f 6 D 1 D l g q 1 q U E b V N 4 j K 7 B M h N a J B s b z s 1 g L q E A 1 8 K i J q T v E B d P Y / b G I Q a R 5 R U Z o O R r t n P 6 S J E o 9 B w V r K d H O h F N x m U a b W k A L Q / o G 4 7 L W O L / P H q m M 3 B J 6 W g 9 S V D d G X 1 L M q B j e g c 9 I c B R T c l D N c Q e L y 9 4 i s I v 2 4 0 S 6 S f M d L p E U y y Z k 3 R x A M q O S p s a r R X c q + L p 7 Z I h W G n M h p 8 i m G F u 4 M g X R Y 2 s l l v B g A T 3 b D j Y T S t L s C 5 W B L w S R K q 2 H 5 U W I D 7 9 Q 1 E W K b F N O s r i U b g K U G w d x P K E 6 Y Z 9 c I b / M V Y k f q J v j m I M x y s a w w F b o i z c 3 a E P i N / G u A + v t M A d Y W u T C p P q f C r n s V T g J f A y U f C A U A W W + A i D e D g 1 q W 8 J O N H + + 2 M X Q b E b R t U n U 7 q m T r w C 7 S r k n 9 A + 6 Q L e x k V R Z 9 + A M K g K Y L w 1 I L 5 9 H z X U 6 b z M O / 8 W 4 W 2 4 L s U w l j d G Z w L 3 6 c w E u L F M V E b u X T 0 t i I q t Y n + G e B i h V b i 8 e z K t o g O W G T V e / X P x b 3 Z a G P Z r V 6 B y F j + 9 h z q n 3 M 6 6 q m h o X N N Q 0 C I r E + a L b w Y 3 R B k C y I P Y n a E j p D R i c P K A d Q 7 N n A 7 7 6 9 X l h 9 v t N T V D s F + p i 9 j + 6 V 4 H z n Q G z 0 v h H i a Q F 3 n R H X U u e a h 9 u i U y T A l K k 3 a l 2 r P c s + i h R 1 H s k e + g 7 K E q u R L m 6 H L x b 5 7 7 0 8 Y d y N X s M n P 4 o w 1 W d J 4 E 0 L S j P Q n 0 0 G c U n j S x J 6 D 4 o R B 7 8 O g T u 4 l i l k X c s d j L U w Z c / i 5 N I e T + R 4 g 3 h O t z 5 F G n v P + V P s c 8 8 H 7 R E 8 T q H H r 8 b Y k 3 3 2 N s N Z q m b Z R G g K 8 1 1 F w / o N i Z x a 7 M a P + p L L T k j p 6 Q 3 H d w f j G b F 1 J 7 u d i + v 1 1 u V w y 4 p n 1 / n j o P t x 9 V 6 t s N e 4 H P l l S 6 i P e 6 c k Y e K H Y Y B z K N p X O M 0 R 7 c c K Z p Q N J g G / n j l m k V D l B 8 Y j T H m h 6 1 w Z 4 s Y C i X p C p E 7 n 6 I e B x z l o n D i W 2 z v I C j C S k e r c 9 h n 5 E 8 7 X u d h G 5 A E 3 q y b q J l D b w G B s 0 3 K h u D G 3 O P U U v M K 7 I F z C k r 7 Q 6 a w A g Z y O O + t Y h 9 e u L L 7 8 i L R 1 H i n R I V 3 X H V U J x H o b 3 u A s I f b 5 B J X L y n t F I f C s F 5 W 4 C / R p c R W 3 v j h X 6 r f N 4 g 1 u t c 7 x W G L w 3 f A E h T o x S k W w r c e 1 7 v 1 6 H 1 A y 7 7 r 3 y A 2 C 0 W G / x 9 i j f E b K c D 3 P x I x J I W Q G f D g i G 5 d r p x Z b R i w M S 1 F B 2 K R i 9 g X j 2 C O M O 1 Z 2 C L 7 m Z i q o 9 / M A u Y q m u R E Q I a 0 4 m b c o y u o w b 4 h n + 1 u r 5 m A 7 1 f q n 7 4 L H J q d b e j 9 C D L U I 8 w a O o B e T 9 R a + J i g z 3 S x z Y h s Q E e a u Z Y h 2 B Q x 4 C T S 7 m d 0 8 X 6 k p U + / t G B S P z W W e v 7 D M i p U 8 I 4 s g O x T d 5 U Q M M d l i I Y R F q H m G M N 3 Q / B B r Q W I r F k k R K C H D X 4 O m W x m J K k 6 h m l o G v r R + t x 9 r t l G R 9 T q 3 H 4 5 t Q r a N R x g 9 I g t A 8 O y p J 6 O 8 + U F 6 3 h j P v S D M C 6 7 h O 7 X 3 l O 2 U e k T 2 b G V T 7 P l s s t E n I f I V c 2 w E 2 V q n U 2 9 + n 9 r f M 5 g M s t Y Q L l v i w 8 G s I Q 2 k y T l j s 2 u g 1 r b X 4 k B N C + T 0 6 I 0 1 A X T y J s p M N h 2 Q M K N K e A 6 d P 1 r c a n 7 o d I 9 U z L I P t 6 / N K b W Z E 5 2 6 J C J s 2 j c J u X h 8 O N x e k A K S 3 H j Z y F g F K 7 9 I T o v 5 / S m 6 w u u a I f n d X Y H d z i S r 9 I Q P u X M N N W b K f 5 g 5 a O X t m P g j q M X 7 a 0 R p k j O j 5 4 A f A i d f P 4 6 h o 9 5 L S 8 R x i G z U u i R O u / A H 5 8 f J S g v 7 0 J u N l 3 0 h W b x f k Y 8 T R C i z C P E 8 d l U l T E Y V 9 w M Q 5 q N L Y W g K n O u V B s B v W 2 7 I f h f s V f n Q 1 X z f Y I q K c 5 g O A s m c N 8 8 x E 6 c U y F O Y p b F Y h j / i i d r q U N v v z D M 5 K g E K a h L 5 5 E i J m Z m 0 z M t m O W q S 6 f n y H D E x I k W c H 0 0 y T T S x V X M d l 0 b U 9 5 p t b q 2 d h I x u g d r o D r Y 2 + S K q 9 m H u O T a K k Y e A a 4 a 1 7 k 7 v K t A J 9 9 B z 2 x F / S 3 J V 6 P 2 C P 4 K g W Z + + v 3 s f c I b k h W C B i F s r 2 E o U i B u 9 O 1 a 1 S o I I X n r i j T s d H H S l w X T n l W j T r e e r h 1 g J a W v D U L S 0 7 X / S h O S L u Q p C Y k N m I w h z i b T G c o j w H D A m + W i 1 t S F p v V l v Y B V e 9 l Q H f A D 7 o w M H 3 q f L P W n Y L 4 W + 9 / / N b d E H s V b + K C c K q t M B Y X z c b D Z g F Y x A 2 h 2 d t 9 9 A N K 8 W j F L j k h i l F P / q E K N z G P U A s 2 r X b W Z n J j P d 7 y c n n t O w O p z M a O 1 J e 5 0 x b G y E X D l i L W B h H S u r g C p 4 M I a M 3 D L M B g c I i J v d D R F o 8 i L g J 8 g Y L M N B c B K l 4 r v R + c l m C 8 p q r 4 1 b x 7 Y y s Y h 9 r z X k B L K 7 9 z v C Q O e s j c 8 v 1 5 j s i u R 0 w Q K 8 X u G L E 7 W B A U M j T f l n g S s U k O 0 R 0 M 9 5 I 8 A 7 o S l K d 5 T H j 4 + O s U F d w q q 8 / 5 f N I p M J / x b w t V S b / i P y W U O Z z e K r 5 t u M j m d Q P x m s B h m T a o 7 R + 8 H 8 A v 0 j j g N l G 8 7 o 8 9 2 a c o h I p v 4 A G D T y p 7 A M 1 T 7 Q U x w c 1 f O A D l K L Z C k H h Q s s S i e 1 X L I u u A m 1 + S E 4 L 9 L m 7 + 4 w V 3 + P + + W l 5 + 2 u B Y c p d G w 1 0 a L 5 Y r P d L E d Q H e Y l j S 5 e r q G l 6 C p 7 7 H r T m y v g d Q d V E R L L V R A D A Q M w / c g B p r S 2 h l y j a 0 1 t K a A 3 V A w 5 Z D T W w Q i 7 h 4 F q H q 8 S 0 K M v d n D 6 i D n 2 Y A R s G 2 M B N P d J s G V 1 i 7 I E S O b k d v b n S K v q r n e W O V W q O C H q j k j U e a l p h t x 5 d w q 8 X Z z a P E h v 7 R M g Z 3 A T G i H V S F H O w P E Q 8 j Z M 0 c T u b 0 2 U E A R D t U k R 5 j A f S x I Q L d f 9 X D M 5 6 Z h 6 q u G a C e r G M P / 9 + j C Z w W B S N v d b W j C D 8 N y B T a d I S Y x 3 T 5 p 0 w S O t J v a H 7 F K / z P Z y K u 2 t h e l 8 D o e Y M K N b o 0 8 c p c A D X + j / A o B 4 o 5 M Y I d I C F y f O 2 j R K 2 m V R F l C H j U H T T F F l E f c c f L w D + + v b r 5 I p 4 e H 4 m X 0 B l L / B 1 E Q e Q 8 N / F s 8 W 7 d G 5 z N L W 5 k Q 3 D I H D + p Z n a B O l / v i E E 9 N t b Y H F u i J g h K s 0 t o H q p X I S g G J v I a H 6 n W v Q 0 B j 2 B 0 o l m T M R c C 9 g m + O k V U i E 5 9 d / 3 P E G + L u E k Q R h N k 7 t t q O E b 7 L x J K N C 8 R e 3 p L r T w n t / 9 9 y y + c L a 9 W G y o C J k s z R e m F K v e 7 f L d d X f w / 9 t 6 + t 4 0 j W R / 9 K o M F L r A H i B 3 O + w y Q 5 E C W 7 T i 7 d u J r + 8 Y 4 9 z 9 a Y m w e U 6 Q v J c U / 7 6 e / T 1 X 3 9 H R P U Z 7 u 1 m g Y G T k H s S Q O t 1 j N q q 6 u r p e n u F S U X Q s C I E n p i a q J w i / 9 v R G D G e J 9 i x T J a I o L G I V A A S D A I T y K P Y l V 3 B 0 1 o 3 y Q D A r B A t K M v H C H m h D S l N V g 8 0 e Q I V u S 7 0 J H E / c r n m 7 z z + f p f + F l D i a 7 b 8 C r K r S U 0 k W z L 2 b F H 1 0 R U q 8 B Q M y L 1 o C K 2 n i t 0 A G 8 S 0 Q x U K E + f n I g d k A L Y t H 3 H L o V C W G Y g 4 a g k P 6 Q v n h D j C k g 5 m Y 7 M 7 o L B A w Q h I i M w q c L j g W p j K P O M O f I K u D p V 2 8 S 8 Z 0 9 B B z m 9 G 2 l 2 H c + U U F K P g B I j F l W F 0 X b w e 9 c h C C A 0 i F J I Q n 7 E 8 T D C G k D / 0 K Q u W v D n / O Y z N + W V G P G d l x V 1 R z e x M A U j m 7 l A Y 7 O w i 4 g w N S J l g a d j z h / 4 C 8 B d 7 y D 7 Y K f 7 j A P q i c y t M T X b J M W D y N E e b w R 9 z Q S G N L j x o Z L / M K H d r 7 g e s L n y 4 t P q s w b W 9 o N E b n 7 2 e u C A J e 2 m B w 1 r E H x j 3 1 b b A E u S S + M q A n q v V G R q N c 3 0 f 4 f k h R 6 8 S 3 s / 7 R W 9 h y N a + / W X D D E m K H 9 Y X b Y E q C H O t Y S 1 C l m A B h 3 D o d 5 3 v r B h 4 J R X L i Y z a / 3 6 w R 0 e / H y L a p C x v 0 X o b w G 8 Y Y Y 4 1 A c r e c L 0 i Y f H d B U H 3 Y 8 h W I Y L n p K N 1 q E X c i E U N Z F D U v 2 G F u 3 m P o m C D 1 B 2 4 B R l P o h E E X R 5 O V h C 2 i R i V 4 i H x z d o n S k U Z 8 d 9 S L g I k i K Y h M V e j D 4 D P E 8 Q k + Y w d m 8 P y e o t F A x x S e U T n i D B l / 8 G H Y G O a 3 d n g f G H e A 5 V I u m X e T 2 k V E V R Y v + / 9 E z I 6 N F J k 8 2 C S 1 w k j E W A 4 J C B 7 6 B h n A q 0 F v t l 8 a z U L m G 9 f 7 q e n d J W o I w Q J b z R V E F V / G S d Q v M b n E z W C w s C P r 6 Y Z 0 3 L P Y x x w A i / l 2 z N y w g y 0 J g R C 0 6 Q q 4 T x p G J p 9 m 2 v E 4 V Z 4 T G Q W G y Q Y 8 / u Y 5 I 0 R 1 + q O 7 + V B e g e t 7 x y 5 0 A A J R o S L E O g a Z O E U Q e D x q D b 4 7 8 q S U p j 9 B t z u 9 u E E E I A I K q k J b 7 I e J x x D E A H H 1 B 5 u 6 u h c 4 x g M m t d N l H l Z T e 2 6 m G 7 z O F R D E d C V z g z y f G h H m m D F b f C R v j v k n j B 0 b s A 8 x V Q 2 7 l J X o P n B 6 B T j 2 C W h E M M S E w h 7 Z 4 G q M V x N j M l i J 7 g K + r q z P 7 e b / E S X B G l 0 1 T k k 7 K M n l h a Z E W F O s z 8 d 8 W i A K p l 2 S p U K x j U 5 k A z Z w W L u p d / b P K t P Q B P S G A b 6 L A J A V S E u R I R c M v 1 1 u q E u s C / A g Q P 1 X 1 4 W b / d 5 k j r N z T B 6 z 1 p J v p 9 j 5 g H T H K r H a O C U w a y Z F L G t 3 / t F h I l R b K V w W V M 8 J q z C U h o L j E J S a 0 w 9 A W T y L 2 P 7 5 G Q e b u T g U d G k b 6 h 9 Q B / z 1 e f T 4 D 2 i 4 l i r g 1 V W s + / u z d P W T y o q M E K K e w Q v 7 k 7 q F H x O P u B w 7 R Z t x x x 2 2 I m j W z 5 0 N u f Y K c + M 4 1 d f F 6 h E j x f Q k y d y 3 S f 1 5 v z 9 e X Z 5 v d 5 Y q m l p 2 c n 0 O q l 5 T y 6 S M f + O N Q R s c N A f 2 x 3 F z K E d P J 9 z / 9 8 D 0 C C d c r / P z l p x 9 + S T 7 + + I / / V t p 0 i 4 9 2 G 9 n C P x r d b O T W k i I j X r q / p u u M O c S o Y 8 J U / N I 7 T P 0 r S n f j F b r E Q E o b e b A t i g U N 6 R t x U I h V a L R i U x 1 i h r l O p W n e k C + + k a A n V M 6 Q F 0 9 i d H r W W U i O 8 6 q m L N O k Y o p m v f z 4 W c W y z N E V V h k 1 e b t c B Q w 7 r o Q y j g 2 1 V P r 0 W W c 0 N p n X l d C q h t f a E H S b A S k h 8 Q l v t r M 2 y Y 1 Z m I A s V 4 h 1 s f W v a C j S i m 5 4 z H C n Y 7 J z o h 6 x n 2 S 0 0 O X E 0 4 e 6 g 3 E b w E W 1 K j h x 4 A I K w g N o B 6 u k j n 9 a 4 y Q 5 O p e e 0 M f 7 n a d T W o n r C 9 T h C S n H e n / 2 o V O N R / s V t f d a p 0 0 W n 2 7 F l E / r x o S i Z x 7 Z N n L U g D F 0 4 T J T L E v i q D t i Q u D w X T p C h k R W v B h z t B B P s 9 2 A n a 2 9 y E l q X B y B u N l 6 u 3 P 3 d N j J k t 5 F z S 1 N X + s P l r R Y e M T M i k V O 9 W w U N 8 O S h s d K S N W t S 0 l I a c J T h b i a T Q f U / u W 8 A e T v J k f w g p M R c b Y y 8 h 7 R j i O A q / 7 O c G z f / / S D F v P d 3 Y j s L Z 7 n J U O g c h I U s u T R e k h u D E 5 v Z Q P + d a 1 6 5 p a f 1 m B y q c 3 B e N I U j f F s O K Y L h R Q 1 2 X p r 6 2 O e T k q Y D C O m n 5 e r 0 q O c C S M z Q K t C w W O 3 J n 0 S g G f / y 4 Z L V u z U A 5 8 i 3 h N x M D C L s x k F W 2 u A O k 5 O 3 5 P z 9 f b 9 a o / f R J 2 N v F X 7 u n z T w 6 h m b V 3 3 J V l U V g k 3 Y T y 1 Q o t M 9 B L V h b R f 1 K C 0 M q B P e 0 h V K M L w Q 8 Q b Y j T l G H C p Q F 2 D Z l B 4 l e Z V X X 3 e 7 S j y w m U 3 K q l G 7 u H h e N o t g P s W B O B l P I K 2 w P x c B E x H z A J m x X d z t Z j P g y i M A d 0 4 B + g J M U 4 a U J v T O 7 A N Q V q h 2 w V i f H R 9 9 n H 1 h W L o m C H k O o l d w Q i e H b 3 S B n D K d g U F A h O l x 6 H B i 0 z 0 E t W Q p G 5 R t 6 m 0 o a / O p i o 0 Z P A h 4 n m E I T h e q U 1 a 1 l y R R S q y W 3 J A / d l n T q p x R 7 4 C a f r r R Q v a 3 M n J A R 8 2 I z i H M X u C x a K X i x e a Y J k 0 g u F 2 G I H 0 9 d k U h T L Y H y A e R m j K v J W 9 + s Z R k I r A l 9 i u z y l G 8 D v c T P r 5 A l G X J R d t K j 9 0 e t C G v E V r r 3 V u l C 3 G m c B n G J F z V m A I q 2 I X 1 T d g N t G s 3 h 6 9 4 U b S Q r j k X X b f i H g Y I / l 6 z o y 7 f Z q g T x L S p h 5 P 6 o j F j 2 H V J p b a Q f 5 5 u p P I p k 1 8 9 a j L F E D A l q 4 0 M O Q V N X y O K A t W h x 1 s e n 1 5 L Q 4 8 Y E C S 3 q E l h G 5 I i y c R 6 o B v U J C 5 u 7 u p M g Q c m a G d z 6 V Z P J H R v N S N V u L Q 1 I q h I U X W D s P z 4 g M R N Q L E 8 A u M h J u H 6 Q J D d z 3 w / W i G s u K T E 7 K v w Z 1 9 U S C u A u 6 U N j E h g Z 6 2 e B Q u Y 8 X Y b D d J J W N 0 x U D A 3 W h V W E / 8 p R v t a O f f F T p P B X T Q / n 5 Q A e 2 T 2 n V G t i 5 4 h a e G I b D K y t / e u g 8 I C h l i + f f Y p i s B I + 0 L Q X a o b U a 6 T / F b f 8 f F H 2 L 3 Y p R K f E E F u i j b t D / K + b Y P c M 5 R E Y P b p E N i 6 9 m z t y + x 5 b 9 9 e 3 p C u E P y 4 g 3 h O 1 j x N t s O t g / t i v t i f 1 3 u z 4 B w 3 F U Y u F d A W T n r e X q j J H T i 0 5 s c O x f g t 6 q B q D S q H l h l Y t a o o k F u B W w X N g w p s x V E h S a 4 n y E e x y j K r F W 2 2 q 9 H j S p t 9 O W X T 7 u 1 w m H j U 1 x P j j 9 s A 6 r 4 E x w b t e k D f h i m g s u M R 4 1 c B j Y T w y Q f 4 c 5 s + 0 7 E V c A p L m g K G T o f I Z 7 G S J j 4 O 4 o p q H F p g T C h t J f r M z 7 A V c 0 c 3 / B P X Z v Q G 8 F O / L 4 2 Y f o A c U o 1 A M Y r o C P D B / O b V k s t d b x W 1 p Z + T Y N z I y g + 7 F I V o h x + i H h D j M r M G h + 2 T w / V p 6 e b e f U w l 7 e u p q j 1 e G o H 0 G f 4 n d O l m g D 6 B W S 2 / j o A c 9 I C 8 2 u 8 5 J Y a 6 W h h P A A g e X s r G B + X 1 A 0 i v + F l 6 O h 9 Q O + p S 7 r R n W 7 W f + m R I Q W y 1 A 7 M V 9 1 i T p B H x S 6 W B 4 8 e i 2 N L Y U f r u m M l p M X f p i b E b h M X D 2 O s A 3 E 2 2 4 G i X I a y h T K 8 X O 1 X 2 + 2 a 7 / i q l o I 0 5 M T A t C 7 i y 1 S r E o 3 0 d p k q a g 3 L Y j E O 2 l y 2 i W F r W D p C p e q + 9 a k 2 H f H t T l g 4 M m v 5 v G 3 Z q 4 L b I 9 8 u 9 9 u / f o o Y E 4 4 J r E / n D e E B p N A O j 1 s B 1 g j w f l r h d B l i + u I s o k I 5 7 r 8 D o L Y 4 v C 5 s 5 6 e 7 z e Y L Q P 2 5 Q P D Q J k e F X y w E A 4 Y q Z 5 l 9 E a h z D H g a 3 + P g L O n 5 G u 7 y N C A K 4 F I S o p x w n x N X M 9 v o N x 8 o 4 X u y f w c f G L 8 w A g t f A C j n / 3 a 9 U R A s X T 1 w A y A c 9 N n i E Y P R 4 y d B 9 t O f v U H P b t 3 w M O z T P q R R f 3 d n 9 1 V m B y E c q 2 N 0 Z 6 M p g N T G T E L B H y 8 J l u G Q B A H D H W 0 T Y u e 0 g L 8 J 5 7 Q I a m L 3 T m k b 5 k z o a e M O y b 0 4 + / m z m t H C V Y X P l + d A V M D r r 5 Z b t v b W x s d Z G y t Q j N 2 p Y F n M 4 V 0 / r I o S U H o e V T + J 5 l C D Y h B 7 C l O z c 8 n b k J o f i 5 o Q p l q 7 I i 4 e x r j k x N n M 5 j 7 N q S k y z T V w I n 5 X 6 R q q 8 K d 0 F H 6 I U P 7 t E n E 5 E E 8 s a B x K x K V o g v W Q b F 4 l x K h q d b 1 V G g 6 r 7 k i J b / z + J + E 4 B b f 8 o m v z 7 j Y o i 9 o r O / W G k B s Q T z 1 a X S k k S w x O E 5 B F I s + Q E w L 9 h m K x K f r u 6 A 7 9 L + D C 7 g B y i l + 7 2 m 7 A G 6 S q K s L U W 6 n D x j P G h o z p x D G 2 i q C N 7 N s 4 Z t c C F W s 0 K 8 O L T L o l s h l X K + k M e E i P o C A m 1 G P C I / k I X Y J p S v n Y o u z t N + r 8 4 X s T S t q n H W M h C / u N 9 P g t Y i z I / m Y 2 E D r m o a P L d 1 y q a Z k Q m 2 y 9 n S 3 Z i b U K C L R g 2 R 0 1 I V C H u H g a c y 4 T Z 3 O f y 1 x I 8 R q C P D l b n q 3 J w z I 9 3 r / g D 9 P n j N 9 7 l w s 7 L N r l a g i j w D X m L Y 3 2 9 T i Y U U j x O l F 8 q o i J 4 U 7 L l q d W + w b R 0 g E 5 8 d 0 b 6 u J J h H D n H a i t U 6 c w 4 3 R I 8 2 j U k w 2 g a L g y c g B H 5 E g W U Y 9 o y Q K F y i 2 R R l 9 N 7 e F w A U O 4 J V x S t G s z i z e B D A W U u A 1 J C g n e A d T Q / H H u F J V m k B 5 F T N 7 s P l P N 4 8 m W 2 i Q 4 Z 8 O w 9 H x q K 2 2 l 1 0 2 w B J m u a D F j 8 + a E y W D 6 J J o K y c z x 9 i n i F i g y x G m y 3 J 6 r z N L + C x + 8 i s V u F 4 c M q b i Z q p C 5 + p A b X r 4 n i S 6 G 5 P h 9 t U f z F A T 6 f M u + l P H E e C o 6 X v c f f A 6 Y s X J q h w w J z o W D T 4 w Z V j 5 t 8 s D w U C t T H T Q b D E B 3 J 5 6 X I e O N L W J C 5 P w 9 K d r i W Y R t x 1 c o y N x d l a u d J w G k M 8 R N l 2 g H i d 7 V C n O O e b n o k 4 + 0 w R m A k I p l L 9 o s z w u P P o g c H X Q u X L 1 Z S W c p c g S n v M / 7 I T 0 h M 0 N e P I l Q C g C V C D I z K Q U i H d A I O h Z e X 6 3 Q Y U A B d n h 1 r l Z w n T c 9 C A A l m 3 z 0 L Y o h c r r G 9 2 d J k 7 X j J b U p V o i j R K 9 O + Y K m b l 3 r B g + l 9 9 Y N Q V D I z t A X T y K U g 5 m b 2 d V / u d w T W D W F 2 j j b g p M T v 5 L t + D f i 5 p t N 7 / v r K R b A i 1 P 6 8 W G 1 v s B v l v u A m t j Y k C s Q n m A P b J G 3 Z Z b 7 X O x Q Z P s k 0 b w q m e s 2 y M 4 a L A K 6 r q F C A 3 J C r p q 6 e D 1 C 3 u g J E G T u z h g o 7 / 8 J Z p n z k P M l I e u 8 3 O 8 u P 6 3 O 6 F e W f k P Y X t Q t Y z 3 g b J u K y + K u j 2 d q p f j F E j 1 S o L b o D y P / / P T D z 6 v d q 9 X l b n N 9 t d 5 t k 8 3 V j / / I 2 o c F b v C Y r t t t + C Z 9 i D n 3 Q C z 3 m H G R N g U a Y D p m + X Z P n c F n m M j E h V L f J U + f J 4 Q N F X I i D G k K G T k f I Z 6 + v L 7 a L i 9 u 8 h y f P h f / A 8 3 f b B v f c R U 4 g v N s u b k d D s v U F X K 4 c O a U V T c n A O r t W 0 I z H u m q o M g M L e Z W C X Z N Q 8 h p w l j d E V L r 7 Y J i t x T T + f d 2 d 0 U 7 X o V 0 t D 1 z t z P K 1 + 3 t D J w / C V B 4 a D f n + c M m x X x y T C 3 r Z E e V L 6 n a 3 i P C A 4 e I 5 D B 3 h w 1 5 Q O p s Q E v I c l I r P m f i z N 2 8 Z I 5 x b Y G 5 G + x f T o j + t e Y T V g W 8 O q f Q s Q Q k O Q + o G 1 G M N C 0 Q B e J V T j m h 0 C I r 9 E N 9 f 9 / K j E J u d 3 y y v L y 6 / K A O f z 7 T l T 2 z N v 6 D B 9 G 7 H v O a E T Q w m x 4 g e G 0 G a I R R g 4 2 O R M M X H 9 + D Z E v A l h + Q E i K d 0 H w v j r f j u R o J 5 a K b b t S o C f O o 9 X n d 5 i G q d P I j G z W G d H / v j + y i T G k c 6 e j m R i W 6 X t D t j u 2 e z l 3 K f t a j 2 7 b 2 O T B P y d z D Y a c o H 4 8 p 4 y G i b 5 c D e N a Y S / z k S H o I 9 3 H F j N G H p s U A C o / A P 6 0 z 4 V U i F o c L 6 P s V i q S A d 2 G u 2 u Y q H 2 A c D h M V e m I + Q z y J u N 7 V s 5 o J d b 1 j / P m f k Z z f / r F e b S j s L 6 w 8 b f 5 4 9 6 6 q G 5 z a 1 j Z v c I x S L 8 v I N g d W f M + W 2 O c B k n Q I C T F N a O R n x U e 0 N 3 q W I v x O x / I H Y F y t 9 p 0 g h 2 H 9 v m g b 7 + U 0 u 6 / t L 6 a O 7 V c A P y P U I 7 P X g X 2 y 8 A C 1 4 Z U i m N u v 8 + v j 6 U I i / f Q l D k k L d e m / Q 9 V e J 9 4 Q s e 2 B 8 i L I 3 F 1 U x 1 a c k 0 + r / w N d O P m 0 3 F 9 d 4 E 5 A E V 4 K 6 5 S c D 5 A l 1 D q o M w B K s m u p f T U q 8 4 k B H w 4 K f Q 3 n P o M a g f 9 / r z Z / c m Z L 3 V i n t m g N x i M 6 F g 0 A T Y Q 3 P 2 L R i L l E s a a u q 4 o v f T r B x v o n I Q a k h P p 8 C 1 a t y 0 L q n P Q p 9 F M 1 8 X T a C k E / 2 1 2 s O q X N k E 6 m h E X 3 v 0 P Q b U W j d o f D 9 L r n R 8 5 u N m W D F n H L B G L Q D g C 2 x v 1 f X i d d b 5 H X 5 D V y 6 l v 9 z W v q F C o o z 0 l f 3 o C o 0 C r r M 8 S z G L s 3 a 7 5 T u T u 9 / S Y z s U X j D 2 e 1 B i q F Z 2 Q G E V D G v y 9 W F 5 8 + K G i Y P 6 m E E R V r v z 6 g M m S H 1 o G y t V s h i D R V S 6 5 v f 0 B i c K v P 7 Q g 8 J 5 p j Z W R 6 L g c N 4 Q E t R A O i Q v j D z x B v i N G O Y 8 x j r 3 E j J c k u q a E I v w B u / 4 8 / S E M A K e k j c T e p E R I F x Q h W w o P V 8 k Y M F M W o P q i h x D E i 2 M Q v D Q c A t w o d c i i S z i j Q P F z v d O Z h 4 k K 6 w 8 8 S b 4 g S / 5 y D e 5 V x e L k + O 1 u e 4 w p J m J C v / 7 / r J e e 9 y B J k V Z b j x / 9 g J D L l N 5 + v t 1 w C p 8 E C Y B E w 6 g W v m 8 w / f r d y X b c p c 2 z a g m I i x g 4 0 D b J f 4 7 c n Y j h h d h N m l g E A k N y 6 R u p 2 j y k t W h 2 C K h 0 P 0 h S y N h 8 h n k R o w b z l j r Z r n P G F C m 2 1 S 8 o 8 u j U P y r v y d X W n D 5 x h T C c P 6 D J K U T c 1 6 k T G H V D c b 7 o V i R t 1 w H G Q W X S E l K d 0 P e f v J y 3 p f O d q h r f L z f a a s l 4 c + u Z b 0 Q 3 P N G I c p V a s Q J p j A l C s H B 0 p B x Y g R o F 2 y e 4 0 J S y h N G s 9 m s u w G J Q 6 q I V w r N x E q / T 2 Z 1 x F 3 9 N g Q E 0 I 3 h A X T y I 2 / j E Q H 7 O M E p 4 v 1 p u P Z P 8 R Q s S / S p s d W S I S H i 3 L C n E O l E b 3 5 r x e Y J i q h z n P W o x M B W M q s q m 4 6 o 7 0 k G Z w r L E n J A R 1 v / d u i j g w 7 d 7 n q / d L n p X K Z c t v r i + v O B b Q H 8 g 1 s s 2 x 2 W o I L K 9 N 6 Q n v x q x J c 4 / r P 7 O X K O b 4 y q Y 4 6 7 Z i E 1 J x Q i v t S Q k 5 K s r i 5 Z h 9 S G w d p d A E I N c 1 + e K n y 4 v 1 d n 1 F q e k 3 q z O U m L l n s Q K a w c N n 8 N s u f c / k M u d 3 T o f Q B J T A 0 k H 1 r G m U r s / G x i p x K q s 1 J m q F B q q b 1 9 R t 8 z K g 4 Y i / v C F Z I U g N 0 s O f I h 5 G K A u i u o L M P I H M i j s Y q A 5 N j / Y i z 9 x V F H r g q R 6 N n r w 9 n X o g t 9 0 W T X + / Y w C v g g Y B j M Q M s T D U q x H v 2 o O n X 7 V G g E 3 / u 9 y A k J A T 0 R U v R u g A M z W b w V D 3 N t z P I H k q Q X W d t r v y x k q 7 0 A z A j m g p H B U k e J z Q F x t Q E 4 K 7 9 7 5 Y C j w z L d O 7 n N z X Z m 4 g H x e p Y r w G h Z i D M G 8 / v W 9 A S I j x f m 5 K + x p d Z D z G G k c M B t 1 R 6 E S 5 1 R Q x c c 3 z o A H Y 0 1 K j N Z j f O Z 2 l r j K + S Z u r N S x 3 P t 5 J Q M t M 9 C K V i + 6 0 9 X Z H e E j P 8 J C k U A 7 n E 8 T T C N O N L 1 O Q m e f 4 T q m X B 8 r x Z n 2 + 2 m A 8 P H 4 9 v X L 1 o 4 8 x 4 m F Y 8 t q n c C k k 1 W j r d 8 o 3 D p q 4 Q U w D Q d 7 l W l 2 o f J V 5 k U 2 s z H V W F 8 5 M E f R c U g / V i N O B R f E Q k V U H N e / e N x c h N x W X l N C v C W + c x N Z R H I / H y z / X V D j j A V 1 y G y A D A v m 0 I g d t W a Q e E + T I U 2 A G v w J d E n K x s M i J r / u e W y T l T K Y l 5 f Z e n 3 1 Y n 1 H 2 W C k o f u n D B 7 e q h k L s j q p c z f m C m o D C B 2 W k r B L F k w j c B p Q N Y G 2 a i p D d h B t x 1 j q o T m g U K q A b Q J Z e m q C t X Z j i S n A A 8 h e S q M P E 5 S x 3 r n J o H c g R f x 8 3 q 2 U K r 5 E Y V H 1 H O x 7 W B A D C z j 3 I A j C 6 U 5 u Y k C a v H H n g y 0 n u d B U x N p t p d Y 7 X k q 9 2 1 o Q W n r 1 E 0 f h U P M K L K h T / 2 D 2 E c R k i 6 W 9 W V O K k w k c + 8 2 K n P o y L r H X O Y n i a 8 P E 8 t A Y m d 9 L B L / T N 2 R S F b P G F 3 f v J L / + 8 3 p 6 v L 8 8 2 u 8 s V n c 0 n 5 + d o 8 7 v 8 L / x 6 M C D s D n q I 9 Q b z B V 1 a u W N a T w l 7 S m 6 h 7 p v i E Q Q n r m 6 + 3 C y p 9 3 D t H Z q q F x P 7 i C g 0 A c C K f S L B R / T A H c Z a q X e a 1 p k 8 X a l a E 7 O a L k J V B 4 y p k A S F Y h r 6 4 k n E d Q c I Q o L M 3 V 1 3 1 D m l f I s V X Y T f r P Z 7 y B 6 / c Y L x 8 Z K H C 7 6 k w 6 t z N W 7 R X o P S M h S G 2 A H H q m 2 b 8 X g j O Q i I N W r m + J w i z p K X N D T F n F M B N S S C o P j O e / r i U Y R U q 2 z O u h H 7 r E J N J t e L v Q F g P K c r R J v F m / 3 y 3 f U Z Z T J O l 9 s v u q r A 5 y h q J 9 7 z g C v N G z s N i a Y 6 j 0 Y L X m G i 1 q e i H H p F y D T Q e j r 9 q A P 0 Y 0 h T 6 I D 7 E e J x j I o Q f 0 d x Z 1 q u q 3 6 5 + / S J c s v D + n w 1 a A k P H j O 6 A q b 4 s d g 9 F O Q u R l T h f m k f C p h S h 7 L w U W 8 F K 4 S t w P q 4 L l + t K E F Q h 2 Y S d u o R M p 7 K p i e E 5 p I X j 2 N U Y 9 b J V L b 1 e A p U j R V p B b c w U c k h Z z / Z 0 w U M U v o A A y B r q k k y b x w O J t U d y p 4 6 A / y M i Y 1 K s 8 g z q 4 2 7 f g i / A m 3 c o y r D C 0 v U s v j A 0 Q v p f A h q i v K t U R n Q E i q h S Y v X I 1 Q F X 6 A g c 3 f u g 6 0 q K E w 2 R U o f 1 i h u e A + 1 s H 1 M d X M x f Z 6 m I s 9 X N X R s f r q g O r C b F h R F 7 6 M e b e E z s I Z W S l k z t U r l Y 5 r V d P q R B 2 R B J U E h Q 0 N f P I l R E m J u t q N G + Z h I W F A w R G G s K r W Q J w v e 0 H m Z a O 9 D Q W l s P Q w g N w t q W u h F W y 8 W p U c X A 7 h M C G A V H E K S u / 0 O X u Y t D g p a d U d P f O U u e f E 4 Q r D 4 y g S Z e X Y / U p Q Q H p U 6 n O D r M v e H g 5 E P t T D f b V / 5 9 G S F h M q a x Y L q o n r V y F K A q Y 8 e C F g h a h 5 4 d X w e q F V 0 2 7 0 K C J K 5 l I T A F O E b X r 4 J j + f g t A r M 3 x Z k 7 k 4 d d M w T 4 4 G g B R R t 6 P C F S C m 4 R 0 W f c / T o p B t V h f b q 6 F 3 e F I h S 2 / 4 g x o 8 X P s D p 4 B F R g o 4 / t d m H 5 3 u A / a a R S A N 6 4 n u f 9 I y f 3 3 w 3 D R 3 u J u 2 g 5 D n I j j t y v R 0 8 N k A n 7 S h B i 9 x f O R 4 m A J O J Y l G J 1 M n 8 6 J 3 K 6 W R f x 8 0 l K G T q 0 B d P Y + z 3 r L l u t W F z r h 9 P s x 7 8 X B l t L h y / k + E V K B y v + y Y y n l 2 x W H h U J Y L T h P h k 8 9 t P m F C C D R w h 3 5 M S c u s p i 0 f h I j 3 K A H m 6 k K E r E o N m O f / P D Z J 4 i d s w 3 U 0 K r M J Y F 6 u s M h S J 2 7 l f Z K A W h c f A x 5 I 6 O p m 5 7 3 R v Z 3 S D a E 9 K y I p X / W 3 A 4 M K V h d i e r f Y A y z k M l a K y B 5 4 u F Q r N J 7 5 k o 6 L D d r b r F g B 2 H j m k H A t L u m X p 0 B 3 X x W t b D U Y D L t m C m l C J + 1 q A r g y 1 g j 9 4 T R s Y / 3 F 4 H g V r l F 3 2 y B 2 F O M h 1 s U B u 1 R Z o k 6 H N p h h v 5 Q K L g L 4 7 Z Q O t m D K S D E i 5 9 F T u V I J z 5 l m c Q A n m q U J o e s Y f g Y L T d Y n L d J 7 w v j Q h E r t S w H N v I y A 6 8 d 6 u C O 7 I V o Y 2 w 7 1 i P I C W Y Z m c 6 0 9 4 i S j 0 S Z 5 A G 2 R 5 Q Q g a y g G a Q k f 6 j x C P w s 9 v R C G O B Y O i h k i + R O E h x V 0 p 5 I r W a y o p f w S k Y / z g P q K u y 8 9 V H H 3 Z 8 N S Z O w i 6 p k D F p 7 y e u W S 3 V Y l e l N F L N q 0 Q Y 6 g 2 G 4 U e s V 0 S O r O 2 I R z a 9 P X c b U J C D S a 9 i x 0 r 3 g p w F 1 K G e z J F 2 I L U I y R V 4 O K O R 1 x o h f A K J p 4 h 7 B I V u t F X 9 E 4 J p T R / H I Z O b F K P o b 1 Q W w q v 2 i G Y e B w 1 j H x X H W X 9 T q 8 z w r 0 e 3 e r E I I I m U 2 x 2 l 5 Q Q 6 b 3 d 7 s r v w z W r o Z 1 + s r m g C o 2 T z T l X a t w M j e s I t w K a T + w V r 8 p L e H 6 W F c c 0 U X I F R g q 1 m W H c 7 C 5 o 6 B G Y n R L s d k h b C P t b Q b x 1 P M a M 6 / n J 1 T d n / + 0 O / K m d x I Z G B D p e Y o P B S X n m Y Q a w N u p a u u n M D / E O H V J C M y Y 1 A 8 d y C p H W g h a Q V a f + W P x A J N Z V B Z M p 9 P X + 8 q m j A R h 4 V 9 S 2 2 c A U B F w a R u 0 G 1 o Y D g d Z 1 U 0 4 1 J B z g E B P K Y L 4 l 8 S T i j n C 8 a T g I j E M H C H p 6 R 9 X E X V C g T Q f J d l O i 6 K s U 0 x d 0 l g V K d a y z p G l w l o z b B 6 y Q o b U x Z + M 1 S v 3 M Q r p L Q U g t p 0 N L C N 6 Q F k 9 i V G L W M k 7 7 s E g R g 4 U q c A I O J X 8 o 4 F F W A v / q 0 T e D Y l 8 u l q X 3 H H F W E n D G M F D V 0 Q 6 M E x m / I t B i K f O m F q r M h i r + x W q 6 2 N M i I D c r C Q p t M P T F k w g 9 O c a s p L p u S E O Q v b r g H g S V z E M s E U n Z c f j A O t q d x P A T j E e y h N w S h v N 4 9 R 7 x m y h u l Y S H d z Q t a P T A + I e L B 0 S F L I e f I d 4 Q I W x m c L a 6 G 8 c o 1 A z F b G 1 1 2 v B D 1 y E q 3 j h 1 e Q a G n w O P y N Y S l I w D t H L s 1 p F i i T 2 4 u l K U P h T Y q U h Q M 5 O g K J S g / w D x K E Y / j t b R V K q O 4 d P d Z r e l c s + X m / + 4 X q V O d e N R U J d z N X V f C G o 3 A T J m q 0 d T Y 6 I S O u f G 9 I O W i P A z L Z C 8 i P / g e H D y 9 5 2 G V C G Z i i F N o Q X O R 4 i n M T p C / M 1 m Q 1 Q E 4 t F u c 0 m h h 7 c A O C e 7 0 e H S d n H p F P k i O l G 6 9 6 k D 5 e c l M h v k l f 6 8 3 3 H 5 j x V x w j E Q G 5 R A 7 3 h R O r V 9 k H + J 3 P O o B j C b C T O p z I P i E I D + 4 E + L H z i W / m f I g K C Q i 0 1 f P I y Q P T M 3 m + z t 8 6 O T b I A G u P b D V Q b f W 0 g x N Y 7 G 3 8 q z R 2 H 2 T z 9 o J b q 7 Y k B b e T A R k + o X + E a y Q z R / w 5 A r C r s Y X u f g q q r D N L 4 q M n 3 D A H Y 1 a h K 7 1 B V l K / L K o 6 i Q V k l X E b 1 C h X e s F 9 M Z l 5 C m g Q P 0 h A 3 R 5 M X r M b Z l 1 s Y B d a 6 k t Q p s 4 p D 8 s P t k i o a f 7 q 7 R v s n o i L / T U F d y S P q z g 8 D o o 8 + O N G 9 a O w h B 8 z l b D + E y p + Q v E J 8 c i O i Y T B S L W s J g L u D 4 o O V b R I U Y B 5 8 h n k e I m R k 8 y h G C 3 n j I k c p X n i P C t y Z p i w u I i c p 5 7 f 7 p h 3 n j 4 u H C W m P 2 G 5 U q j i U 8 M L D 5 d a K W p T w L s 5 B u 5 4 e 1 g 7 j k h N w N d f E k Q i P m B b N W G x 8 z b S h u C Y B 4 a z C z f f v E w 3 7 H o w Q j e s d X G F i Q V g g z 9 v n J D L d J j 5 5 B 4 p E g 7 D f I Y q l m E A G M E Z K b c K g J u U 1 9 j z x W e o I B L 3 8 G 8 t C O E T E I U K 1 U A Q J T 1 H R z 3 t J r 0 y N k 1 P h A Z 4 U U v C E u g w m e l o 6 U O C U o B j G y 7 4 G C q d c 6 Z Y q z p y r U 5 F t J b i o r o A q c M M l 7 s + T 7 4 Z I h c n b X X I l + u k N S A 2 a A 6 p 4 K l f 4 0 b z S u I 6 K 1 Z C m o p g w / d U X d R I a j T Z G g s K O V T Y 0 S J o / y Z n C b 6 E U p J 7 D f 3 P o 0 4 J o y 3 0 q m A T m h E z 1 1 8 S j i N J i 3 3 E 2 f B o y m 8 y s u 4 Z S q M D 0 m l h x v h W 2 e I V x g b 2 4 C m 8 t S Q k s d 2 d 4 E U s Z c C X C r A C f P E B H S m R L b a s 6 R B P b V L m 2 p 2 e v R 7 v N q P x j e q V b n a 9 J 1 v n K 6 3 t 6 q r u 3 G M L S F l T 4 Z 6 L Z F f I g W I 0 Q e k n o 2 V O 5 U 5 n M C C 9 o y z 9 l 3 E / l F F r U 5 5 Q k j 1 l P 4 d 4 B r n a c Y 0 m 2 d 5 + 0 i x b C c 0 Q 2 P l Q 2 T i b H A 1 o K U U I X 7 i a K r L + 7 A 7 X 6 Q Y h o G N j 8 p w o v l 5 s / V n m K 9 c J X x r 7 m g 4 P f O j N 8 C N q i p 0 d j s N C S 0 2 M 0 + Q P Y p A Y y / B c w H 8 3 f T 3 S w k 5 C s I C s G a x Y s n E e d x k x 8 L / X Y S 7 8 w 1 C r a j 5 m k c 4 I / w O y c 8 G f 5 2 7 O Y N / 2 Y 1 Q H p g C J 7 v K F 9 0 s r n a D e C I X 6 w v L z H N C g + D h l + 2 C q t 7 O s 0 o 4 T T k d t N C B Q i 6 Z v z Y 4 A U m W B 7 K X b G 4 7 z D K h h e k m g 8 7 n 7 8 N a C g f U B S G x P k A 8 T T C z F T E 3 W x h Q X W I v F y e r f 9 Y n 7 H Y M R + 9 S y a W j L l N p 8 r b 9 e a y L 2 v T x U s V O Z y 2 I a E / U b h C P X G E G e K W p 4 R A J i q u F P 3 N 7 v r 8 D N C M n O 6 k m a a g P n H 7 b F N Q E 5 U J S y E A k X r g G 1 Y t M D A 7 5 m 7 d P u t Q E w p w r z t o l T Q L U y 6 r N s X n 3 Y 5 x N 7 8 C R 3 G L I U z w S t I + c w S o K U B h V 7 i G j N w z w S R 8 l J 5 B 5 a Y M U 0 c B F 5 B D B K V 0 V S e I e D 3 C e j S z g p z b d x G V P 3 p x 9 u t q T b G D 5 + y C M q J p u i h d 5 0 N X Y u B d Y R U s U 6 e g 4 c o C s s 6 5 n R B C m U f 9 A m W L 1 F I Z x s 4 p L e l O m Z B Z D g 4 9 o Q c O e f E 0 Q k v m H e S g 9 j 9 C / R A 4 H S Y n l x / o X 7 X x W U M e 4 W / j q + P 3 / h S h W R u x K c a m K t o a s S V j 2 H E o 5 R 6 t 0 + A U R g B c 3 n R J C d j / D i 0 h O r N m 8 S R C q M c r f c 8 B d 0 5 t U Q q W 8 r d 3 6 8 t P d E q b I c k 8 h J z E u r u 4 u M a o N s o i a x 8 i H a Q k D M q t 9 6 V k a u j T A r W x V M N m t K Z q k O c Y P z r 4 S 0 j w F S T q C + D U d A 9 d 2 1 k F Q p / 1 j T c f I C k U p f 8 E 8 S h C h 4 4 H j o s J i d C K e g h 9 o 0 y + i W U R I A z e F n B s E O r L x N d W T O 6 r y 7 J P Z B J s D i y q R 5 Y K i 0 y w R F a N H t t G q U Y Y a k 5 P S Y i 9 J y w e h W v E U U B z 0 p K O i k e 7 / X 7 1 n g w J A z J M n o x o 0 l 6 E 9 c M 6 h S c w n m c E a w h L M 2 M 8 L 0 V x 1 W 3 u k E G r L i U h q m 8 h J Z H n d U l x y S e 0 Z 5 G H A w g S i R M n v + s P d k a f I M S P a P e z o r W 9 h R p w t R 7 Q O b z I 5 M m G E o 2 0 Q O U 0 9 G a 5 0 4 0 w w 4 8 v b k B T a E j / E e J R + D 7 H d X 1 O z G v l E l L F F 2 k G / k P T 6 R + 7 6 7 3 S D v x r P C P 8 3 n m D t w p b 5 0 B H d g u K U H m y S L P x g 5 2 4 V G 2 x x O F N P m F I S E k Q F A I 0 y x d P I k R 7 j L I i B q m G 7 N 7 i l t + F k x q k 8 f F S 0 Z / x 3 d i W l 8 s 9 j V L q B N 1 S E X u 8 2 4 8 O t p S m 7 R g P r m 0 X u Q f i C f G X g D s + n t V A F W J M H 8 9 g y d 9 z s 0 g J C f a U x a N w 4 d I 3 J c j c X S 2 x 2 r f w X 1 c o B o X E q C S k Q b A P P / o X + b h G v R E 5 d H 3 v F v 5 g t w 0 / j Z y z q r h F P V l b A v j O F j M m l Z A F H 4 n x E L + J 5 p b P 8 J 5 H h T P S W e w i o K h s Q F S I Z P g Z 4 g 3 h o q c v T 5 C 5 O 9 H b s R 6 U k i 1 o C B r d 5 l v e z p 3 M X 5 3 o y d n G Z T f z t 3 9 d v 7 9 e b X z P 9 3 r q Z j Z w n B I I g r E K N Y K 8 H q U n v F b E A 1 r W F T 0 R W 6 2 l U 5 Q 6 o N n R J i e k 5 1 A X T 2 N U h F i b L Z l g q w h K C Q h a j c 5 2 Q m c n Y / H b k o z 8 q / P 3 r v e n l u W p F 9 j i / M 7 p U k 0 1 B r i S m 9 f r R Q W o F S j K m B n B A j X 0 / C r B 0 p J X 6 / P 3 6 F 1 S y 9 G q A X Y D D o 2 D F I X 8 1 A f c 8 H I g K P W c P p + t H Z h o S G f G v 4 H p j h 9 s P B R 8 2 i N X N 3 q z i b c F 3 P p h G y f X k 6 y u K H i o 9 Q T N K E U O b M 1 R P a G l J r T Q r 5 8 1 A X p i U x R q 0 H 9 j U 4 J m H U t P g F z Y 5 B D 9 / 7 v e n + l x S O Z g i c l V T 9 6 n U J a t 3 a J U P 8 R I E 7 j 3 o 1 r B C 0 v U s i b J U u N 7 0 u S E S n w T K W o U r 1 P l w q / 4 r 6 t H f v a Z A s n K b p A 3 Y j y N A 3 4 m L H x s G q F E A Z v j Z y L H h m L 6 U R E T x x h T w N w m 4 P W 7 R B / v z F 7 n O 5 Q B t 4 o h R S F p + w P E w x j 3 g b i b z X 1 Q l w t A i 5 P j 8 H j 3 Y c X 9 7 2 o e f B c i o i q A 7 v o w i A e E F x h 0 l 9 S + / O H N 7 v P 2 w + 7 C w H y m R c G Z j Z 9 3 Q E / b f l Z V C A z t Q + 2 3 F + v t 5 d W K g h Y d S 9 Q S c Y t + a q p q 7 x v q c c Q s K p r C N u K J M J N J z y L f X y 3 + O l V r Q o r r a O E u T a E J 1 k e I Z z H K R v z N p m y 2 N 5 L l b Q 0 h / s 7 N s J h D t v 6 0 U 0 3 2 r j N i 7 A s H N T w d 1 i q f + i J D x S l O 0 r r 2 g e e h N a I K a k l z 1 n h 9 y V t j k H g 9 n Z b k A Z e Z A 0 S F C L V N 4 s 8 Q D 2 P U h B i c T U 2 U T W r 5 7 P l 5 s 9 p u V 1 / 2 d J d h G 6 B d V v x p V G P i o w d o C q 2 d i 6 z r i l 8 Y s Q j g N z H c s j m w T 4 Z O 0 i F H z 5 C i E I H 9 A e J h j J i P c P Q A A i m l o N V r m r y 6 p V T F K Z 0 3 z 5 c f S e Q U M u I q N M v Y 5 + 5 Y 4 K B O N w D x m d s E / M a 6 A K r y q K 1 n F j G B l R l M T g H D R t x x O O v S j F / N A 3 B T h g S F 7 C z 6 4 l m M X I m 5 2 b a v b e V T O O o Q I 8 W s X i z P l v u r D 5 x v e L T 5 8 9 y 1 8 x Y 0 k 6 e R r y e H P s C M N N S b 2 0 H s p k E H t E f P G y 2 T 6 + z P T n i J C S 3 w u x 6 O S e 9 + s O w f m T h I U 4 h x Y j S 2 Y 6 F 5 p 6 i R 5 u D E a n s J h A 4 F 5 z g c x R o J o j J 5 K Q J m a t I 0 J h O 8 a k t g Z H i k s W m N y b / N C r m K z c b I 0 V q C s V 4 B W i K J C h 2 x P 0 M 8 j D A n z O B R z E m G 6 d m k J s 9 2 m 8 2 X 3 f K j a 0 O 4 Y B d P g 8 r o S 5 8 G i / B r D q q z w M l r t n v b s w 8 4 x P j O o g r w 1 H e O Z / 2 p 1 m D a e + x l u W 5 Q C W M X U y P 6 B Z i w 0 X M N P A K 3 4 c W y 4 0 + l W R V z n S 5 W A b 2 e h + j d o G 8 3 v B w Y S Z 2 z 7 V N f l N O U y m S w o 7 Y r d l O o 4 t Y k j l 2 J I l w R K 1 G 0 X W C C p 2 V i m h q j N D 0 k C v b Q k 0 / M s X U x n H X i D M H h Q K T V I i Y k Z m i L J z E m 5 R g j W b k 4 / t f 1 G T m a V u l 0 v q C L 6 a B e 2 h E t t l u 0 a D H V o W g c q P A W 9 b E I T Y 5 u 1 w x 1 8 s T t R N X P P T U h w H t e + 2 w 7 o B k Q f + j E + G 2 L E n k q i X q 8 d w + N 5 8 v z 1 Z 4 S I g w u 4 e l 7 V u 3 U c 7 q R V i 8 p s W G c i g r B I A K M H r l 1 8 v o S t T q d L K X 1 J L w a v e v B r b 9 D M S A o d E N 9 X 4 q + e B i x 8 5 m 5 2 Z w J Z c U r i l y f f t i v A Z x x o V q s 8 A J V T 9 C D Q 0 W P W f y d E 0 W O h K t k i b Z G U r z 1 y G J V V d I z m b w e 9 u R n A W 7 i g J Q Q 3 I S V j 8 T W b P K 0 t z r M a N f t Y B w s u + E B Y + j d r X 9 0 q D 1 Y 9 K b f 8 x R 6 b s f b L W m Z p l 9 K u W z D X q m A 7 S 6 o C e H d W 5 A 9 W z d Q u k 3 + + O n y 3 R 7 H A E W Z d P m b l Q Y / H b R F x I Q k p u 7 J r c s a 6 K 6 O b 1 8 s U O E 7 f j D Q i p N u v Q m t l o 8 H E y / Q Z w N A D P z P h o M 0 h c K Y j x B P I o 4 H 5 u 8 o 5 g T t Y X Q a P N 3 s 9 u t z c h C s 8 H O q I L h M W r w v A M D 7 w k o m J g f z q o E O j M t k 7 0 m g E r N A K + a 4 K 4 E F J 3 q 5 H L / u V z W o 0 Q u 4 E 9 K 3 a B E V K j H 8 D P G G C J 2 p i v k v h m 3 J E 8 K 5 6 v 4 V Q 3 a q o 6 f D s I R e T A 3 m i e J q B w m 8 B T g 4 5 c x H P E b i l M r c w a W u q 9 Z 4 o 7 e A 8 h z Q F E L s v g X 9 E e J 5 h J D n R f J U f u N h I L a v d O P f p t D 2 b / w 1 b f b v r r x W S V V h / 8 P N O V t + I j t / y P 9 f x H f E A v 4 j r 5 2 s A u Y 6 L x A D G N 2 p h K 6 v 2 R r 6 / t R x j t z Y x f L q a n V + c n 6 O L N n l T z / o X 5 6 u V 5 t z / K m / P 4 u M 2 H g T + v 1 H a 4 I / / b D 8 Z C a 5 P I Q A M U y H k w l U K N / 9 7 r z J v Q a o 8 D j e y 0 D 4 n h E A x M D 5 n V + v i T 0 c N / 7 p h 5 9 X u 1 e r y 9 3 m + g r A L 8 n m 6 s d / 5 P l D W H N c D O 2 D e 5 H x I L E R g 8 5 L x E 2 R v w V l 0 u 2 I f x f 6 C 8 o q 0 D d o k x S K Y 3 + C e B h h z o + Y U 0 g p P p T m u k N m v + L A L u l O 5 j 7 B K w T X P h g f 1 T s w e H 5 k 1 w + d 9 l a g g e 6 T N e p U R u 0 M 1 p n Q + q d z + n q C Q j f 6 7 2 v K W t k 5 H T 7 n X l m X D O 7 0 S h U v P d 6 v P k M N h o l L Z W U 9 L Q t s g I d l C a x 6 K K l 2 0 s Q W U f S A N o x R v U D H d b V I a G m 4 O q 4 + c 9 x Z L a U L L K Y h x 5 C g J n R j w t O I O J v t 2 q j 8 i D r l u W L 9 c Y L S J S g D l 7 P 0 W t 9 Z C X p y Y n C b M O A p N l c E q A Q g u v Z V C 7 T t s x x T 6 0 f l S w x T t g h V l l y 5 x K U t P a f x l 7 4 D h I U 0 h p 8 j 3 h B x i B z j 4 o e q Z I j y 1 e 5 8 R V E l p c G u b G / j O + b D 0 D H G O J U e F U t 5 i n 0 L l m 7 j N 2 J l i o g Q z Y T 7 9 G h e Y 8 6 H O 5 W 2 P 1 t y W 6 U d K l Y 1 A S a 8 Y 1 K d n i Y c z b 8 T m 3 D K / x I 8 W m / C 2 y K l 2 d Q j v i F W i X J 4 W q G + 6 1 + j h 3 S P 8 p r O K w x L C N v E h F a Y b 0 k 8 i d j K 8 / Z P 2 0 e 6 8 v q o c k O x j V + g G i x P o x D H h f f F N B Y H L K d p G 3 T V j + o C u X m v d a u c 0 o Z Y d N 8 h J S H w + w z u W y 4 Y b v 9 0 + W n 3 D h 3 X F B F w C o v w t 3 V w I z Y f e 3 C X b d E 4 K V 9 E C d r K o 9 q Q O E R o X / N 3 a x R E l 5 y Q 5 b 2 G Q b Q 3 t o r z o D H 2 8 t O K x o B B k G / 2 q j f a b G x 1 s n m a e Z T z T W z m g b 9 a N C g u 6 e 1 8 j e C R T 1 S X g j z 9 0 p I 3 + + V 6 c 5 v D / x A 9 o R r 3 1 Q / Q c b + b a 5 O h G l b 2 z 9 n x q O G N 3 v F / F x g f Y c p a B l w Q q g t 4 s b s G P D H d y F 5 + 5 C Z G 0 z + i g A U c K Q M K O V r K Z Z m X h V 0 f X M G q t z 6 1 P M R p o v l M i E v T L R S P f c D L d 4 i K b a z b S N R n i K c R z h u + P U H m r q P 4 A F O i X t U n 2 / e b 5 Z Z A b j l d i 4 A d t T L 3 l 0 3 8 c a B d 6 F b X 7 w U w U S y L 3 b Z p T b W b I 5 4 5 8 Q v 4 K u Z 2 u s C b S 1 Q I o f 8 e 7 m v w T Z v u F n D R E C W Q H 5 e f l 3 1 z W L + + O 5 B z k a M / x B F 0 j s p r j z Q O M U s g l c z q Z L J O h 2 S / Q W n b 7 l v D b r m q q H + / 3 a k p q u r S j l 2 e D k A r z W X U 0 5 d D 4 8 / E v l y D v c j p G 3 N n b 2 t 4 j B 7 n A F b K d f l q l T d d 3 A M a i y V B o S v m + x J P I u z / v F M 7 l E n I g E t F i Z w X u y 0 V 5 r 8 k X E M u 7 L 6 b R s K 8 X d R O T B 1 N 4 0 X p U 2 V D f O I 8 3 l 4 l i s f b d x M O K Q o R f j P t h O j E J R m f X C z / w 5 5 c h 4 A 1 2 P z y G P C 0 A p i E O L E V Q P a / s Y L z A M X H r X 8 x 3 s l B K 0 3 U O r + O Y R P Q O e 7 S F F r S f 2 t T O g f z e 4 I F Y 1 m k Z Q 9 5 q H r G a 6 R b 7 t Q T r K q y 7 v P 3 l I d p c E i P e o L g N y F u J / M M L I I z C X n O 9 K v 2 A N G D C X G m W S 9 l 8 g K o Y r P X Y / w x s b N f U a + n 6 + 0 3 a U 3 D 1 k b c / R T 8 J s T t Z F K 2 K X 6 D Y r Z d P 9 T J 8 2 T d l 8 t L z r I p z H t c W y n l p k H t i 2 p w C J j r / b G R Q 3 L g y 9 j 3 h r o o 0 O 4 1 r j K 8 a l R u Y 8 3 J O S D u a b 0 m I B A P H 0 L f 5 Y C q U B 8 d E b i n + C G 2 6 q C x X F 0 U V / t P C v B 2 2 A B m P F 8 v H 2 F y M L O m Q T O 5 U 6 / d 4 F a J o v 9 x k 4 K l 4 V q p F s Z O g l l K T H a P v i m b n F A K Q 1 0 8 i b o i z I 9 y x a f D K e 7 h P c x I 3 + X Z A Z z Z u R 0 3 B n i 4 m C / 5 / q c f v k d p 9 / U K P 3 / 5 6 Y d f k o 8 / / u O / 9 Z 0 k 4 6 L w / k M I F g I m y 3 p h t T y j w S z W p 9 6 m t z R N U z d E A Q Y 8 4 F Y z v C 0 x T Z 8 M X W H + I g a 7 c p + g 6 T p D m k J r n I 8 Q T y N 0 a t 4 J O 7 a V y Y F L C S k S z M n z 9 f Z s t 6 E w s 8 g a 6 0 4 q L z v T 4 u u b v I g g B 3 5 C 7 6 D S X a R s C M l i x H e h 1 a H j T K 9 M x S P 0 W j p D E 9 J F J M k J 4 W v q 4 v U I p c D X K M j c X S z a V o r X g 1 H u X R P E J X S D y k t r B u J / u b z e A B 2 M T Z L Q G L u 1 w F N t 7 m B i K H m 4 7 g m F W f C p x + g V r B C e h l 6 f 0 h t e U U K j 6 j u j k g U g f g u C Q r Q 9 f f E o Q n m O M Q 4 + z b n v D F 7 L U 4 p 1 k E 3 B 8 b L a n j F S H k c 8 z E m M Z / 3 J g a h b d M 6 K E E R S K j 3 o g 5 U I U 3 g M / y R u k / T 7 D P a h 4 / I G V y Q g X n m Y q B C o + R r E k w h R H y N m 2 a T k m 1 J I + + 3 q n Y M Q Q 3 d Z j n S p K Y W u n G + R g U b n S V X Z p c A t B j c Q J t r I E Q B O E Z L W X B 4 + A Q K a j g U 1 I c B J D 4 A 5 Q a 2 0 4 8 c A y q + v M A X + 4 r O a u X m o M v R 2 q A J u N q o G K L J H 9 1 8 G y O K e r 2 G F S A i k g E t J S H D C 2 p C j I Q o A t p P Q 8 3 / / 5 R f 8 y 9 1 E i P D R l j 3 Z I P 2 0 Z e A Y k 4 F S t U C m k u j N 9 e X V e u t 5 a N e N T z d R S M 0 / K o k W w G O y D D p A Z 3 x K h z E y v k 4 x y V k t U G 1 1 t R Z 9 Y I P X g N 4 z Q U 0 o i i I u X o 4 w 4 c z Z b E X / t q u H L m c q P j j d 7 T / t 9 k v O O w 3 D D H 8 Z n B l M X L M L z C r s Y w / U C V o h 0 L n 0 + v i I t 5 F g O m c u C G l m S F L o g P 0 J 4 m G E g s y L N W M r S E 7 q 8 W y 1 P N f F K S 8 H d Y d O h a m n 0 a i 8 o O t C j A Y m w F e A J L G M B t r H c G c c z 2 H k i 6 R b X f I S h Y d W 0 W i n G m W A n + + S E 6 K 3 q I t n M W p B r B 3 F b p y 8 e E 5 H y / / z 6 Q o Y 6 P h F M Y 9 f 6 L D 5 K o Q g O Y g P E O 1 R M Q J z 6 i g C n g o E m A h + Z 0 w P 6 9 f C X k A u p d z M k 8 3 q 7 G r P E + 7 V I W k P E s V z c 3 O h e Z f R N 5 c 6 x 7 y X 3 q A h 6 9 Y 2 A O g c 9 W i J S c A g K B b V M d c P 8 V Q 6 G z g d d E h Q 6 F R P X z w K 1 9 q j D A l 9 / e I 3 5 D I 4 o s 7 u k P 7 9 9 c X u 4 0 r 7 u a f r P W S r M q 5 0 g x n N x s U X 0 F f 4 e G e 6 V I u 4 R O k h e m I 7 M U w n Y P m 7 p O d z 0 P c W Y L b 4 u 3 E J C 0 k P P 0 e 8 I V w V Z h 5 K 1 l 1 x W s Z P P F 1 u v 3 A t h k b s N i U Z N G U S Z e j v r s 8 Y 1 L t 7 m 9 n 1 G V D V o 3 d 9 B d v l Q n l n Z e F 1 / Q H X 6 J 0 g n h W K 9 2 P I X r O p X + 8 O r D p g P F D W S L p C s u 7 H i M c x g i c e Z z u 5 O s E b m D U n 1 k 2 7 / m C 0 4 h Y w q D R A F L U y f V A K 9 Z Y + 0 0 M b h k i b K m C d C X L i S 5 8 0 X n G s g D V 8 f A g R U G F r C l F b i K h Z q u A u j Z s x S G B 5 + h u I M X r 4 G y E O K 8 B U S 2 s + G D I a e Y G 5 4 K O H P 1 a K w D T W O R G W q k V O q M Y 3 l O Z S H V S v d u 8 w g 0 f X 3 7 F A j V 4 E B j 2 m b 5 + q S h w r l s G o G 5 T g e k L t d O v i y + 0 g 5 B G C c w B l s E g J f Z g y 3 j E n y I F 9 n U V C i D C S 4 d Z v N T b e a v M n d U r i W l I P s P F M l N 7 T S t x B J X a L Q j x L K d q q Z g D / k Z g 3 L Z I u B r R E T P / A A r 9 L z G K 0 k 8 B Z A 2 8 g J k F Q K I e h L 5 5 E e A f z p j Q G + l H R U B c T 9 J Y D P w J N x e T x 0 W L Y R J 1 i I u l 4 I o R S o U W i 1 q W n f A x M R U h 0 d E h M S H 1 K Y 3 E s X N 4 U k 7 M e 1 F x 9 y 5 d G + j M t a j I g l N w 8 2 Q C C m a p i T C Q d h f S D W j 6 l / L 4 G x C u s E e J m q D Y f 4 4 X i 7 g F w q F E n g 9 a N t K h a n 4 o w q H V 0 t i N k t o I g J l R F 0 b 7 h 5 b / + Y A X y 2 6 A E b G f x 8 x V p h C 7 t z A v S l W 4 a I T V 2 4 E / r H o l R F 7 E 9 + A X K 7 J 2 0 N 3 B z F u R B j J w N 7 G a q Q y F 5 h U k / x J z q 5 + h u j 1 n A 7 d G l J k T Y E x e P I k 6 F i j i b + 8 6 o A P l O l / v d O 8 h O j Z f s 6 r W V j X N E C o T E a J G i L Q d j n K z j H h V A g G 0 b F W n G k H f E Y Q L + E B T g B J 4 W J x j y T 3 q 5 l M S X P a V N P 5 o D C C 2 i R O g p Y c c C e x K / D h N e f a A L D 8 O A 8 a Y f I 1 2 V u R U p R J A Y W p J T T d P I P k 9 p n c p 4 Y p V 8 M + j X N Q g U B m x 4 Q V Y o y f B T x B t i d n 4 x 5 8 6 3 / U F 8 i 1 C C J 6 Q w N A p p e 0 0 W H O e 9 e 3 u 0 I B c 8 j 3 q g g / M 7 v 5 7 B C D r q U Z t P Z U / 9 Y V 8 C Z n k 8 p o w V Y j B 9 t z q d T 1 h u r 5 a E 4 N o Z k Z A q S U l Q q M C 3 A r R e c X P H y f Z 8 9 6 c 1 J A v H w y D q Z C 5 H n t p x B z B c b c a V + b 1 2 N I g 3 + D T 7 o + d C L 1 D p h l l L 5 w y G A H F l + M Z s c k I z D H X x J M J s z A v F p Y P M s A 8 v 1 r p S n 1 M K g 5 A j m Z I e P r G K z x 9 W m L n c U r d F L 1 M M U + M 6 6 Z G z A V 2 8 z C G f C k 6 U r / M B q 4 C 7 o E V N C M 0 h L p 5 G i L Q i z m b z A e 2 T I C 0 p x s w n w X 7 3 + e p D t + H d k + D l Z n m 2 2 l 6 t l 7 4 7 v Z 4 6 P o A 7 H l i l G u d e L + o F w o m E w j e i G P g f 0 l m g 1 6 f 2 u 1 l R t 9 / r A N 2 Q B I X 0 D H 3 x J E I 9 G m L u K O q R U c E J F O T V l y X V Q 3 T J R B Q E u w p i m v s U a I 2 n m g C X h t 8 5 n b t Q V h U i z J a S 1 I u s 9 J j O w u t M a J W 6 l O r 9 N S 6 Q t 0 D 5 o e + t o y d k p 9 v 5 7 j f A D w q i 6 c Z B I a O u V + s Z 4 z h 9 / W S I r 4 k H f k f l 9 v p m F f 5 v d P s T o 4 j 7 M J M J W P y u b 6 2 K b a Y a k h Q S v o M T A v X 6 s 5 k A d e i n V d X S 5 n + E O d G b 1 R X d E e w k J P 7 s b 0 X 0 N t k 7 h 6 0 Y G w m q 0 x Y F 1 G Y n U / d + m f k U k x D T S c c y 5 x N 7 L g c 3 x A C s B v 4 u b L J C G s N P E W + I M P z A v x B k 5 m m W S n n 0 X l H 3 7 f y q h G i A t j / Y 6 7 5 2 / w 4 S z 2 n d 2 H Y f 0 1 m 9 t K W o E l o k o w A 4 m 9 b 4 j C F 9 M j 0 1 I T a H u H g a o x v U / T m b R X B 8 x p T K C V + u t w g d 7 L a D o I F K x f g q w u Q z 4 y s k 2 R h r v X c T c W r 4 Q D O n K d r w u z U N G z G C B s X b h I S I J u z D O A Z 4 Y 6 m K z C j M u P 9 C J w D G 9 1 G 0 k f M D B D O M 3 / u L Y I N p F 7 E H Q A u M x t Y u N q K e O G R s R 8 9 7 V J 5 R a T x z m D B / n B K I B l c + R E 6 I 9 X 4 i L N u 7 + p / X 2 / P 1 5 d l m d 7 n i 7 J 8 a Y v R f v J N N Q U n Y 7 v a a n B H e x o + W m I o v J a v 3 6 y 0 r n F X j S m n u / i j G H 4 f c k v g E F f x 6 X D F s t y R v 8 9 z j D k o 8 Y 8 Y b c T x S 4 B o U t 3 a p C r X s v 4 k p M a T m D F v r + B O f O M v N E j 1 c h C K n 9 N C x N T S r K d b W w G c E C o s T d A I W + I J g Y k Z i C x l h t y i 2 h m d G y D A W i 4 y Q 4 Y Q n x q x T W G z j A s y d k t L J p 8 s L 1 V o P u H R M e 9 4 r 6 I + D r q W d X / Z 1 J 7 K p x 4 A j G E m N e 2 a / 1 w + r E q 6 l x 6 W T F o w C Z l o u Y c P r x R 7 M T A d 0 6 v L 3 K M k K n Z k 6 R T 1 / y y 5 q w s 8 3 X R P D y S d c Q S 8 Q g S R X g 4 p W M N G G T o C n q + 3 n J b k h H J h 6 C 3 8 U 3 7 d u 3 O 6 9 E P i E 0 Z Y B D V g Z J r 8 b B a B 7 a I G Y 0 q h h I A 4 T x R + H l C z m u q t F E 3 C 1 c M k J e V v U x b O Y u w W x d p y 7 B Y / v + u 3 6 6 j O E e S v f w 6 e X K i Q T W T W Y H G 9 b A v x Z e x S / o 7 E p 0 e s R J 0 T A 4 F 6 L j B D N l C f E / N C B K M + g H X z N B z s H m F 6 / P D m l l I R 6 0 v s w e O m Q N + f O 6 o r w J 9 O U 0 u G / n a 0 4 y K 3 q 3 u 6 q O Q 5 Y C 5 Y x A W h g l o 2 f J s C R a h P m T 2 e y V 8 u N H c s K 7 I x z q A l t u s 9 t c b b P k e Y 0 Z u D 1 1 R K 9 8 z v V + R 9 5 j 7 m D u S I F Q d K b G E V d Y H y y h x r k D Q J V a j 1 D W x I 0 g d a i I 8 Q / o T E 5 2 j C x / / t 6 z V N D T 1 H B A B 3 g M l c E g S h f 8 V j 7 n + u 9 e 7 r 0 Y w L 3 + B 9 5 O p x + U 2 d D T h l A g 7 e 9 t 4 E G m q J o g f c 0 6 m 7 A Q i D L Q Y t T t 8 t u j C A t p k t x B k 2 c d e g J J b H J i 4 c R D s f x x s 2 i Z Z t C B p g A v H / P i E 7 d n A q A 2 b o a I s 8 h T y 3 B G E R + 5 3 R p T q S 9 U C R h O y N t g 1 Y r e m X k v k r L T f R i J 4 S + d Y g K h e i / u S m j E H N 6 K v a 5 Q r 7 C 2 / X 2 f I 9 I m a s h f x H U C C C Y F h Q n 7 Y + X j G K p 4 8 G M N u n W d W v E i J 6 U 0 I Z v B y 3 i 4 t N m / X S t D 5 h K Q 8 5 c o H 3 i M / w z z p y Z H o q s u P U M y 6 m 7 8 4 D T U N f O W Y P o g s f 8 F C y U 0 + n 9 Q m 8 q o Q u o 0 T 5 M V O j O x I V 0 x y r X L t k V g T v y l M 6 e X + n 8 2 S w v L z H e E L 9 2 B x D e 9 I D f 4 h o Z d b p 6 H j 1 N N X W F T e 1 O V 2 p Q r Z d 6 N P p j M Y A l L D D 8 t F s p n z 5 q M Z 2 D U g U k 5 A 8 S F P q i 6 N / w c m A T z r F S 8 W o N G s 6 D M 5 T a 4 m D 2 8 I N S T d n C K 8 7 b j N 2 h 9 2 B E s a t C u j v e V 4 e 8 r j + H r 9 0 / / Q B f 4 9 X q c r e 5 v s I l L N l c / f i P P H 9 I S k Q T U s 0 J 1 S K q V o 1 n U b B a V P L 1 K 1 W G R y + n 0 6 K Q m 9 A h g k J b N H 3 x u u I j T I u O d i V K c 2 r a + v f q A t h G t 7 o M Z 1 O X d t a L s r L z v M D j x + y e c U 8 2 r x O 9 n O F d O A Q 2 E d 9 L R 0 Y I e M K r 8 K y Y i S p n V i 5 y S J z q 8 5 4 t L z 5 d f l j z X D Z l G b R K 4 1 k f J g c c Y X S Y v M l Q i O 9 0 e b U p 5 u l 6 X F z B J b w J w + H h H V 3 6 N 3 s d o C f k O u m G B m / H i Z T n G c P V v v j y x 2 5 P G f t X 5 6 6 V V 3 1 t n k Y e D X X 8 z u n u q O j o A i q 1 c w 1 p M d L A 5 4 5 K K 0 v U u r h 0 I 7 7 1 L 3 V J C V F 9 E 7 1 / G T m R v 3 1 a k v N o D n 7 g B L r q E F u q N 7 V e V A s A g K D 9 0 5 z 9 T Y u L i I e 9 z 4 q E F q k s h F N O 1 y X U q o A L B 7 4 f Q 0 6 o h U N d P I 0 4 9 x G v E W T u r p B T 2 X 8 0 V F L A 8 w m p h c m 7 v 8 L N F H 8 r v a c H p m k H a K 3 R 5 p / w O + y b Z I N s V e r R p U c s A v S v S 2 g T c 6 L R N 6 Q v Q 5 I T 3 / q U O / 5 Y X R k V N + 2 8 W V 4 s 9 8 s z Q k T G r n c 3 O 5 W j e V p + 1 O h N b P n b D G 1 5 t u F v 2 h Y 9 3 6 M e H Z a V d I t S u z y 2 Z m 9 I S W j B / S z X 0 / s 6 I 0 + + y B i k g 1 M b 9 g s c P d B A D Y / w v o H Z d 7 Y 8 C i q j t z x G a O N 4 t 8 x 4 m 9 d F 5 h G A z u q E e J + o 4 r q n J m R 8 B 0 b 8 W F U R G Q J z V D 7 1 a L 3 n 8 U Q / U 1 o H f z 8 f 3 O Q 0 5 i M A k L r q i e U 5 K m I e U / X R + u z q x 1 N V v v 9 p d 4 k s 4 u n u f P U j X D L d y z W d 5 w f Q L x g A O 7 8 J c E h A t I x P 2 e R 1 J r z K h N f I / R v W u N T u p M 8 D T o V D R I W y W J 8 h n s W c 9 8 T g b N c C Z R e + B h d 4 l 4 b g b 8 w / b K 7 t + 5 / u z p + z s 0 9 p z o c / x Y z h 1 L 3 b r 8 / f k y X o g s b Z I N S n d N f X F Z g 8 W o z R u m 1 e O a 5 h U W I y h s c 5 g X U i W m z W e M t w M X 1 t A 3 J i g 6 r v 6 o a X w 8 J 8 F M m e b f s 7 6 s H Y D a + h E S f b 9 6 u N q o 8 f Q s G Y 5 m R f v Z i + n R t F t b i b W + 4 D M h V N 6 x E v S g G 1 8 B p g C 2 p x X F p p l t N F g M N 6 u Q f 0 h O A M e f E k 4 m C Y t 5 V b H Q w K 2 4 0 s x m + b N f s N b C 0 U 9 2 R H z B 0 Q L T b R D m H d F g A A t y V a A j F / v K g J 3 G F j M m e H 9 n g A 3 L d L 6 Q Z p 3 f B y 4 P Y + 1 o C C F 2 d P s d t X 1 I v / O z q v l m z 7 + Q 5 Q Z z w J x 3 q D u B S q q 6 / n n r + L E T j A B r Z v D I B x X n j M s k h p a U m 3 M H U x V E v R + z 1 s A o 6 g J j T i W w g R k N N L F f K n H 5 Z 7 n A L n 1 C Y 1 P A Z e r C 8 v k Z R j X V r 9 7 8 5 T M a p 2 6 n h B h d p H Y M B a p g O f 4 V E V y 2 s E x p N e I Z 8 F e k 3 J 7 2 u s q L s t t E D w 9 g W F l U S F f j i f I Z 5 G H A p Y r i B z d 9 6 k v i 3 c e K W E P j j 3 S N I i c 0 L g t h h 9 Q v x 9 L 6 T L 9 u y S L l D J C B n + C 7 c F x A X o s s D N u l 8 P D N 1 C y p T j c T z + E s W J e G G k M p H Y T D o m O e 3 j B H C 6 v R y C 4 T Q k K b 5 6 5 x P E 0 5 i d f D Q g p y x d P K Q m y Z P 3 a t 6 Z S Q Q N L o Q D s f s a / W r 6 N J D b V 4 c s E H m f Y 1 q C Z S a 8 x I n S Q A 4 9 o Q F 3 o B / z 5 4 F O V + f L P T S j C x q K Z j q 0 p J C r 0 P Z Y H 4 + u V 9 x Y j Z k M l F 4 w 5 n 9 R 3 a K h v 6 l Q l W o b h h b 3 P Y + g I L G X g D m + H T B n N C v i o z I I x J H / 4 W 6 R E r L u K Y t H 4 Y Z A s X W c C E B b k D Q f r 1 Z 7 d E 2 S + I Z + n y m i 9 N r 8 D x 7 w 2 6 Y L D z e o R a Z 8 b 5 8 A B q A n x Y h G D o g U C 0 u 6 Z b G z Z x a i D w d G R v R 1 9 I b k h N Q N d f E k X B 8 w 1 H F + F w 8 + 9 I J U 4 d + r 7 S U C l K j 7 w h / c Y O c 2 u + B V s 8 M z d G J E O 3 i 4 i P E g B y P Z F l V + + X j d O T O K K q y O T Y 7 6 2 y 0 m n X y D O l h o 9 S 5 R I U j 7 M 8 T D G C k T g 7 P t e p 0 O d N F 4 I E x V t u Z I t b r F j O q / I X W u V p S u h F 9 1 2 U v 3 + x M F k P J 0 v d q c X / 7 0 w / d O o e v w b 3 o D 5 r F f r / D z l 5 9 + + C X 5 + O M / / t u O 2 x Y 8 o l H A b T 1 l 2 2 v a F v t G G k g 3 D M N 7 + h a k t E 3 7 D i T q i 8 d p P m 7 F s d C k A 9 z q l 2 M 3 s 2 J 8 X k B f d E + v l 4 3 e g U P y 4 g 0 R O 5 x 5 m 2 2 H 2 x q C u Q g 8 o 6 N r U / 4 d S V 0 V 1 Y E u A J w 5 G 8 z 5 M Z C c Q X p S T h 3 c K d N i Q R i t 5 k y o A e P q 4 + d j t b r l m V f K B 7 4 G z u Q V d R f C M s D / 4 + 9 w Q F V o h f 0 h 4 m G M y h C H s 6 m M O h S a N K c 7 P x D J 8 S 8 n S 2 j o Y w f f S n 3 R / e b A H 4 e 6 6 m 8 B 3 Y j e R M C w W T J v a U Q L T Y U d c f G I 7 Q R M q / z O j m X e M z o w E g H N I p K u k M j w Y 8 Q b Y i R / N P j G H J h U j L f z Y b W 5 W l 5 A x G b G x 6 l 7 p H Q w O w p s w 6 N c J J t 6 G k R R o z r M y R E j G p x 6 D P T h R R L G P y 1 R D Q n p c W 8 6 8 x A 0 9 4 W + N Z u g U I K e v n g U o x + z j n 6 x D x N 4 5 Q V 1 B 6 h U B 3 5 5 s r y 8 w o / h V f H o K a N 8 g Q n o T t I o R c d G h m T B i C n h F e q h M Q m t j o 3 J L f J G 9 I 0 N 6 A k d + B Y y R 5 x X h C o 8 J + f i 5 f I / + N d E j P D 7 s 9 3 F 6 h I / K e l I l 8 v f u W n + 5 A L e y O 6 S / i f s i g x g Y l 8 t t 2 c f 6 A T q R o q 8 W O 7 f Y 9 7 n l W + R K j L L H l G I o B 6 0 q q j S m g p R j G d S I o U N 0 L d R 1 c q Q X c I c E b 3 k 7 x K 1 O j q 3 M F 7 E r K w z Q E 2 A M + t S F u p 1 + I P E 2 2 I s E X E 5 m 4 9 i W 6 L X 6 9 V + T 3 r T + b M 3 K h t 6 B v E 2 p P s u P q m s p T r S F H h c r u L T 5 q Y U a L i m j m 5 T K a y D 4 4 F O 6 x Q l L u O 6 h V V S S p P X e O v B V 0 N i Q s Z T G q w 5 I 9 u 2 B m U c A H m 7 P v s A e w I N U Z k P p R a I e 7 j u T u / m 4 Z 1 B N 6 P p Q T x q t D n S c G R j g I B 4 D t R z n H Y j Z x t W D K Q G X q 9 K g / S r G v j I I b b H J S p U Z f g Z 4 g 0 x Z o d u + r O Z H V 0 N x c f W 6 W 5 / R Q e S w h v j a 9 L p Z k U Q g 5 Q g 7 c K h D x 5 E x 0 J h A N A C Y w k X 4 w v q 8 X s v s A V R i g T e O A Z K V 6 G O r e 4 8 q Q O a n G x q 4 o u 2 i Y u H M c I k z m Y T p m 0 B 0 F I G o e H k B T g s i q L w + 8 n 6 c j N o i V F R U b Y G H r e c h Y L r m C 7 r Q S X w j r e B X B Q w e 0 b 3 O t Z G P o V a W c L r G r Y 7 L w J q 5 A 6 Q E 0 K b s O 2 Z W D u K S n A 9 o c Z M M B 5 F 5 7 f S / O k H w B d n f w L u x x q u K y k N 1 0 b C f 0 X v c v l A X X O N Q 6 F 7 h j 3 1 p 5 k c 2 B 5 w x M C I s 4 u k 2 h o W x a P J j h a a n O p l q v N C L 0 a b F D D r n 0 I V 1 I S A J + 2 u n h N 4 1 j Y p w F O j + A l 1 z z 9 a b t 7 t y K j Q 0 G z 8 g I I M r j e x N R V T x 1 o r G p B j F 1 V D k T G H a N T G 0 G L R h K 8 W q q d o O 6 U P 3 d l T B c R a J V G h K c 5 n i K c x R x A x e B R 7 U 6 s a C h e Q W P m g w 5 Y M C 6 v X 0 5 o g A 8 f v n O 4 0 A q z x Y j h d p x j 3 T m i V k 4 I a 2 + S E 5 K w v S j y L U Y 5 Z Q Y 1 1 c j Y v + J B Z o l F n s y G H U 5 f U c C h e 6 c c p t X N 2 g R E Y T / z V + Z 9 t h o m q 0 S 5 o X d a Y j m l f M J D c z 2 u P c W g p 2 E b r j W K a q 2 0 4 e q Y i H G B R 2 w M w 5 3 9 w H K Q p 5 G o + Q j y J k D j z N 5 s 5 0 N c L b s 9 6 D S F y t A Y / U Y r 8 m W T K Q y p w e F Q E 1 6 A P S X r 9 5 P / K T v G z R T V 8 f M 6 l Q T T L 6 b 6 o I f v c o / a i Q F / U a x X C o q L p z w o + V L N n H I S A X M s h g k K Y m r 5 4 P U L I + N Y E m b s r n r Z 9 B L r h Q X B P 8 B + O T o J V G E K w 6 G V 6 m v l m 8 k t H k 2 J Y g X U H b Q A N m f p E o b A y A G 3 R q r g S d 6 g O A R c O + p J 6 U k J S k y r C s S 4 b W d k S h P k r H p x D E 4 f w h + i + s S y 8 l z 5 M X n e H c a n A 5 K A Y h A k 4 N U X a l L W P Q m C F m F 5 z z v O U 1 B 3 C W G p z G A S g N N E 3 5 t A T i m H I i y c R N g K F K Y L M 3 d k I f f R X Z U P m 4 T H S k 1 x 5 Z w 4 A e r W P p u G P q d P v G D 3 S 5 z W o M g f z K s e d O + R g G 0 B I M 7 s j I 4 o C j o M h V S G H / p u Y E h x 4 z j N B y T u r U I M D Y T 7 n W M L v a L Q E Q D D + 1 t 1 C + I 1 7 k v C z O / F v E V 2 s M B o B 4 r K 2 c o W B m V k 9 H k 9 i N h M w i d O e W f w u c f q Z u q t e U M 8 U L d 2 m K Y T s f I R 4 G r G j j 9 E y h U Z E c u b J t z u 5 f n e 9 p 9 o a n Y P a L j + s 1 l R m 0 c m W v L l b w O k R G q Z d K t 8 g M + k R 6 i E O q T u a u V P Z o + H R H W C k B T U h u E l P 7 / l N 9 A S p 7 q I m 3 / 3 m / L a j E t Q f b Y 8 o + z t f z c A Z M d t / 1 n y 1 M v C 4 T Z W q s 4 L 8 u 9 / e r S 8 / 0 Y X + 2 X K P v j q S M 5 r r u F t m d 3 F x v V 1 f 0 V w q D c S U 0 h X f V F r R e 8 2 l D 0 D + j k 5 c 7 a 9 X e M G p J k b 1 s P N 3 B 6 O L q S E l l c I Y f w 5 V d p h / P h r v 4 5 X Q S Z + o V X B n T V / a 1 B 0 B Y a V T + H J c k s J a 9 J 8 g H s W o w N G K p 9 h s 0 N G + p J I p x T p + o Y o Y 5 G / x L 0 W N X y w / b S i V a G e j h 5 F A 9 T / 1 u g 3 g P K n i S 2 C S 7 0 f r z 0 l D X + 3 O P u q c C e I U h Y I O N x m Q s A R a q h L v 0 4 U s M a M x x 4 x e S 9 u b t E G H 5 7 i 6 F 3 X S r W y Y O k s D M h 8 W G a G / E 6 b M i K W Z Y 1 Z Z h p n J k D + j R C I Z h l / f r M 5 U H 6 k p I + 8 m / V q m C + P Q 7 O M s x H R V G R D A b d N V Y y K S R x M Y s 6 r w I s F o o t j 8 L t E 1 2 8 x j Z 7 7 K g P F 6 B 8 k K O d i f I h 7 G m D B i c W 5 Z Y 8 4 p B y v I + 4 e g H 6 0 Y R 5 D j 0 f + z 2 7 + j 8 P N z D R j R i 7 p B 5 j F W 1 E 1 d I + j p y H q R A S E U r 4 z V u R C v y S v i F H d D Y A Y + 3 n + X M J M J s 6 g l D e b 8 w 9 D Q u y F N I Q P r I 8 S z C D E z f 7 O J 2 Y 5 Q 5 m n J 1 S 6 U S Y F c O 5 A w 7 P W n g 3 o 5 s 8 2 D a q K m 7 x Y B O H B h Z z A J D J 7 a R 0 Y 0 h R e a 0 D L Z l 9 E b l d d i z E F A r s I h J 1 T A p i 4 e R u h H d Y Q G E S Q L G j I D j 3 f X 7 z F 6 B L + p I w y / 9 L v + V i O V a 5 p H 5 R z X F S o Y P C p e m L V E M y Y O 7 I D q J 4 e Q E N S U R / a x C p 9 o G g g k 1 k N B i V K X G l U i e M d z m g D A U U h T 5 D J 0 R t 2 e Y F + n t J i 6 h g E 9 x F A 7 O 7 L V o u 8 b Y z J H b Q A t F Y 4 A L 1 S F q O 3 2 3 u 6 s K A L M w J C i 0 C H 7 A 8 T D C E u A e L w g c 3 d x a v u k S M u C 0 p I G 6 w 6 / i w x G b J n L 1 M U L A N F B p Y v t U O B m k C H b O a o i t M r E r F E p i V O E 0 h 0 W V Y D v K I k K G T q f I Z 5 G K A q Q m w W Z e R Q l U + D j i H q o Q s s h 8 v j p T r W l v l h d e j d 3 Z J M X W 9 J d k a Z S m c h I m 6 V F Q + O b R x w J W h 6 m k W B x S j t 4 O Q k t p l O N L C T 5 6 V A T E u u J i 0 c x O k G c z e Z m q p g Y q h L p 4 v h 8 u b d P F / c o w f P e p W i A C x 1 7 k c A 9 A h N l H K n i b t F 4 d A o S m z g a i M m v n A w B s Y A B Q f G 9 T 3 8 w z B k V s A + G f + / X l w p w 8 u T T F f m J F O Z C 6 T L P n v l 5 v X m 3 2 q u r B X s M J l j k q s D x v A m U + h a t o z I V h o + R E o 0 Y A l 5 i o h f I l w p b p j H e x J D i D E p z L G 8 i x 9 g d q M l b h J D 2 F w A h I i f 1 5 c b V k M B w 4 t Q d W l V V V g 4 a V Q N c g m a 8 9 4 a W h s x a t z B 4 E 7 e 5 o k h q Q i u + h X s K w j 0 N g Q 6 8 2 F 3 r Y o i X H z 9 / c f X B R C B + X b + / X i l l 8 W j U q K c e c F m W G J 9 r O 5 f U j d 5 6 I J v w I h O 9 x I Q W a O K S a k m d B 1 G H h K v o m 3 O I C g X R 4 Q j 1 G e J p j C N B D M 7 m S N i H z e m S W 4 g f s 7 2 g L i j l Y w L H 7 I p a s 6 B B d v s x J p 4 z x u 2 / 8 O g 9 N y W L K 0 v k M T T 5 i M N m M C s F 5 Z 6 V R w C U V 5 j o 9 X 3 F c w m Y h i F I C l H b 5 5 x 4 G K F O 8 8 5 2 V 3 4 p m g 8 o E f c E / w 3 b N 1 T R N f K v I 6 N x 4 u u u M c s Y p X b W 5 Q P w p 7 l P 4 A t M q 1 J J 9 J t M 2 I Y x I C p k e g e 3 0 2 M 5 H i O 4 N + 6 J 0 1 e e k Z q s l m c f P P 3 U S q d G p 0 t u 1 n 9 D 5 t A I F U w j m h U y R x k L b t F A V O g / l P t C V d w a q S b 6 F S W o + P d f 1 6 o 7 e P m J p i g t t 5 Q d 7 e + z 5 E P G 3 m c B j Q U A f M t O w C W t P A D x 0 Z v B 3 F I F H / P 6 H W M m E a P I j H Z s G m 8 j o O J L U B a 2 A t 9 J M v g g 8 Z 6 I M w J f o y A z U z w L W w 8 S p Z K N / 1 l a F R s o g H j k m g t d 7 O Z p I y B Z f u d 0 N q L J i 8 L q 2 a o f 4 r p S U w 3 o y E 0 2 w w r R 3 U e r U y 7 E s C Q w I C I + o C V k N m l B 4 J y H i L I E O e G / Q B N e r z Z / k g V g o P S u b m u 3 Z g / U 2 v u 3 K d 2 q a o D R W X u / T l E 9 N J 4 S Z w 4 T 5 o 8 7 M / q a q m 6 / B 1 V t 0 X o N N S H N n r h 4 F L P H Z y 3 Y 0 n 4 g j 8 1 7 v T s j q 8 0 1 D g b V F y / 0 o q S J t L F m H L A u Z Z n Z m c 4 W T S 9 o l R z d m R j q l x B v X N d g G O t i S 3 l I q r O n J E R l C I s n E U L E F y X I z G O o u W 3 u F D d B A A Z B d r d G e J h 8 j n 0 F e + w O s k e o k Y o Z R u x z V e D U 5 m U d h n c I m W Y / p C V k N W E 0 6 Q g j 7 W G u I H o 6 q 3 + 5 + L T a r 3 m W 8 b P P V G m r r n W o E M T v N N 0 V P 6 z t f Q v Y + h Z C T S s n I b 0 o a r T R j g o W 3 O L c 7 T h N w O d 3 S e x E W 0 l L i P Z + z r S 1 w z 8 c M 3 5 I w v x z t V 2 z D / 5 q e b H j l m h O O + A R C f / A Y y X + Z 6 7 H p h z 4 D k D H 0 3 H D w T y x 4 1 b A z j u A 9 w A m L 7 P x o i b E m c l h o 2 8 C D b r 0 P S h H v 1 t Q d + K H I A J J m k K P y M X v P k I 8 j D g y 8 I U K M n d 3 Z K h z H + M i G o C 8 Q F d I b + j X B x h F S X 9 b U y 7 g 4 q O w B K / d 0 b i L E h k G y 8 N r W y A m j n t 4 x O d U 4 y 5 6 U k I C 3 8 q 4 C 0 g X E o R k n 1 K d U 7 7 Q Q 0 x c Q / C X q V w B d i k N 3 b b q E l C 5 A g j z 0 b M E y 0 z S 7 7 O E F s j Z S C d o 1 1 m C k L K V A U W h I M 4 H i K c x d m D W m h V l B x 7 t d 8 t z I J N y m d z J l a p 0 J J N w Q 8 s 2 n s A q o H a E w H 9 g C B W g o M D k i I / 5 / N 2 E z S 1 f P + j 0 0 l 2 f A + m C H M Y 3 1 / s r D u 2 g R U v D H O N V 5 Q r j l 9 5 P r B a 3 6 G j A n Y 8 H G 5 u a I z T b Z 1 k 7 b v H B J I C F i c W E G e T r o O K u 2 9 i L k H o 0 S U 5 s 3 w m v A c T a U Z K F B 8 O 2 r t 1 X D q C I 4 H p 7 g m p 2 2 n Q h v L 8 j v l p T E O g / X s Q X Q 4 m w 6 0 9 u r E R Q m 8 N X S S Y H b a H h p 5 a H A M i W r B y / L G R Y V c J r 0 q U H A w M S U r X o k h L b e 0 r j M X / J I g D x K s b k + o C z Y L X / g + b 3 Q B 0 Y C F Z m B N 3 j A R B p s V H C C m U l L j Y f C o 7 y 8 R g h s 0 s z C Q y z j A z b c z p A / A 2 R M 3 0 T Q 9 J C 2 s N P E m + I c Q W L + e V + s l l f c u 5 O t 2 m z F 1 g A I B E i f r b b b L 7 s l t S 9 D f c v r Z / h l + 7 9 Q 9 Q O m C 5 g q t l q c L i N f 7 z n N q s A j o J P Y q T 9 V y s O Z p H 3 O U A e H Q C I + N q l 6 c c 0 o 4 v P H d N R w 1 P 2 y D / R M l F 9 C 7 y f J Y r l H C i Q z r 8 J Q x u x 6 A l t d M i L p z G 6 O u t w Z j s c h i J j a M d r 0 k W D L 6 I x S F W 4 C 1 X N r r 8 T m q K c 2 r 8 B / E D m o N K 0 6 a I s x q v u s V K C L V G r 1 J U v + i + t I U B T 8 e / x l O S E I m j q 4 v U I B W H W Z v O A 1 b 2 2 4 X t N d 0 E l f G g K e K u D G b / Y N x r X V g X 1 a L d 1 S 1 m s / k K D + B V F L 0 Y S G m C u H 4 a x R t A y 3 h U Z k B L i u t + u C E a h Q V g a E f S U s O c p s 8 V p y k 6 0 0 F N L n r d A j E I B Y u q U t e J 2 i l b b c f M N J h U C q G L w B i D Q g N 0 p C Q q x 8 u r J H o g n E f t z X v A 3 2 4 C n V A k I 8 T 1 f v V + e U Z J q i A 9 5 7 C k l i w z x S D t G 3 a C I O S 8 A G T m y x X l l i V o X 1 y G o l W h j X T d B q W t 8 S T 0 p I f H 7 O q J E G e q 0 4 E 6 I X y F 8 u 1 k G f 5 q 0 P H 7 v 7 P U t 9 n f T l E D 3 t I w 1 C o z b z O P s J Q 6 T X 5 1 O F 8 N a d / j m I e G n I T 0 h U U N e P I n Y 3 R g 0 K M j c X V T R 3 t 2 n z y E 5 v k X o n w W P U T / d L D k f P W y M 7 O 9 R e H t Y t a k P 8 E / Q w d 5 k t V O g 3 L Y A g B m / i 2 K B y A w u v 6 g y s n 5 B g y t o w N A Z m 6 I Q 4 / A D x B s i 1 G X e + a 3 a B m D O G E W c X l 9 d o 8 4 D v / A J T 9 l H / O 5 2 K O C F z h Y A 8 Q m 7 1 7 5 n h o i 4 r v P M G U A F W 5 C l H o a d e E W C i T j l o 9 7 u B u j M Q R F i D l y C Q o Y 2 f f E w Q s D 4 0 g S Z e e x B X l E u + f n u 7 F q D r b h 3 M 9 P f F L T 3 p 0 d Y A c q S 0 x B J 0 z c b K l 8 b O f K x P E B 8 0 u K m g V i x y Q m J 6 Z 4 m / q r E w w i t O A b E C q Z 0 l b T t k Y P c f f x w v e 8 h e H r D R o + p 8 c D Z 9 5 h M G L 3 v q 6 L N M z t 8 j B F w h U c R G j O L 6 q S O V Z Z x z + f A w g c F G f E t u I S F Q I e f I 9 4 Q I / F Z Q 4 y 2 X 4 C i E o g z z X Q l A n 5 X 0 Z r B J L r X K u A X Y A 0 W d T F 5 Y x o O Y A I N 1 l f 8 5 i F C S g s g C 4 9 b g 2 y R 0 B J Z T 2 g p t o Y Q o / 7 R G n x f H S k h + J 6 y e B S u E 4 q t m S M 1 W Y a b N 3 T g C Y G G v t w v K d f g B R d 7 i 7 t A h R C 2 A 6 5 X t n V a j f t 3 z G v y Z J M Q n 7 t J B 5 v S t 2 A o C 1 m q L 6 Q P G r 1 H Q O t q k s s / I H f F p 9 2 d O 6 D 8 P Z Y 3 0 C b e U 7 q B M d f M 2 a + a d P F y 7 + V V d T y 0 H t B f C + p Z N x E 6 T A p C E f L o 7 o U s m D / 7 J I / v U b a o i e 9 a H + T f Q n N y v m j V 6 M j N 9 b s P u + t L a l I e z s s e C N o 3 V z N 9 E 3 u K c J / t B m B W X O q R b e Q 1 4 o 6 n V 8 g 3 A E e E + g o A p Q 0 w 8 P T F O U S / Z T X J c g b W U 3 O x K T L / S c 3 F p l 5 k D Q c 9 a C w z S v N 2 t z u / 9 N W Z f G r g A w w o x Z X T M i a Y K J D m 4 8 a E F s w T s b v F J k 8 M 8 A G v q N O Z P E B n D h C 9 S W n 4 M 8 T D c P c g q 4 j B 2 d w D 2 2 V E B S i 0 I y 2 H L m M 9 G D T Y O 8 p 4 e 4 D n i L b a y W N I y A V b W E w 0 Z Q T T h s Z 9 D C w 1 o Y V + / Y I R E k L q C Q r p 9 d + X c k / F G 2 K 0 5 A g z i y c Y V F C W v 0 B n v D x P V D j 8 P a j g H v u f C O h A 1 H T e v N 5 d W y b F F B H 0 z u e t h p T k S N z Y 5 w V O + b Y d D z G C P a B c M G t s B G 6 R 6 H d J i d 1 9 b 5 P 8 9 t n w z + v t + f r y b L O 7 5 P F i J + f n K G K + / C 8 3 u G h S K p 7 e Q 5 P 7 d K e H F D a p q 0 9 V 0 k H 2 a P m R M 9 l 8 9 7 E B I f G s 1 7 0 K M 6 l i w 9 t V D R P l 9 E 8 3 Q B b M P E b k g E P M t Q N / r H s 9 A m P n p I T A O 9 q 0 h P L 1 p M W j m F P n C O C O 8 E h o K g Q Z k r c f 1 l c A 6 M B v a E j D v 0 h e P M Y P o 3 b 4 v R c s l C t a s E 2 N i a X O y E J g 5 9 A o p J H o N P E K q 6 L 5 V A k q w 1 2 X t 8 h D k A 4 E Q S F G Q 1 8 8 i R A w v j R B 5 u 4 C F c E G h p p L f W 1 L d j e 2 J W 2 L n A 6 2 V 9 e k g Y w R 9 v t y s 9 v T X 0 9 3 u 6 s P a v A i u z i O P l b p I l o f K w B d 0 u y 8 P s J S I l U 6 f i l i Z h O w m p y v E s X m s A 4 q D Y i R H i A n t G X C W i h i 7 S g X o Q w d O J R F + 3 l 1 x f O T / r L x F e D 0 U D i l V 4 u 6 L M Y v P 7 y 8 h B c 3 T W j F J S i E 5 o R u x N M I K 8 V x n 9 k 0 Q / k U b U H 5 l J 9 3 2 / 8 A w e Y S v 7 J b g R P o B L 8 b M G / 8 b p 1 A d f y O p z o a B 8 0 D 2 H 0 Y v j R 6 A o H N p G O S f Q v D W n f 8 1 A E b f k B N y M 4 Q F 0 8 i p N o Q Z 7 N J 1 T 5 7 S s 6 V s Y e x 3 G y v F Z I w R E l l N T c 9 0 7 X P w 3 R a 3 6 z p e U 5 h O j i / c 7 r 2 L g w r A b y i U 0 + H W Q a t h 1 e K t Z L 3 w t 8 B K 4 + p g N T K E z R q f U B N y N Y Q F 0 8 i l G f e I e u 2 8 g D z n 8 s r X + x Q O X u m 5 l Y x Y p P S E O 2 G G E j q v 0 b C F X 5 e C X f W J F w X q L e h M S k j / i 2 v F T i w e q V c c 9 k n R 5 W S h K V d J U W h D f 0 H i E f h i n K U 7 G v O L R R k X 7 I O G Y A O i l 0 / o 4 D + x E F C U z w R 9 w I + Q / S V F H u / d P p j 2 g U q O f L x / l 8 w i c 1 P D N 5 0 J w 0 I n D v E h N i m v p Q e K 2 D O G 2 G / p 9 p 4 r s D E 4 B T 8 S n L G Y L C z 3 Y a A G 3 F T Z f t u D I A O B 3 k e D 5 h D M / H x g I p 7 H n F n n E a c u 6 n H 1 B J k Z S h i p l d 2 G M M v p C J H k B N q M m n g b M 5 W P / t 4 Q E k T t C B z A V 9 O X Z X 4 K w G D p F S s b X S j B Z w A l Q a M H Q x Y Z U J r Z N P h Y H Z o z 4 F H x T z d A Y f / 6 m p 1 f q L C h z / 9 o H 9 5 S u 2 v m C + r v T + L m l A K h 7 h 4 G n 4 g Z E c c Y p M R v g f l K x U w C M e 0 l N c w y M 3 G K s j U G F I Y e I R g t 6 U f T Q N Y e g / 1 y K p E r V P Z D U e I R k M C 2 j U y h 6 B Q A 4 e + e B q l J H O i R 9 n 2 A x d 8 M i A Y k 7 z 8 v O Q o 0 + s r 1 3 r 0 6 U W 8 7 9 j p W F x T a w e l j i 3 I e H 8 X L Z M G N / M i 2 Y r 0 y 7 K L + i i H 7 F / z M a Q q V G H 4 I e I N M b o y a 2 r W 1 p U 8 I 1 V 5 v d 5 Q C / k b d J i 7 i q J C c / y a x 0 i L y R 0 P T M P C N G f b e C B T 7 w M 2 m 5 U J r S m h F Q 3 D l 4 s A l w N f T 0 9 I S H r C w C U x N V s g Q 4 W n s g K w z J B 6 D 0 r I o e n n O w p V / b r e 8 k 9 E q 2 p 6 k y n 1 m b o Q E A C D T r s H m h 7 b f H z z M / N 0 M j D I I E L V Y D t h p k 0 J T 3 x d 4 M 3 E h Z C + i U B l B j h 3 y F i p M 3 7 R v f q q g R F / 9 / d M N E h G 3 z M x V 7 X K n N 2 M L m 3 c L M a B Z o k / 3 Y u t e + z j u z a H t I R E 7 3 f b J g b V Q m B 0 n + R Y G X 4 + X e E f l f w 0 e T + 8 0 s v 0 V l n P C v F e 2 7 s D B B A G o o 8 6 / 2 A T F 0 M V z n u q 0 d 0 N d 9 q 7 4 8 S i r / 8 v C Q r B G v r i S c S J f b y s J x B Y G V F a 1 W k + X 5 / v 3 C N 7 Y K l 9 z + 7 p K 3 n L o g T O f H 8 x r J o W q H K j q s H r 4 7 J M W t s U 1 p y + M E N Q C P + e W 3 D b m U P G l z B F X 1 0 D L 3 L L / R r 0 j 0 4 7 u F o S e z 2 c u o + n Q o y I Q M L 6 8 M G i 5 D j z W F g Z S 0 W W m h f K M W X n / m b u h w G J K / r y L I p C T 5 w P E E 8 j T E h V z Z m 8 0 j 5 f g 9 A d W f / l 9 g t P 1 X 7 G o z H f 7 J f v r n n U g H n Q n w 8 A g 3 f O / M P F V T / 9 8 P N q 9 2 p 1 u d t c X 6 0 x r X R z 9 e M / 8 v x h 1 a C Z 3 / b g U T z V e L R p Z c Q o 4 O W J z e T l 1 X f w 5 J l F / V I n 4 L r 1 v 9 k N S A o R u p 8 g H s d I m N i b z a u 3 L U G e c l z 5 x f r s w 2 q j J t w O K x L C r n b p 5 H G h O m 8 A b t 9 v f P Q / Y 5 b U 6 P F A K w M U l 1 4 X F y O o l X Q q k Q b E h A Q x I a 4 J r 3 j E 2 G z K o L Z 7 W q i S 2 t 7 a K 0 f w o G c f X 3 l Q Z 8 B l q G w r j m k b b d l 4 Z A e J w a Q z r W A O G x 2 N 2 u u t l i a G J P t v c F 6 t T U x 8 3 1 P 6 9 n M a b 3 t r + 5 X V 7 q 4 B A b 2 m b B J q u D Y r N b J 0 P I R T L 3 z a L Q 6 f A O O 4 g d A I 8 k e 2 g L X G T 7 p l u k 6 J n d 7 0 9 V u n H 8 H e t P X C 6 U R v 6 j Z H 8 d y o a c L y A P 2 E x e l L a p + z 7 G x T S I 2 u S 0 2 o c k 9 c P I o 5 q W a t 0 r X V G V 4 X H 1 W 4 6 F k Q 1 7 r f b D A W w 4 U c 8 d Q Q T P H k d 0 5 Y L Q M M G v t i A 6 y 5 h U e p D K 8 0 U e u 8 G a E k x N 5 x f t U Q F H o w P U L J n D Z P n W C l A i I 7 X X N V 5 f P 1 + w / s s D I Q j T / Q a Q g A D Z r D M H v d c k x q n G 0 0 B W X k R k K c J s Q n 8 t 3 E J Y u Y W c T d c / W / u M m e n i S M w e p / o h 2 g K a R s f Y R 4 F m M J y i N E o q k G 4 u f 9 8 m K 1 Z 7 Q 5 E 4 i 0 L i F o C o 4 u c E H 1 A n m W 5 o 7 Z F H V D M F I j E g W 8 W M f U M I c Q 4 m R a Z I S A 7 r d 7 2 W 3 A N 7 v P d K A b I M i T G + Z e Z z m a u 8 k D G C A a q 9 o 3 / e I 4 b H H Q b k Z V b I G m w F 7 4 d d q U c H P G p U / M A p g c 4 M s 0 3 W D 1 k c M M 1 m 6 L 2 d D 8 D Q y I C q W w P k M 8 u y c 7 O m e A U B t K R q O G 2 b W M p D J d B R s V 2 U V v c O Q Q U m p t 0 B u c w G A W O b q i R 2 U M N j s E F 0 y o u h 0 Y T E 9 K C K 2 n L B 6 F y / M o 5 Y g 1 R g R C X F y n t v v j 6 j P 6 / f E n Q 8 / r e n a 1 E F u k q D 2 P L 0 p s M s y i N B K t H 9 Z V 6 e F i E Z t U c K Z Z Z M B 5 x Z j e r G D J / / S V 1 G 4 Q 3 w 0 v J 6 d 0 C / s i n p 6 e i J e A m U e c z R Y e s D 3 w j E t N d S o V A j w 5 3 7 0 b l A E g U U O S 3 a w u C O v X 0 / G + i 3 l 0 w H z q 9 3 n 9 E I B w G F 4 5 u s 2 x Q p M q 5 t X d f h y d I C m E h + / s H k + j s x X k A G Y 3 q 4 C p T 1 V e j K 9 a 3 E G V y N 9 w 3 6 i Q R A n U 8 m p 1 2 S v i 9 y e q Z r I r l f z e i d D / 9 I P 7 N 2 o p v 0 e s 6 H q F n 7 / 8 9 M M v y c c f / / H f 6 h L 2 Y g 3 f f K k g v t d c c o g U D a U R u N t F / 9 Q v 2 e / F k z 7 y e A A u E M h e s T 5 9 2 Q L x 2 T 4 g m q a p P M b R E Z c I H / N 6 + I b W x R 6 Z v c 6 l q w L 6 b Q c U + 6 9 f G 3 P n A 8 T T 8 P M f 1 a d z N t z q v F F K R U C V h c n w 8 g 1 e K P B f X w + H P w 4 I u W i i h Q z A z 8 L y A g i q J W 0 9 E D + z t E r A 6 2 Q 1 g T 0 9 I b 9 + 9 f c b q A U w W x A f f D y e R v l s t V n v r v a 7 T 3 3 t y O l u r + b Z o u I S 7 0 R p L v 4 1 7 j u N z 4 g X 8 w I 1 f Q 6 0 K 3 J / A A M d j 7 i C a x 4 u 2 f O r i o U V s + h g 3 l A N c b e r s x C s / 4 O U h f j d D x K P Y 3 Y 3 c X k U P / D l 8 m z 9 x / o M Y m X U H q o C Z P v O f c 0 0 v f j t W q c S u Y 9 V h 2 i r w d C f q B j + 5 I h g J d q c i 9 w J 0 s J 8 V c B o G H U W y z z H + G K 1 V r Y g f a T d K F L A J W J A T s i 2 p y 4 e R W n P n L c I d T Y c z D V D X S a P 4 v 2 d M P 7 p 7 o A 1 l C w B G Q H J P V t + u V w x a M 8 h G S 7 i I 7 G Y P o 9 x D / a 1 v m h x s x / d k 2 A r 0 U w N I 7 G L g H S / R U Z s t g k j s c T S b B Z c y e 0 l g J Z w Y q u p v 1 3 0 t b P g d c k D x J / u l 9 u P G 8 4 J s w F X d W H k w t 3 N G H E g + f e F P + S 7 L d p q v N a X m E 0 6 V t n + 9 g O / l f 1 d V F m A e z 6 k J 0 T T k x e P w g 2 w 4 m 1 m 4 a c o s a L o 3 G v 8 1 x / i q t I D 0 T l + d L 2 9 X B F I g X D Q E U 6 8 x X 5 O y 8 o 6 Z S F k J F o A A j + W W W G O M T h N c 6 u c t t f M o 9 2 5 Q 7 z 5 h + s O E B U S t T 9 D P I w Q N z M 4 m 7 j t o A x y k j S F 4 + R i + R + u p h i W d / U X k 0 7 q v v G Z Y m p v r E b J X 2 r f 1 d s W B f 3 j l c C 0 x E Q t k K / q / Z J s J U F x b 4 A 7 5 t I U K j D 8 C P G G c B 1 R / M 2 m I / o c r 1 N W j 0 e 7 z S X 1 m p 9 + W J / R T z b 8 / S I 7 1 a B 3 d J k Y 8 O v W e 4 a k 2 2 r A i A B / z J z w s A j F A i 0 9 4 x a B G E 6 Y X Q x 2 B b N f v 7 w H l H 2 m B y g L s f Z f y Z T X + G N V f 0 K E D O V + u r x A G x e E q z D H 1 g q i 2 Y R t V V T / r z N k v E B l c O p U X l V V U y N b O 6 o 9 v G C U B t N y G b d s D Z w M F e S n 5 e H J J 7 w C / 8 d U Y d A Q b 9 / e k o P U h Q p R v H / w Y e I 9 M d Z j 1 n H j y n r U 5 D J o H P A V / A a y H J E A v C H G o y p Q w W m n 6 k u S / n j l T Z 0 q F G 9 m d c r h D w 5 h I U z 1 j X w r s x 8 A A g M p 9 1 l A q D P L / d F y / 2 7 J e C X q v s D t w k 4 6 E P 8 z 6 / A A t H Z s T B 9 Z / L J y r o c A C i j a a j z B B + Z N g o 8 Z B 1 I q s 3 3 7 R N + N p I U + k A H o U q T i Y d T O n / 8 e y R O 9 X y z P V w a h p m 0 Z q u r k D N F B s g P q W u F W Y j o a g H L O a A 2 o a 0 w o 7 8 o 4 6 o c t x r 9 4 I I k Q i 4 l i U N 0 k 7 M J H H b M D V / 4 G f 0 B Q C N O m L x 5 G S J q Z m 8 1 D t G 8 R a l D 3 8 k 8 V 2 j 8 d w E T 0 y b v T 3 f J S P R y v I Q e 8 P l 8 1 p i u 4 r R Y F Y B m c Z h H M g S w q j 4 s m D X S m 1 S W n 6 C F y U n F d M L c M u D 3 Q t O + O n B C 8 Q 1 0 8 j V A L f J G C z F 0 H A A v u 9 n + x 2 2 8 V a r L p B + M a P U Q T 1 B v u M B u E m g 6 U b x E c e 1 + v W Q F G F r n A U T 8 Q z A F q j n m H z 8 e 9 Y 6 / O I W j O X d 0 m H X S Q s B C O + z n i c Y w K H C 0 b x F E j P u e f r 3 b b v 1 a 9 B 1 r F 4 B n a C p I V 5 a I Z v y d g Q C g O a V q Q C C M H g I L 0 V I S I p 4 w i z 1 m H b Z 8 J / 1 5 f v F v t N z Q L + M 0 K U H V n l A R m s D o A 6 e B X S g U + Q l M R f g z H g o c C 1 S k o 1 O k O C o w Q Q x e h p R g t A C s K w p w Y K / X G 0 p D 1 o 2 W p M l 8 1 c q J z H h a F v / O A 2 6 J F S m j I p A h 1 Y O s o b g P 6 + C H 9 F 0 D Y I S 1 5 u 1 T t Z S a w o H a B b 7 w x 9 W k 5 C 7 p H t g 2 S C J Y W o J + r 8 I H i z 1 q U B m F N w L P 9 M j Q Q a Q C G F L 6 e n p A Q 0 Y Q 2 g p g 6 i g K g R x + C p 3 L g 1 + g y p M T C y R b j P T 7 j l 5 d k G K j a e 1 A Y 0 F 0 o s Q E 8 N Q O j I C d 2 J G s U l T R O i K E B c i p Q s k c N B B b M g C V Y L H r 8 a K n J y w 3 f L q + W e A H B J u 7 u A c v + l u I g T S F Q d Z / F R 4 g n E f 4 E 8 3 c U j V F p q I v d R 3 T 5 7 b a D + u J A g z H 1 s V H V Z d 4 4 D u c C m H Q e y c o c r o B Z k r A Y A Y e G Q 0 g I e k q L M e e R o X M R Z C p e L M 8 w m B 3 D p D s L Y Z k D v N Q H k G j + a 2 w A C b X g c A A s w 9 8 g l + H R B o K 9 D f 5 O m L / b b + s B N S H N b 2 R D p 3 U O w V H O + f n q g l O Q 3 X g D Z b W N N 6 D M l K f N b 6 q p w Y t r w I 3 Y Q S V E l D F U e N T g Y 3 l I U P P S O B W l V t E 5 h F X I d c G h J N R B E b 7 h 5 c A W k j m v D H p z t y q E B D V A a K J X A + 3 m O l v 7 V j P b U P q b A 4 j G C g o A C b L 0 k C M Y T J g 1 F q P m q 5 P j I i A N B O j J n p K Q l y Y s X o 8 4 p P E 9 C T J 3 H f d B e A 2 y k l W e d O + 7 6 R n V l t D / y i 7 5 d A Q + R K U P w Y 3 Q 6 l U s 6 M r 5 6 2 6 D s Y b 4 R Z 2 E 7 o f c q j O 4 L p 1 J g O g M z p H + H r s u p m A r U U y J U z + k Y q U n I w Q + 5 Z k / f x 4 h z Q F g D j G 9 + P L H b m + Q y A 7 C z s T n i + o c 7 b Q A p O x t Q t 0 S e t i 4 N 8 / s J Y o 5 v u 8 P Q G d C Z E g r 7 U k J O U 4 J O T O / H I F 0 Q W L 8 1 / L s o 0 K R w s 0 Y f 3 + l Y D C + i 7 f J g f x q X 9 v b F k 2 R 4 0 2 8 x G O i O V Q 3 9 7 6 k T 9 l 5 V O U F w G o M 6 Q m R 9 u T F o 3 B r r 3 i b 7 U q m z G q O r C a n e y n S B 3 k + R 7 J 3 t a c e T 6 s y 9 B H + f L z c k t l 9 S T f 8 3 k e v A O M Y 6 6 M X K O p q n W Y P z J J o 0 e 0 7 a n S Z a d S D g e V E M 8 x H O v G Y v N z h Z q 5 P d b D n f w k / T F U I t v 8 Q 8 S h c 5 u i W m b M 0 S B + l G S d y X x 0 C h y R d 6 J N 9 o k Y U L W f x 2 x p r J X g w y 0 q 3 i w I x U o + a M H B s I T L e k L 8 j F E X f S p 7 U p S h E O X 0 K b 1 a M R z u K z x X B p 8 v N G g f w t s v c 8 y X M X M w C o y 6 T I w C W g y w f G k k y D 3 B 3 4 K n 0 6 1 I J f 7 W S b v s H g r O 4 x I R O 3 H d H j P r 6 f l 1 f q u O b s 7 g H 3 b D 4 D Y 6 W / N S B 9 W 6 y L P O A c E / z B R D b i b F D L l j I r r Y J C f l N 6 Y D N i X / l b G Y 4 M B D j k + 1 7 D e z b h V p y d 0 f 3 Z a x 4 N 5 t x z 7 A L 7 D G / c 7 p U X I U K b 2 t e H I p 5 W l T i j q f w c T Z i q J h a K B / v / Z o G V d 8 h C R m X q N C R 4 W e I N 8 S c 8 U e b 6 f F 8 S Z 0 / N D z n 0 + 6 S f 6 d b P O J g p E M K D p J + W X O 6 Z j g a x n b t / Z S H P N i J l Y c g m z J r J B 3 K y J G 4 K a k 2 e C S R S 6 u k s c W A v C T Y t c + s Q r 3 D H n U f k C S F f v S f I B 6 F q 8 5 R r g R A x Y J S U D i X Y S T w 8 3 S H b / E 9 J f / 1 P A g a p U 2 v n 3 R T B w n A N / Y e 0 G J s I Q 0 K 6 I t 8 m r z x m A U B P h G X Z R 4 R H G U O N d w m s a d d A D A W 4 B T e Q F F I k j 5 A v B g u X n j D c w I 4 2 O d I X n d C R v H y + W 7 z 6 Q P k i Y p O 3 r 7 G L 5 x 8 Z H p I 8 h 5 g m h W i c L Z i t J C 5 R 4 o W i 4 N m d A t T j m G s T k h a Q v D 3 X x s Y C f 7 1 x w 1 D O Q z P g e d d E T C X u f u d B A B j m j o 1 W 2 J 4 g z M f o A I w h E c t B 8 D j e W V s / 9 V a S D X O P n S X h D Y g O 2 s R E 2 p g 0 x Y P I 4 w D v k J B 5 u 6 C / 7 Z x Q P H T 2 e 4 C B u H l c k / T w M h p A L I t / q V T w T w V 5 s L M V f F U E m C D T + 0 u V K 2 T 9 m 3 T o v R A e s D i Y D D U w p S 5 M E v p z p E 8 J B I 8 I C f E a K i L J x F 6 g m 9 R k L k 7 P d F h Q y 4 K X S 0 / 7 f Y U E B x M m s E r v W t A E 0 B j X Y M S 1 b 7 t w m 4 Y R W P Y I i / H v T 8 q o 1 D s T T A 3 p i c m v u h 7 P j N G S b O q O S D 4 d r n f c h B Y d X b 0 V y H a 9 K v l G b k I l l x x N M f K F d e / j K Y G G 5 j O B b p F P U Y + E K M I 7 B O b a p v 2 P A 6 u h A H F V w O i Q s T D z x B v i N i z 3 K k 8 c 6 i f 0 7 o f 1 l f k x 6 M N E v 8 y a m c f 7 e X W D l f G 6 L i M l X E F K H Q b 4 A N z s l B u M X p t S 5 O 3 x C M C e 5 8 Y t N M J x H Z H d l C n h k N Q C M + h L 5 7 G i H b W X g 3 7 2 M 7 R G k N S X V 7 v G Z l L b W O N z q R v 5 s a 1 N 0 e Q 9 1 l d T n x W Y 7 Y 8 d 3 L 0 9 7 4 W 6 a D x l D s t E 2 k f W u R N Z 3 V A L c e A m t A A 8 z 2 J J x G 6 g c S m I H N 3 R 7 W j G + i 9 h 2 5 Q n e 5 T w L c h x 0 c X + K G r r 0 t X f F V i c v x O m g B W E U Z A r x P A 7 2 q p k H 8 k 2 o N R 4 w g W A i 5 G r Y 2 d f b 2 a z o M L m v Y q y A m 5 a e r i 9 R i 1 m H X m q 6 0 W W c 5 V N V T t o / i + + r D b W 1 h / K O z J V U j v F o Z D h a a n C y g D y L 2 s n a 4 f d A Z X 9 X g P I K 0 W v R 3 2 S m + y I L l / 1 O g G q k I x J r Y k 4 H B u B 0 I 1 A P f A Q p 3 D 8 O w z l Y K o r n B q B + k 9 J v x x y H O 8 B R B o B U S L v v g P 4 W B M A f M o 8 6 H G 4 A 5 j i N l O w P R 3 S c / p w H 8 M S C m k B 2 k L 6 Q w / S r w h w n A g W S P I z H O e w G 3 i v r B X q + 3 u T 4 A N U 2 X X b 1 s O E a / O 9 z u O H u i / l 1 c f 9 A s 3 T 4 P g + w c d T q e 7 C 5 Q Q f w Y A P y P M K h d G a Z b K S 9 3 C D q U T O z D A J i 0 X N a C L r e O q R S w 7 8 1 B I G A 0 6 r + z l 3 m S K A g L Y N 1 A V O j K x K Z o z i K 3 j D + j S I F / 3 5 9 3 m f E X V S g f r l p 7 i Q V e 3 R F V B p F 8 m Z X G r 0 i W g 0 j o F a u g 3 8 I l F 5 s R 2 o p i e s n L p M F k h 9 v t f u p S 1 3 G 5 G 3 Z n o H l r t e T I 9 X 2 M P l j L c p q I U n i j c T u O I o n 0 0 H S 9 U I v 6 4 d 1 R z x 1 d Y x Z p 2 Q 0 E n w L W Q 5 I R Q p 6 x q m D + Q q E A G M O 0 J d Y f r D Z 0 f q q 7 U T T q 4 G x f t / 7 F B C d w m U M R u 5 5 S q n C a 4 j d w u C E z A 8 K g q S + 1 o f x e W C M o k D E k K w d q f I B 7 G O A t H y y e k a m 7 E 6 Y Z L h o e X z j 4 A F V S n U k 1 9 r Q C Y K P 7 f 2 v J I H t T t + K 2 C V g e 4 n + U X v n Q 6 8 a R O M a q A 6 4 R N T o j d o S 6 e x i g F s T b b P c K + e j 5 D k k l P n t 5 d X 9 L O p z S T H A y K F 6 m 9 B O i i 7 L 4 Z / 8 / u N f E M W G D i 9 M Q u I C b Z / z 0 i F P g w d w h H b e s M p Y C h D 4 9 2 / w f / G k C a U 3 L s q M + 8 G E w J / Z 8 d o L / w 7 P l 6 e + 7 b a o 5 p 4 x P r S I N y F i e m h W 6 V y q O l m B Y L H M z / 0 + H X E G 4 R r y j h 9 X R h r S Y g 1 S F J i s 1 v f Y J 4 F m F f 8 H U K M n d 3 Q 9 W X A w C N c k / D 5 m z 5 H z 2 s R m n I X T U y N A u n + Q i Z e y D U j 3 o V O f G J E Y D M J e P a 9 g 5 6 d 3 K E N T C 4 9 M Q X 3 5 M X j y J E O 2 / r g m 0 G M F E c 8 q R a h N + W V J 8 w 9 C j U Y j w P h b v o M y 6 K n J r N z e W h y Y u s J O D j E T 8 T C 0 M d A h b F r o R a R r f P Q x q N b T o 3 i P q G l / / C b c a 2 B j Q L m k 7 A 1 S j 7 3 f L 8 M z u W K k y U q j y V 8 R M s e A F P j U A b 0 s R H A A r j q 8 Z K e N c P E T t K 0 Y 4 + q h F Y K F W m 6 E U e g h k J C A + 5 x I Q G T A x H M G d U y N a N v K J G 4 c O W w R S q B F 0 1 y q n 1 A T V J i 4 U N R Q C 4 S 5 Q 7 j m o D l m a s g 6 4 8 4 Y V 0 p 0 U Z o A w 9 L a E I N m n x M O a k I L 5 m u 2 R o J w D J Z K g B x Z Q t C 4 C / j N u o Z g 3 z 9 L J 0 Q e / V G T 1 6 j 4 k S N r c A I U E R c 5 k X 7 j k A M A m P x q Y c z D P I E J B 3 C V O o c w E J w n C Y 1 Q x w / 2 4 m K 8 Q z a X Z z T h f Q t g Q p K g w o S v x m / e 7 d J Y l 1 T S 2 u 6 p g Y Q J O 4 M L a e B 0 V T T N 7 u s C A k B T s + 1 R b o k q W j Y 8 R 1 4 L U m v F L M n s e k M x u a t v M h i p B e K v r y e o J C Q 2 z 6 4 m G E k c C X K c j c 3 U 3 B V p M M 2 I C k J r + u 3 1 9 z 4 c w Q z N C c G u o d n t q B w s e J 3 Y g y x + Q y K n 4 0 j i V G m F c 5 g L b H t I O X i B 4 7 W i D 3 2 G k T r 1 7 p j o 8 6 w J Y M K A r R O R 8 g n k b o B 7 5 O Q W Y e / c A c i 8 7 b f L z 6 f L Z H b B / a M h y z o i 2 m p 3 L g x j i x c q B 2 h i o o e 9 X I 4 W J 6 1 N t h c f A w u 4 X x N X R 4 x I Q k w w U 5 I b R J j 5 Y 5 8 9 / K s U j L n I 6 S D 9 Q 2 o z K P 7 6 8 Z G s G Y j 9 5 7 u F X t M w J a T g F l h T o D S j q O H Q R l j r k p z N 0 E p c 9 Y b U d N C P K e b 3 E l z o L 7 G l R K d s + z 7 O 2 a A w o Y 3 S n C N b o b H Y P e 1 E X J E 1 B H p A y 2 d R 4 Z T K v K A R d z u r P p I a N O B V E h c v c z x O M Y s 3 4 0 X G u e b Q r 5 v l 6 v e P 9 y l 0 v G 0 6 x P z p c X 5 D A q V U B o u V z 8 n G o M U h N Y + G s k I O p h x 8 u i B X D V u J X A Q h N e Z q c 8 m J O D J O d l 1 z i J X I l / n j p 1 q A m 1 m H q y 6 f z g d h X d D w E P w R n q k / 3 y P Z t + X V q N y 2 L f A f N 2 t z v n u 4 a 5 Q s J B i 8 5 X o x g 2 d 5 O S N c A S F h 6 D k K q W s D E 2 q 0 R x a 4 4 C 5 q 8 z D n m A w z c g K I S s T w O m L x 7 G G A Z i b r a g g X 0 f o L s A w I X 2 u / X l o B + 2 T 1 U f e Q x G 1 u C + Z 3 t 7 F G s o P e Z k p w S b x C u 7 A U Q n r L W i I y Y k N X 2 i + m h t F f + 8 3 p 5 j q O p m d 8 l V j i f n w H y + v P w v d t / N Y R C G o O M F k x C O k Z i j H h G 6 + x r / P d p j z N m O A L g Z I K Q b 0 U 0 V c Y N w m L F T N f A P Y + t q a m i j H c 9 s c C 3 1 m N Z E D H N 4 m 5 n l p I c J Q m s b B a 7 8 z y F B T + i l I S + e R J g o 5 m 0 2 E 6 X 8 1 a z O u t E L / 7 N U x 9 G f V D w B J 6 X A D 3 2 5 w m / 9 L a R Z x I M z I G s B m H Q 7 5 A B k 5 Y a Q M k c c V O I T t f b E o / I w h p f K g F D 1 g J Y Q 3 a Q 3 y j l D 1 c 6 p k + d l D b n 9 j q p G D Y x v r I u q 8 f M M L a D C c O L Q A k T p j m 3 F D c U H n y u l J S V q Q d 8 l 8 W W Q N h 0 h / P t d / 4 h M L e W y c W G / + K R A k 1 X 9 o 1 q V s 4 0 h 1 3 j 7 j H 7 b 1 u 6 r Q s I J o c P x 8 B D x R w E A 5 k 5 V P s b L U R D 7 x o T J x U m n 6 0 / k H 9 C w V e U U O E K s 0 B s Q e 8 i i 8 6 W m W G 8 f 4 i u B c j s e / E U Z U c e U w C g O C O 1 Z Z I T c p o T G m z O k 5 x j g B W 9 F 6 o V 7 s / t M o T 2 M 9 y D h 7 a 6 3 V / s v + G 2 Y F 1 A u g 6 d Z b q q p I 7 6 Y i J g T 7 r n R B 4 w w K R b j + p B i o T i a a Z E J 4 o S q 5 G P / h f M C a k n a 9 w L L / r 7 X z V S F t q g P u e H l w A q U Y 2 l L z n H D p 8 D K p V A r l M P C y 8 1 T d Q K b 8 7 u / N w b V H V R T 1 x 1 g f C I y 0 p b G t M g 3 e p w C W G z S L f U r V c 4 B L t 2 A o t C F 6 e + P 1 Z y O n f L V G 4 R q y I B 8 W H 6 6 W L J B Y V c d k G V b T L 6 h J / r y 9 e B B 9 K F Q N / b 4 u 7 Z p g L Y 4 6 p w T Y 3 S q E 1 v K O 9 c 8 q Y 2 / A G S j / 8 Y f E h O y 1 L T F 6 + E 3 L s X Y b D c u + 3 R Q K P Z U T v J 2 u d l e U w Z w W H Z o X a w 9 z 4 Q 7 q D Q r i t T q j 0 W h W V X m H s g q B F 3 / B P 4 d L e 2 G e 3 j A 7 h 5 Q E 5 K f + B Y + 5 8 6 2 d S L F 8 M m U o r + c O q A / S C s + L M / J W e C u N F 2 S O G i h j 1 G U q T s X 0 L d a l G 6 l C U C Y c d M a N R 6 8 6 o S X y e 1 t R p g m Y h O S O a B v z R C 7 a 0 W Z P 3 F Q s 5 v w r + X l x Z q 7 o 0 1 G 6 Y 4 z i 9 V i k T V O g L h q A a Y 1 K l z w i w k K z G 2 X G K J w x G 0 m 5 g 5 I C h n f 9 5 y i O u s B L Z F R A E 7 N T V / v 4 R U u 8 S c j D b J 7 i D O f X g A Y 7 3 v g 8 f L v 3 f H f Z h V O 8 f h r I e H q W 0 4 d D c 9 I f b w 6 Y h l t y J h Q y e x + p 3 A R d z Q a l 5 K B H a d 6 X 4 N H f 6 e A v w 6 L t p C 6 + m K G H y X e F u 4 j 0 H c p y N x d o Z C O y i p H b 3 1 F l l + D 5 P a g K n i t F z U u V d G i B v J x i 1 y r J e u m L e H z j W 5 r m n Z w C u 4 Y I D d 5 + 5 3 G Q I m 5 5 w 1 I i a / 6 v l 7 u 9 D Z O K d P 7 A q N M 8 Y O v d I A R p D Q K X 9 x s Q S 7 q 4 h Z I + Q V X 7 e m b e / M Q X c k F I d q M B N X R q 4 x t u d 4 q D w 2 M 2 a g l x F D A B u 1 J C R H S k h V l 8 S h 8 P y q 2 Z v P Z t R j J F P + 8 X 6 2 2 7 3 b X 7 w m 4 8 G A s L j 7 h B d D A 0 m n q a 1 C 2 O 9 4 r n B d J z 5 U I x o V k u m x C Q k p T h u P m B K H V x r Q A w i d v u f 1 + p Y I r G g E G L 6 o y A / z y b L 3 Z D A o t M N 0 x 9 h C l y C p K s S z L i u R e h f r 9 0 T 2 Z E b f Y L Y p X U 2 f B 7 H U n Z x n g E b v 0 h G h 1 m Q W T F w / D d y d 6 T O d 0 i p 3 b U 8 F V t S v E Q i 5 V d 6 6 J l y n 9 9 b x E I 6 T u k e 8 K y a b b X O Z 5 D m W j e 3 / K Z b 9 8 J j x 9 / t t v r / B S 9 u C X x w A c 5 o 8 3 z N s H h t 8 S y E R 6 L C E E P L 0 u m j b r I 3 1 0 w t S Y p T C q z V h u g o V O c c A Y S k J N 7 / / 5 w j P T c H H Z r s 8 + U P b 9 M T W W 3 A 3 U E N r H C c H a B P l R A I Z e 0 l F B Z h k C 6 Y q / C V q L X W p C o N 9 K Y z H 2 I Q d s Y Z M 6 I G R 3 b / c g b p B 3 U C y / m L o Z p I Z a o L K w V w z 0 j J W L 8 R 1 O a 0 x O e Y X q h t + v y f Y m M 4 Y o 9 h 2 n N i A q F G T 4 G e I N M S d X c b Q C Q c T J I P + T z f L d 8 o I u 9 X w o o A L n L z y E q S 5 o m q 2 x I i 1 w S z w w K D D p O A d C A a + T z 4 S h I D s P h 4 A I f Z V l Q F T o w v A z x B u i l G X O o I D t Q M D D 4 r j w r 7 s 9 s i 3 n q m Z r 2 D z 0 f P m R j h F 8 g 2 g u 8 n M a s k o j s 0 4 H r A p O S w d X l b r N c P a M 3 E p 5 h R i C 3 K 2 P z x t a U a L W 0 + l I H n A 9 P U B T q I H 1 E e J Z j I o Q f 7 P d U 2 0 V I Q h T s i L 4 T / G N X 0 y g e N C o a q A b P b U E 3 s P E r i X A d 1 H 9 Z d u S A q F m j 7 I D r J L Q L R B r f K 9 r A s 1 i u k B U H g K U N a Q n p G f I i y c R 6 o E v U p C 5 u 7 C i r R 7 o P q F w h u L 5 M / o L X J / k D i 5 L I T e N q k J h m p O E r h v k H s Z L y 2 h Z W h t o U S I a E n C i D E g J O U 0 Z D z n W O V K l l F 1 8 v u Z i E z 2 Y h 6 8 d K j Z S P n K 1 I r b k Z G p r U a V l 0 d h F S k h 2 Z B j s N X q q Y L 0 A u j r f A b Z 5 / 5 G P F K c m p D t U Q q D 1 h i S F n j i f I J 5 G G I 3 q a P B 6 c A 8 K C q L 9 z h N / X + 3 e b Q a 9 L C 8 w c F V V n G I 6 4 v / u P I 8 T Z B E n P k 4 q x N 2 c S C r G g m M o w 6 h + 8 A I x 2 X G Z 8 O K + Q x a L F 0 T D H v 9 3 1 6 l H G 1 K 1 Q F 9 Z T 1 H I 3 / k A 8 T R G O 4 i 7 o 3 g c a u D P 6 9 1 2 x / e X k / X l U D 2 O f q o A I i + z E 9 g 1 A l q 5 R 4 c T j Q h S C 0 t 4 W b c 5 V 4 a 0 h L T u 6 8 G i A u 0 Y g g 4 L 8 S v + e 7 F 8 v 9 1 t u u H g e O E O + k g c / K u 2 R m O j R 8 Y L L C a / I u e l 2 L t 1 J 4 k k J 0 R 6 b 5 t J d P I E y F K Q n w p W q 0 u E K r D A i 4 8 Z 3 Q R 5 f f z e J 6 S R 5 Y h O m 6 D M p G r t u E J T V w C / G z f e 4 J L j z O A Q p n p 3 2 x o T 9 B 8 b e k K i L n n x O M Z w z 9 q 0 r g U r U W o g R p M O m x p 9 4 m + o m a s 9 A d v + o M / n e a 5 6 5 O L z / D P a o X p G 2 0 1 + / Z F b k P 8 e 7 z a D b q i t X / P V 7 6 a 5 O 3 2 4 F E o j y l Q Q x 4 + v N 6 p K V C s R 2 I A p V A H 2 A G B r x 2 O C Y P m u 5 u 0 c J C 2 s e v + t T F b J Q l + l + J y Z 7 E L N l z l y 1 d 6 i 7 m H 3 m X 7 R S B M c B N A N 3 q e u s d C + j O f d D l i H E 9 / t U H z u l i b W g L P z g d T H c u H 2 q a U m v N C D w F Q B 8 B X p Q Z J C n J N 6 f 3 P m p 5 S l q O g A + R c G d u P H U 6 g J Z z H V J Q W v 2 D 5 f f O 1 a 1 W D i l R 3 R o a S B T x t i i s r i c y Q F m K / h t S w L S A 5 U D i U h w w k v Z c T V b B d 0 J U L l v 5 / i x r M y b Q S D Y J 4 r S u C A x F Y 9 w f V H 2 5 4 x 7 / V D j F p E R e m o + 0 7 e t u K Q O w C c s F k X e Q k J z D n 0 x D f u k B d P Y 9 z 3 4 0 X l G I 9 U s f z H U s G R / j k I z J m s h Z f Z f v D A w 2 Z H F z + h t w v K h k v a d s 3 l 7 O o G + R J Z y j X m b v E o Y R V + L i T q N m n p Z n V B b / N a C Q L D 9 d T I B U C 8 Z d x 1 k / c u 2 w r B 5 3 E N z 7 F y i j b Q u r n 5 o V 8 z g 3 B j 4 I t a W q f u d c B Y p 6 8 Q F + q N W n z z W e J h j O 4 T o 7 O Z N D u N h Y B t S R V / v 2 M S 2 / I 9 n V C d B z P s q / 6 r Z M O B 4 k 9 5 L K M 8 V Z 1 m r U c R H a 8 U g W R e p 3 Z f C L r Z S l h 3 a h O W E 8 c X K M g K a V q f I p 7 F K M z R 0 u J d k d 3 5 S k U m T 1 V l h C m 0 f H S t g P s o Q e R n Y V D y M n X 6 A o C N N Q 2 G M 0 q C d g z M j R o 9 Q l V F H S 8 t o c k u v B j O d S n V I F b 9 S 2 p c a k L s P X H x K F w j F G d H M S E A I 8 r I w 0 U I c 7 1 k 0 E Y r A z p I g N r V m H 7 a g c S k m j E 1 X U U N 6 Y Y D 0 V C h N y s b r 5 X g h V I H F i 1 z g v r N I T 2 h B t 9 K B W f O 8 y F P M f f n f E d h b q s L d 6 A f O F j x v D v G f T V k c g + l S N u 6 d Y C b k T F P k e w a t S B Y K p x w X m j X h 2 s 8 h e 5 4 C f J K H H p C Q 7 4 d R + T s Y g / 8 A y q p o b 5 t / e u r 3 R f u 8 3 q 5 3 F z g V c u u P G b d M K f O X w P 2 F f j h z n j S N k t z D 5 X B s p E u x 0 p x 0 m w u 2 L D 0 4 K y d 0 o Q g v 9 K 3 5 1 I U i t N / g H g U f v j A R s / Z r 6 K u 5 H m + 4 F O H i v 0 3 l 4 z c w f p x K L C C C Z L R t / F 6 0 V Z O M q 3 I u X Z m p P 6 S 2 E P 1 g 2 a O h a o 4 6 w S a h t x N h s S E 0 C Y M r x B j R 3 E k e K A S A D J V T / 7 V Z k m d Z G Q N M k B q 4 c c r h v q k J i v 8 o b K o V N 6 N r m r X G H C n N L 1 F I / Y t z 9 H n / x h o l v v 1 2 d W P p y f 8 7 k 8 7 Y C t v T n f n q x / b D H 2 D / O J 0 P k a 9 w B S I n J o P j Q / a o D S y r D 1 a w G m 5 C R a b 0 F J V d p 2 X R F N m t P a A 4 Q A / d E h P y N e Q F 0 8 i j A H z N p s C K W M A O G Y I n J r j r 1 f o 4 6 d 7 r F E Q w g K 5 w 2 x 7 S b P l 7 Q t p U 2 e Y a D z q K Y B l 8 i U 1 w 0 r M b l K 8 s x Q h a P G S q h C p + y H i c Y T E E b E U Z O Z J w W S M 5 P F y v S U 0 B 3 Y r Y R H w o m s Q 7 i 5 0 E R v D y w A I R b i i Q A M / X + 5 V n Z 9 x Z g b l A 7 y W c R t 2 B 5 N t y n J B 8 8 + M B c N g X Y D 5 j m s 2 L Y 6 A z m l p p v f 2 F l N t b H p C 0 X T v r S I v n s Z o 8 9 F m 2 g D 9 B z o B r + Y p W b P f 9 m c f 1 o R 1 C E v m 6 r O 0 Z r 4 6 k k 1 9 z i F 0 2 z o d 2 p j c u f A Y 3 o 6 l J u n 3 G U r N a Z F T W T 9 J V S j E t 2 T 9 0 j o l I / I E / z 1 a 4 4 v E z y H 8 2 a P 9 y n v I 8 u R h O I A b Z Z l t Q J o a k b l x v C N a F 4 D P e E 3 c 4 E a r 0 K c h Y k 3 + n s + A k F A G o i t e j D A Z z N T M L g 8 A v y H v Z 8 s 9 V U T x q N W D N 5 9 b 1 J k 0 q m r Q m P 8 6 R 1 R k 1 P q D r 8 R w N U w o p w H 9 I w 4 h I a U p L z x z F p A o f x X z Q j j p + P N 6 8 2 6 1 v + K N i 3 / g v D x 6 Q F 2 s 7 u R D v N B X C T T Y Q L G X W W D T L v I W k U 4 j 0 7 Y C 5 r R P z y k x n G h 2 e U / a o w a 7 v V k E g K X w V 2 B R F B K 2 P 0 A 8 j N m k x N 3 M m z R b F D m d 5 d a V F H + Z q w n j G n 2 9 j u A W J S E V v m L 3 Z o L w 1 P g G Z p 4 1 B h h u n O p s d t L 9 3 c W k C i g P + f / b + / b m u I 0 k z 6 + C 2 I i L 2 I 2 Q P I 0 3 E O H x B U V J f o x k c 0 W f F X P / Q W R b 7 F G T r W 2 S 1 s m f / n 6 Z B R S q k E 2 h q h q N N h W z s R b J r p 5 E F j I r K 9 + 5 A 6 q g h v U Q s R p A c u g i A s z h D B N 1 t H 9 b k S 2 i W 8 V z F 8 p c Z Y p R 6 t R K D b H i 4 n T 9 p f 5 0 o 0 w v / H S n m D Z o 9 S K v U g z w d C j P i A l B z u w i 9 P h 4 D x r K e 1 B a A B M k U L D F x w E E x u s S Y A 5 H Y D N w H u P O V 1 E v l I / j C g b N X 9 3 Y a v o / N 9 t 3 1 I j g 1 Q p f c d T Q M a O F v z m d J w o V O t D D D J F f x e h Z P 2 7 F 8 Q b h o V D b 4 2 A G b w j 1 f / i o k / i V R x M l A V G Q z n i A W A v g D r x M A e Z w 3 N G 6 p W P M / A T R q z t S x 5 W k 1 w b 9 j k R g B C J D b 3 M k a C V 0 u P V l X q J v a z l O 2 Z R Q j I C g E u 2 t A c 2 4 d Z L d a 2 a 5 C U 6 8 b x O 6 W A y g K e Y f C z C H o 6 l 5 4 v k i f / H / l q o L D V S 1 t s W V 9 t s o l d T x o B d t O / r p D j r e j G 2 J J 2 W e j f s h U / S Y 5 k 0 J X d 0 n Q N E B E b S Z U k 8 / V m A i z t j W o l Y Q P 6 z e X 6 0 h E 9 X Z t u W 9 X 4 4 g c r D T q T P r q h w K n i n r 8 Z A Y D U T G j T b s E G 0 g u t 0 p w a D 3 0 w n 7 1 I M j 6 J 0 N I A r e 0 A 8 Q K w G C A W 9 T g D m c Y F D C H k M 9 y Q i H T + l 2 d c G p C 2 a I m t g F U 0 p g n q v B A j u k P 3 K S Q q U / f C R V 2 d f i V t 8 s M I n Y w Z I j n K m 4 j z H m u G S P 5 B 6 9 p g Z Q B S m G D x F f C C A 5 d 8 O a z a I z 7 4 I 4 p a R J a i a M E M 7 / 3 K v O 0 S r p V o U X 9 a U A y 4 8 4 5 N g 5 t + g G s 0 A n z l 5 X K N D w q X J w x a U F p t J 0 m 9 w / y x Y v z o A n m A B v S 6 f L i M U Q D j l e Y i 0 a T J E e e P 7 5 o r l G B y n 8 e r Z B 8 i n 9 Q r r D S / v u O F y I y q t t D D x 8 V d 5 3 q C y / w d C R R Y 3 c p 9 E b J K H 9 R t 1 u I 7 X X / b N r d 0 E V j P H V J N c i l 4 F L y n 5 a f u K q c B H 5 s S 0 J V 1 U z n z q / N l + g z a G Z X w v 3 Q U 6 h w r G k G N p f x L u b y v a w A O 7 g j P f 3 c G H x z S s W Q + T J r N a H U j J i r h 8 D K 7 T l H i j V Q g f m C + 4 L Y d 8 u d N E g 2 + E U P / c Y X p Q l N R r V m l d F U t Q O h g T w J K J y c Y b G c Y I b Y x d Y Q c u v 5 + K g 2 a 7 k W P p + s 0 Y 1 D 3 5 5 h c E P m G i G 3 9 h p q L S M w f X x F 8 m r X i A b y 2 Q c D K n N H P w R t O N I 7 R f l G L x b 9 k H 2 + c + d X y K p 3 Y N / / C I l W M E 6 / V P E U o i E I B R n 0 0 m V h C g q i h m R N h q X 7 H Z i R j F z Y r H U S Q Z q 9 R V u d a B c y F Q P A C x 1 i A k C Q W h 9 h B z T t U 8 + 1 X T 1 K B q 2 g I l 3 3 c M W S 0 H U n L N c 2 L I w k G Q K q p 2 t m w s U 6 3 V N g G y l c R A 5 c l U H i s n b y a F b m B V o Q s V q T k m z I + o A f A R o S N D t U G k E V g y o Y w + f s l U J V D C C 9 Q y x G s I m s 9 a u q k O f c w / 8 c w w e o f D x y c 3 l d v m J E m b f k G 9 q w B n 4 x D j + e 9 U m x 6 m t H N B 0 M o e c V m C L k C J w R R I r Y 8 q D T S 1 C h B B 7 F 1 h B U O s p Y v W R k D t j c v + A q r v N 3 X b z s c 9 w l c l g N r X 3 a C S V o w Z m Y T o N 4 H D K k E s / d q 6 B a 9 R j q s 6 1 n X f V 0 d o n t V V C F b S 0 H y K W Q 0 g 9 a 2 q r O t k I H o G E X R p g u u i v 9 I M d a 5 x q d M U 0 V D e q i H N p K Q N c O Y + P s O S 7 3 T p s H Z l 9 5 P c A o i C i 9 Q C x G k L i W Y W 3 e c e T f + h k T Z 7 j t h p f e w 3 x K Q 8 r 9 + o C m k 8 d O k Y 0 I c m o b L a P M C b p I q O r f u R m z 9 G f X u 3 r C f 1 2 u 7 E b g P q M 3 u l B C W I b k M V a C C P M O n V H n f X Y n L c D d n D I 4 Q v N O V e + A r h y V b b 8 b 0 h G o e y E k 4 / N 9 o 4 a Q u D 3 H z b X S 9 I h K G k l W 5 B R M f g f k e e y G H S V 8 A x 7 q s E 8 X w 5 7 7 t 7 i d 9 9 + v 9 y 8 W d 5 u 1 v d 3 a J I b r e / + / h 9 p C h d l j A o h g 0 l R 6 o 2 R 2 q M 8 i g 1 S l h M X 9 N 4 g T 1 3 t o x N Z s U c q m w 1 J s O K U I d A 5 U 9 h M U R X T D G v w w 3 N M b k N h l m 2 H e H L A 1 F H P A l q J P Y 6 n K h Y o 2 x v v e M m 7 i t o 9 C Q 7 w i X b S 6 + k A H Z Q B 5 g x y m g y A b C c q T j i / u N q s m + 3 t 1 e r j X 4 s H 0 A Y E 3 c R M K Z D H m L w z f l X R x i J j W / u w w R D W V 8 M J 6 r L 6 x y c O Z v 6 T s 9 3 o j i h h 6 O P H q + b 6 o 6 r A V f l O b f c h W v p i I n N 4 6 h P y / q x o Z o 0 W d o X D m G x C G C 5 G R l f Z J W a W c S v 7 U a j p 7 m U c Q h Q k N x 8 g F g O 0 F M Z u N g e j K Q K Q X g q K s p v x V q W s 2 y J A p X U 6 e q F A Q f 7 m l x U B n + B l m d H Q C 1 M C o H e V g w D A t s g 5 2 c 7 X C 8 9 7 N e E I Q j / W l N f O I q U B v D / j v 3 N k s + D / a T Y I / U V s 0 H a 5 p N t B s T N + 6 b 1 N F f y A w S k u F e Y 4 k n O p t z 8 q h B S o A / 2 I / Z E s a r S q N J B l 2 1 S h 1 5 3 y w i O W s A u e o L E C / 8 D H S L l B L t B n s X p 6 I j 5 C 0 h b h d p Q z j t p Z 7 v D 0 a k N 2 A B t Y 9 A t N z 7 Y P u x o V j i W o 0 P Y M d U c B g I n g E w s A J L o t K s s P T U N N o B a M s w v t O s K e l b F 6 y x O 5 p 5 y 8 z q 9 1 + A B B 4 q 9 s / H p Z c l z q / 6 I 0 k d t z D I a b G G J i j 2 h 1 j g p U q / E p R l T k D l 1 X E s I u U r h N M a b E A C f o + s h n l L R 3 Q A x v E G j W 9 y z A H 2 c f P l E / 1 I N Q F o 2 d 7 R Z M y G F z y G 7 H k c d Z 7 r G M C M e H K O x h 4 u 2 E O w e p 5 7 T 4 F K n p s n 9 z T y G G 5 / T P z 6 u L z Z p + e b n Z 3 F 2 p 9 i s s q v B R f 9 E X c X j l U o E p y A t T d U N V Y u r Q k r q O g C Y 6 g U Y K R W G 6 e V Q t D U A J w k 7 p x D l W z d L 5 h u a h 3 3 F 9 G k a j I 7 I M C p I d h 2 Z F 5 N w h 1 R 7 V P a A 2 Z Z u I 5 D M U A 1 4 t V 9 e O 9 3 u 1 c M k 6 2 + 3 p i / 7 2 3 b d / + 6 1 Z 3 y / x 8 8 f v v v 0 x + v D 3 / / j f p i 2 i v F G K K L t w H U R K H H F G D G R q n Y R m u Z v O y T p G t / 5 x j Y T c S W p 3 E 4 X F b Y C C v b + i q E r K 4 b O T 9 R / N F v 0 G w R x n a y a q D q 6 E 8 o Y L P / s Y r A W 8 1 H a j b x R n U / 3 m i H G D D U J P V d t D + s S T y C J e 5 8 A u P J w Y A 4 h z c M e c V V z q V k P T z 5 w c G H 0 l A v 7 g K A j 3 P e b u Q d b a x P U a a V 7 H F J b Q x i z G P e O S G 6 c 3 I x 7 1 q C G W h t A N x r W + u n l i f m x V 8 N E c b u f Z z / R m T E j 9 A w Q r G G h M l 1 V 7 v K H h X L 9 D 9 9 5 p c 9 N w N 3 W E u F S A Q s s L F Q P 7 K 5 R w 5 F l t D W w j + z a D q j Q q M h A R g 4 9 L 7 X G C l F w D m m A Q C q l 1 7 0 o s B v g 7 0 X 9 e g D l 0 X V f G 6 h D 5 u 0 4 u G p V p r T z b Y I 6 0 f v o c C 7 p 2 j X i n T b q m k r 5 w n z a S a 1 K U W h g C o q J q D I c L A e j C 2 6 V Q V e q C x q 5 z d q U e t 8 E Q n H j 9 G r p Y C a A v X p k A c 2 j 6 x g v u G / c C t L O K 9 P E 3 e b r w Q 2 c l 2 u Q t w 2 2 c i q f w m U Y O q r A T H O j x w w t s 0 Q 7 J K I 5 v / V M a y Y 7 K p Y f B Q + 9 g B 1 R B C / 0 Q s R J C b M L w K I 5 N t H 8 H K X 8 l s + f j a t C o w T N + P b n f E m M t q B R P K w a o 4 0 f y + j h f Z G X U b U i Y v j 6 N l g w 4 g j p T 2 r 1 z 9 l k y j c U 4 p 5 o 7 N m 8 R 5 s F v Z t w i m a B 7 7 N R W I 5 q k 4 S 4 x O K J C F w + K b o 9 Y B r R R I 5 b F r n m r a 2 z q o x Q a s A R b a N B i J U A q l A v g N Z t U U N Z A U l C S p U I W v z x b b 2 5 v N 9 f 4 T f s U + l u 9 i P f o o l Y i N T 4 3 a / L L E s 9 2 8 V A X F d o j N j d Q 9 F v s 9 j n k e O Y A m n j l X 8 N R R 3 4 y t w V X E 9 b R g 3 T 1 + 2 Z 7 w + U T b Z y y b Y E 5 0 O 5 / u l d 1 2 r g c w I j N j f P o 9 X L q j p o I e K K m 0 T j 7 B f 2 f Q 2 0 l 7 R y m Y U O d V 9 t d K 1 W f 9 o Y P u 5 1 1 D o L S o 4 U 0 v 9 Y B c M E / p P k P n i W + E y A d 4 A s W Y A 6 t I K J t J V X f k I K o M G 4 D 3 m 1 + i 3 K E Y r G X E R U S 5 Y P j 3 D V q p 8 0 w d 4 X R f Q 5 l V Y Q l V L g e Q 6 X 8 t 3 7 a T i l c e L R o 2 g l R v P 3 2 A e L z A O L i t Q k w h y O u q R Q k N A Q G J E T X + c 2 H q / v t z p S W 3 t t B 3 1 w 2 F 1 e u n u R s 6 m T s A q Y C D a n R W m K d 5 x k J i h G d g P c Z 9 b v k T I h + X 4 O W H z 6 8 Q i / Q B i x I O X y O + E I A y y A l R I A 5 H M u 0 v s O M c 5 9 O Y T 6 s 7 j g 1 g h u 9 w B 3 w D I x h V + V b Y g F N m Y L F A r o 3 J Z Y W i I v B q W c H k I 0 6 V L n D i 9 m E q x P / P i 2 + 4 g F E 8 f 7 N B 4 j F E B o f o c 4 + Y a f P 6 4 u f l y s a M G E M K c I 4 T n w w C B v Y Z N 6 r p g 5 R A M u t h 4 P u m O W 0 i B S + 0 0 z 8 x B v o 4 Q k y W l E G s R p C 5 F k L b 9 q D / I X G P a A o V B i i a 9 u t x y Y x H H G h F / y / u + / M M J b d v N x h d I F 4 J 9 e r 9 y y s 3 z a f p w k B T p 2 z W i D w D m e P c a t T i 3 Q 4 g k e v d e w w U v u L s L u H Y o A e / k A b o D j f B z j 9 R 3 M F J n H G t U 2 f E U S l 8 / 5 m 9 Q f + b e 3 D O F N x X m 0 g v q T E T Z Q u 4 y t I S V g v F S u N D + R A M q J D M k F o A g T S C I A Q G S i v m w t U c E G D x e 8 y T 5 M d N V i B z u 6 o u m J 0 k Q P e X o F u 1 B F b k c 8 K w 0 o c h k R g j z B v s L 8 T 3 l / r 9 d a u p 1 a T A b 4 e X q 0 d I A W v 6 y e I l Y B b j t G b z b l l C k E M w k n J y a V 8 I T x u 1 J a C 6 r b 7 C 7 k + E B B f m M K Q U g A X 4 8 k y v F H 2 T v A m p / N 6 0 A v s 4 Q p u w P v 7 W h w e J 3 / e 8 1 S 1 r h i U k r 4 p M w y J 0 S R n K B T 6 u n l / s 1 F D f 7 / k B g m 3 d x A P Y 6 n Q W 7 h l V j u 0 G y A c E f / s 8 N v t B P G I f + 6 A J 0 g / q Q t k / g A o W k c T W b s e A z 8 v P 9 7 d q 7 F 7 f 1 B O 4 O F M H c y 2 o 8 h W T + I s Q S X X u L p D C H O j g R b V i b L i d o E V t D 6 A 6 n O M e A c n P 6 H 7 y u a P J a k K O q G B C n d 0 R B + / G z 7 N f b I Z 6 i S z W g R W F c q x x k N Y y J d E x b / C c o J c h i E 4 Q V y 9 c 7 E S c N f P m 8 t g 3 v X o q 8 o O a x L i p w 3 m X V L i 4 5 t l M 0 h 9 P H a J X p p T B r 8 + / W h O v c C Y z F F j h 3 Y X v V g j i E E 7 w 2 z M B l m P 4 Z V 6 O 8 A J 6 j / W g j 2 L K a h Y D n z Q O 3 / x x 3 B C W O + i p W 8 e 1 8 W N 1 l K 5 V e 9 X 5 + g 3 M s 4 e t E / b E / 2 F x E g P F 3 c s A Q t G 6 d / f h G 1 G Z 3 V x m y x T c d z r r L l H k b 8 S I r g n b K v B 7 C v o a F J i P v T U J i V E x y B X D m M H I V t G o i H Y H 6 Z s t 7 t T 9 0 v f M b B z j f v M 2 h Y A B Y P 0 8 M V S w B U z 7 6 h t k z X K k i P r b 5 v t T a d A 2 I z R n w R v S T K 1 x 6 H E U G g u s 9 B X D V w Q q U s 1 O O 0 S H j X a o 2 K P f l e D U J m H 1 2 E A V P D B 8 B n i C y G M c r S k 6 h Q q P T j g + e Z q e U P V g c L 7 2 n W r v X M S H 0 + f O s g O H z d a m w C 0 W F A P f + p U v O L E b 0 4 K U 6 0 r Y n K b 9 E T B H 3 w x 4 m e v H M M 3 E R w P Q E r D o i o s O 6 h e w N Y d 1 4 Q Q o i m i F u c v R 3 I 9 E g A H Q A X 3 9 W 9 i y i t u z m z A N v h T c 1 j g H H R E w J h r k h X R d + Z z 5 M H k L W u M O b X 0 X G T z u X T Q B n 4 R Y 8 a k H e Z x e O T r Y P B q D 0 n Q c 1 L n x Z z J O e Z 1 F K d k 8 J z f N T f I 8 K K U 7 V M l T r T f 3 j O r d / K u V H B r l G Y 3 b I z i S 1 3 m r q U x q K 9 2 F Z 3 e i Z w / j 5 J l v C I T l O C D K R P + 5 i / S U L P f o Z 6 2 f f F P L j f v y H m l v N r T x 3 D j p E z N Z q g 5 m l / X 4 1 n a Q J M U C W 6 L z y j u X 3 8 j Q A r K k m e 6 e w N i M U S Z m L U I x z z m 6 E N K 5 5 x L t D Y N J 2 n 9 8 G m i a O 7 U a d t F s r C N E n A I / m / U K K E 9 U n k W 7 S / C 7 h 6 K 5 n p k b w 9 B C i Z 4 5 E 5 N k 0 U w C A s c 8 n K z X n + + a u 7 a F L 3 Q a 8 A l Z u s X + 0 Q S l y k 2 I E R i l 9 7 o Z R X 1 W x K 3 g I d 2 h 9 d j Q B K M M O U l M K d K Z 3 L A q 4 b i V T x 0 h H 5 5 q K V p y i 3 1 z 5 t 3 3 M 0 C y X t V V t s m 7 J v m B g 0 O A Q I C 9 I B d j Q K s l Z w c e S Q F X 9 x e N O v N D f d p P d R V l + Q Z i S 1 t P B d J V q X j f r g k x x D h S C M 4 w U V n A x S 8 + 7 i v u c 4 o o X Y r z z a f l l s y l t V x x C + G p Y k Y a G j m G R I t Q D d N y C o r c k o p H f G S x X U d K Y y E 4 P F R P z U U Q b g p h c 7 8 m q c S N 9 R J + e P m l k U P N 8 N E 1 1 n Q T e U I 0 S + r 5 S f 8 Y A u T 8 x L w x 1 m z / Y A f m r Y L q A z B t E X T H M T U e j s T I y A T F A x T k v g I f U u g G i l E k d 6 w / A Q r 4 U n E O M I 5 u v 2 g / K C E m 3 t i z Q 6 Q g u r 9 E 8 S S v 0 6 q 0 D t K Y g 1 R / o Z 6 Z 3 P v n J y o r j / q 8 s K V b q m 1 k H O E r P A 1 j / j K o s y m z j Z E W S H 6 p p o M E 6 N L c u z Q P y D N k R n M u + Z 8 c t q N 6 Q 0 l X N 1 Z x Q I m O K G H L Z Y C m I Q R O w q T p H E Z o y 9 A m 3 3 1 2 4 o U E 6 g c g / G g u n T g L T p q 3 j r 5 Q 3 n m k o N L 1 E t L x b Q H a + Y b t N Q i H 7 8 o a J O c I I X 9 3 W E o f F s H w J v p o i m p h 6 P c h i c Y w A Q v F v 2 5 g 4 Z X C T C H K y U x N V Y 0 G S l J b i i k 8 Y t K x 1 D u 5 0 H / k b / I b F C 0 / r c i b g U N k B 2 / a 3 i n X e k p d r n / T F B 6 d Q Z A Q c G v Z h w o A p q c 1 A H 2 e P 6 Z Y 2 5 v B l 1 Y O z P F J 7 t 3 6 o J V J L g u K E h v K J k Z / N + j S g j t D u m 9 t D M e B s V 7 s a r V v R z e J j D B E h q 2 W A m Q G o g s C j C H k x q t l Y D W P 2 A D y v f + 7 3 u 0 6 C N T Q Y k M 3 C n P n 3 I o S 8 s S r V 6 i k X D 4 q D + o C t A m T b p i 0 B e l d I 0 o l z F Q B V 0 V m i q G q j B r L w T g 5 K 4 r C G D i z S v Y D 3 z s 2 X V 5 z t t A 0 T V F + h N Z 9 u 3 A V P J f a 7 L S 2 d f 6 w Y 4 A 5 D 6 l h Z j q T E 4 o f W Y x w B d O y F H a M r o c f 8 Q E 2 q U i b n s p M 4 L d n e 9 T X C h h C m K a j x C L A S c Y V Z k C z K F P M K b U g J 4 U e 3 z T r O 5 0 F x J D g m O p P 7 k l R G q o 0 Q / l L S d i a u p W N c g 7 r s 0 B x e g 8 Y v T Y I t R S s y U r c H I / u T Y w 8 b o 1 b L E S Q E 9 G 7 C h a f s m V R K d o u P A 7 y P d 8 a 7 s T 7 d P r q t 1 P P 6 4 7 Q x d 0 q q P Q D F H W e V m 7 O A q y F H E k b G 6 S M m K 8 L A 1 N k P 1 x n 3 F T t 4 d 0 A S 9 w x A r d d l l v G y Z d 6 q Z a j j x R l V P 7 A q o y s b o J o O o Q / f P H b 3 d s j k J V v D E W E n o r 3 f X u 0 4 R s A E 0 w h Q Y u V g K k B F 6 i A H N o q V / m H H M w k + b A G 8 r M o 9 Y B f W o N / t h x x 2 P 6 X v A t E O d 1 Z u r l N Z q N u k x D I J y n T 4 G z g Q p C 9 C 9 i y h y j + R U 6 1 C z S P f 9 C l Z C T 0 w f p b / h 3 a r 8 + W q Z b p X J I n O Z m E W P K O d X R d M i p y m G F W a e 5 x T 4 O / i E w Q d X H 7 e e v u E K K j a 5 n m F L 9 4 R P 6 7 m 7 I p 3 + 6 4 g q a n W l j 4 V m B 6 P W J h p / m L Z 0 t q n p 8 j D a h C Y P L Q D E C g h i 8 q f D r 5 P L C I 2 a 8 G 6 Q g 7 6 S J Z M c K H q P V Y k z 5 q i f r i + b P h g j 7 f P s N / m X n / o 4 1 + u r Z r / S v r e x 1 W a 0 b T L l 2 v N a L R M W f p x u C l S H z 2 V L 9 i z p z K q G l j a K r O L 8 C V v Z o O 9 E Z b a Y T D Y n H w C R + q Q Y 8 w T o 9 e L E U c L X j R Q o w h 7 v a T W X v b H V x 0 V x C M J C Q P / + f + 2 Z L N j z x T l I k K X 4 8 0 G A W b p t 4 2 G h a 1 6 I 5 s g / K z f i b 0 7 E P + k y i V 4 k h g q o q S 2 m 4 6 s i 1 Q n v d 0 a B W b 6 i T Q T 5 t i H f C F F T W j x A r A W x 0 v P q 9 j G s r 3 m w u P i x / X 6 L J x M C Q V P e o I 1 s U 8 e S 5 r O h Z a X q L E H n O a e j S C F d g U 5 G x p X 1 y C Q a g B L E f t 6 K h m n m w s C X p w T H k Z 9 s l h Z h 7 j 1 A F u R 5 q C 1 D 3 2 N j y C G H 6 V U G l d i M k p B Y c C i + + F A i p 7 i w n X i X 1 B h h B P I I q P g w 5 v o T S b G 4 g 5 c B 9 R g N 1 q D e M T j o j n Z / k P 7 K v + V D r b x g F J s / I 5 / v F 2 a h p M K 1 x V j N M B T C E e J 0 h U b k c L y 5 h j G F + 0 Y 7 Y t j d n l 3 Z k z z y y U A c A B X F M + G I x h A E I u Z k Z A B M Y E h 4 r 0 m z f b U h 7 b D v I i 7 Z B W O o P M 5 o D h R M Y 9 L X n Q K D a A 8 q E A 4 E J 1 + g H x r T t p t O h 2 a Y D t V Q G e u 6 e X n 4 D J l R B g 8 F D x H o A q R n D m U m d p x y E O 1 m / b 7 b b z T v K E 2 2 b R v 0 3 f t X O X s 5 + s K i N P I N g a h c x u s O b p x m 1 Y y 5 e H E I W C n i L 6 v 6 p G T Y 8 Q c L W f c t 7 F 4 s B 9 J 0 3 N a M L x p F Y p l 4 3 P z S c I m w m Z X C x 4 D 2 p Z k r e 9 2 c Z W m M w d e G G x e x q Q 1 Z D A Y 8 d F G 7 k 9 6 P l D a G p g n B a D e 7 E t I + m b Q M T 1 N O w x U o A X e d V s R V d X 6 z e X 1 H A r S L P n O x t Q 5 e 1 n C e H D 2 G j f Y / J v z v / R z 3 5 M T Q u m P y o 5 v 7 3 e L h v W z E + j 8 E e l w V 7 a E / R N O / T t u W M Y V 6 N p 7 2 V O Z j h A T n / G B w A 3 q O Q M Z c G 4 S e K g / B v W 6 R M 3 g V 9 6 e y I H e y T H 5 D g 2 j G k U g l 3 8 7 i x Q J M O E E A 2 6 p j M o F 4 r m T j 2 7 j q Z b A h R S C D z A W I x Q D w x d r O p F a Y j i d O I X z S 3 d 7 d X G / Y h D W O G H j z p V D L v l R + K g R V 2 F V O d Y J r d q P m I t G G 9 J b Y o 1 C Y 6 V v D J J x i A E s S e 0 A N A a M 3 G A + q K O l / R Z C I c a E 6 k p T P e d e L D 7 z 9 s r r n c h 7 2 K a P u O j 0 6 v m u u P q o R d x Z e U T O B c I t W 6 i L 6 E / O N T / I T 1 X 4 W X k C A 1 K K X O K n 3 y Q J n H l F g 2 5 j t I g G r U I a p i T Y O e T R 6 x J g F M k G j K j k 1 z 1 p S Y Q k B d T T 9 u O V t c J 4 I 9 4 + t F 1 x K c b r Y b L j 9 4 v q S a A u T l u z o G 2 9 k n 0 / m L c 8 S U 7 Y 5 e J Z q l j 2 c a Y Z 8 Y b 7 u 6 V c q r 2 h D m O K + p y K A T D o l H + q c J T z C G D V 4 s h 9 w S h N v M E i K B G Q h q U 1 q J w v g O 9 8 R H K 2 E w J f 1 W a + v 4 v R c A G C g W r K R W O S K T V m C y L n D + x + u a C W U k i 5 j o P m S t e D i V H o A q C K J f h F g J o D j e n w A z j 7 7 K / V d / v K a 7 4 d W G P c K D P h c D g 8 Z V F h x g 1 D V M m d y a U I L x t u i g N n 5 R Q B h c N x G 2 x w 0 v r N L 0 T h r Q r A B n r d G E J 8 h m g R e r A b w B A 1 C A m Y k 3 k r w E X 7 x u P r K 7 g h 3 M r U f q 5 O n L 4 a 2 B C h 3 6 8 v L W t R N 4 0 c 7 G m + 6 + g L W b m Y G k G t U h L j U k 2 C e u B u y S l c i + o 1 r H H Y l H S n l i A h O E 6 2 G L p R D W I M R m u y h M T Q L J Q A N v B w a b 2 h z x l x E c M b J T z a A z u i U t a G T e S G y K t t j P P s f 2 J u i b I W A K 8 j 1 y 8 a H M D T h B 2 L X Q d j l A H g 8 k g 9 I 3 + Q C 0 c g I / e h U C 0 i B Y h S h S C k E Z N g S M x 5 g K D k d I T H h G O l W 8 0 x Y h y C I S Y y G n X 0 I U F H 7 M I k C R N 6 l L v h e W 6 K P 8 J 5 G W I 8 p f o G z 4 7 L q i R I K R 2 S u i X s Q o N h i l L K E I I j K C H F r u 3 7 o m q 0 e n 1 g G 4 g 9 P 0 C C P I o F 1 R e O I t c o 1 W z T V F m f m + 3 2 n t h z c V Q I V X a n l 6 q h S T q 8 c 9 P T G h F 3 X I 8 T U 9 M P Y 9 K s Q F M E H P K Y 3 9 + b P C u a 8 w C D h o z I x P + j R o W q Z u z P h p y O B s n 5 P 6 7 + 7 K N + + / g x 9 z 1 u 7 K r U T O 8 k V y A l q y D 4 / + Y P r e X G 5 X F 5 w + Y o y b e 4 4 l q + b b Z o E 0 / H A j S w 8 T P o 1 r u F w k K T W 1 G 7 m G E 0 K Y E k M U u j x t z q i y 7 g R 2 6 n H E J U h x x o 0 n i L U Q X Z z Q O 4 o u j s m 8 I O E L S i p + 1 q z f s R V P f N B + b n 7 c J o 8 g 8 j h w + o U q 6 1 N n i B a L F D 1 D D B a q F 0 g + G W c h 7 J V y 1 H n 7 b e q J p U l 3 P F R 4 Z J U J m I K + 1 i P E a g g T E X 6 z M Z G S H U g R Y P 6 5 X G E W O G U Y K U V 9 9 K o I V 9 f x R J S D a S K j s d A C X W L G 0 4 A J 0 + i F w l M p 6 z 2 S Z r 8 Y i G A P g 3 0 I V R B g + B D x h R B C H 6 9 9 t i 4 U / m n 5 + + / L 7 W 3 b q N g 2 3 n V l n K O / 7 w A V h A X G d V l z S 9 E j r n I o I U R e J K L E e n O s K + r t t H K A a / V c / X 0 S o O A A D V + s B P D G M Q o J C 5 U h P i g k 7 D m f L p E d 6 u I e M g B p f Y v e m w s Z g I k L l K o 0 o i s Q o p N X D w 6 A C i L 2 7 + F x V w / + e k U B n d f N D W e S K h 2 B A w A U 9 s n v y B g w s o g L q i B 9 u I F A e M S n z B D v o a l c O u a L a U 4 4 3 e M x X y S v L R D y A a p 8 r L X r p j 3 W 5 c L D j W / B E i T X o M V K w I l m v G a + 1 p N s w U 6 4 t 6 u b y 0 8 N t z B n N 4 1 Z R w b 6 G s Y f a j B C C w A y l H v b M b x y U S O n Z 5 y i j C Y M e 4 X k B K V h A q A g 4 G O u D V M q W 7 4 g / x v 0 t L Y 3 + W + r i z v M m S B X H B / q 9 u c X v g b 2 J u J P P o k a r g e 4 A Y y T X c R g f p r J N y L X g S u p d N z H v N v O / h 1 e d 0 E V / I B 3 8 Z V 0 M / / P + 5 v L 1 e 3 F e n O 7 p J E F J 5 e X 2 + X t 7 X / Z q p 1 H o h e c G b F L x 2 q f 5 E M z i g T L D m i + W d 4 s P w 1 H y R 0 A S 6 + M t L q q r R u q T O P C I X E a O 8 L 8 O N 6 P q E f z q X n o w Q h 2 n T A T L T 5 W U X S c c Z L s W X O x + n 1 1 Q Z L o o e b 7 v e q F b 7 E K 6 m i R Y I A O f 3 P C 6 H K B + Y J a t J H G C r N 1 X G O l v a L v L e / U T F 7 t d z a w X X 3 4 Z C d s w T L D R 4 k v B O g 0 e L 8 C z E x p C Q j t k d w Y O j F l e 6 Q P p O 7 C z F v e O p f M p 1 N 3 w i l w B 8 G t 3 u u 6 B b X o p 0 S W k R s R Y + S r A i 1 P P y z R X 5 + 2 w M q R 8 X f n 0 / L y i + 4 A K s h o P E O s h X D K 0 T y j P F O l k x v 0 U y Q p 0 C g c F N y 4 y Z R F U U 3 N H S X + z + q U V 6 N v V u E g V G h a j J I b r b u z 3 Y l i C s L U P a G J X 5 M B T B C 9 h S 0 + 9 2 c G h d j M p h C m w I L 4 L 4 g B O v 9 4 7 w i n D O b W j 0 t f k E 6 O I r z 8 q k D 8 w 7 g y y m 9 q N E Z 0 G N I E h C f 3 Z g u Y g p p f h T c b C V + q / m a 7 + U Q m j u 6 X f / a B i 1 s 6 8 5 c K t j r b 9 + n T c M M X t b F o d W e I d 8 y Y X y w c x D s j G p 0 S m l 2 v f E L x S d S b p 5 2 A 9 + q M Q v u X Y A W x + 6 e I J f 9 T j V 4 a c z Z I a e M W F R n B V E 5 5 g t R u u u k N 3 x U F O d U + 8 E t H Z y R + 7 d W w F j M U D U K j Y c I i H U 8 j w 1 R Q l F I y i u y z U l i 1 p P V q V m t D e o B s D 3 z 8 F + 5 U a x m E t Y 5 O Q J f c G Z l o m 0 K 5 3 d i U 6 T e x F V A h W J W W F i P U M e q 6 R v W 5 G H u b a v y i A U k Q f N K u W X M W I l i M U F Q V p R C + + n x D U t x I X 4 i V C q b L V X r b B t / z M x C n 7 o 6 F 5 l g p Y l Z a R s B E z J C a 6 D K B n r Y b 0 W Y 5 + a H f 0 8 A 0 9 G i R F Z s g B Z M M n y C + E H I J Z P N f A m g r T Q I e 1 W o o V 8 F v Z 1 S y t F P w 7 9 E Q o 0 b U g X w / O l x R o T 9 G v R g P W A O 7 q M U t O l s / a U t V t O z 3 M P R t S A 9 Q 6 4 G P P W X / 0 c x 6 d B E G 8 S g U 9 a z 5 j L n J + A W N B l l 8 6 9 P u K / 2 n z k 9 B u m I W U 6 8 b z Q s 1 N b b N 8 M m Y O Y / t I X S l t r a 7 g 6 J H b g o c s z Y 0 Q f t J r 4 E 5 s 1 L M a w B 9 w F q W + F W p 8 y c 3 P I t 3 c 3 9 z x / P M h p X 1 6 u i 7 K g f F 1 C 7 C s k S T Y 0 t S F H C 4 j A s K 7 B O 8 Q X u M m p t L d W C 3 n 3 l u x U B f 9 J A Z D w I V v K K e 8 c D H j 0 R 8 5 K w 5 7 o y J q e L l n 2 x J Y k f A H D m m K K f u f Z d h G J 7 V T Q s B s 9 z B r M B 2 D x E v 2 w F V s M X j j p c p 4 z F G c J x u m 1 9 X 7 9 5 R r n v b c p c b r 5 J Z q V q H 0 S / b z R 9 k W x o 2 Z B a e I V v B I c T d l f r r A 6 F z 7 r Y 1 c n 0 w w h G j q y 4 P s 7 l Z p 1 H 4 j E k b A B R U N u G L R S U w / C Q D I T e b 4 8 + 8 R N q e 2 a R Y P J 5 b x B q X V q G R T z o e M a C N T n + N P A x V 0 P O x 3 i N K J v A k 8 N M G 8 y g 2 2 x t O p l C Z s C r g a s k A 9 E A N d h k i I E R d t 7 U E Q M u q L H H p d x H D l u i Q U + m v C r P O T e j T W x 0 T w W 1 g g p Z T h p m P 1 e 8 C v l C Q z d Q J U N u H T 1 5 v M H 7 5 R t U p a 9 P i r 6 I Q p H V F I z M 1 f + S w M C i A O H J B Y K + G Q o B 9 R u 0 u 9 8 + i e R C 0 Y J r H r R p Y l 0 Z 9 d 4 V j C W b h j C r + L c Z n + M B w M 6 v O X J q F e q 8 K v u b n i 3 K x R H z S b J R I Q w J 1 R n s 4 v V q u 7 5 p r / K b a + a A A h O J e u 4 I h y P n Z K x E Q B Z r G 0 O D y m 6 I u Y k r 0 H W F f x h T t f B h P 1 c 2 n D 1 F 0 E s 4 r E E J b N w E K Z u 3 h i 6 U A / e Y Y I Z A 0 R T d e 0 P G X L a o 2 S b C 9 4 b Q v 1 m J N + l K b f a z 2 O u x + J K Y W B 4 a A Q o J f 5 i C g G F m 4 w A h V t m z 7 9 x 9 G X + y 9 B y d I 2 E M X S 4 + E u n G t A t d v m h u u 0 2 Q n O E 4 u 3 W l S 0 t j 0 h f o Y m s t b I M 6 E K 8 g g c F 3 D J I 3 H c 3 k Z Y Q x 4 A 7 p f d m N 7 O D F s m I K U / X t Q n n L x h R B a z 5 r Z p A Q 1 J m e D g M / W 9 9 d Q T f A b 3 z F U p o f f D 9 W E M c O x N Z s m c F L + e K Y u U E X K C S P K A U 2 z R 2 J 3 k H 0 G N N r w B A F N 8 G I x h L p H G M 5 o W K C v m w t 0 B r 2 6 J + 9 2 m 4 Q C p Y m 1 U n h s 8 W E v p D H 5 N v w Q o 3 O a 3 V a v q h A R o p T W k Y u 4 N f e A 5 w n j 2 a U X E Z L W + F y P E r u d M A U x + T 3 Q I 8 R K A J n x 8 g S Y m d I T s y w l 1 9 I r v L H l l q K X P + D K w w 8 u v 2 j 7 J z 2 3 n Z F 0 W e E b P A r B 1 R V 5 g O E + O T j E k P u 4 2 H O H L i q Y 7 Z 7 G S F T k 7 U a 0 2 U n K O H Y A F R R 9 z J e 8 a W 3 k a q w b 2 O Y l 6 X M / L z / e 3 d + Q 2 x G 2 q 8 0 p g 1 Q 1 V 2 Y 5 Q D u 2 J K + p r k P b q R j t s 8 g d B A z t N Y r / h g b j a p f K l W E l n 3 X X i E 9 X t l 1 g B b 9 Y T x G r A W J m 3 u Z s r Z 8 q X / D U x 1 d 8 X V B m M P 3 C 0 k V F O k h p M C U K / u x v l b 1 U f w y G i E 3 N s E C 2 K g 2 B H L l T E s I Y E g J 5 a Y T t F O J B Q B T U f M y y o b X e V S r j O e j 3 u l n R T c J q 4 S H 0 h R I 5 i z U l q u j j X C F / x K X a m t I N z 9 E 9 b 6 V m u u h L v D 3 D f A 8 7 V 1 p b w A R F N W y x E n B y 5 1 U Q t D s G R K R E 5 P h W a / k v X / 3 y y x t 8 l D z 9 8 X l d Z E T l Z U P 6 g s h F R i F B e O i p z C p U 2 W o C V 9 9 g Z D N q 9 U b P L h w z E b B V 9 b Z A z M x I I o T c 0 8 x 7 S I J + t O P J D D i F 1 V F C T W g V A M L 9 c v P 5 / + G H i h 5 M 1 2 t l 6 t B z g R d l d d 6 u 6 k X q 0 F u N + i H Q F r 9 0 c X u 0 3 j b B C c Y 4 w I U 9 Z z C i v b D B D L + p g N L 1 6 v Z u c 0 v 3 N b t J a M Z P J 8 7 R m x r T d F Z 8 m R v X d b W H J w e D 2 U u r i h E j Y N H V Z v z Q J x H w j U 5 a b J 8 o n 8 6 m b Z W o E e 3 U t M r D n 2 N D F v R W b 2 X 4 I P G 1 A H m P 6 0 y A m c c g h P U L M r / 9 f E G T 7 g f q v I q y u W r x i 6 l F Q I n u / R l 1 y N X X P u 6 E s n a L N U f d l o a V r g u P 0 4 + X o + E I + k w Y g y S c Z r s S 2 m O P Z l Y p K H / a c B 9 1 V t C 1 L + / n 1 f t 7 7 q 9 v H H W 0 S w h 1 2 u Z 5 X V h R Q / T N T 8 r x p P S E c E Q o + O O y r S 5 8 f 4 + 5 v A q 5 7 n i X H p 4 e C 5 5 4 4 6 0 v T 4 E X q y G H m n C b m a y t U o 4 A M v I E O B u R V D n F q k T t k 2 4 q x n 5 J A m l O O Q H 6 X G I e e + z S I I W 0 8 R Y 1 7 n a u 8 O p I 6 Z M i w L p 4 D 0 q 8 5 w k P J 6 E 1 G x V N v 8 v 5 6 1 / i q i r I X U d h 3 u 7 3 8 + v N h + W n z Y a p q 4 a x c 0 x N i d 8 p w r 0 F i / w J a 9 O x i 8 S U 4 5 j I m Z N A G L H M e c e R 3 q 9 K L R s G V T r u o c a W r q b c D s C C x s P n i C + E S I R Z u 2 + a v F T g v I O H 3 s L D g e E 6 H / D r 2 d r 2 3 d H S 9 e r m F m 5 h 1 x u / S i d m l L J o v X S t Z K E 2 B j H m 9 4 z r h L S / q N s d l z M Y + + l Y p P J o w D Q E K M h v w B d r I a x B y M 0 m Z p Q O g D R d U v 5 O N + v N D c 1 W O 1 v / i X 8 H T l z 6 Q n 9 r F O E 2 P m i b 1 D A Y j G s D C n + K z u p j c o D w R D o n Y Q n S N n + i + b l l e n X 0 L T z s f Q F T v H 3 r E W I 1 h M S E 3 2 w k N k 9 / i n Z b d P x P 1 h d 4 e 1 v 8 Z o Z 7 T m x B 0 D l n n b t S T B / r K a r Y K l s u w C c O s 1 R 4 m 5 j 7 y p u c w I 8 7 h C e o 9 x V 4 c W u V g b X Z 3 l O m + U 5 F c Q 8 b H x 3 y r Q b 5 J c q T 6 v E D j 9 k 5 S I 4 i n I b W G z U F c r 3 l e y i C c F O q h 3 N a 7 q 2 n t u I 0 m z 5 1 V A 1 D O 0 P 8 Y n W J C e Y c m 2 O d M G s n X Z A Q n 7 q d W l r X u T U o E 1 Y e o v j j 9 U Q p 0 N f Z o D T 4 r E d 8 / 3 T Q L w A X X A D n 1 i P u r d b e 4 X C T g 7 p n m + 3 d 7 f X m n n N A O d H u n 5 v t O 3 L l v U L 3 Q v r Z X + I I n Q S b 8 p j Z n G V W F 3 X 0 V n Q o N s 2 B Z t Q j y S l 2 j G H E + L U 3 O D B z P 9 4 S p C C w 8 Q S x F n C B M 3 q z X e D t W e c j T O U h R l R m 6 r k X G d L q T P u s Q s o / z V 0 f s c / S L E d F R x d / C R 9 5 Y c I R d H q s 0 y 5 M / Y u r u c 5 X 6 z + W 2 + Z y Y 6 t b 6 i p y N b m c O h 7 6 9 R L M c 0 s p L 2 M c 1 f H O I X k c 6 Q 3 t c 0 m b c A T t H / c 1 z Z 3 r q a j r F s M j c I B 3 K V d J u D 2 F B C h k w x v m V J k j 1 3 n 8 1 K J N f Y f U k H C J h w F l g D k k 3 Q i l m U U u a c S v V 5 d 3 q q h b p a 6 s V 7 c U D v t t t f w X / e w v U 0 z 1 C 7 5 M 8 x K O M T O t o U y q x C F Z v Y h a 9 N j G O S H c E B I D Z p 0 h n H v 4 w k x g 4 l U b s M V a w A W K l y X A z B P m g r + R D G C E 8 m 8 / b j F L A r + b J j C a Z d p S u f f + 4 Z v T F 8 t 4 S e g q S e r C T H 2 E 4 l 3 U D v 5 T 2 n S k t 8 z M 0 u / L T J V A U z 8 P u 0 q A F T Q d P k V 8 I Y R 3 j p D 4 H i + g 7 B L b r B u 4 R f G L y p p 4 S R 0 e V M 6 T 7 u D W S 4 Q S I e z Q S B k a k 8 N T D h m u Q y u o v 0 c / T o j 5 E V 2 M U Y 0 U o i r 3 o c O y b e D W y g Z g 5 6 5 i D 4 E K O g 6 e I d Y D 6 M w I z i z x V V + v 5 g 8 1 W v y U Q m a 9 F 7 T r / t t T G D 1 V g i l c Y P I R q u w N C l d o T p / R + R 6 l M D I P C M W H B w X n H u Y T 8 m Q 0 O E G 3 6 X 2 f h N p s V D V 1 7 6 T M M s p b Q 6 s j + E Z s K f 9 6 d X u r G r n x 9 e m q h N d T Z z r k 6 J e 6 M M u u E S 5 f O H R v 5 r 0 h Q E 4 7 e w K l g H d j q w K 1 R 7 q D C U 5 Q y 4 I u V g M O O t J z B Z h 5 l A H m B 5 X z d N b c c 8 I T E u G y Q b 3 s w z l Q r n x S u d T N e q k C M W Z T W X y C b n 8 O S X F Z x i l T v N k p 8 6 V M u I K W X 2 O 2 V M 0 1 + 9 9 v b v 5 s 1 k t y m H e l c I M Y i h 6 5 5 M g q B 5 h Q B a v e b g u H n B s q o B m 5 Z b D D q N s f p 9 X q r X Q + u t L H S L S h C R 7 R w M V K g E A 5 x m i q G D 5 w s A F l T T / / z C o i O 1 + 7 t E l Z N Z c H a w 7 I C V 8 s + h z p 8 p s K F Z I u 0 2 m B I h o 2 E 3 r s d t W J 6 l o j R B 9 N 1 5 g K 7 b c H J q i m Y Y u V A H r C r y z A z H N B x C n 3 8 K f a h l P d z e 3 7 9 Z K q H N C j w F Y i Q O O r 5 e r a 6 a Q / f c p f m y 6 1 B t 0 4 U G x i a J M l y t 9 d l E n s E J U R 7 e 4 i 2 p v q a 9 D u p j v s X t b C b p i C h u 0 j x O c B L F I R f k d R K 0 u 2 G X 5 q b p E z 0 9 b C g T l k P v 3 p Z q u s C h W j Q 3 q y E 6 N Q o 4 u p m w M X i 0 U y q K K p X a b a Y a t R u 1 F l W a o 9 R R S 6 w 3 5 a V g G + 7 m J k A F L Q 0 H 6 C W A 7 g F E b v K J w S I + h N 1 8 N y 3 W D U G f H K u U q t m C J V b 3 I N k w a O m t Z p j f 5 v D h 1 S a J N R t 0 X W G 4 Y + o I 5 N f D x N Q 6 i C E Y Y P E V 8 I 4 Z R Z H U 2 m q Y o 4 W E o B e 2 W a / L b c X h K 3 Q K Y M t M s u Q 4 c 6 p z h L E 2 X d T H f z o H x j Q e O z t a e q g O e G e t C P K J i 8 S T Z H e I M 7 R w p k 7 p J k A E 4 w w N Q p O k D t O F I E f Z 5 J d O C / n 6 h L A z q x U l R / K E p 8 l B F M H J i 8 A T 2 a s y B S b Q o Q 1 G 1 h 3 g s p r i O M g R b 0 C e 6 Z d m 8 s Q 4 b K i M c N I 6 A J u k 2 q h h x N U 6 2 y F G x A 9 s d Z s 7 7 + v C W m E H X 5 S g o 6 i o q q m D r / G 2 U 7 K T W h 1 q K i o g 7 l D j 5 t / O 9 g b L Q b U 7 q H 2 k q n n h Y e g S 7 E t Q f Q B E s o 4 A 9 8 7 N d Q l D C b T V C o V J G L 6 2 2 K g w Y G o H K B 9 t c 3 m 8 9 c r 0 s v E Z + q a C b n h j 3 H n 6 c b V Z / / e s l e M M P F n Y S H N X H c k e 9 v k B t j a B y a B h P C E a P L F O d w F e M X E X a d + p B 4 U F x C F D T p H y C W Q l Q H w m 4 2 q p u q Q w 1 i f k + X A n 6 + b i i J n 6 g 7 0 D O D 9 I a p 5 1 B k V W w Z I S W F Q 8 Z l Q R 3 x 9 m B w 0 O Y 4 B N J f 7 Z o 5 P E Z Q C I C C c j 1 8 s R T E G / M P o I A y T 9 6 p X z f 3 6 8 3 9 L S m T f P 6 h U Z I u 0 S v P + E P U 8 y M m H B 7 l g j X A U w T 7 O g 7 M p U G m x J g O Q A g j O 0 W h + + W A t U e o a w h V k L N / E 5 P V + d P r E 8 8 5 n P e q T R Z c k B y A 8 c w i X w W r + 0 D m D h J D T I e G q q l A 3 9 b z k o p a B 4 9 o e e m i x k U K B N V 1 b g U a u 2 N c e M S s L H j i h V v g x W r I K S b c Z p P w i q r o h d y 8 U w O 0 T 1 C 8 d X e N F O 9 b 0 J l u + S T h V H D K D 0 U i 7 c V m T S 5 K R f h W v 8 X f / b V e w b Y P J T h a Q d d W 8 A k d I L N 4 X K 8 n F J E m 2 q K n y D 5 U 7 H 2 G i w h w g i C T a v Z z T h d R 9 I b k 5 J p 8 U A 6 5 t f i X g 0 x t b 7 a E f E k P h x f S Y P I i T A 6 D 0 N D a K r R k c Q k v A F s j C 1 h H A N r D j C x F d 2 O e d q 5 h C b J q 0 G I l 4 C A z X r M d 5 K G q 9 u a e L 2 P 6 5 + c V T u 2 g 8 c L L z e b u S v X l 4 y i q o + U G j w x / c z o n T 4 F c Y D L U t O W G y n 2 U 1 Y x K + T r C D u E g R r E + 7 W 6 Y Z x r 7 h B B t U I L 2 U + Y I z 5 9 r G s c c R y D 5 / e D 4 B 6 w p B s c v h i g v 9 k g z K / M 6 t j o y I A 8 V L b b G a 3 c I X 5 x Q w n X C Y U A P Q x X k V m / i g Y 8 9 T f R j x Y 7 Q g 5 y H / p 6 s 1 y v 0 I y Y p I F w 2 q u z B 8 e C X 0 4 9 + T l F z a d 0 G a R 2 7 3 A a 0 N Z R g q o 2 p y z 6 8 M I R f l A V N E P 5 r K A 9 x E Q L M C T p i p E 6 B I 3 e g W d 7 E 1 w I m i f 1 b f u C 1 C m 4 8 t I E X 1 1 T s 9 3 L b X J P Q 2 F V Q E o f f C g U S h i y / H V L L k D s 5 e t k D q Y h R E t e 8 T 6 p x B 0 S 8 0 y k v + D k p Z u p 8 c d t q 4 f U G P j p Q b h i 2 M Z p J O B 7 q Y v r m G + j F Y M 3 + q R H R I 3 4 Y s e h 5 b 5 j n g p 1 x 0 M b Y S 2 f Q + z T e s M E J b j C g i z U l F b 2 U A L x G A e b Q h z h R / Z T h B f m I l 8 b V 2 u y W e 9 V c o j 4 Q 3 M E 6 P 3 7 2 y h 4 u 4 2 D D D p 1 2 U B R t 6 v D I A n H Q 4 Q l N c t U o J N k Z p z B U D f c 6 2 t Y e w V o B U r x 7 8 w l i M Y S + h N 5 R z L y Y H T O / 0 U A R k J K b p + P n c 5 X + o y / y g X f O 9 f A X k x t 6 M Z p d x G Y 4 H + a / k 6 m H f S K a T 2 N T e I / M J 5 b b r W M U n + 4 s E q i g o v U M s R r C K r O 2 Z 1 G u n i y h c N 0 L / P c r m l 2 s N 5 / w W + u 9 U / 0 b 8 P f L + / V 6 u b 3 j e f O 9 R K j Q B j H Y k 0 e p G o Z A w I h 4 l x n x Q B b R 2 B Z R p d p r 3 F o i A y t 3 b 4 + A J 6 i o w Y u V A P o y b k c R B R l n j Z O N r 9 B u m 7 c J m 6 / 1 W z o K A T h m p l b r 6 z y x c j d q C t q M K 4 D Y H 3 w C / d 5 2 + 3 h 9 O G M H Q M E C k 3 p 5 5 / f q s 9 8 H 6 Z M f l n d / r J Z 0 8 H e p 8 3 C + h Z 5 y F B M P 2 u 6 h y Q O m n Y 1 X i M P F 0 y M 2 V O r 9 + q c a g A Q B J 1 T s Z 2 2 g a i r 2 2 Y I i q W 8 2 F x + W v y 9 J T u O v 1 l O f x q o 9 n r 7 r 1 X 4 d T z f 6 2 U 1 8 u g v M g k / N 0 l L 4 d m O H y l J s E W k Z e o N D f v D r 2 m m B O i R H H K 1 r J 3 R c 8 A B d 6 a d X z c d r N v f M K z 0 Z V J r r E h h H x j h A q R B S M N B o 1 1 A I 4 N o o X W a q Y a / Q C N p 9 K q m v t 9 N p B D 7 l Q g K e 4 B A N X q y E a A S E 2 1 E 0 A p w 7 4 p J n 2 8 8 d f z D 1 t a g 4 t v c 3 Q / q Y x R B x B k t 5 3 B W A b U W 8 q b 0 9 v x Y k Q a W v w e v 7 n / c 3 l 6 v b i / X m d k l Z W y e X l + j f d v t f N i M Y k V 5 H + V A u X D K 9 f a a 1 m v f d y / V m u + L M Y z W C v c t D Q E d d z i n q 1 4 c u r j 7 H h h h / 2 V x c O W 4 I v S n 4 m 1 N G N S t 0 O T J H B d X 1 A q n 3 D g x O 2 4 z a T b K 3 q 9 9 W e E M N f n k G V M H u w 4 e I L w Q I P 2 7 5 c R z h h 8 l t 4 I E 4 6 Q c W I y M t V l n H W g T 2 e z 4 + v 6 D b y s I a L V X X V Y x J B O M C E V u N a K P T 8 Y o B U b B B / 8 6 m z G M 7 l t M c B g x I T 5 r U 2 2 Z 9 c 6 8 z Y d Q c s X J / Q a k 0 s e n k C l J o U r C 1 q U i h S S F m G 4 3 y C b Y K R U p t k 1 l F 5 7 q 0 a l S 5 8 E i R G k A T b K K B i 5 U A O c K Y z S Z H 2 g y p A r l J 4 I v v t 0 u u y e X h w z 3 z d w I D P 3 u H W Y H a p G B T G o F o Y 5 w g 2 p J n N B J 8 l K x o h 1 o n S F w G l l + e O e y R t 2 z D F B T s 3 8 K U I m D + 1 G X l P t 9 l R m m n o E H e p 0 + D a Q t L J y / M R N Y 6 A W n x w V j Y C 3 7 v g e 2 j M e t s H x 9 v K L m 8 L X i C t B q 8 W A k 4 t v N 6 Q 9 W x h U 7 f 2 c b P G p 4 6 q 0 b C q w J 6 g 5 x U m R Z e f 0 K z h O 3 p n + Q I S x 1 c H Y Q g i E D I c a u E Y Z q q R + 2 J D U p Q b F L n 5 Z x F J 4 q S + Y I 0 u G f L 9 5 s b N T r s j y W R T 9 S 6 W z R F C X b w K S 0 W S W Y F M S t 0 O S j H g 9 N A F H K Q 0 V Q m q c J x n 9 r 1 A U h B W v s J Y j n g r M 5 b u 9 5 e s b W a D d G g v w F 1 v H y 1 u a Y 4 p p Z B B m X 3 E b 4 1 p b A b C h P a 3 a F q a 5 y u M d C j x l d A L i L U n k Q a M y 1 8 f R K P B + A E 1 T R 0 s R J A T 5 Q / C j C H T j o o e S r v y f X q / Y Z s d n Q x w b 8 w u 9 T n g z C 0 Q V w 0 o t h r 5 k e d m / 2 q q r L E Q K P x C A S w o g F / w F V 1 J b G C v S 2 B g Z d 7 r N E G K N 6 + B V + s B p C Y k Z t N K z Y 9 N M j r J f J d o R Z w M 2 h 3 N 5 j v 5 u p / K Z W p N Z 2 d l O M y t t w v B Y 5 f 6 q B y 5 Z g G p z b 2 B A O b 9 5 w G h x f V Q R M U t 4 C L 1 R B + O M I s O B x u c M L r 5 u Z u T b f z r v D i P t m C N U a + m W e 7 h P H r 0 I s O W C E o S D i J S J J H u m A P R V B n w r A i T R s 5 y i H G k I W n U H h A t b f f 4 J 8 X t x c N p h 9 x x z m u + u q X B 6 t U 2 o n F Q c M Q G P z 4 X j c B x P n c T x 2 B z J I 8 y a 1 G A E W S 5 Q 7 z Y P A q k G C g 3 8 L + U 0 I G A A W V 8 c I e 8 W Q Q 8 z p I U 4 4 0 q Z Y y p 8 1 2 u / q T 1 L k 2 R n 1 q O 9 H 0 B f E W 4 w V v X f k k n f p + K B Y F l H t D K 4 R j D Z w z a p L T X r m z T L t P f U n w d j q 1 I f W o H B 5 C F I z S X h T 8 A L E Y c k 8 Q d r O J H K X q p 2 m p m h j S X P c X N x c Q z s Q i K m h t 9 g w g G X K i B 4 g m 4 f 6 0 D F N k r F R j m m W Q j y s A j G n 0 Y h 2 1 W C q T r q / T 7 0 i c e P j T d s E U J O g f I Z Z C i E z 4 z U z k u C K H q W 5 X j n 7 H l H L 0 K y e s D N o g 2 2 T G I L Z Q t 2 m R I 5 H A D L M V m O J G g 9 3 G X G s V B n H D B 7 P 8 j N O 8 / B Q B y 2 1 z A X 3 B 6 k H c E d u n w z H e w i 7 I g h r W g 8 R q C M l n b X a s z j U G M z H R f 7 l Z q l r S w 2 a Z I 4 X U o j V k t s N g K E Y y U i h O k 2 N O u + 4 B C u I 9 7 g z z 1 j k D J w k 1 9 v j H c r m + 5 c R g t w j I P g 0 9 F i j 6 M q 7 k G r m h D t o + 5 v 2 h H r D F 8 8 s x E I 9 r e Q h V E P k w U Z D 5 r 2 Z 4 S 0 h s n 3 9 c s q B + v l 2 x o 5 V s A L G E z 1 R k l B o 7 9 S 8 A f + x o / L F P b 5 d F g a Z 7 A 1 6 I U T 8 8 K t c J 5 Y j 3 M l 1 r F x P k V 8 s G s Z o C f k 6 E b d r m T t w U o g 0 j 4 P N e M a O C / d A b G / 1 B E t z a 5 j n H u U 8 T h 0 w H o I i G w g o 9 D m E P g y c e + d + 0 X x O Y I O y k 4 Z M 5 c 7 9 N 0 w x B L g q H / a P L G z Z 6 s + E F 2 J a Z Z 0 L g 1 J Z 7 m W Y F c l 4 M v i j R 1 7 F y O P O 0 S c h / S o 3 m Q 6 8 2 0 u p u S E h 3 d + H a k A R L T J k S O C d H q B v 9 j A o B 2 r o Q r q Z 6 T y 4 7 k v M o y 8 K / u 4 p H 8 P H U 5 7 + s E Q 2 3 g u E x e r K M d 3 U C k h N X g O w A K E j + a K W A o r l q I X 7 y x + Y C Q y G J m H y 3 t 5 6 Z Z / j g o P H U r L L G P l Y o 6 U 8 c X H H U u b t F e a q A 6 g C k I P N X E l A t s o I i M 2 f N x e r 3 1 Q W T F 3 c 5 f v 7 w q Y 3 F w b e y O L / H u E j 6 V C h t 6 L c W f r G X m C q W 0 3 D I v i M f C O 4 S i o s J b 3 T k Z K x R D w y c I 2 A M H y x j a m a 9 E o b u 8 v w B w I L 8 5 n P E o r 8 p r p C c z f t i X v i / X p F Q P 9 m + 2 2 w p B k v S P d a l g W 9 X r S n H i h 3 8 + H w i F 4 M a I r N h q 6 t / N p n c P 4 u 5 g t W C 0 l 9 1 X y i 0 8 0 1 R Y D R q A m C / l O j I e 2 U t s W / A 2 v l z E h 9 D 0 A Y n 2 K O H L p b 8 O Q c j G e a 3 A L m K / P w O f Q J + 3 2 y p T m B X G G + v K b J l T F 3 b N S V h 5 q M N / S g h k a 2 m s R o G 8 n z G y J p w B I 0 m D O X N O k f W P P T o Z 0 E D Z R 8 S + 8 p k j 9 u 5 z n / N 7 P c s L Y 0 m c M h + j R f I f x + 3 9 2 n r u 2 6 O 3 j l h 3 h 5 + Q 0 h 3 w x Y c N H y U + E K I G J h 1 Q I T S F V G 4 y 5 N I f y H r X x U V c u 7 k q + Y D 3 S k Y 3 7 R k X a J 3 A x R p + G h p z O n N r E 5 A C M d x I s + I 4 5 6 x j D o c O Y W S E I w U e p 2 A T z 3 y d g R E Q U D j A W I t h L i E 3 V G 0 g 1 i 1 h S F L 7 z V N Q b i 7 u q d q 4 m f r P y 5 t X w C n 7 2 M F 5 o + j C o D R Y f z N 6 V J 4 4 A 0 o 0 t p 0 A l a U d k v T r E d 4 h L Y J W x F b P O E t R r R B j u j f N R G 2 1 L k G F j 5 q w C 6 Y g o w T l z 3 M r w v g 1 Y H s r x p S H q m f P / 8 i 9 I E 9 0 j E R l k X Q x s z H L F E p l z u 1 D F g g I + u W O / f j x 3 N M h V K I d Y f e r 2 3 A A J g g 5 Y S K w d F a B y Q F 5 f c o E Y V f n q E Q 9 H a j x s h p N U D t 0 / G U F 6 0 S M e E p R w c 4 m I m W d g i 0 H Y Y 5 4 F t t Q x C c b 9 7 Y k C E o t 8 p 1 6 q C E d k i O m D X r q 7 v e S U c 8 e a + 6 g S l H E E x A c g J 9 O T U 3 3 C N A / d v R 8 c 2 g b Y W G b y 7 h + Q R a H a O q H E B W 7 m x 3 3 H 1 a u F v w B G E t 8 G I 1 5 I Y / Q g t 3 N G A j 0 Q 3 C 3 q j q a T U N 8 A x a 2 w q z m 7 k H n L I E S C b Y 6 X r 4 w N D q U P M Q G t x J a w z v N I 1 2 c g B x g s b I l U 3 Y E 6 0 J d 6 6 c 6 P H e P x X v C 8 A F t b + e t L y k w E g c U P a 3 1 c U d K u q p t I L 0 I C L + / / n x 1 x f 4 O W g T c t p 8 X E E t b b g Y w 6 t 8 P n H p B + A z h T q D c Z D l v S + x / K b A / H I a F z K m + / G u k d O j 9 t x q f v 3 O b G s w 8 W k s S K / T B i y Y Z / g c 8 Y U Q W U J I H s V a q G K O C 7 1 q t i o B B M f T t h J U f w Y w 0 v f b T b v W X K J e 5 j m x E S j w 9 1 O V J P x x g x F Q 6 9 P N 5 f L v K L t r h 6 B P p 0 K U 0 C l j K t T S D q a a i k A c S n x o h 9 A p a X / q o l E 7 Q j k t 9 t P e M 8 D X X Y s Y A B S E M + G L x Q D m Y O R m Y w 6 l S J z + 8 g q V h 8 X T m P o K c q o 4 / s K v p x t E Y D m m q J W L B N 1 9 n 9 L X T J 8 y / W m k e I Y n D B U 5 I s a m f Y i G 0 X V O W b 0 j l w 2 h j z A D o 9 t F m M C h 9 h A w D 9 t w C E 9 Q 9 j H 7 i E 1 H o 4 o u f L / c b H X s G C T u p p M r / m 0 j z I o H 2 k g j A o G 2 5 G j D q o 5 W B y p 1 + Z s T i o w a N q d 5 v V Q V T N D x I D T t F s G F f q e K f d r t d B J j 4 V X E u w O i Y K D 2 A e L z E J F B 2 M 0 s M l Q q 4 c 8 4 + T D H u B M R x 6 F b x z T P E 9 T V j 5 Z 4 Q A l 5 s C 5 a l U m J n D H z W k j j z M H R Q O m E P 5 N D 8 V J R V 6 P W 0 d e n 5 t 4 G J t 6 8 h i 1 W Q k h L i M 1 M 2 j j P E h I A z 7 a b z Q e 4 E 9 l F z P F F o 4 2 2 R V P q 8 h V q X 5 R p h c m P J k n R W M E h p Y C x R N u w D k e O C x o I d j a l X x d x 7 N y G K d 6 + 8 Q i x F k D g e V u J m 5 I f s W I Q k R z H O o i s J L w 6 w 4 M Q s t q a q 3 Q v p v Y c 4 7 5 A 8 a e p G e A v d F c a b 5 K D b c J x 3 M a O s c E n r a j v T n 7 h o x U M Y D 3 A A A 9 8 7 N V i v i K 8 Z j v 4 J l + g 3 S u d f u V O O L l 5 v 1 x T m t G w B X k f I s O i l 2 W Z T c 0 b u B R s 1 q i R Y k h p 5 y M 6 I 2 0 0 I u e A 2 u R k 2 c U S r q B k / / a U 9 S q + E C J J j j A 6 E s Y A x 6 m H A U U j K Z X S k 4 b L h r E w i D f 6 d B h U t k u c k 6 W i 4 l / b / 7 l f 3 Z F X R I k w c o Q q N u 6 K W P G B 8 e w 9 v G J Z g u E K p i J C d 5 b D W E N g y 2 E s h e n + f j A b n m A j 4 u 5 u 7 2 I x h M f K O d U R U y o V X J A 6 T H s k b 7 d t h s j s R 8 c 7 C + 1 S J r Z I M O g y N 1 0 Y a D 6 T k X E 7 I p a w U y i p n N 7 Z W b L b z Y 1 y o a L B d q f X J B 5 j 7 Q c g B S c 8 9 l x J k 1 H i h P I l O + / E s 2 3 z h 4 p 3 6 + i Y L l f + e f X + f r l 2 Z Y / J + 1 l k d W q 3 E y 0 X q K M A w 4 z w B z Y I T Y K c G 7 w 5 X a 6 s t t O x B 3 W O c A 2 U D S A K 9 v g 6 + l p Q K O V H b k f 0 a k N 3 x C n l y 3 4 5 T h Z u 1 U C a F M h 3 N M 0 a T M + p q 3 H y 4 v Q D S 7 Q n a n h c u R X I 6 o h b e D Q p s u A J 0 l r g x W r I D U G 4 z a a 3 d i q A a h H 3 u n l / s 8 E M Q d D 1 c O Z q B q O D e h H 1 n m m U j m Y O s + h p T C 2 N S F A 4 T m O u D i C K N / / V G K t p z p H Q 7 d 3 q l r u S D M 0 R L d S 9 T J F 8 6 l 6 u e Z 0 i 4 8 5 g j j J f 1 E j A H 5 P p 2 F 6 E x C b a H J s h r c T l z X S H P v f o 5 W r D E 2 x h g h e L I Y e e c J v t 0 J u 3 f R K T E + P k e n l 3 9 Z n 9 V L D w b Y V w I O F d r / t i 6 m I 4 t C f J r U l Z N Z I z x z k D G 0 R P M 7 U 9 p Q 5 a I r t j D r / M C R u k I J 3 1 B L E a w h / H S J 6 o Y y q C f o P a Z 0 q I V K 6 t A T P g c 8 M c h G M 5 1 I k J 6 w 8 d 7 4 x z X 6 d o W T R e 2 I D x u J h t Q i h + i b Y e t 7 0 N U N D u A J S d 8 7 o 3 T z 5 G j I N 8 G C B 5 s 7 p 5 T 4 R s b j 5 z U w P O c I Z h i C / Y k u A v Z B q i a m 6 B x h c m x 6 B 4 u U Z B 5 H g q L P Z F c z N p 2 + h l S Z v m l G n b h u v k g o + V u B O w Y C H 7 O W I 5 R D o Q k s e 5 P Y o 4 p l j 2 O b W K 4 R y Z 0 z u b Z y z P l e v d k U 4 + Z x H 8 Y g i X A s 3 h F + N 9 x J E 3 E 2 d R u z c 2 J o y s 9 4 5 B v N L q B w A F 1 Q z 4 Y i 2 E M Y 6 X V Y 9 W Y u A L 8 i q e N d c f O W W a m 6 U o x + J w G p N v 7 H t q 3 Q K Z d v A l m C w C U Q J v w r i z C T M c y S G p N s m d V o a B b 6 / a T B u Y 4 I F J Y 9 7 H 8 k S i G J F 4 g 7 L t X i 8 x 1 m b F B s l w c I 0 v S 0 z t f E R P j j x O I C S 0 n Y q h A l X m E D C j / S F v R u 2 M z d Q h S 3 h 4 H o f A D s s S x 7 p H 0 N S I r x G w x O k K S Z F U a q E U T u g h i r L a / a j T A x x v E 7 R 9 5 m 9 O l y l T 5 b g 9 z P T 8 G q M 4 H f r o 0 S 7 R X 0 X t U O m r e j P t d c I 9 q p 3 d j k N 4 g j k 0 e L E S c J v M 2 z / b V F U L l X S 5 4 n 4 N 1 L M D 7 N E 1 Z Q K D F M 9 t n W N g p D j y S V F M z S c F P F 1 2 d z Y Y O c j 1 H 4 + 5 Y 8 P R K 2 w X 9 8 r 2 A z s 0 L M O j 0 z 1 8 3 J h D k I I j r C e I 1 Q B + w Q s V Y A 7 d b z 3 m f u t 9 d B i M I i q 1 Q I Q 9 K r d R g m d 3 0 S 7 x i c N I B G A W 9 X g N y 3 J 8 a r d t S O I V T 1 i k d b T q 7 Q R J w 2 S d n j b v N h R l e D O o x d T e y i O H o P I c j m s z q a Z A j j V l 2 Y y E o H h / M D 6 x u 7 Z c d 8 + u 6 j Z A w R O t v 1 K 9 L b E a c r Z n b a x u 3 g U P d l S 1 7 4 B B c 1 X X O 6 C e 2 r L 4 d z P W 1 j E B q X u E Z q z / 2 K 5 u U e k F E X L y 8 Y 6 0 S u 7 + A g l K G V r f r 9 b v l l u S L x z t s k s 3 8 G n v 2 k R 8 K t i 1 W a J j W 2 a 5 H 1 D w V + c u V w b h G b V Y s i F h 1 k p 0 G m P m E d Z A w w s L o h A F 5 g P E Y o C c w I s T Y A 6 t A y Q F h k 6 B f L 9 u P t 1 Q l 4 Z T V P p t 6 R d O q n q 5 2 d x d q c a 8 b 5 q b i y u L z k V s d 2 / Y n U 3 1 3 b d I 9 3 + z v N 2 s 7 + 9 W 8 B 6 u 7 / 7 + H 2 n 6 T V E h V d I 0 G I s y R s 3 N + G V A + E a M b a R w b U N Y o o V D 7 N P C Y R d U Q Y u p H U 6 E 4 T S e y A d e c b p A 1 3 Q z 2 7 l A U k C F j M H Q 1 6 z U p U 6 j n v 4 N T 6 i O T f d y / 2 a 9 3 d v v v v 0 b G n / f L / H z x + + + / T H 6 8 P f / + N 8 q M 0 C G j X F e t P b F 4 V X 7 A M E M D o 0 B / T v 2 + 9 2 3 7 d k 5 t I g k r y X o 9 r B 7 F o u t 0 8 o i 7 1 5 N b v / t Y 0 X E 6 b v D k d b S k u O Y 6 p z J x 4 q x i u 8 4 X 6 u t d F Y e + M G o m l C X y d T 5 H w W 8 7 q W Z / 1 H V e e o y 8 R n 7 V S M k s d e 2 w t l y a H Q C v v D S l o Z A x e V m P U O s B i h M B S E 4 z Q 3 q L u T Z v U a 8 8 t O y u V n e c V 8 E j t Y g / V m l g 9 9 w w t 9 J N 4 W k x I i B U D F f l i h R N d U k t C / C U K v R + 5 u q x l 5 E H Y Y c a m H 0 r O 5 F H p 5 1 A U + 8 d w 1 e r A Q Q F q 9 M g J l H F p A u / H q 1 V v H Z Y d 5 X 6 M G f P E K L V G / k f J j h l i I t X N I C E 8 w n o c 1 9 w U 3 q o z b 3 0 A S 5 D n D Y J 1 O X H Q 6 7 e T 9 g J J g q U r r b X H z 4 u G m N Y N u F o t W 8 H 2 A u 3 b p 6 U P K p v e i Y V I Z c D z M 2 S 1 3 Q a j I C x r x s t E n Y z e 0 W 2 Y J u P W G 8 p e 5 O y D 3 y g / j F W T A F m 5 i P E I s B k g N D 0 A W Y m S Q H x s R C e G C u 1 + Y d f u r p p f F f r U 1 + j K b 4 p u h A H Q D 1 W B r j D 2 w P T l h s T o 0 7 3 a N J v g V J U O t x N 8 l P E r I V U D m z Y n e K i s s q L f I U C 4 M b h P h F 6 w k F 2 l m G 6 g n I 9 6 w X l i q I T l k O Q 2 y B L p L E C d k v p Q R 6 Z G X Y A A V x D 3 A r z J m Z o e x 8 5 N K C c C + a 2 z t O A W R / K C K r K g X 0 b I 0 x Y D d 3 X B f Q 0 7 Y q b V + Z T y + j C m 1 K a E p V n 1 t B v r P x E w s 0 I 4 U k C 3 O N W O c L L T 1 u e g u W o K o G L V Y C J D h e l Q B z O A m u K B o j x Q 0 k P c d / P 6 z e X 0 F D 6 p t M 6 L Q A 6 7 D u 1 V g i L x J r t C C C p H F B 7 U R G Z D C h S T N n W h Q f y o r w O K 4 7 I I q X r 1 + A W A m h 7 q w t J k w t r u 1 d + + r + I 6 T d U H k z O h S 7 6 m 7 T 5 1 2 W Z W m N F E X m J f r V j x 9 0 b l e r 9 k X 1 e c I T 7 p N 1 a c A S 5 D Z A i 7 U A V k D 3 Z w H m c A f d Z I X / v L + 5 X N 1 e o O n n k s / 5 5 S W a H N 7 + l 8 0 U M G h x 4 n + 6 V 3 O J d W s 7 V / Y o X X L s d o d M o r 8 9 7 G O O 0 W 0 A a F G p F X 4 o 9 U I f 0 I G E C q 8 w q F B O u L A M z B p X E I I H 4 y I K + F E H D O D 3 k H j y M C B o t w Y 0 w S 5 6 5 2 I l g B / n T d l q L 5 4 u d Q O 9 x E A 9 1 X L z F A n i 1 A V D c W B X U W 8 R F 5 l R w b p i h p n o 1 B 5 X 6 x N o e r a g D r p j t w 9 w h Q U A T L n B J m M 5 Q U + B H V A F N f E m H n F n g Z b U R Z m T g f i s 2 V 7 2 8 z C h N 5 J d 0 C c 7 0 T e W z T D U u s 8 s x L j G r G p N b o x G W M B D Q D N v x + h N C E c K 3 e n G Y t p A B a X 7 F / F Y e 5 W Y F 0 3 N f q N n 9 0 t 2 C f + 2 4 l T d s 1 9 B 4 0 H r V P u o O 9 8 x U y f g o N H I w q w 2 L l B n t h g v L M M 2 I 9 4 k 2 p u i V c D + Q m E A U H D J 4 5 Y H J o f k F H k 6 W 2 6 X N z e r R r W H 0 M n b K h r u y g z t G K b p M r e L f I E q M S 0 4 y m + g n + b Z Y v y i y O t I 7 2 i Y u 7 n w u P 1 N O I I F J k w V I J x m i y K Z x I c U 5 k Y z b z c b 0 k N 1 U e E w 7 n C y X t 2 S Q o B J 4 / / a u P J D P n X P y x z p 2 Z Z O i L a 5 K V s s I x c J b z O i T X Y l h D R 7 g T d F w 9 P / t d G + Z Z + + l / T u B k A F G Y 1 n i L U A D R E 1 1 Q L M P B Y L + s 9 z m h Z 8 d W g j s 1 1 x 1 P H s w 6 f P z A 1 a Y o Q k c j 5 9 y j A m l B t Z Z c 1 d K 7 I E c + J G 1 Q 3 e I j k j 2 w 1 G t L 0 n i D D d 3 l L e m M U o l B z p W v i x E 6 4 g o / U Y s R r C K 7 M m c J p S p a R 0 z d / Y A f l 6 i U G N g 4 5 E n M j X m h c c r 6 Z X D h d w + 7 3 x B t x F 2 4 x 3 S o 7 B f D c z T y 2 v 0 G R v P M p d x m A L b r u M X T 6 J 1 M 6 o y R 7 1 Y u 5 2 1 Q m X y m O Y h w V Y c M P u 5 4 i v h T A N I T n b V a T s E n r T Y J j v 1 8 u b i 4 3 O / I R d Q s Z K r 4 7 j j 4 n t E n j M 0 b b I 0 C 9 q 9 N 8 u 6 J O R + 4 Q w j l p 8 l Z O h R 9 P u z 0 9 N C l 3 l x B C q I M T w I e I L I Q Q / R h t F I i U K L t n j o O q M T f 0 C q 3 3 c g r q I h M a k c p r a a O a u l H F S U g H I C H l h c z J 2 q k C Y U L O F P 1 3 C r k Q 1 Y A l y P W r l Q J 1 d p P K S N 5 C y k d 5 e K a X g l 4 Y K / t 5 c U p c K x Z D 4 p S d o V d T B B C 0 x f d m a v F 2 i Y M O h h x x h S R N V C c M I + K E H y e V 7 2 R q 3 d i f r b o i C w m r / D 3 z s 2 S A X 2 M 0 s m J G L e L G 5 B v X a I k 5 V j d H F q f T q l 3 3 A 4 W 5 C c E p h n l 6 k n b H 6 P 3 J 6 Y 0 Q d z + E 1 I t w f 8 g B 7 a G 9 D c I I K E 7 u A 5 4 8 m I / u C y / d e b z B j 6 W J 1 R 6 o Z d 5 X p u j / g 7 / N l s 8 Y P c Q F j P l Z 4 X L m s 0 t h o c g 3 H Y I k R N e P y m R F G U 5 g W X a 7 J I w T N q 5 c Q c z / O E q I g c / 8 A s e R / 7 S r s Z j 7 O L Z n h 4 m 8 + N V x i 0 y U O U F O x X r n Y R W e a O x s s t g v 4 b V K 7 i W C d Z K V L z g 8 4 M + o Q 5 i S C H k 2 T 2 n 5 j c e l F m F A F Q Y c P E V / w p 7 j C c G 6 K c 9 3 A s + b i A / l 9 W d P S m R L 4 w L i U 9 8 k O Q a V g S o 0 2 d D i n o i q f c r y 1 E 3 y 7 k N N A j h U t j V l I e o g J S l B L Q x Y r A X Q 8 S n Y I 6 p R B L y o A e b W C k b T m E k k 1 g e S m u V q u 6 J I 2 q I l E r F C d G S I 5 S 8 z s v B q X 7 s K B m D F w R K S 0 x U 9 d v M N O K j 7 Z / A K c I F 4 L X X w e Q t T F / H n 8 q o n r 2 X Z z j Y t s s / 0 M E n L J I 1 H 5 y 1 l 6 4 T c u r t c F z Y / p j y o m V s f j 8 R V q v N p j i t z t 6 O 2 T y E q l 6 5 w c h c e t u w O q I K b 1 E L E a Q G r E k w S Y w 7 l Q W y s p L k H U k + v V + w 0 J Y p 2 Z i 8 6 6 h y R 2 U p e Y Q W 9 S G x d x 4 t D w A H i h C y d h q 1 J t L S K E U N o G K N 6 / B V + s / u W J b P o + k w R 9 z U F U S l X C D 7 g J V K L M M K J i r b t G V J w y v g J S e j g t A G b c N 8 C Y G + j h J x t 7 3 c L N P W 3 m f M W 9 R e G Z O + i o C W S c 9 d k C m J s J n x z N n h g z + 5 A q g C 3 w + F X e w / 5 B Y L S w t k E K 1 n z c Y W A l n F q G p W v n D K U l R v t Y b d l i q d M u 9 h i c X u V 1 b V X c 1 4 j m F u M Z X Y Q g N e 1 j 5 B 6 y 6 D 2 i u g K e I K v e u F g J k E V H y e r K q A g g K + + o Y Q J b e W 0 d K f 5 s h S 1 + E 9 Y 8 t O j w l L 0 C Y 9 A r U 7 d A j l e S O x z c r I g I U z b v r J t A 3 z Q e x I 1 7 a I J 4 F n C x G k D a Y / T M g j H z m c o 7 X y 8 v 4 c 2 k R q 6 o A s X f J x + b 7 d 0 1 E v / x + w + b 6 y U p G i T D 0 W S X V u + Q U q 6 K Q 9 l s g A x P K e j S W 7 r 4 Y w c / 7 G P 1 Y 3 B A W l o M g T a d + H t E k A P h q E V X H f Y e x 3 C T f w B U E H / 4 D P G F E O 7 I 5 o y l W U q I S u o 8 v 1 + v V 3 8 0 N 3 a I 3 i + p J 5 5 6 M H Z R o U k m h i C a a m m W 1 i W E x S h r J J S q 2 e 1 q m N g T e 0 w 5 t g A J W k + Y 2 U N I z e z 0 S V O u A K P 7 X D E t H X 8 + 9 O 0 s 2 3 j B 1 s h O x 0 E W 7 j j A C O u 4 L w C j L E + U B I / n a h G 6 u N 3 b 8 w V E k Z i j U O v 8 Q A s P w g p o 4 v V P 6 j W Y k 7 r m A S 8 R y Q R Z f y L n G a f y w q S 0 T 3 m X 8 k m h G z f z A i M n p y 4 T R / I 8 p j 4 Z J x 0 K Y O H g S 6 L t R e 3 m l A W q k j t p M 4 o r C F l 3 9 / 4 Q n m C K H r x Y 8 h f 8 C r f Z T r 3 J F 8 i H W 5 A z H / 2 B 6 N / l 9 p L s N t n l n f o X Y u H I p e J V i o p T 0 9 e I r g t I A B 4 P A P E 2 I 2 w y 4 i 2 2 z d 6 5 K W N 4 q T i 9 O g u m Y I W v p 1 R c z Q H I i t 4 + g E I 4 U Z O Z q T s K 4 K S j r Y w p R J C 2 4 1 B 9 S t M A a I c T 2 R U 9 N M E X X 4 V d o d I 2 f t 0 u S W J o Y 6 K z I j C z m s w I w 6 A 0 L x i S M V 0 V O a T f H t E H p P a x S 0 A 7 q J G S h e q R U c 2 Q 8 I s 6 I 7 K X 5 v q y 8 I g 8 G K A E p X v I Y i n o n p g z 6 m D e E z F P P E / y / v y T q d g 6 9 t j z Z 3 / B 1 i 0 G H g Q 3 9 Y J 8 C / z N C b M 2 o X A a h U X l N 0 g P Q g O q U W b B 7 i P a + 0 S S o Y c m m O K r k A x J R g 5 t H P + X p H P + T I c d b g b 2 E 7 J r S V s Z W g Y k i A A H G x L o w I q 6 D 9 N v U O W o G B u X A c A z i v + W R D 9 z X 0 7 M m D q / E 9 P P f T L 3 J D h B X 7 X 1 B z 7 2 z O + a M 7 N f e X 7 / s b p G R 9 0 1 R R 5 / J U / S B Y l + O v 2 U r I A f Z E I i j 4 p U S Z U P N L X J G M O x D 6 u / F / Z l l a A 4 d P Q A E 3 6 w G Q k 3 T v 7 Z w 2 C 0 Q Q l K P l p r s f P t o 5 4 O 5 H v F c c e T 9 R 3 / H B R p Y L 0 / u W j V F H x y c y T 6 p O b B R d / K q n I 4 u C W w x A j Y W 5 T k A M O H S i 4 8 7 n C k + Z o Q B V k P U G w x 5 1 W u i F u i J x 5 o 9 + v m f r 2 5 v 6 W z y / k D 5 N r F 7 7 1 H E 3 / s 8 u y W w X R G o + S Y i i P a c 0 u u H t z E 4 6 4 e Q h i d k x W 6 3 A C u R 3 L g 2 v V J m x 9 A F c Q e P k R 8 w V 9 1 g 9 Q A h s c x 8 W P k W 4 G k v 1 w o v z 8 X v D L t b S V N 9 4 N j 2 r v q a N O P i I 3 h 6 + 1 5 B T W c e Y w J H O M i n r Y Z 8 S a R f E / j v 6 l k r 7 X A e U t d d M h n U C x K s Q R U Q U f z I W I x h F e O N i 4 W 7 5 4 k x D n + e 9 u s b + 4 p N s Q q W + s J h p B U O r m u 3 2 v v O 0 d 2 Q Y P h i V V 6 h I z s X E L K + H c o 2 a C d I u t b 7 Z I V v 6 F O 4 J P y P Q A m m G B S r W D O h G / T B s S 8 R K 6 w U o V 6 q J c m j y A u j + 8 H n Q E G 2 o I j a 0 C P m J g 1 i q R C l y p 9 6 y A x p E S t l k P 6 A O 2 T y / R o j 1 M o F x Z A w R y P X L e w W C T L O J G g z a s B f z w n N U N p k z + v b l i b B M u U g w 6 T + u 4 5 9 s A f N L C y X I d w M N e p A 8 v Q v n X q z + W S d V P e r 7 6 C 1 M 6 6 O 4 j m 6 z h X h D 0 I X L B S e x N 9 D Y O A k q e o 5 6 S 4 I x m V 3 2 + b 6 + X 2 g g x P F Z k E D 6 m b J P g i m l r a Y B R K R p 3 P e t s U K p 9 L F 1 v s E q Z p t 0 O V w T C 8 i 3 w s G Q l P s M m k 1 9 G c d o w p a 1 6 Q m w H T l u + W f x J b d N k s n Q M 6 Q d E G P i f u 0 f 4 m 8 A 7 f M c F M 4 5 L b E J B O y Q m g L 5 v r l X K t K J e 6 S i q g P X a e c l z A e 9 T U V H m B G n W D Q c u 4 S D I a g T q S X 0 M 5 F A q 5 i L z 9 I o 3 C o 0 p 9 A E o w 5 p S J F E f L p c k 7 v u O y f h D w J U d I h r y n c w a Z J c e a G E z e 8 6 I q 0 P P C k l d J 6 V I t m e S U W 6 k 6 F r x s e / D q r b T X G 1 q N e l x v A q B g C w 1 f r A R Y V 4 z c U S x x q J X E G p 0 h r m + y g T J k l k 4 6 8 U Z N 1 Y H 8 z e l C J f D L Z W V v h l f f x I u 4 d G n 4 i j 2 2 V j j 2 h 5 T q / c o s L W i C + j 1 w s e T P G E c p s T y F Q P 1 w u + K s C 6 0 E y 7 s M g + X J h a O / c U q G O X c D w E / u M 4 O f x j 2 x T w 8 E 5 O A g i b P X Y 8 p F V e V O c 8 6 A Z O d w O U U k x e h W 0 K m 9 X o 0 Q a N M 9 P E F h A 7 x Y 8 6 c + s k j m j K e Y i g z K F b h s 4 i 3 m M K y a a 1 J g h t P S V Y d 5 N 2 G Q o B B u c m G Q I + n O 4 I k K P j q S D m O a A + 0 s 6 v b F X p Z B E 3 6 P n C x + T S Y w Q f U p + / D P W f N l M g M U M j r p Z 8 3 d d s X h t e F s 3 L 9 M L B 1 8 x q l 5 v c E D v 3 o W j 0 f T a Y t R u 0 G O x l l B 7 0 5 U + A y / H k A U j G E 9 Q K y G C I t j z L 7 O M 0 r A 1 7 X J + F 1 p E A O O w O f G T b B P f U a 6 Q C t N M z y H 3 E z E i s Y p j G B P F m l E l U l r 0 S C E y B K o o K T 1 D L H 6 l 6 e z K Q f K n N r k n K 5 X v / + O n 7 I Y s E 3 I P H K s J i v A E c a 9 g M G 3 V U I s M 3 I x Y H f o j o y 9 T R K k M a E J q r c u M X 5 R Y j G E J Y 4 W n M E M j U f B E i j + N 7 M v S 4 x 1 g U 4 5 y h P Y 3 o Q 8 Y U I T Z H / c P K G C + e i P E s M x 1 L Z N V I 2 a 4 R W l j 7 S Z Q A 1 M S Z 0 0 7 g O k W 5 i d H n Y 7 q x 6 a g B w j 2 c Y y D Z C P 7 R B Q I V Q 5 n t L 2 W m 5 f P 2 P X 3 Q S p h 0 P c h v c Q d R m 8 W A w 5 8 Y T b c R w G y I G k O / / 0 q v l 4 r Y r 2 h l 4 k e 6 q 5 o 4 V Q T e 8 u q K o 0 M z s v Y 7 Q Q j w A a u Q j w r S K L 2 v 0 p R c G c U d 5 y B / B 1 9 y c J k I J 4 5 h P E Y g C D M H q z M U h 7 / B c l + Z J e 4 L + X W 2 p s x d F Y V b m 7 M + s u P L + y y s Q 4 p x x t t h 2 6 M a E P D A Y 6 R R 2 C O 8 P s H g m W E p y g 3 q S R j T k d A p 1 Q R + t h k P S n 5 a c l h T e U g q / l O S s x + N i Q 5 / s M 5 M a 8 F P u m z p K c K v J G z m y K L E x U W x G K 6 s S a 1 2 k n z 3 2 S b A Y A B V F N + G I x 4 L w W s 6 p w i r I 1 R 6 P O N h 8 / U h C T O 2 s h d r X h q i o 1 Q w X t f 2 3 S I o v F v K p 9 B r B h q G Z t J N y V 3 1 R o k b F w y H Q H m u i b A C S 5 w 5 b C k G e n A L u O t I n H F F 4 T n i C d D V 4 s h 1 C W c J t N E p v 2 W s w J 7 4 t n z e f W m z s 0 2 S S 1 H S / r I n G Z y + T D H c W i T q 1 Q N T n z a A T r y M G n P S K H m n f I h p t N w B D + G I A U x L O f I J b / 8 i y i D n + m x i 9 S t x y k o K t x 7 d x q Q X 1 u f t x O c Y c m T y 1 z v u z a C U + 8 R h o f e M A w 3 O s F Z u m O J 1 5 j I 5 O P Y R c w B Z U P 4 N a Z M 2 l B 8 c B D l b a g s r 7 f u R Y V H 5 j 3 u 9 1 f Z b e 9 t n v 8 m i m e S s z a B u C T 6 + Z P L v / u E r 9 V Q o P O h + g z n / F l L 9 9 S V k 4 d c 0 B K P k o L + j g U K r X g O B 4 V U r R T 9 C K j f U 6 X M W 7 B F P z Z v z W V l C 6 + E C K m Z s 0 X V y z 6 6 x U l K l g S C u Z Z l 8 1 w 4 M I e z O 8 z i V 1 W F V F / 5 E Y i 9 C a r 6 z F B C R J O a l j M 2 Q V C k f a s u V j 9 v r o A e d s 5 j L 8 h 2 N h 0 u V J o u 1 N x f H l z c X + r c 7 5 V B y j y P 9 D / 5 n p 1 c 6 t q + A z p h L H c p o r q I 5 1 a q V i k b P C o n O I 3 m 3 f c 4 n + Q Q Q w M j G f u U W 9 E G c H W X G I M J U w d I l Y J Y c k e L M Z w k p R g C 6 J g t 6 8 o J z h F n h E o e L K 9 f 0 c J 4 6 c r M n O g 3 w y y x n s h i m W / q 6 e e / O p B C z Y z 9 w V x M J f x 1 b T T i P c Z Y Z d P o n 5 L g 2 I l j 7 k B N k z B J 8 N H i C 8 E X T 1 z T g 4 w t Z Q H O 9 w y g b W W M t C K X e 2 o Y u q 0 i H 8 3 x 6 X 7 V 7 D c 4 Z r j m r y C v i 8 Q F J T e S 8 X l W + 5 f o z P q s G i z z L P t U g 2 V G s u z x G D z Z O r U c I T N M R 7 S H h w E 3 x u y q s Z T a L A T K D j t F p W 7 j f b S O c Y T j 8 x w A U p Q j i C L D w M k C F 6 h A H M 4 r l C a R A 1 O I P t p i x H Z + P V A y X F o L p L R / B i d 9 F I m S D R 3 c J r W U Y f c 3 o l x P S j x k r + e n D h M 7 y a D l Q e X 4 S c 7 T K E 0 K B G u b 4 L + + s N 3 / J S G a m K l o U A v 0 5 p m F G v W Q N V q z l M s R o y Y m P a q R s G x 1 7 X f 1 E B t 8 E m 0 t 2 A K P h k + Q n w h 4 N C j x Y I A c + h D n + Q Y A E P s Q U c e z d 7 I w G l L V T O q H b K a Z u N v w 4 x I 7 a b 4 u 0 2 X h w L h G f p B m o l R B Z I c H I p O G d 3 o 1 R L Z b 9 s L q g z 7 s I x U w + / O d 5 p 6 B D o t a O L V G 8 D F W g h 1 C b P Z P O t K p M e F a l j w 7 P 4 O l u f v q + W a Z s 5 2 I o E 7 j J x e o a g Q H w r P W Y x O 9 p Z t 6 u M g x 5 Q / T H w x x T x K Z 7 j 6 Z s w h w S h j s r R G u D 3 X b y 5 B Y c K V r w F 0 r D g 9 i W r C 0 S O u T W 9 j J 2 h B G O N J Y o 0 6 k D 9 b b m 8 w 0 5 3 Q O d 3 c 3 9 x 9 F t 8 6 P R E f t e j O z A M P t 8 f 3 O t 4 + 1 C + Q 6 4 y W Z L 0 g L 9 G s w i H N h V E 1 D 3 W b 3 L b f I e f m 4 8 Z h B l B B G m N Z r D 2 W s 8 4 1 c C f X 7 5 o / O Q 6 6 s / o t v N k s S r / j B b W O 1 7 c z 8 l X Q h W Q 8 V Z F K 1 l q 0 R O W b R 5 9 Z A 4 w g 0 Z R V b 3 O 6 F k 1 z D M U a d C B X l y S N q e 0 q f n C Q o Z 0 J d 2 r b Y 6 E m / P Q d 4 V D s Y p 7 1 m s 6 + w 4 w B 7 D e i 3 d J V / o E P u h W l 6 u 5 z n y z 2 I U j B J 9 Y T x G r I Q Z 8 1 j d 1 k F 9 N a s z n D M t x 4 a d x k R + 2 O g z a / W 8 X b H T t r v d M x 4 X n O j I 3 a H L Y r 1 R C t s 1 / x I W V o 6 9 J E / N 5 r l x i K F a x 8 Y I q l q X k g D E I T T E d s i C S u 0 c 3 k F V U Q P V i T 6 e E q G I I T z K a 3 L V Y C 2 B B v S 4 A 5 t O W A a q K U J F Z X n I R f O X l O 1 R B Z x E Q 9 V T A x S y R a U I C h v 3 a y h c v 8 L E b P L H Z 6 E u 1 V O Z X G J j D x t r + G y i l M K q N Q 5 c m l K q G D L 9 A W L K c b N I X C F z B h 3 t U V i K Q p B 7 n i p V u W p I k Y / I A 8 2 d K l o o Y m U P L W l A + Q N x P R V r q b J v F I p K R X 1 U M T 3 N A D F 0 s B p x s v U Y A 5 9 O n m E v y z 7 e r 2 G g T f q U r a j R T 8 r w b o c w B 9 3 q x 4 f s p v G L K o J q k 4 P M y L X 9 A E 1 x i S g G 5 o y N S h z L 6 R + 4 D U T U Y O U U t G T e i u P s 6 k I T B B z y k 1 2 P m 9 S C h r o O g 3 x R L O V j d 0 y / N V Q D H K t o d t 1 8 k B W Q B Y 7 e / 5 c m E H w H 1 I W 2 Z U a E 3 D D f r L A b 2 s E R e A m T J G X i q h x I Q r Y M t J 1 a o d A 7 B r p Q H w 8 n A s W M A E b T V s s R I g D B i x m V 0 I c X s z v G 2 2 N + a w M v J 8 4 P y C o B g M s F 5 S X q 5 J W V t C e F E W t z c N o N N 0 R Q C o c G h r y o i i J R 2 h q c T 8 y x Z H G j M A D D V 1 f Q 4 v C / s e q K D i 4 B l i P Y j K c x 5 i 0 6 6 A 7 c a J b q f N T X N J Z 3 V Y P k 2 u E n y s v K 6 u 5 o X T G E U f D o G v v D b r 6 Y s q c a m n 4 N 1 F a m 9 c O W 0 4 f j o 9 w M u D T G + r h y d I b 4 A X a w F s A Q e m A H N o T e D 1 C m 2 q O a l o 0 L E 6 I e u N T D t K b o I / F L + p 8 H G b 6 Y W / e 2 l Q L c J d T 2 h C W N Z 9 a R Q 1 v 0 1 T h x r Z J M m p Q a X C T o m D F r W W 1 E D K X c g L a I I S L X D x e Q C h G b O Z p X x S L W o K + Z w 2 6 8 t m S 1 4 o n V a r 2 u F Z B E X j 6 W C b L s 9 z t C 8 2 x D t 1 U q K 0 s p F L m z H E a W P 8 p u g L S D v u 4 A m y t U U z j 7 U V Y B s B Y h s d e 7 i i r M Q f l i i Y I c L y Y V 2 v b o n K 0 3 a / K Z A H n 1 s p g l D T Y n w 4 S t 0 Y J j Y j G j G a H M k 1 w v G d e P b p g C N B C i o b T x B r A Q f 3 e E 1 w 3 i w b t s 4 x V e b d d r M h 9 z G n q L 6 n 2 5 p H D G D m H z l s I K R p Z C 9 + U 6 1 F W S F v t u u N G l b J j j m 0 f b V t f y 0 K O E 7 o e u 3 n k 3 u b F x W E v y E 5 y g W C / + O 8 h d q B G k n t 7 b B i t B d d N z j 3 v G c t R 3 h n m s s 8 1 P 8 v A B c s 1 Q o V f p Z Y D O I 3 I D r b R W E q i j + + + e 3 H n 1 8 w J 3 w k x 9 D 6 d H O 5 / D v / / e U m a r t d B b s S B b L 4 G 3 R u 5 Q m m b A n U y T d F X W d d z O n N p r l 8 h k y W D 7 i I R C t Y Z V C r W x 9 u / + j 8 C n f a D Y z 4 k y h f Y K y S + 8 X f Q x J v u g c s l l 4 3 V 8 3 t B 3 D Z 7 v D w j z I 8 3 K I 1 G z H V B Y E U T E i C n 5 F O s b q 9 v b 9 V 8 g H / y m o 7 + v D k f y W n + E k x n r 1 q K z G m w j j E 1 A Y J + u H Y 9 Q 9 U I 4 2 o o q x d 3 d Y d X p / 6 S g F U U N J + h l g O O b S z F l k q O q d l p 6 4 j / e N y s / 5 I c 6 q V v k 5 J i x Z x k X 0 Y r N t R n m Z F A 2 W 0 7 Y 7 4 S 5 U n 4 y 4 Z Y A h 1 v c N O 0 T c 0 U 1 P C E n R 7 z K m a S K c A w V T J x / l y u 2 S n G q f 1 k E L X + d p Q c f y + 2 a 7 4 W j d O L r x j Z s m J n 9 W d Z Z z H r 4 m b 1 3 l d U M P v E d U d G H P 5 h 8 L 2 i U r q 2 b R d U D W i 3 Q G u v N w z J m R B Z v V W h g 8 S X w s 5 x Y T l b N L a v H q h Z L K 7 F Z b t R 5 U o c L a 2 1 T W j 3 s h V V 6 u m 1 t U Q p q m N l G 2 Y 7 X F S u y S M 0 P b Y b K f N o Q v a E / 6 j L Z / S L O K h o A 0 B C r I Z r 0 u s B X H G n E q Z k u 8 8 P g y m M X t q d s 8 M 4 K / M I S X S g r O 9 T C H B v W 1 G Z A Q m j P E G 0 C 7 B b P + / + w R r P v A Q F T s f I A i + + 3 n i a 0 F 8 c S y J c b q 6 U 5 Y / G Y I 4 h P j 3 B d 0 U m / t + H i W i N W m s k r p 1 e n j r 0 n K U I d V i 6 k Y L F e K s p B l q V k L w r i Z f 4 A g r Y Y s o s + f t 7 e y Z 4 9 O A w w I l 2 G B S p 9 + x e m + k K v L / 3 / f N 9 o 5 m A b y 6 s a 8 T n a z i x A j T d 1 p H N W F F V p 9 m A / R e z 8 e 5 g L Y V q U 2 x N 0 l v o x U e n D Y j L M d v T y 4 v t 8 v b 2 5 e U L n 3 7 3 b f t F W 8 D E 3 y g Y Y u V A E E x b z 6 P q V p U F J T v i x t I R t z Z v G A t H r l i B F 2 0 S t O Q h H M A 6 S G j 0 q F a m J W l N L O 0 3 1 R 4 x c g Q q m C E 4 U P E F w I 4 5 R g 1 I 3 Q Y y Z g 8 W V + 0 u c b P t 9 / g b 7 p b d q 3 R V 9 m r C O / B 4 n n D x s r Z R u V 9 G H Z J E l 5 u g D k x d s J 5 U W f o 6 T / K C I w t 2 q z z P j g H l d B D / y Y g 1 y k Y i U e F w R C e o H A P X i y F E J 9 w O 4 o F g v R G o i W a r W 9 u q K R E O R K g Q S g F Q O s P b c I t v u E l K Y q p h 9 y h D X N O s x f 6 C 6 T O U s o w G N E j K I 2 z 3 a V 2 J X 7 E x B x b S h Q + w z p s i I J + B 0 h R P t a 4 u 4 L q i 0 + v k E R 2 R 3 y C P y h a D C b J B r X F y s P q p F u Q 5 3 H q K n S M V i 3 q y k w Z h u m K 1 j n j X o 2 i Q E 1 S t 7 / o f J g i l n j U o g 1 A C b 6 Y M E G M 0 J p N a r T e R 5 X t R z b H P z f b d + R u f L W 6 4 S B U 2 6 9 L 6 0 9 Y 6 i 6 F p 0 + D P V V o y F b B V W W e + B L R Q I c r g R L / G E c k g w P D i P B 7 E m n 0 g l T H X T A F D f Q j x E r A 1 T C v B q m I n K C G k 9 T H 0 + b d h q L N X F + o A 4 e T 5 x C U t d V K G e X D W e Y Q C S Q k 4 W c A i m 0 C E D W C p 8 D z / R K e J q o q R P 9 1 j / A Q 7 1 o D F L T 7 O r I I 6 r s r 1 S 6 C d D z 1 W 4 z P 8 I d q m M v q H T U 6 6 n V c / M F 3 P n 5 2 5 x l v F i Q L d j 5 j w K n h C y B / 4 i L D n J 6 x O 5 y 6 N h C y 7 A j o 8 b O v c C q 9 d r U E D Y C C 3 E P 4 4 g s B Z 3 l e H d + 0 B n O 6 w T E j C v / 2 y V 9 D g 7 D T 6 J W d O F Z r N L l z I K s q D E 0 x 2 w Y g R l y N C / q 8 o N F a U b s v Z o 5 e O + 8 E g Y / y L w A K 2 v f w x V I I W 8 y q / b c i n g 0 / 7 h k D Q 4 n v b 0 S b 6 I i v l 9 f I 3 6 d c k + 6 0 7 3 F 7 Z 2 h d a K V 5 F E n i Q l O k H l G v F 0 Y N k 9 N Q q N 3 h 1 R G 0 9 F L V e 2 i C Y C Z w s R h C T c J s N q 3 M P O T Q d a l T K u n m Z 8 3 9 m g 5 7 1 9 z y m e 3 6 0 R q K o 6 o O t x 1 / 8 8 v 5 I D 4 B y A p 9 5 G p T q 6 s L H P 9 x O w 5 7 R G y Z t 8 d m v t 6 J V u d 8 w k k W M E E 1 D V u s B L A F X q E A c + i M 3 / + 8 v 7 l c 3 V 6 s 0 Q e I b X v l D v 0 v 8 I U y Q v B L d 8 Z x o w 8 m q u 7 O 7 v l S j W i M a x w g X y K M f a E 1 i i 6 G f S L q R c J T E 0 o M V c q p i q D 3 A m D C M C W y j q k Q h C K a 8 B O C D 1 S L e J S G 2 s A E d X n n E f Y t V g L Y B + l x A s x f j H 0 S S y H 0 Y R 9 T i F E R + f I T p r W A k + y 0 x 4 y j X X R l q f f X f g k e K 1 u 4 4 Y 1 f L V f X r q J t M b W L i q b 8 5 D E p L p o 9 E c V K s z w e z 4 z C H h H u 6 v e n f F X t j j o R t / C 4 + n Y B F I z U w h e f B / B p R c j N d v t 1 u k y d U y D 0 z e r 6 6 n 7 L X V v 5 3 m v b H / 0 D S 1 a t C / 4 2 x N 6 g + 5 H P J Y b S J m v S C y z X C o G M U S k E Z 2 S O N l c t u n y P G f U l n Y b j V 7 4 y g C i I Y D x A r A X Q + R g F L D h C N X s i 2 + S I N 5 t b l R M F T y R F J E 6 b j / B Q b h t u g 7 T D Z M W A 7 1 C T N U P b U 9 s 0 w X X p E K B i l N t k C I U u q K v R t C 3 X x K O G R c I V R B 0 + R n w h h O q E 4 2 y n 2 7 w W E p X 2 y A Y L Y r p t i f H e s n / q / p a Y f x Q X V n O d G h m y G B I z L h M o 0 x E m T 7 u 5 3 Y L f Q z m h F z a A J 0 g 3 q d y f X z 9 R r u i 3 n y 9 o f C I Z r L u 0 W v Q u C z 3 0 M F 3 r j E i n 7 3 F 4 J k u X 6 k R y E 3 d 4 D W M J P r e 3 C U d Q b 8 J A w h E u b Y h P c j H T g f 5 + v b z Z N B / 6 l H U V Z P 4 e S y 2 H 4 r f + x q 4 W 4 Z Z D B Z e f N a Y T e Q Z I e x 0 9 n Y Q t T l O H 6 d 6 n c w c 8 Q d 9 H f j r 9 j M / E b i z j Y z 2 0 S i B c h 5 R L + 8 N m v f 4 M b i L m c a 6 L 2 / 2 4 X Z U s a f p N X u Y F d T s w x A I a 2 c Q O c z 0 T w j H q M N y 7 + 6 0 N T v I P b R + 5 2 s t / b c R a y N 0 / 6 1 R 4 R d Q 0 L 0 F H k h H n 9 9 f X f e N L 1 T l / t 3 D Y Q 9 7 X c D u a d A V V 0 e 5 w V D g A S 8 g G A 0 P V 8 7 5 F L 8 R q 2 w l R E H F S A T G / 2 U b t f k i d 7 z T 1 N n 5 8 f t f c 3 H G S g R b 5 a F d o i w c f I 6 3 E / 5 G E 1 5 d 4 X S c I X 4 1 S l d F T G n o b O m 4 x U w Q l n N w j T U N g g p Y t b P G 5 / 0 F V i M 2 m p L f S V + W R 6 Y J U 6 j V w z d 0 r + 4 Q x + M N A 7 c 6 P T 7 / C a G u L 0 M r w U 4 s b 3 c 7 5 g A V O V / x o Q l B O t z g V 0 E Y t t t M E G g Z A B U W / n n i D 0 r 9 / W 2 3 v 7 j e 3 G 9 s J p 5 R T R x / c A T K B F g u r A X m Z V g v M e x 5 j C t K 3 u / 0 M 9 X a f H C A T j m C A C f X 2 I y Q A l a r b 1 + Z m c 0 0 B p p P V L R e q 7 D K 9 B g E F H 6 F N R j O m C R h S u 6 z q J E 3 G S Q j 8 U C 5 A 2 E W M 2 5 C M s U d + w B D W I U l J e M 0 t t E s u J a X W e a D k b 8 v t J R n R 7 D q l / C 6 z S y D 9 2 U v r J H y C c g H Z b G V z Y c o I + g C O n s w E u H K T v 4 j x h M 8 0 e o G L e I O M x O D e f 7 t g C i L 0 j x B L / n c z c h 6 P 0 Q G Q D G 2 i a J z 3 m T 6 U 4 r s g 7 f o w A T r 0 + b E 8 J 5 i 6 i 0 T u 8 W s 5 x / F 9 E R G i + 8 f n L F i C e o 8 4 P G c 5 R u M K R C Q T C f 1 b b 1 l v h g a C P 5 X i p W Z R 6 j R u x b K O 1 z I O J n 9 z w q j / A u 0 G z M B Y l S O Q 6 5 D r F 1 e w s N Q G l e 9 F b a S z r Q q f N L 8 B L M E Y C v Q D H z / U B m L X l A C S b A L M o Y O 2 M Y X g U S V I P f z O U S u 4 p u H p u 2 7 n g c f F 6 3 a u y w U E u X k 7 Z 6 W D / y P O Y B n f f c b J J r y G N 7 O X g m V B E i / 5 s a p Y 5 s G u u D U A J f O 8 X b 5 r 5 0 2 q k w 3 R H a u g t T 7 X r S v A 9 W A v 1 L D b C Q 9 2 s i j s Z r 5 I 0 q b m 3 S N W G D b J n d 1 4 g 7 u 9 q h 5 R M Q F N M M a k L p N j x c L K j C f 9 v M D U k v d d F 0 + m v G a H P n k V 7 O N V s D P 9 8 G L E T e 2 A W F 3 H 6 T h n 0 C a j d o u K M f p N 2 X F T G g / s m v E 7 h C o Y Z P g Q 8 Y U Q p e 8 I A 4 z x 1 k H 6 U 5 T 1 X W 5 o y q h q F M f Z 3 Z w j e C B f T F x D 8 T P N N k q F g e k 2 K g i A L w L j j C 1 X + J p e k v a W x 4 R a d 0 L b 8 A Q V T f B i M Y T E s y Z 9 t s 5 x y n k 5 v 9 5 8 Q P e Q D f d q 3 n X N I + k o N P 5 Z Y G g b k U 5 7 T q t F i S l j 4 2 c X / f 9 6 v I b X f O w h 0 C 1 A g k 4 T 3 v K E 1 G z W t 3 n L p y V n t F A E G 9 Q 0 x s S c 2 B J d V 9 9 4 S f N 8 6 v y G H K V Y 1 C R I s w T O t k O T b u w S C d z Y Y 5 v r x J U 6 v J P u b O c e q Q 0 m N E G 2 t k y H g Y v F k J N N m B 2 F N c q i 4 v Y e G G T S h s Z t l u i v K n C O F 1 t k k 0 9 8 R C 8 / k g u a L c j 6 d 0 h 6 o S 1 G L 2 i D I 1 e 8 j 9 P O g i l o 1 7 8 1 p U W I L 4 T w y K z z H k 3 x g Y p X E L 8 N O e C 3 1 8 2 / N t s L c u e 1 y Y 8 / 2 z y j x c h b Z N j e 8 t p Y n Q 8 y w 9 O p / Q A 5 x o P m N C V S M w z M h R L K w 6 i e g A 0 T q 6 i w j d q s 7 v v J e + o E S u q j F U q g g i 1 a u c L P E I s h P E M I H k W u / L a i 3 n J 6 u g 8 V A s a Y v 8 y N y G h q k h o a M y w O U 9 9 3 5 B j M C e J v T m d g l p T x i C h h z z F V i m Q 7 h 4 A A 7 8 0 c + b P f / C C 8 K B O Y o O H X M D 8 o 4 X T q l 5 R J c 9 X c X V z Z M k S p X Y 6 c g D T Z i T k B x a M Y K d b z A T g D E n 9 U c G B P G D D b 7 U g o p R 4 X j A 1 J M M C U W u m c M S H z W v n H J 7 Y P / 8 k j Q U h A U N Y j f r x q r j 9 K H 3 M 2 c E Z 9 j 4 G q S 4 r 1 f 7 / d t M U Z 4 5 d M l U 2 t q 0 I I U V G x v m K 4 p 5 D D g C n a K 2 a X 8 k 6 V W q I 2 F P F 2 O p d z 5 q G w D i E K n j E f I B Y D L h e 8 T A H m c I 5 n k 3 O y u M v q / P H 6 4 3 K 7 a s j 9 / M M n 8 k a r g A R m O N n i h N q 3 O g o T t L O d W J h g A B 3 + 3 6 p D X M C V X Y 4 n f W G j C E l 0 m 4 y w x S d R a J N b C U t Q 7 1 E 3 u U V l J + j / e o W r Z M n x C O X H 1 i p I H 1 r e a 8 A g G j i Y K i W 8 w R U l g Y y 4 o P G l G B l A C j d 1 3 h V i 7 U k H S u 5 u J w F M E P J r 0 A + o m S M I e n r V f L z m i w L 0 t A 9 1 m 8 7 m d K 4 n b y S A K i x T 7 F c V p o O M s g H t C T 2 A e E e K C / Z I 9 x s C E 1 z w a N P 9 T F l f c s L 1 y f X q / Y Y c F G + b z z Y T h P Y M m 9 p 2 o G n x C D w b P I G e Q j G M n l G m w A 4 x 8 Z r 2 h 1 l k E P B W T 6 / O 0 i w 8 5 I M N U L C F B V + s B i g C B S E 3 m 5 W p / N L U n Y n Y A f 8 9 a / j i 5 3 y E t k h v w B Q k R v r E I o Q Q g 5 3 V i x L 1 f Y a 2 F 1 f o W j 1 K Y U I W 9 z g Q V Y f e o o C m s I e u Z w M U L 9 + C L 1 a D K D y n q q c o X C a U c 0 I Z R W + b 9 c 0 9 t Y g y u g c d L K k I L e v R e d y g c Z W j H o t 6 R 4 1 c 8 c A X S U U K 1 / 3 T i g b Q B B G / k s S i W H W Q b b Z b h J m H o v 3 Y P o C q A D M Y n F C m C D y O 8 g G 2 F P 3 Q b W g f F 4 A F S D D A 1 + A B y F j D + x k n + + S i u V i R R 1 k p 7 R D j a f 3 0 u X 3 T 6 0 4 p T g o f U j 7 T q Q 0 5 T I / F Y C h L / a / L K i e P 4 Y h w w E 6 j n y O 1 S 3 U H 6 N 1 0 t j 4 N Z X f N M B i C E 9 y h o Y u V A O k / b 3 d A U / l D 9 z h 2 C b G 0 I + 7 g / i 6 a R + J B Z 9 D B t e / I J 1 B f + J v T + Z G R p Y R L x E p B R G r q u O j g 7 b b D R 7 D V L y k L H u r g D q i C K w 6 g M c y p E 5 o 8 o w p G q N r m d j O Y c + J 3 o U z f O R a R B E w 5 M W + U j B L V x 3 U L K v V o d z S 8 U b w S G n s w g g M m v E + O U D C C 4 0 Y t p s m B R T / Q h B U / 6 B Z R n 2 t x i E 9 7 S 6 B C N m m o J V D D 1 k t Q e 2 L Y A k h O d J k z S y i x E + / B X r E e 4 y Z s Y I K o e t 9 i J e g a O N b A C c z 0 A + H I F H i 2 2 r Z d v 2 z d 4 M j + 3 R I T J g x W Q P Y K Z p g 6 K A U l L A b e E h s M w Z 7 d h Q l H k P p R e 3 U L 7 v Z G K u I L c v K f N h j s R J F l z C + l v w 9 f + J m i Q s y 8 y Q s M O 3 X o F x o D c W h 8 L 9 Z I O C S U I 0 J 4 / 9 r P n W A F x R 9 3 4 q F 5 m W M C O 1 H 5 f c O 9 Q r X i N + g 0 G a r 3 T d 2 U r V i U s B g t 5 0 G N h F K H F H X s M + J d f k n n 8 8 h M t e A J / j i A t j d n Z b / F I E j x A Y f 8 Y 7 n + g + P I I k j g p / P F U 9 c s Y L o l s p P N u y F b I D E J b o U R i z H B x i K 1 L c U T a i O d t 9 A n w X U A S r D D h K r f r C m u y k + Y 5 I k q Y r n D b F + a t g F 2 Y E e h T k P j 8 c n 4 t N f 8 C n T g C N X 8 K E N o k Z u H H B 2 k E e A d 1 + I Z U 9 z 0 L Z 5 8 5 7 c Z X + H T p G n 3 F k x B X v M R Y j F A D 8 T L E 2 D m i f v H i 5 w y E c n p f 7 r 6 Y 3 V B P 6 m N N N U e m M 0 Y B 9 e D 4 T 1 w d A m g 8 8 7 E L o E S F Q o p N Q T R m S I V i h g W 1 J 1 4 R B D Q p h E 8 4 A 1 H a r u c 4 K w 9 w K 1 I A M 7 u D q T d Q A V Z 9 T P E S g D f M I J z h 4 m S u 6 u E L E E 1 0 5 5 / i / E Z P j C C C V z d 2 u f s Y p E z n f H T E B l 7 z S J A 3 D f p X c k Y R o D S x j o f J z 5 w j w h f l h U 9 h o P a J J + 8 s h 6 g o O k Q v v h C A N G P N 4 0 g R v 8 d I v w z 5 A d t 3 6 P 7 G 3 5 / t d l 8 t A 1 H n x w C 2 P z T p 5 y W V M N o i I U a I 5 J j h 5 A i 7 Q 5 u h H Z v m I C 6 + Q j z Q r U 1 U h L B t 3 m Q B C g Y 4 N F m F C h V I S 0 4 4 H B y + 5 G 5 o e / 8 j L g 7 u M O 4 J 6 y j X 2 K O S K i 2 g L Z B i 5 j U v V 7 u 1 9 S d Y l w B J G Q j R h X d Y t b r 5 v 1 S p Q d o m a z l v k + t 0 0 6 g k s 7 o j g X 3 8 1 R d x Y 9 V 9 5 Q t U h A S J g F l 8 h N J m 9 s 7 e p X 4 t a 1 c G G g K W m U 8 b u V C s U D H g s T 0 K K E i A R l k 4 5 U L 2 D F Z C 1 y 5 0 O 1 2 / 9 K F X V A F z 7 R q 5 i O t X V A C I m N N I E l 4 S i E r C G 1 C S X 8 1 g n c m V g 7 Q 5 s A I M 9 O g o t T J e 4 g W E 4 T p Z K o B N t 8 B F M T t 9 / 8 1 F D Q h 6 m L J h U 7 w P 2 s w b G 7 L Y W g u Y h 6 M p 8 T X S I i 0 s 2 s c T Q n 4 f y Y 2 J T I 0 k M R A Y + N K Q T O 6 D K N N R k 0 J 7 F t L B 3 W N t D v e 3 z H 5 I G j B S n i w n r M j F k M 0 z J m q o v / 2 I 6 Y 7 / + 0 Z 8 l R e N X e v N j e n D R K N v / v / b L G q 8 0 k 1 E 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6.xml>��< ? x m l   v e r s i o n = " 1 . 0 "   e n c o d i n g = " U T F - 1 6 " ? > < G e m i n i   x m l n s = " h t t p : / / g e m i n i / p i v o t c u s t o m i z a t i o n / S a n d b o x N o n E m p t y " > < C u s t o m C o n t e n t > < ! [ C D A T A [ 1 ] ] > < / C u s t o m C o n t e n t > < / G e m i n i > 
</file>

<file path=customXml/item17.xml>��< ? x m l   v e r s i o n = " 1 . 0 "   e n c o d i n g = " U T F - 1 6 " ? > < G e m i n i   x m l n s = " h t t p : / / g e m i n i / p i v o t c u s t o m i z a t i o n / S h o w H i d d e n " > < 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 2 0 2 3 - 0 3 - 2 3 T 0 1 : 1 5 : 5 7 . 3 3 8 9 8 1 9 - 0 7 : 0 0 < / L a s t P r o c e s s e d T i m e > < / D a t a M o d e l i n g S a n d b o x . S e r i a l i z e d S a n d b o x E r r o r C a c h 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0.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0 6 5 3 7 9 f 8 - b e 5 a - 4 e d a - 9 1 c f - 7 b b 8 5 c 5 7 b 7 d 5 " > < T r a n s i t i o n > M o v e T o < / T r a n s i t i o n > < E f f e c t > S t a t i o n < / E f f e c t > < T h e m e > B i n g R o a d < / T h e m e > < T h e m e W i t h L a b e l > t r u e < / T h e m e W i t h L a b e l > < F l a t M o d e E n a b l e d > f a l s e < / F l a t M o d e E n a b l e d > < D u r a t i o n > 1 0 0 0 0 0 0 0 0 < / D u r a t i o n > < T r a n s i t i o n D u r a t i o n > 3 0 0 0 0 0 0 0 < / T r a n s i t i o n D u r a t i o n > < S p e e d > 0 . 5 < / S p e e d > < F r a m e > < C a m e r a > < L a t i t u d e > 3 3 . 6 7 4 2 3 7 0 2 8 2 5 2 9 7 6 < / L a t i t u d e > < L o n g i t u d e > - 1 1 7 . 8 1 7 7 6 3 6 2 1 1 5 6 0 5 < / L o n g i t u d e > < R o t a t i o n > 0 < / R o t a t i o n > < P i v o t A n g l e > 0 < / P i v o t A n g l e > < D i s t a n c e > 0 . 0 1 1 0 6 8 0 4 6 4 4 4 2 2 5 7 3 4 < / D i s t a n c e > < / C a m e r a > < I m a g e > i V B O R w 0 K G g o A A A A N S U h E U g A A A N Q A A A B 1 C A Y A A A A 2 n s 9 T A A A A A X N S R 0 I A r s 4 c 6 Q A A A A R n Q U 1 B A A C x j w v 8 Y Q U A A A A J c E h Z c w A A A 8 s A A A P L A Y r q U p I A A K 8 F S U R B V H h e 7 b 0 H f K R n d e / / m y 5 p 1 H v v 0 v b u X e + 6 9 2 7 A Q C g J B h I g J C H J J S G 5 C S T 5 x z c 3 N z e d B N N C C I H Q j Q H j 3 t d 9 v b 1 X r X r v b U Y j a W Y 0 / + 9 5 R / L K 6 1 3 v r j E k l / j x Z y z t 6 J 2 Z d 9 7 3 O c 9 z z u / 8 z u + 4 T j z 2 r 4 l Q S o 0 y s o t U W B R X T 4 d b b f v a V d 4 Q 0 O R I j j y e h A r q X M o t q 5 I r N q 6 E N 0 s 2 3 N N N m k t p c H 7 X 3 D R P p E j x k K Y m x n R y f 0 B r L p m R v D l K u I P O I Q c f O a D E 2 I R c S s j l k t J r S 1 S z o U D 3 / u Q 5 j Y 4 N 6 8 b r r 1 R R U Z G + 8 q / f 0 N t u v 1 W x a F T V V S W 6 + + 7 / 0 J 2 / + i v y p s 7 q + a d 2 a G 5 O G p 8 Y 1 4 f e f 5 v + z 9 9 + W Z / 5 1 K / J 1 / w j + d K H N Z X 5 d s 1 l L l N X x 6 i + + 4 M T u v S S c r 2 0 r V v 5 + a m 6 8 z 3 Z 8 r r 5 4 L k o Z 8 M 5 8 J 9 c H i V 4 y J W S / F 4 u L 9 8 h I l d 0 W P L 4 + Z t X k d k + p X n z O N p e 5 9 a c v 1 Q J z i H Q / R P N l t 0 s 1 1 y I 1 + b y l j G 5 4 p P 8 n u O 8 P 2 / m f O 8 D h w / q T 3 Z 2 a r q u X / H A l N L 6 S 3 X t T K X W V + e p f e e E N t 1 U q v q K X H m 9 7 u S 1 P M O Y i U 2 p d + K w 5 v g M G 0 F / n o r S K p T W + T V N V X / i 1 C s S 9 r l n H i 2 j L 5 / 1 b / a H y q w 1 X J 9 U 5 3 s o P q H 9 W 3 s U S 4 z p i t q n d K T w Z i U S b r l d c e 6 d R y m e T K V 6 y 5 X u T + M 7 M y c 8 y T m h u b C O D P e L K 6 o l B b V S b I z r m O 5 c 1 2 d e O K K V d U U q K G Q G e H K Z S w N c q 0 L F 5 m a c 9 / T Y t V 8 Y v I 9 d a 9 f 8 9 0 2 I v 3 k C v N + 4 Y l x j n 1 1 f D 3 P L m 8 m 9 6 n X e x 8 U 5 u 5 i H C e Z h 6 9 F J h T p S V b r B r Z x i 5 v B M J 8 + n c V w 2 5 + J 7 1 X V w z X a r K R R R e W a h Z h I T G p / u c v 4 e j / u Z + 7 O q z N i s z 9 3 9 J W V m Z u q 6 K 6 / X p / / 8 0 / r 7 v / s b 3 X f f T / S u d 7 5 d 3 / n O P b r t 9 t v 1 6 I M P 6 W 1 3 v F 2 e 2 y / / 1 b u m J 1 0 a 6 5 z R Y G u K J v t j f L k 0 z c 5 O q 2 p 9 h S K T Y x p v z d J 0 p E d Z x T a x u K j 2 i I 8 q P p e q 6 H R Y n c d 7 1 L m v Q 3 1 N 4 x p o D c v t C W q 4 s 0 t j g 2 M a 6 R r Q 6 M C Q H t k 7 I 0 9 p k f J X V M p d W q q j b W F N n 0 w o 2 5 + u i z e W q 6 z I h b G M 6 Z K N 6 5 S V l a 3 c 7 I C 6 W z q U 7 S l U w 9 I g N z G g x t o i L W m s 0 9 r V y / W 9 H z y i D 3 3 o / f K 6 Y k q J v a x Q 2 R 8 q t e + 7 c o 0 f U X i u m j P 0 a / / B A W V n p + p X P 7 i M e 5 r l n L c 4 N 3 m Y C I p p O j r F R O Z C + w o 0 P N m s N D 8 3 y A y B Y x M 2 u T j W Z 8 f O M c n c 3 N D 4 l G O K s e i M / M N 7 N Z d R z q W f 5 c Z z P R I s I N x Q m w S u O Y z S + X 1 W T e 0 D e j E 0 o U h B l x K B C b n j a W p t i a m l b V h 9 Y 6 P y p w W U G f Q r I 8 0 v t x n 8 G c Z w u M W Z e P n B W h V n L l E G E z D Y 9 j l N 1 X 5 S s / F p t Y / u 0 m i k S + m B f O 7 J n E a Z F K O R b k 3 H + F w m 4 V R 0 T D N x m 6 R n H 5 k p x d x 3 J p u L R c P l V 2 n F n I a O p 2 q i M F + u o I d J v 2 C s C c e w A 5 5 K B b x c L c 7 F N c d C w k Q f j g w q M 6 V K J e m Z 8 s 4 2 O 8 Y 0 O t y r A G 8 7 2 B l X Y a m U 4 u P 6 a I 7 X J I 3 G z f V 1 8 5 k L I z Q 7 K D 8 T P 8 G q Z d d P X F d 3 b J j F j e v P f X H b f e Q 5 M 4 7 4 d K s S L H D u 6 B D H T W s q N K O j z y Y 0 M T C q N b d V K y 0 w z C f 4 O J 5 F z 1 / m L K C v G Z 4 M 5 b s j r J 8 F S u W c Z t g U S v 0 l i n J o Z N a j j E C G 9 u 8 7 q p K S I v 3 4 g f u U m p q q X X v 2 6 g / / 4 F P 6 + t e / q c n J S f 5 W r N 7 + P v n 9 G O G X / / Z t d 5 W s W a H y J W k q b n B j p d L k W L 8 2 X F 8 o f 3 q + 8 s q y l F 8 d 0 8 n t U 5 r o D G q o J a 7 B 5 r j 6 W g L q b 4 p g i F 5 N D o b l y / A p v z Z D 8 s 9 p s n d c q R k u z c x 4 M D i + E J M 7 s y R X L S 0 j 7 E a z G u T 4 L Z v y l Z U d k d v n 1 z D v 1 X U y J G 9 h Q M G M Y l v q n I u Z S G R r s L 9 f 5 f V V y Z W O S R 6 b 7 Z K H V W j l 0 g r 5 X G G l d P 1 Q 0 3 l v Z 7 L m K p b C S o U B H n m 5 W b V V b t 3 4 9 o u U y 8 V q 3 d m h 0 q U l z k R 3 d h A m D D O A T b W U l Z J V l J s 0 x s K Q o T E W i i k + n 5 t u N 8 l 2 X V Y 2 x w j 5 7 L l 4 1 D k v T y B L n t G j i u e u 4 b 0 w A m 6 K s 7 t x 3 s 7 v Z n x u P o M J 6 u Y m P X J w X P H 8 q O a 8 T I 4 I R q o U j c W i 6 o / H N D Y R U X 4 g o B S / V 6 l + n / w Y g 3 f 8 M A b N j f A l V / 6 A N 6 i Z W E j Z U 3 3 K H P q 2 N D W m 6 e q P a W o 2 p J 7 J Q 8 4 x s 7 F M h a P t m p j p d S Z F n P O c 5 b u Y I Z 3 L m O z 1 W Q s G x e 8 u m + B 8 j 7 y a D H W 9 n K K 0 m h A G n c I O Z t 6 F R + U Z G 5 j 0 z t L D E s W 9 w g s Z n D r K o 1 y V 2 U E W B p u 4 H r V 2 D H M + e S z G g 4 p 1 + l W 2 N B 8 D s k W N a 2 T 3 l 5 3 / 9 O H 3 p M q F V x C d 7 W F u F C Y X N z s n D M a 8 g W F 2 G 7 / b y 2 c E u M R 5 G F M f x l K i Y y / 3 a b K j T J 7 i s F Z e 1 S h P b J C 5 y G I w x y L I 3 5 1 7 g 3 m 9 d r B j s t O 5 Z 1 o 4 r p L d v 4 z P m p L P W 6 D p e I 9 G Z 0 Y V C 7 t 0 y 4 1 X q r 5 6 u Q Y G + / T 7 v / 9 J P K e 7 9 T u f + H W N j Y / h C a 3 W t m 2 7 t P G i N f J 8 5 o / + 4 K 6 Y L 1 + d P f 0 a m 5 x W g G 0 8 O h t V S V U G X y h b P / r J Q 1 q 1 v E a Z F V n K K E k o r y G o k m W p y i l r l 4 r 9 q l 2 V p 4 o V m S o o c y s 9 N 1 t H B y M q z U 6 o Y Q N u S W 2 5 E m X D y i 0 P a l l d p b I y f W p v H 9 O N N 1 a q q M C n d O Z L T l m R i h q z 5 E + d 1 t C B b L U f b V F h X b G 8 8 X 6 N 9 A w r H J 5 R a X V y S 7 e d x W u 7 h L M j Y B x z P v k i h z W b d y X X y s t z C f W M B x S Y q 5 c r d w q D z V Y 2 u + r A 8 a j y K t O c L d w M w 3 H 5 u N B m p G Z k P 7 7 / S Q 3 3 j m l J T a 4 S u L / m u s 3 5 i p k o u H 3 c z f C M i 5 2 K w / l M + b n J 5 q I M H 8 S g V i k 8 2 8 v K V O D c J 9 u V k s Z l b m T y M T 4 6 q K 5 e M R E 4 P z f n G + M z M T R n 0 2 N H C k 3 N a U V h L u / v 4 v y Y p K y + n r E m + c O 7 F O h 7 U P 6 p Q / J M 4 L Z O P K 8 h p W k s / z q N s x N N M E n H Z r p Y Y G y h w S n y c G 5 n 3 u D O v i 0 t + s t i g 1 p 4 2 u 1 x q + d 4 v 4 q K K 1 S S V 6 X M Q K n z m I 2 7 M K 7 k U V 2 T u z Q + 0 8 0 u s 1 K 5 g S 7 5 f T n O G m P X e Z Z F K h G P y + e L a q w r q r L G A O t O t r M L O g v V / M 4 U i Y Z Y J L k + v N A V 7 X c M w O M Y G 8 b H L u t i d 7 b 3 S z B P 0 / A m P F w j V 4 L F D d d 8 l u t 5 6 N F R v I 1 x F V 0 + r Y r S Y s 4 l x q 4 2 h K F g U B g i V u m 8 r z s 6 k P Q i 7 D 4 5 9 + e U m 2 k L r b l / w p 2 1 B d f D X J t l Y c p L K 1 V a 0 a x 8 G H D f 3 i 4 t q 1 + t A l z 0 L Z s v Z r G c U r A k Q x k p J b p s U 7 1 y 8 i v k y S u t u 2 v t m r W a m L S V I + B 8 M X e W V y e a u j X Q 3 6 O t z z 6 r n X t Y f Y Y G N R 4 e x y j S 9 N h j T + m e H z 6 l p h M t W O y w 9 u 3 D P 8 b o w m N d m m 3 C R d u A a 8 M K Z C t K G i t D w C Y J r k d + Z k j r V v g U 9 I W c S W u T 2 h U f c 2 K Q I P O i o D a h o b 6 I p t p z 1 H 5 8 D J c x o u L K I m U V p O I q T e B 7 m / u F q + D N 4 O L m K K P v i 4 o U 3 s F F C v H Z Q 4 p x U f 7 t a 9 / Q 5 d d c o h 5 8 + b 6 + A T 3 w w I O 6 9 I Z l e u i x r X r m + R 2 q L M t n J 4 h r / 5 E O / Y T F o q a m U T t 2 7 d U Y 7 l d h S b W y 0 q L O z b D H 3 O w I F y 3 E D p F c I W 0 C O K 4 c j 5 T Q V g U G H l f 6 + D 7 5 h 7 b i A v I Y 3 c 7 v T 8 s / 8 o z 8 E y / K 2 / + 4 2 t p b t b V 5 X G E + 0 + V n E c C o 3 H M e z Q 7 O y T M 5 p 3 X 5 A d y 4 G H G a W y d 7 w z p 5 e I / 6 v M s 1 m p W p Q N k d c u V f o R F / g 9 p 9 a Z r G P Y 7 M z L D z x 3 E 0 Z 5 2 Y x s 0 i 4 X L Z 6 m s W f V 6 2 8 6 q D U l k 0 i 9 M b M B B / c m c 6 b b i 8 s 5 o Y G l F O y a n d Z C 6 B 8 c 8 f m j Q m r 0 o z q t h l C 7 h u o 4 5 r b L t 6 M I O d 3 B s l h i 3 X W I 9 f R T U e u W c 7 n F j L 4 m s b C V a s 6 W i E H T U h v w f f 0 L w C 2 / V 4 H x e u n s x A u Q e s P m r r O C x / S h G x X R q L n F v 9 w 1 F 1 7 3 I p f 8 m I Z i v X q 8 Q z j A t d y G 7 T T X x f m 4 z T M E A z H l u Q E 4 H q 5 I J n H o d j T K y W L M 5 2 X 9 3 T x x z v w 8 X O l v z s I a X j 5 v r Z 4 X M 4 r w D H b s c m m L p 6 + d B 2 r a j B + I k f j x 0 Z Y c H w 4 Q q y M x N 3 e 7 7 3 5 b + 4 6 1 j H O P F L V L X V 1 f r y v 3 5 F B / b v 1 3 v f / z 4 F U t O d F d o e P b 1 9 u v X W 2 z Q z G 9 O l l 1 6 i b S + / r K V L l m r f / o N 6 7 / v e y 1 Y 5 x 2 q d q q 6 W b n Y s d g g u y p y / H K 8 H V 4 u t 2 7 Z 3 W 2 F s V 0 j Y V m 6 R v a 0 6 H J O c C 7 g A g A M l 5 T F l V y b k S f U r M p A K R p C h 4 V Z 8 8 P Z U D T f H N N y R p p E 2 H 7 v O l N p 7 V 6 n 9 W E Q t B y a I 3 6 b Z h X K 1 f M V q 3 f 2 F f 1 R l Z b X 2 4 O u + j 3 M 7 3 t T m L H b Z 2 X m A F N s V n f O q u K R E z S 2 t a m n v 0 D S T t K + v X 0 u W r F B + M R d 9 / l x d t h v Z i u q 4 f q c e K c e / p L 7 g B g 3 l 3 S J X z m r F S t 6 l a M Y S z R a / Q 7 P 5 1 y g K Y D B b 8 A 7 N 5 F 6 t n X 0 l e n x s W r G q O c 2 m h 9 l 5 u H k D x H 0 9 q f p o b b 9 W Z 0 y q w j e h g d 5 u P X C M e I t F Z G B S K k 3 P V U 1 p I T s P D i L b Y 0 5 a m R M n u d x M N g 8 r M M b 0 2 t m f f C b I J I z a K n w e w + K X c H S E + D F H H e N 7 l Z N C r L F o p O e m A 5 6 w 2 9 d m O 7 u 0 j R g G d Q p D c S k v d Q n n M / 8 i X D Z z 9 8 x j s B E I s F N F Z j T Q P Y 3 H Q m w E m L B g T P b 3 U N R i r y F i L w O N b O X C U m 2 n i h M 3 B Q D C 2 I U S A V w 2 V y p x S k T V 1 T V 6 6 K G H d O T I U d 1 0 8 8 0 6 O t a h 5 c s a V J Q 6 x M I 3 x 7 T 3 M q f w a G y H 8 n D v H P A p O f m 1 A J 6 8 8 v 3 s b 9 y P 2 X b N B e q T O 1 q M i 8 9 3 m E u p c 4 w x + b D 5 m 6 s H H 3 x Y F 6 / F Q 4 i P 6 K W d z X r s m Q O A L O A C B U X K A L T 4 u 7 / 7 Z 3 n + 7 J M f u K u g c r k y 0 7 2 c y o Q K f L X a v G G j M r j R K W m 5 D g i w f s 1 S X X b Z 5 Y 4 l Z m W m g 4 D E d P n m 1 V q 2 f J W u u v I S V i Z O m F U k E o l r q C O s y o a M Z A x k q 4 C z t Z 5 a + c z Q z H 9 2 A s w 4 W z A R h c U b 7 l k u g A + X i y 3 X 4 o 6 U r F w N N U f U e H W W c i q k 3 N o U F V S P K q 8 + V 3 l 1 X t V k / Y d y V m 9 Q + f J s V a 4 s V O X a C g V S z J W Q S o o q l J 2 b p v 7 + Q Q z o Z R a C G z C a k F Y v X 6 n Z 6 J y e 3 v q M b r j x O u 1 8 e Z f K y k o J s u e U l 4 f b R V B Z U 1 E g 1 w z u L I b U O 7 G b S Z S u 3 s k u Y g y Q K W 5 u W u c 3 M J Y b 5 C + 4 y J n s f h Y C G d q E 6 2 i L R T 8 x T T A V o + S 7 h 6 Z m 9 f T + V r V 6 c F G C x F 4 x V r G B H D V E X b o x v V r X 3 H K x a p e u U H Z J v f Y O p u j F 4 Z D c G X M a n J j R q s I K L a + 2 1 T W h 7 o k O 4 i X c C 3 + R o v E E k 4 b P m h + 2 O 1 T m r H c M I j s A i s b E D K a U K y e 1 g o f 9 L H d A i r M N 2 5 U y c C H 9 7 P 4 T M w O v M S h 7 X X / z o L J q 8 p y d O o o d + x f F 9 n 7 u F 5 7 q o m G T l H 8 6 y G / y D 3 M A J e 1 9 P a o s t R g T V 2 / R V h r A K 8 r m 2 j r G t G i i u 9 g Z b K d I + I m p b Y e J 9 W t g a F J V N X U 6 f O i w 8 n L y 1 L i k E S + m X X m 5 g G W G 9 p k B M n e c 3 c g W b Q e E w L c 2 Y M M Q Q H P n z j A M 8 H D P t j m L v h n i n J 8 J d 4 b d e t O m i z U Q 7 t G S 0 n U 6 d G K P h k d G t H L F C q U H g z p + 4 i R g U 4 s 8 n / 6 d 9 9 + V C G S z p u C C g d 4 0 7 R 1 Q Z k E K M D p G Y o E 1 O 1 c i N o I Z 4 I e y z C c M y j Q E h i 8 w B x p o a I y 5 R b Z 9 T n E N h z o x q C W c G D 6 u e O w 9 3 K l H H 3 t c G 9 a w A k Q J F O f G k 1 v r n P n G / M T l s + 3 D / F 4 Z h G o I I i v K 3 k f a l L 9 q T r k 5 f p A 4 k E d 3 D F B g l J + G 2 s z i R u 5 W 1 L + a 1 0 S I R 0 a Y v 7 n A o 8 f l D 5 a p 9 + W w l q 5 x a e 3 G K 7 R 5 8 y b 5 E q M q K q t T i n d M o 8 c m t b r 8 K u U X D b H T r g E 5 z N G a l Y 1 a s 6 J a N S X z s Q 8 r W 3 j W i 7 H g c g B Z p 7 A r B P j 8 s c l 2 B a c H 2 I l u A L 6 N O 1 C v G + A g F p 9 T 9 2 S P / P j e f l Z g j z d F 7 W M n N T 4 Z 0 r b j 7 J 6 g g h 5 u r n v C p w I 8 o p u W V W l 2 Z J T d O A 2 / O 6 h e E L H J U b 8 O 9 U x g n i n K j M 7 q t p L 9 K q t Z 5 9 y D O W K W R D T I p E t R f g Y Q P a t 1 W d Z S d i 0 W j g A u D p P I Z + C k G b e 5 M A b g M K Z Z b c 1 I 7 O f r D x d u F w s o r n S E Y w N e X G z O d z j S j i t G / J L g 9 / 5 J F R R n v O L q L V 7 k 4 3 O G 9 i 0 y E 3 O N 7 b 7 O e y F D H b 3 q 4 9 7 W 5 m F Q N s k d t + 7 s w w X w l A A U k M / c z A T u 2 H F 1 t P o 0 i q d y o v O w K q o q F G Q S 9 / X 1 q r b E x 9 w d U 8 R T I H + 0 W 0 O z E d w v D G J h O A s 6 i 7 Z z L m f 5 X P 7 u h B 6 4 g 4 7 R 2 b w / w 7 A Y 9 + / / 4 R + 1 u r 5 B J 9 t b 5 G O F 2 b B + A 7 t T U H W 1 t d q 9 d 4 9 c b U e + l I h l X s b K l E f A P 6 r j e 4 B Z R 2 e 0 7 r q i 5 B Y I i m K r 7 1 y g Z v 4 j C O g x D I s p 5 k B F b C Q v X k x D o z E d f 7 F H l 7 6 t 0 f G j 3 d y g Y y 3 9 a q i r 1 q 5 d u w n O B w n m N u r x x 5 / U + P g 4 7 o B f M 9 P T K i k t U W F 2 r k I z s y C B z e w i s y r M L 3 a Q q o / 8 6 o c V Z U L a 7 b J z S Q A W 2 A j 2 f l H h k t 9 y V h / H J 2 W b d k + R q 0 l b o d 0 / b N a G 2 0 D a A v P u p M G u 8 6 u P f a e + 1 h 6 N H O X v 6 Y N a s c V c U W 6 e o X 4 z r c 5 W L 1 w g x 7 j n V 0 0 X w a m 9 P t j 3 r 5 o o / Z R a u s d 0 s A V 4 F 5 h / W U 0 B 3 2 F S Q 9 N Z C r j G l Y G b H H O l a 4 a / L S l M 0 x M s U D 8 6 2 K E h d h o w K d 1 c l 6 f H W i f V A 5 I U x M X 9 l Y Z c 3 X r 5 B v U O T u j F A y f U h X u Y S 0 D 5 3 k s K V D 7 z A i 5 2 v 7 Z P 3 a K O w S l i P 2 k F N 7 O q d D 7 v w 3 V w W 4 7 F 8 m C O a 8 R E I j Z 1 4 g R b p l i w 2 s f 3 n M O Y X v v n 8 s z V z o 5 l u a s 0 H z v Q W J H a D w z q o l u W O g d H W f u 8 5 n w s e u m c h Q b 8 e 4 b d N 8 2 f h N h d 0 2 3 O 5 O w f m N P h 4 3 2 6 5 k o W V c s v 2 Q R n Q b W R 8 B U 5 q G T A A C J D X B 0 g J 6 6 u w / 0 a H 7 B j y C V l 1 i m a 6 F D j 5 T U a j W e r I D g N a M A C D x I o 7 m c C w C A O y t g 5 w 8 7 E f 8 U Z y 8 i T n b p G z g c Z C G V A y P m M + b z q D N c y M H 8 t F 7 / M 4 r 6 D z + 9 V z T r m u X O d Y 8 x R j i W 9 4 P n f v / 8 / 7 k o L F u F + s c q z P e a U Z G n g h I v d B n Q O G N v Z b m 2 3 M R D B 0 D F D u l i Z H X B g H s 1 x A n a O m e O q h g f 9 K q m 0 Q N k S g Q k 9 9 s S z W t Z Y r k e f e I F E 2 D v Y G k / o 2 i u v 0 G Q 4 h F / d o 6 m Z a b 3 3 v e 9 T T W 2 V l i x b p o n x C V B G A m 6 g 1 / e / / 7 0 O S O L s i m Z Q 9 p n z q 6 9 v b I e i W Z v s 6 y S / K z u X c 0 c J O A e O T x I A 2 6 0 D Q O B m 2 c N B d z D y S W 5 y X k 6 6 i q p D 6 j 4 R U + 9 x E t d l w P d A 4 X Z D b f E Y i x U r J R W 3 1 a B z S / 7 i P v g s 7 w T a 1 x Y O 6 1 v P t u i + l j 7 t 6 g P G H Q D u 5 3 q M c G o d w 7 M 6 2 j O l w e E u h a a 9 y s 4 s U E M R s V u 6 T x u K M 3 X z 6 h o 9 3 z S g t o I p h U p B 6 G p Y w A Y D C r d P a 9 O S A h V l x k F Z c 5 W F Q Y 3 O B p V W d r H G I h 4 d b 9 6 G Y b D g R L 3 k d H w q z b e d g o s P 0 C N z k 2 3 l X Z h A d h 3 s T r J r T H M 8 T r r i U Z D b m R T N k i / y A n f b 8 P G a h U T x 4 s m S Q f o h E 9 f R 3 s N c R R 8 u W Y D 0 x T i 5 x J x K 8 j P E T w 5 I s + h F M Q P j m F S 2 E 2 a 4 D W w C J I o C v g B r u 3 h 9 k K T 8 1 E g x i G 4 6 g T s v N g P g 8 1 3 s B i 4 W j N G Z D g U x v F D I r z 2 P A P 1 3 x 5 S R N 6 6 c 8 l K V c V 3 K l s 2 A B J f L S z w 2 F c V F 9 b P Y c a + c W M n Q X + 6 7 m 9 + 9 x E k R P K o M z t 9 r q Y v F w 3 Y h u 5 9 O j P f 6 6 I 0 b R N C A E W b e v D f F n F + 0 u 5 k H 1 U d + 0 X K I / h T C F d u R u d I D P c 3 A 5 r / 3 8 b u G X N O 4 K 4 b t J 2 9 M Y U O W 2 n e F 2 e b H Q d 4 I U i 0 + 4 G 9 O D s f J s X B S T G 5 b G d 2 2 O 9 m k M 5 g T 1 2 S k N e a 8 3 h J v c 6 z A a 9 a u V 2 T a p S 0 b l 2 t o c E h 5 w Y B y 8 o I A A I 2 6 e N N K 7 d h 5 U B v X s a L 4 w g q H Z r W 0 s Y a k b j Y T s V 7 Z e b h / t r I Y e 8 F J n O I f O 1 9 y R j 5 W 3 l j G U g d S t X 8 7 R j 8 P h Y 6 2 k V c p Z R X D / X M M k G M c X 5 w F w w / 6 4 6 A 8 H F + 0 p B p P o I + k N B m o s V 7 c Q A 4 N V C q V m M c u u v M d g G M N a U o b + Y 4 i V b + h Y 1 2 T + v r B P v k a c X v Z 2 L p x 4 a q Z 5 H b t R s Z t c r h 5 T z v v u P K y s l R d W a b G 4 m w 1 V l T y 7 0 w 9 d 3 R A P d k k X L O O K p E O T O s P q v n Y n C r 8 q a y 8 c Y 1 P x U G w 4 i S y p 5 W T w a 6 r s I 4 N V q i z D y Q L 8 C S F 8 3 Z z P 3 I z v c D H X H u S t m I i O U w B Y g 4 3 7 q 9 z X 5 g z U Y y q H 4 N / k Q T 3 N h Y y i 3 H z s 3 F L Q R c q s z b g L p Z h p M Q M 5 i b O D 3 P 3 0 n i 9 J Z I n Z v q I E w P 8 O 0 u z Q 6 0 q r K 3 G E F 8 9 T x 2 X D D f e x 8 P v Z 1 E i 9 k l w z Q O J Q f J u v A 5 3 2 M O i F 4 t O q + N A W F l F g 5 o g B 5 d K b s 1 t u 5 S 5 7 2 D B + 7 e O a L L L p 6 q L M 1 S / y q X s 8 l o S / L P q j B Y p D 5 f K 4 v H p c J + y f Y b 8 M d e 4 h 0 n P I T u 5 m D K p / c S Y u R h s Z 6 h J 2 a k G r p x m O A 5 K j F t s D 2 f h O c O w l A y e m m 0 a C Q c N t B D D d r c k 4 8 c Z z L c U r t N I / x C b D j Z h B s U F T 8 8 A 0 v / M J 3 / 1 r t Q U V g p D 4 7 h R x o P w c B F L 6 1 3 q P j y j 7 m O 9 / J 6 q 1 q l J V r h + E C T c Q F Z 6 J / C z j L a t N D a Z z R j J y f S c i H M 8 O Q K b 6 J Z I Z d X y k V w 1 b D + Y m a u 0 T C 4 A 2 f 0 4 K 5 0 F g 5 d s W Q s Y A N r n z p A / w H t g F C d f 6 F N e 7 R z J 4 R I H + V s w Y r s Y 5 r L Z Z / l C e x T N v j z p H 1 u i 1 m v 5 G H u 9 W 3 3 H R 5 R V y C J B Y t r Z 2 R w 3 i O 9 I P O Q Y k z 3 r 7 H Y Z y i R W z G / M V / u O Q W f H K i b 5 a P k i O 7 / B v l Z 1 j h K s H 7 5 H n d q i C V D M k T C u 2 T D J v p J J h 0 r k g 2 l x v G 0 G m H 5 Y x T A e S n M t w L Z J G M b 1 m F V R B v F T a p E T F 8 4 S 0 Q 8 N z + g w r s x 0 C r s 4 5 5 E W q Z J 7 3 K s K I N f i b L c m S I S H I 9 N K S y O D n 5 U K g l R K e u K k l t T V a r C 7 H U L A s G 6 + 4 U p c x D Y Y F p k a Y c I O 8 x 6 Z Q N Q u F h 6 j U C U I r G 3 1 7 w d M O d o c 0 r 6 u E f J W P u D 2 K e V l e L W i d J M G R 6 Y c 1 1 V R w I y 0 H M 0 S Z 9 q Y 5 T 3 G p r s 1 O T t D b E h y P s 5 E T v S q c P a 4 d u 7 A Q I 8 N q r + T W J Z L H k h l U T E P x o A G B 4 Q K g A C m 4 2 H Y b X D L w z W O x I H / i Y H j a Z n q 7 D r K g g v a G Y p p s K l f / V 1 T 6 j k W x Z A K N A f k v f r q D O 4 5 l C J 7 P 8 s 9 s Z D l p S X d x x m m W G q K u b J J d J i v r e N D Q e W n z 6 c M F u Y 6 x p z j J O w N 1 b P d 6 L R h 3 p V 5 V P M 7 m I U v D o S + k J N y U i M s C p a H d O D 6 Z F L f 3 E t n 0 b K 3 4 z n f t 7 + v / M N H 5 H 9 h m 9 w H j 8 m z c Z W D f n o + / c m P 3 S U f E 5 G J 5 i a J N j c 3 w t b J y s G b F M M u 6 D / a R 4 w w J n 8 u F B m w U r / t V I 6 / S 5 z h U E i M Z s M H 4 5 b Z d t 5 D E r V 0 m f G s s F z e s z / S o Y 6 O m E b H I x o Z G d M Q O Y 0 4 g X J 6 m j E p o P 6 I 1 z o 5 K S a 4 w y 7 w a q y Z F b Q R E M J x 7 + w r W I b e u F 1 G / S G z x d X 0 T e 4 D h l 7 P + V q S l x U W I 0 j g c k b Y M b s P 9 7 J j T C s T 1 8 h B F G 3 V N C j X D M s u n K 3 y t r o 5 t B l b H K C P r C w n + 9 + t z t 3 p G h t p x 8 i H d L Q v V c e 7 R v X j Q + 3 6 b n N C u 0 4 O A g F D 9 R m I y h d k R 8 e Q Y y n T u O Y e R X D r m v s w 4 h g B / O S Q + k O g d a G E R k c j w A y j O t L U q i 8 9 f l i 7 i S M j E 7 g T 8 C R T Z k o A E / j O 0 w n V p 2 V r / d I G h W A / Z J C z y k p P I 4 6 Z c 8 C P y O S 4 L r l o m Q 7 u e V G F B V n A x M s 0 M D K s 9 H T Y L M J I f I M O V 8 1 x + 2 z C 2 K r N 0 j g W 6 V R X z 6 D 6 R s M a Y A 7 1 h V j 5 3 X k O g N F O 0 r w V x s o I y f x U c l y e F F x + n s 8 l 7 i z J X M 4 E J o W R W a r W B 4 f w B u p A 6 R K q W J U D 2 6 G c 6 e J V 3 7 F m T Z A v H O l 0 6 Y l t j + j p 5 1 7 i W g Y U G S J 1 A p d y o i 2 g 0 H i a e n u H c c E H N X h y g A W i m t x U u c b H + u Q u Y e J n B V X K Y l a 6 n M W k j J A B e H y M X G d q w C b x q 1 0 2 7 w K y a A u 4 z R c W / d O N 6 R X T c d g r Z g T d z I 0 k P e r V S D M h h F 1 3 G 6 / k p J L / d F n y d 9 6 o n M X a c f X s / Q A r e H R M d p N M D m t 7 t F 7 b i V l b K t e o r 3 o F O z q u a A b z a e r Q V x P R / E 3 z L p H N X X O d D P X A G g m 2 3 e E m H d q 3 Q f X X g D J Z 8 s F J h P F C g y n Z 1 Z x B f D K I H + w e D a h 9 + 5 z K V 7 u V l p O v 0 P C k + n o 6 d e l t 1 + t z n 7 u b P F C 2 P v j B O 7 V 7 + 3 Y F i K H C I X Y y V p 1 U b l B 2 M V j / 9 I i 6 W y M E 6 0 s V m j Q / 1 v m K r N Z 5 / L s X N K U E I 4 R W Y x Q g J x 3 P d w S 6 T k 3 F g P l v D j 8 + j j s R i x m s z A 5 o y I 7 l I B a u N L / 7 f U H N e t u 0 8 r I s T T I B M i D / O u A L w b 3 l K u b S V m r n g 3 t w T z H i p d n a 1 T q o H S 6 4 d C R g P W P s P N 2 s 8 E z q + 0 4 c V W o p k C / J y j m Y C n P e h K I R g t N R v n s 5 n 8 i N 9 E V Y I c e 4 c e 2 s 3 h a P l s 1 o N j i m w G S 2 Y q 2 4 F A U k a Z d A H S L G y T j R q D 9 b U g G B t F D d I 6 C D J w A y x v P g o 3 m V 4 4 r o q o u X c p 1 s V r l w o a N q G e x W f U k t b h v u V h A + G 4 B M x + w q l W f N E D O F H a Z J K J 6 l 5 q E e b T 8 y q K e P h w n o v a p N D 6 o q O x 1 j 8 b E b E U S D X O W k j a u w a o W K s 0 4 4 i 5 f f k 8 9 1 T l O k J Q O S N H z L 3 E y o T x Y 7 c T 3 n k 7 Z 2 S R M z P f I G q / W d 7 3 5 P 7 7 v j W m c R / c Z / f F M 9 P b 3 E x e / W / g M H d f J k M 6 m J M t 1 2 2 y 3 Q d b 7 o 4 E c f + + i v O v n A d 7 / r D q K J T u c 7 x Y 0 o C / v D n 5 Z k n b z e c L y j s 0 D g r 3 q d h Q t m O I u J t / Z p R k c 6 K 0 B x N o p S 8 p 1 H O M d U j P X E s Z i O n R h 0 r t 8 l W 6 q V n Z V g 7 u G N 3 H V n 1 V 1 x E D x 3 u F 0 e v p x 7 C q t m Y r v D z U w w w A F g 4 p F I R M 0 7 + 1 V d y N / D G M 4 U f D o g Z P d U r z x x i K L h E 8 o a Y 0 U M 1 b D 7 u D U A 8 X W o N a T J 4 Q m F c L M a V j W C 8 u 3 S 2 n X r V Q a i 1 9 4 M H E s A G p 3 2 a G Y y i g s w x U o X g Z i b x q o 2 p E n I j B t v z l L B s j y V M K l z o P I V N 2 a T u O X G 4 5 I V N g a Z G N 9 S z k X A 3 7 V e Z V V O K 7 v K p 1 y y 1 3 m E S D l V x j O c 0 K r b C P Q b 0 1 R Y 7 + E 1 6 U y a k H J q y R W 1 9 K r r E J y 0 h j z g 7 P n t 3 4 F M k 0 y M 4 m p W p a B P x 7 e H 9 Q w 5 o N C S d s 1 A b o 1 7 4 x g M i c q J m M b x a z J w u U Y h R 6 b k A 1 g z s W f T h h Q J d i s 1 / z 7 V l z + r u Z J W b C l K 7 A L 0 X x X T g P u 4 x u J N i g L D + + b S N V n c o v z y w / K m w Z R 3 w 4 I 4 n K q 1 S 0 p x H + M 6 0 A a S B M l z G C Z 0 R U G + 6 v K g 1 0 D 2 D L h L d O 9 / H N S + 1 m F 1 j R I Y E x c W B t l 5 0 x q V 6 T O S 6 p j 6 R 7 p 1 s K t I 4 0 e 7 x Z z n P v q I l S K 4 J G 5 2 v F m l 8 v k l 5 G 4 G m y B 0 h r O I B 1 J U P p 3 n M C K 8 k E G N 5 B w Y q l A l C 2 N m V h K C T y Z y W S j M i 7 B F F 8 9 k C k Z 2 C k D B k 0 8 + r c t h Y g + R l 6 m o M B K q m 8 q F I m 2 5 + C L 1 s S O / / R 1 v J 0 b l 3 h V Y X g 3 G Q 2 u b 6 h v q V V x E 0 h Q D G 4 b v Z 2 k J X y D 5 W e c e h t E v S o a d 7 Q V O O M C C O k v c 5 e S / k s N h s Z / G O j / 1 F g 5 z 8 K y n k M q C 7 M P f L S p M 1 R N P t e B 1 T T m p n V w L p f g s z 5 / / 9 m V 3 R f M 2 K 0 F O I 5 H C S p / K l + a L J S y u M Y o 8 1 J S c q l z c o I Q G O m r U 2 k N g u 3 y 1 X O k 5 l E o s 1 + D D + z W z b 0 j T W K u v + 6 R c 1 Z l a e n U x r o F f 5 b U x l d S U 6 / j J T t W Q 4 f Y R 0 f Z D B y J W V + 3 q J S o B A i t b U q w S E J z S p U U Y T y b J 3 G m V X + 4 B 6 Y K T Z R Q Q 3 D w 3 D 5 f P k s V J 6 N N N F t 0 X w u V L A V R g x c T h I n g 3 n 5 s 4 C X T Q 4 / U x W c I q s A S z E T W d H A S 7 L q 6 p y 2 I V z n G W x W P w C D k j d o z U D A N a M C J z W 0 k g R t 2 l J L X Z + Q p c e u h Q v y K 5 x I O w H B K e K F A / Z M 9 s 4 o B 8 Y O + U o K b G o S H h m t p n z v r w 2 9 N P 6 u r i J l 2 Z 4 5 P X H 1 L X X I l i H a C G x F p p u H E G D K S N F 4 O G 5 W g s t Y 2 g d g R 3 w U / F R I U q R o u 0 u Z 7 d I Q y h d 4 B F K U L A D q 2 o N h d 3 q z B T p X n L o N t M 6 Q g u 4 A 7 Y 6 s f 6 w 4 p h i D U F a U p P d a t 9 + I Q 6 t 6 V r C L 6 k f d d 4 O q x 0 V s 6 s r H w W u L A m w i T v Y w H l c S 2 W p 5 Y q j 3 K d K 6 6 t U f 0 S r 6 J 5 T Z o A E J l p m V E G i e o l l x d h L K 9 2 u 0 I s l n 5 2 4 m Q u y Q / w M K H Y z J g u 3 n I F r J Q D J G 4 z N T 3 r g n F T q f w c A 1 R i G B i 0 I w y t r I z v n F O o 2 r J c V R Y 1 y I e b H A g y h 0 D H M g I A G 8 R c 5 z s s + b q A 9 p 7 7 N e a u M W d I 1 j s A x r k M y j G 2 c x u r O U h b L g a F T I 1 z / r a Z D O B B k c / 9 z I c v v S u a v c 6 h g z h 0 e S f L j C t n y N h 4 k 0 K 4 R C 4 c 2 O L 6 p c q v D z A R I + o g V z X U 4 o a 6 P q D 7 m 7 l J 6 1 b L s 2 a V e g o q 1 T 9 F / F O C i 0 N + w V w A D x a d m 4 N R Z m e S T 0 h R D k F 7 Z o o B A v N 5 A k s M z z Q 7 K O E o q 9 k g g f J y U L 8 k c 9 u S b M l y C 1 s 1 H D a C b d U 8 / A 4 o c R U x U x q G y q p J A D u / / j g / h n t 7 N T U 5 h S v J 5 z h u K r G F x V C c U 1 / 4 O J y + E q U U p a h l 2 4 y G u u G q l X M x 3 C S u I W Y m Q P Y M 3 Q u k 5 e t A C 9 C + f 5 Z A 2 4 i 0 G I m A b r N 7 N J f L d g 9 S l T p t z A 7 i u w z c z Z R J p W W P q C h n V t 1 M r O b p U i D g i 5 T V W q I l B P / u b o x 0 s l i + I S a q w c + w G u z 6 x k e r l X q 4 U h 9 Y i 2 v N J O 9 j 1 8 j 3 8 1 4 g R 3 X F x V o P G p n m m t Q k X 3 9 8 H E P q m o C p H o W J Q R 0 P v M s q Y s W m n T 2 K 9 5 S q Z j M T v W 4 C T 6 D R A T h 6 S U N M w a 5 I L w h C F k 5 T P d U D l 0 J 2 3 X B t v h o b y 1 g g 5 r h n x 6 A 3 B Z n w b m L X a h X X A k G f l t y M A l A Q M e M O J k E C Z 1 i c Y s x 8 / l J c R J a N u C Y 9 P R 2 X a B x A g s W Q a 5 7 i m V B G b q U i 1 E O k e 0 Z h e 0 R 0 e N s Y 8 4 J 8 U W k 2 d C o 3 M V y y R u 5 8 h 4 P 4 n m 9 O a f 5 N k 8 Z k 7 p w R k J P z 4 Y x j P q Q 5 3 3 P J y o 2 q Y x c x 8 M Y S Q h G + x + j R / 0 h 4 o c r M 4 b t G C O J S r W 7 E Y X a D u j V 9 X z N 1 7 + I E F g y A k 5 l P k s 6 G x j W 4 4 7 i 2 T z d S O x U n w E x h g n F D s n y q X x 0 g X 0 A d D O 9 h + Q 6 7 B e 5 5 W N u p g T P D s N 3 F I Q r C g s D l s L h o 7 / 2 t W n q V X 2 m p A A z z h W m O T 2 A X A l 8 4 i S y S d + G p t N 7 / 0 H T Z h 3 F 7 j q s s k w S u k 5 0 / x Q h o O 0 x N E B N 4 3 Q 1 g 4 X z G D M h i C n k x 5 3 3 t j K w + y H 5 n h + t q h h d 4 O E V h k K 6 M 7 L g y + X w v d K q Z 6 T l t I z F 9 7 y h g D a C D O 4 U H Y V E k h 6 A a K l H 6 a J n m T n J N 8 j 2 a r h r A J W Q X o + Z J X r 4 f u 4 4 X 4 8 k 7 W K n P X L 1 c d W U Z G G V E 7 f 2 z u n f H S e 3 3 T m m a 2 q A A e b b 0 f r / u u m k p T A 3 g Z u h P t t N O R 6 g X i 7 H G z x L 7 j I 4 o O 6 d M J 1 s 7 V V V R o u 6 h s H 7 4 7 A F l J W C l p 6 5 Q o 4 8 d v m x W t e t y u A + F s B 3 Y 3 Q B D X j o 0 q q e P t W n U c k Q A O U u I n 7 L S g e d r 0 v T x T S y i j F E Q v V F 2 a 4 s 0 a 3 I u d p 7 r C L 3 4 q v k U j Y G q U n q S T P S 9 e p T 6 S r l W + O S W n 7 R h 7 B e 7 v 0 7 a g Y Q z 0 H g k U c T i Q N 7 I J j G G Y K D S s a c n t P x 6 m + S 8 1 D a 9 C z A o K 1 w 0 Q 0 6 O R S 6 a p W 8 A p p z 4 m v n w S u H j w i k 7 p T r Z T p r F q a 8 6 0 2 C e g N C c + W 9 n e X b / Q y e 1 9 J o K 9 X R T G f C Z T 3 3 s r s D Q c + R 0 6 q i K b V D 3 1 A m K 3 c i I m 2 s 1 A X M A w M I J 4 m z X m l 8 V b D f x E k / k u Y 5 Q M 1 O t p p Z p 0 K Q J X X V V J X 5 7 R F 1 H Y V I Q x 4 T I + G W l M d m t W t J i F K u 8 B I n q H Z x m t c w h x + H R 1 F Q Y 0 O O w K m s q N N A y C W 8 v h Z W b H I O 5 e c b B g g Q a C p H w 9 A K 1 A y I Y a u f G 3 z 7 c 7 Y H D l Q O A Y f g d + S n b q p k 4 9 j l 2 0 Y L p I Y 2 0 Z E P I x E 3 k N U m u m L l + f i Y q Q T t 5 K V u 1 D I h w Q 2 M Z I f g f m A k D J 4 M u E o D H 4 P x F C O K D e C K V V t w 3 l 6 2 0 y Y T 6 J 0 D y S H S 6 e t P l O y p d n M h U G 2 5 Y n A P n S D p q M l 3 + F k p A j h e z 6 6 T r A w A p G Z N e D Z 0 k T m y F H X 1 y U g 9 3 D C h S E d F 0 B o R O d r z S S D o 5 q E w n x x W n U j n N x S T k c / b 1 u r m G x H x d P e o e j + q 7 9 z 1 B r m t c V 5 D T C 0 7 P K H d u l X J w d T M b I Y 7 h M k 3 P z C m b 8 0 g D p O m b a N J j + 0 b V l B p V v J S Y J 5 v d q j c m w x W y 0 v 3 a V E 3 d D / M u F f c u i / I D S 6 A b 9 c j G O N S f x S M O O 9 6 o X 2 c a W Q Y v O 4 u f B f 8 8 D G L G Q p y g 3 2 B r q 8 2 K t s A B n O S 6 s Z t Z 2 Q U p j q Z d x 1 W + Y j 6 d w I b x O g X L r / n Y O L m 3 8 X i x 9 v Z m 6 9 h Q l g a 5 f m U 5 8 / l R + 0 x b 9 Q w N d B C 7 R W U a 5 t Z b g t 8 x u L P t U K + T o z q L Q f n S o O z t 6 t L S D S u B z f / 0 z + 8 K T D y j 2 a w t x A 9 U X F r 2 2 e H a E Z e M n V A i y + h F V n C W D O o W 3 C 7 7 a X U 7 w + 4 K g s 1 p 3 X T j W n z J C X U e g 0 K P l z V 1 k p 2 m E o M i c X n q 5 J N b b S g 8 x U r M L g Y L + f 4 H H y W h W q i H H n h C r k z y O f 0 j 6 i G J 2 U M M M Q g F a u / B Z j X A a n / w 0 W e c l e N 7 9 9 y n Z 5 5 9 W c G 0 V D U u W 8 1 q T O G b 8 W D M Z b W d 1 e F / J X l t A 7 i l u d R W u S l 7 s O c X i s 3 6 p k 7 K y 0 3 3 W W k A N 3 m E o r / m n n E N c 1 6 j 3 I A Q 8 V B 6 X h p 0 o W F i k E x V p J x Q w + p L 1 V C e r 4 y E n 4 w 4 J d b D M d U A C V x z l T G h E x r G x Q t w f v 6 R L N V O Z + j m m j J 9 8 I p q X X 4 d s e L y f F U s d T l x Z U Z 5 q p 5 p 7 S c G S 0 B R Y n I B L U + w a 7 U B L + 8 9 M U D 5 N j v n g E 8 v 7 e n X 4 x B r j w 8 O a D w U B g T 3 w E e s U A H M 5 t x 0 K 7 O h s O 1 y v l N u g f a 2 j e o k L P U R S n C y 4 C f l p O L u 4 r o 8 u G + E 3 Z Q F A q O C j s d m Q T y W F o R p H 9 S G 8 i S F y 7 m n r O Y L x m T / n n A M 6 t R u Z K 5 w L E Z M d A a j m i Q J C j m J e Z s 0 x l f m i B N n k V N j f q Z C 0 D U C s Q d j M p q Q x b T 9 V A t Y A a P X R 8 h g 4 P F 5 7 l K x m X 6 9 1 F W l z j H i P t x Q G 7 M s g C 3 D X u d R m 7 f I 8 B c g c T N k K z g 0 w 1 9 w 9 5 w K 5 D O U q 1 g s v g C p n 8 W A T n 8 6 m D a j 4 R M p K l p K D W H z 2 K T 6 v T e p a z A O X G t u F Q x f 0 1 j g A r k d d 2 s e 9 7 f J a u j H A g v X y X l A g y k t A 7 F Z 5 X z G d H i a S Y q e x B X Z 8 m d O a / x F j r H 6 m F e u d H K b N X j x n h / 8 k F r 9 z z s 8 v T g 7 m d F g q m A T e J n M q 1 c t 0 0 s v v a S n n 3 p a j Q 2 1 e u H F F 7 R q 1 W r t 2 b 3 b C Z Q t g G 1 q p v y Z 8 4 P 5 c e r m g w 4 m h 7 l 2 W V o 7 t 0 e p P 7 l f / u / / R P 7 v 3 Y P n R + I 6 O k r F K S t 8 C q x y o y S x e K S 4 y X y 7 Z 3 W k f 1 S P t H b p R y f a 9 f g h 4 O Z m l 7 7 w c o f u P Q n j G h e q Y 3 B U O 3 q H N M U a E a x M V X N g R j / a 2 q + 5 k T j u n 1 f x L h e 7 T U A 3 N 0 A z u r h W S 2 t L n X q x E + 3 D g A l w H 1 0 Z G I N L K / I o E Z 9 I l W + M C R V N U C U d h 1 o 0 i w s I 5 S s P f m P Z t P b C H O n K n t Z h Y q B t b V P q b x 8 i z v E 6 M H q 6 Z 1 A 1 D f k Y F U Y J K D A 1 H X L S C a H p c Z K 5 o x q b y 1 B l Z q W W Z O N K j + M K j 7 A y 9 / u 0 l B L / y 5 a V K A e E 6 k K H 1 9 z Y M w x L V 3 T O t g L 9 9 8 1 f e i N F 4 0 X g 8 j u s f X Y q 2 x H M 9 W d G a 9 S I u h i V T a 3 I l L m R y W G b x h S L 0 r n G z t 5 K p 8 D x T M O 3 O L 5 b f I C x H o j p n U X C X m p E Z U v o n n G 8 O l F 8 r v N x Z p s x a v w U 6 H a R 4 H 3 P R / / 2 r t q s A X 2 H g s H r r 7 2 M J K B b 2 7 f t V 1 1 D D d t p c m c 6 c L R L Y e h D s 0 D A U V a D X b s O q q q 6 Q t 0 z W W T + j Y n u I 1 k 3 q X A v B V 3 E H v k l l F r U 1 n C D h 9 T 2 M k j f s u x X n V c 2 3 K 6 V a z b q s k v W Y z w r V Z Y 7 L e / A M m U u q 1 Z + r o u J M 6 o r L 7 u G M v n V A B l u N T R Q X p K Z o f W r q 7 V y 7 R p K j r f o q t I D m g m u V E 9 o N 3 A x u 5 K z x Z N s d g z d o 7 6 B W Y z D r f 2 J Q h 2 A I 9 Q Z K A D N A v W z G i d b m R x I N c l c 9 6 V m O + 7 S N p K P o z F W M 3 I L A 7 h U w 8 Q 4 C a q U h 5 n o O 8 d D O u w d 0 V h D p 2 b K y Z q D U v n Z f U d Y d e N D s 0 y O G P m t h J P 8 t m r P O e K l / / j 2 f T A Z P O w U 1 M 4 c 7 e U a g d a R w + q D f d 1 D T V S I A k N 3 x K U S W B H x B D V a G R l a V Z q u g d F x H a J w M E a C 1 8 1 M q 8 / O 0 K 1 b G l W R A w B R k q P i 4 n K S n 8 a M I M H J d 5 8 M k w d j s q S Q z C 7 O 9 V N i k 0 P i n A Q u o M 5 Q 5 4 D C u K R X U O T 3 s e t W K V B A q g L Y v B 6 U 9 m w j h K u E q Z 7 P X H r l m H E W Y q u m 9 l t O z w A t E s R h X D O c e h Z J d i 8 4 d l Z h k G q G x f U Z 6 q Y i G x J B C a D L w j C C 7 b l c v 6 n I O D v o m U m u V v j Y P + l R B X H w 4 t H M z p W Z w r U 2 C H 2 e F 2 p 5 L I f U f R o D 3 a n m P Q c b / j W x J P F 4 Z n E B x P A R e d 7 2 4 c / c 1 e A l A d c 3 p d W r 1 + q b 3 7 p H v / S e d 7 J j u H T w 4 G H 0 H 4 a 0 5 Z J L 1 H T y p H 6 M 0 k u I n N E N N 1 y r w 0 e a d J D E 3 T U X 1 e q v P / u v e u a 5 5 7 R u 5 R p W T B c 5 C N g T Q N t 5 c P F 6 W V l 7 m 8 d U V j H s k B N t 6 0 3 A l 7 O l w k i I D n 0 J d 2 2 s j e 9 R h j I Q H D Y r g 0 h N w E k j z r G b Q w T l H J + A F t M 3 h S 4 F 9 J u C m b 2 Q Y y + H y A m I Y s w H K k G T A i m m P J R L r Q r l 0 L U F U H J Q 6 Q G u 5 n a q r p L l C d c j W W t g R m X s C 2 I z D M v v D V C V P A 6 S N o e v T z z C r u k p h I W W g 5 5 C + p S m i t s p 2 2 g i x w Q Q k M E C w x m N k e O J j L A a U 6 0 5 x n m G m F D T u J / H j r U C d 3 t h W Q z r p Q H c y N W z 6 q p s 0 Y 6 + I f h s s 7 p k C c D C s S Z K / K n v 4 r g a N o w t I G 4 3 L M + E s j S r Z 9 u o 8 A 3 C H G D F 9 c V 8 e s + y C l 2 9 F k Z B H k l W o G d P z G g w Q P S w 5 N N w f Y t y 0 m B O R L S v h 1 2 U 6 s Q I O 1 V 5 U a r q 8 y m v r y z X J a Q u t i w r V T F o Y B T w Z x B e 3 e s Z V J h K 1 z k D k S 5 w R A y Y A J Q I c E 8 s U e 7 D q C K w w 4 1 M 6 6 Q u b A J j c M a Q z y w t 1 / B 4 h k o K z O 2 y n c P t u G 4 L R Y x n + + g e v I F w P B V O K A w S i 1 l P G + Y G m u s 3 S C H n c X b l 4 s y E i t J t Y b I D E b C Z M u S R 6 g l A i b E p E E Y 3 N W i 4 u H G U m E L M 3 S n e O w X U 0 c Y o 4 X d k l v O y H Z E t 1 Q z e 7 M L K V Y x 8 7 J S t 2 P I M u u l D i W a o K b k A O i i Y u R O x y I A j O v H P / / x P r I A e a j 1 W a 2 K 0 3 1 E W 2 r V z B 0 g P v K 6 Z C N Q V q + 9 J 6 G R z k x 5 8 Z j 8 B v k + b L 9 6 k a e h F W e R s k j i + s 7 d q w 3 V w y 0 h s t h y i w M u I q X A B T R P C j C A c y 3 a C R I P o 5 y h a L M 8 s U z W u S l Z 6 B Z o O x C b O T b W C x G R t l S k R G V B R l Y E R W a D G 6 / p C u + C e N a m H 1 T D K 9 + j F p b O A v L x g W D / 5 0 U E 9 9 n i r X n y + F Y j f 4 k I U m a D 5 u 6 e O O M w C e 9 h 7 e H l d F j f o s i V Z u q Q i W 3 U o J Q E J Y k x h T W X 0 Q i + y / B f f C 2 O 3 8 5 k B Q v d M F y g w w 0 9 W x D Q j Z g I m Z P p h g V s 8 x 9 i 9 a 4 9 6 p m M K r s 9 U d 8 b j G t d 2 T e W 3 s V u O g 9 q N a r y v R e + 4 e J 3 u u G w l c e c + 3 b K x D B m B F S R W 8 z Q F D J 8 Y B Y z u 5 b p m 5 u v a i 6 p 4 3 h R / D J U E S Q S J T b g z c c 2 T 9 B k / A i + D U I i O 4 h 7 u J u 4 8 C D N j Y o z d l 9 0 4 J W N c y 1 C L K s g F 6 O G W D K J m d a 7 h X 0 w E P d f B p / 1 9 n K L R 8 Q h p E F s 0 m Q d M q y T L 2 4 j N D m i B T g e P I N S u R E e L X t z X Z F P S i W 3 s 2 L M O p w I 5 o b p C l K L w B G p y k r u Q z b K a R X G T M 8 H 5 X x n M / W s b Y d 2 I V e + V x Y F S k C B G Y N o k s V 7 l A M 4 Y 9 z F G t a 6 9 J i O F B Q t + 4 s J g n a K U Z o 6 4 d M 4 J L b j M G D x M E j 4 / w M P 4 h I u F q v w 5 e A z 3 v j y R u C n j P p K 0 q 7 h R V v F q C B v b v f n E b m p 8 2 u 5 R d 9 k V y k O c w 1 a Z C d O e 4 5 g s h 8 8 H n w 1 f N E 6 9 i v n J B x 9 / E a p 9 I x W o T H w j G E J 4 d S o g 3 f k I a Y w B R p i g C V A 6 S c 7 x i T b e H 2 S M s 8 o G + E g P F m p g + I g 2 v W M Z O Q r i J F R o n F 3 E 1 E y 4 M V F v p V P 5 a b P C D D s 4 9 G 8 K 5 3 8 k + d 2 d / B L 5 o O k W R 0 v A b o 6 J c s Q S q C n 1 U M Y w 7 a Y 0 J N t Z N Z 2 a o U U K O A t p A H u b R H R C b d T u / N m P t m u 0 H h Q u i x o j T 0 g p E 6 C a I T Q d 8 i d w M 2 G H z B J g k 6 z 1 D a W o D i B i i m J B M 6 Q E 5 F 6 T C C i A g 3 f s 6 B E N Z + S p 4 J o i t e b 8 i K 8 y p X R v n b J 6 L 1 J 9 G z t m + y F 9 + N 3 v I F + U q n / / x v f 1 e 7 / 3 O 8 5 C c 6 K l T T 8 G T O i a D G u u L 6 z f f B s 7 z E X r k l J a s K k X j w U K z h S V n Z + / j 5 i T f B p O q h o z U v Q 7 N 6 0 h m x 9 T b m q N 8 5 I j e B T r N q x / 1 e s H + q h E t i z 7 a W O M 6 t U J E y z 5 K U Z B y s r X 1 i Q Z / 9 P u p + N 2 J 8 f e 5 w a V A r 1 p e W F Q 0 7 B H A u w O T l 2 a x x j l C 6 6 d 7 U Q G a J 1 i i D s 8 P W f j I I p j g X m + O V U b q 4 w F T r Y M I q t T / e D w A c 8 c b 7 k 5 x j Q W 3 + i w q X h 6 L t q w A G K o T 9 / V 4 D / I Z L A v w A k S z B s g Y Q I X V m z n G 6 M M H K 2 E J C c O f Q N g 7 I A x z h 3 N C P z 4 m U F s k C Q u X 2 y g u Y u t n A r S V D Q H H E K h J U N Z 3 f G h i 2 u n k S P L 1 1 x O p o p r f K g q x a E T 1 Q F r F 0 A b C q j j 2 H H U j o j J y A f 1 d T Y T g 1 U m m e V O P V K x J k Y o j e j t U Z i c z D i C M f 5 Q j 3 p J r G a m k u u w h D Q X z 6 m R c d A + A y e S o o w T 3 h O a 2 A X y x a b m s 7 I M i 7 F M 7 H I e X H H O j 5 2 v a 3 y H g t z E F y h 1 e I n J G y 7 v 4 H N D q A 5 R C t G a p l X j s L p 7 W G C o l f J H M C h 2 3 T l i l w y u y 6 X L a l W T 7 4 M C J J V n e 2 E J Z F D d W q V h D N l W 1 c x g F R w 1 6 D W Q Y Q N T W U C + 5 N H Y Z V 1 d 4 y S n G / X e d 1 3 F j k I h 4 V E M i e 9 W A H F 4 M 0 K Y N e j C L a 3 O V Q 4 V 1 A v o 5 c I E s D o i R + 4 M 0 M d 2 r 3 F 0 + K Z C s E y I j a 5 s r N J q a F X Z C J o s c B 4 7 u 3 s x q i O s i X M O c 8 H u Z x h v I z 3 t t f F I F A R 3 2 k o Y f o o x x f w x + D 3 T Z L k W J r U D Z 9 t 9 M q Z D k v W f X + r W 8 H Z u i b c X 5 D Z C 2 g b J u S B s H T O G e b c 8 6 a K f x l 4 g B n L 4 f P Z g 9 6 r K Y 8 4 Z c m c P I w 0 4 s P j Z Q Q 5 H g P W C k l + n L o a 5 l a + Q d R d d I w P L H I O q L c a X H P 4 x i c g T 7 C Z U s D r F d s Q 8 T D b v 6 G G I o V u c 7 L K T F H V K K I h 7 j H l A 3 B K F P X D f I 8 + p s 6 N L p S g Z Z u e T R 2 J v d B v r w P J O p p 9 G 7 Y i H Z K X t j y N z G B R I V g B h x 0 A w Q y n B F N z L G b X u R y R l S 5 U K a 2 A B n P C r C / F M R b u g A E E + J c A P 5 p Q w c Z B 2 I u F p O 1 V 6 7 a X K G n 5 C 7 v T K + Z y V x U 9 E N l Y f Z L U F p k n A T z f s 7 X 5 K G P K L Z / D t k 6 6 m U 3 5 v N V a W 3 L X j c P u y o F j N z k y i A d G r F h C t W A a Z f v I v q X D i r u X z 1 u W O a o S q 3 B G S v e 5 U k o e W 3 e f t / I A Z m T 5 W J i 5 m B m 7 i T l g M h 4 f I O V H + M A y F K D G B Q Y V S F e g h I d 3 P z s 0 1 c P n m k N a L U h K R q a s v Q h U o L 0 8 H T / T o + Z N D e h E j a x o j u E d e o I h F q 5 D r m W d u t C M u a j V P S Y X U p B s 8 B 6 e Q m B K u 2 s q y p c Q j k 7 i t j V r f i L 4 c 1 2 r B m O y e 9 6 G v E Z m a g k + 5 j j g s x x F s H M H 1 z C T Z e / q I 8 9 5 T N u n f h G E Q v H 0 X E w x 1 h h n J v D H Z 5 / i j n c q t L 1 b 7 t j k V L C k E P C B n B 1 o c J I w 4 7 2 H g k l X v m r r s W T l 6 p 7 2 b b R C 2 Y z q y c h c 2 z N V b U H 0 6 / Z W e X / n 4 H 9 9 V k 0 l e J A / 5 Y 5 j W / o G H F Z h 4 g T K Z G 7 h f o + x Q C D p m N z i 7 j e W p n B X d S d C Z n N a U v v j 1 B / T h D 7 y H m v p S N f f 2 a / / R 4 3 r o 4 S f V 2 j n i q M E 8 9 P A T O n T 4 q I 4 d P w G X L V N V x Z S J s H A M T K V w 0 Z K n M 4 u x d h 8 e V M V K Y H M U Q I o a c y B x T m m 8 O w W i L Y F k R 7 r 6 j q J + m g D U I J 6 z i Z J G j i g B G u X O t e y + w U O g V k C y C X N x D K q 1 + h y C 9 n 6 g 2 1 G q c o u W 1 F N v Z d Q i t n m 7 6 E 5 5 C T u o 4 W M m 6 G F q T A S c R 7 p m d G w i J B / B t H 8 o T 1 f h 9 n 7 s i l L l e P s 1 F K / V C U o h X B i O J X Y S 0 G a y i V R n + J 1 K C C b C r I 6 R C 5 r h a l s V + C p 2 6 + X s M h v y s 3 Q l 5 S F 7 u j D 2 X H u d t B z 9 w w r 4 f G n 1 K 6 m j m t B W D P k p I P a 5 E k S f C 8 l L c X 1 f a p t A + j C d Y k w S x Z b o t n P F X Z o j f n L K Z v h 3 i i 8 d 7 l 0 W + Z w s 6 q m Q Z 0 7 N x C W 2 C t J X j / w 8 d m 4 m 8 8 v t J z U N C T Y 0 M a F K K m L P N N x c n 0 n 0 G d 6 s M Q V A N U U I E b S a O + 7 d A r f B d C s M Q I r E W d n x B l q N P g V / 0 g t n M s j 1 u a D x i t j o + b 3 K k M w 4 i 8 Y o O + k k d X w B O J G e s 2 h J v M Z o F m E h 0 3 h F P e F 9 7 O j j T q 2 g 5 3 d + 7 4 / u K k q F j U t d U c J P W Q E K O t H 0 l W T 3 / x W u O g w J O G 2 R 1 O X c M K z f U W c 0 T J 8 J a L E W r t X K 5 c t 1 / 6 M v w j C Y V F e X 3 Q R 4 X U C h q 1 c s 0 Q P I L s U x 5 + m I J X L 9 u v y y z Z R i T 8 M y h 0 w L r S Y d K o 9 d X O O N d V L D V L Y M O W B 2 9 h F W m + L i U u V X I b j Z m K u C x g z c w h R 1 U U U c G b b a H X I 1 w 3 3 K K F v D A s P 2 7 h S M m a 5 c c k e 0 M U 2 8 1 D G B u C H 5 p X C H H x c y l 8 n H j m H u w G I u 1 z z 7 w 1 G M Z c U K w f 9 r b U P B i U u y B H f i / Z v L g K s T y s U l 8 e W g m g R b o g / 9 P D e 1 R W g F o f o a 1 Q g K u a 0 w P v r Y l Z y l C y T N x / l s r M j X 9 Z d k q / + k T w + 0 t m t o c 5 t S V j w J 2 R Z m + r F S X U 0 B 4 U r A i M n B E 9 q F q m 6 7 i 0 U g D 8 p R J j k S I H N L j B 5 v n s S N I 0 6 L s c q n o H B L K b u H 6 2 4 K T Q b w n N K Z M + q V l Y C H Q K I 4 9 j Q A z M O F D Z J 6 O D A 7 o W s a l l J K 8 9 r Y a W H i W E n 3 + K y V V b x 5 g w C B c 0 p F F B M U c n Y S i p s t Z q B q p k H B b m 9 y Z f 1 H Z 0 B m m R M E / C m 4 8 z / L Y W I / 0 8 R h h s z a T p m K l E A y V 3 b h Y 5 L F w v R P 0 k A K P f / 3 z / / g L g + Q s e O j 2 q 5 j L A n e e D b l I s o 4 + p m E v e R F i u C p U X l p N 9 n E T E w g 3 5 H T x f X q f V D L r r h T V Z U V S h n L 1 2 b Y A Q 1 L V i o v P 5 8 S 9 4 t 0 0 Y Z 1 u m h N l V a u v s j R n L D g f W 6 W B C Q K Q P H R d j U B t 9 e l P Q I T + m b l U 5 7 h h j m e Z n 4 2 7 p v H 8 i y m C c F 5 2 a p V W g s 7 I w u 1 1 Z E J D X V R / d q Z p o 4 j z e p t G g L C 7 m d i U p 5 R b K x x J i b u 0 R y I Y I C i x / E W l z K Q s A o G L G S 3 o s I F l 8 l y L c n 1 E o D a S R g H i M k K U t O 0 N C d F F 9 e X q q E M k U O 2 F G + M 8 u v y 9 a o u 4 O / c 8 A o 4 c U s J m t J A / g 5 R h T t n u x a T 2 I u W 9 Z r c F N W Q O 7 J 6 r M e P 9 e m 5 6 V H 1 X H R Q n 1 v 1 b X 2 q Z 1 Z 3 5 j b r 3 6 v 6 5 N l b o + u v r C O X N 6 y H D o 9 r 3 L y P d K u t g i I U x S M g T o t Q p A h 2 S B U v c D G 7 4 F Q i F Q m 1 f q D v E R K 8 R r c 5 x U k L T w 6 z i L Q o K 5 A D E j W / / S + a H 0 / 3 t + l q J N b s m p x r v N k G Z Z 9 n p f X Z S D 6 P k 4 w 2 L T 6 P K 5 + G A 6 c Y G X H m V e t e F K r q q 1 8 l V X a u c 3 0 j f 7 f d c Y Y 5 M j 2 v X x g k n 2 c G f 6 H D Z N w s V j R d + C h e h O f P P v W B u 2 y C j V E D 1 c / u Y X r Z m c g y O e x t a l 2 i a U u Q A X 5 A o U Q p q 0 k 6 e Q + C c Y f 0 C D W J C + A Z P q T Z n H X O 5 G n b Z 3 r U I S S W m d S m + m n g g K G C B n T M 0 z x M 5 j m n E E Z z f q Z S M v N U v G S 5 J g I b 1 L H / p E p W o K t m E + E V U U n D K U 2 r D 0 0 8 2 4 X Y M d K y c j A 8 J n r 6 j x S v X E H 8 R e y S D x E V L t w U d U q 9 r H J F D c X k W 2 A M x C F 1 Q l C d R j C z d o W 5 Q Z R 1 u 7 L U 0 9 l H 3 V V Y k y R r J 8 b G 1 N f d p p G h P g z d p L K Q i W a 1 r M h D 7 w 6 X z Q + Q E a N h g k L k K h C 1 D B L E h 6 l R m i D R 7 W f X T v d A r J 1 w a 8 p Y + Q a p w v + 7 H B n r F G Q F H k C X f b i a h H d D h y 5 f 9 b D u e D J b J 7 9 P L q g z X e n X d + j + / V t 0 L Z y 6 K Y o t f 9 R C M p U c p 4 n y + y b Z / f s o J 6 d k J o c V v D w P o R W g 9 E F K x y 1 B m Q / 0 2 w s o M z 0 Z o P A P B j u J n l Z Y + i 8 c 6 N N + c l i T 0 7 2 g p h R P O i X j y T E H a N R J k m f p e d Q c x X H p 3 0 y X b + E c I g g B m a G G + U 4 e 1 w h N H V C f g p w 7 F O 5 H Z 6 I D v i E o Z V s p n V 5 Y m a g g e L X e 3 4 V O 9 X M f b + B a G v M r A / T U g z S b G d k b G W Z Q J n t Q T M j k + f Q f f e o u i z U 8 Q N k 5 p p 5 N g O N G U t c A i F 6 0 s 6 n e 1 0 Q u r W a G 6 W x B 4 O 5 K N 7 K r E S G N z c v E m X h M s 9 m b n e d S 8 y h b 2 O N V 0 T J z R Q A w n B i F s c j y w + M 9 A B G 5 J F H J E 5 E o f u q p p 7 R p 0 0 Z N U k q d X 2 / x l e U X 7 F V W X m 8 0 f f s s q 2 W y M n m M 0 x D G a A / 1 U I e p V 6 p H O y K D 3 B d V p x T 5 F V Y E 0 D l C B w N 5 3 r w K E o w k h j t 2 9 c H n M y A l 6 B Q T d n b A V 8 y v J N n L j g t D w R 5 x 5 l 2 I 2 q P 8 v B I A o x 6 l U 6 i X T p n B d H h E T R B W 9 1 P C 3 9 b T z Q o E y I G h h m H a j 1 K T Z A t K X R E T l 9 K H o w Z Z A 5 n X I S X l B 5 B 5 o L 1 f U 5 s P q G L 5 Q 9 p U u U s r / Y j Y k 2 i 0 6 5 M O v P t Y d b e 6 2 2 9 S I 3 D R G A a 7 g w L A 6 W J o T J C O P X 1 p a k A U s w j P I c B 5 5 U F V S k E t N k p C 1 q p x O x D P e Z n 6 s 7 b e O X U i L x Y A v D n S 0 k m M R t w J 0 j d L M j K P n M g E C 1 q I B g I j k T z t w h 2 8 j O J B 7 3 n U H U V 5 n S V 3 f x Y j D g v f D y v f D W 3 K T a 3 X N O p O M a 5 r q n + K x K 6 P Z O 2 A h g 5 x / x A 0 f a 0 g z J t / R r a z 2 O O N G p O z W D m 6 k r Y R M G c n B o n Y i Z N c I H F x r 5 U 6 m D u E U R m W j 9 G 0 0 w m h L E B B G C U c / t 4 X 2 D D g 9 C 3 0 I e K n 9 U 1 K G P O S l i 1 z V K 8 + f / h m r V l / F H I z + S f L 8 T p l y G Z 8 U I N M / Y Y d y r P p c 0 l N a z T 5 b I x g X B 3 P h 7 R l 7 X / M B 9 M m 4 G L J P v 5 I P J K E u A 0 I s D y U r S I 4 b t R W T W Z 8 g H / D C 8 P o Z m Y p L Y e f Z 6 O j u U / j R 1 x q u C Z b h x 5 D u a d h E v L r C P w 9 Y h 5 Q r S U N 1 a / c m Q k S w T M o k g p R + H B 4 G I C Q 4 D 4 v n W Q e i d K 2 E e 1 p o n y 8 B b p L e F A X U y S 5 p o o V l L V i E s q Q h 3 i p M D g K 3 S V b T x z p Z L e C M E u l 6 n H g / V 1 W 7 n D l D / T B 4 o O q B + 0 c Z O e x h h r L W q E V U S z 4 f 5 t v U t k z m + V t 3 a 9 0 B O h b G t k x s 1 q R 6 5 p V z k C 9 0 i H Y R r g + 5 t 6 + a 0 W D Z s Z G k C g b V g 0 9 l q w c H c K + 8 t k t s y i L v 6 i 6 m I k Y 1 8 u t y F i h C V i f 6 9 Z N m 8 k N p n Z o 1 z j w M s W i d x R W O b v c W f l u i + Z q z A L t a Z L e b / K I U T l s r v v i E Z k F c f S P Y k z c R 8 7 P T Y w + 8 U y m i l Y h F F R H c v 9 n O J J 5 v O Q u b m m I p D L W G x u T M I j 2 7 t s v 1 9 h I f 8 I y 2 Y 7 Y I 8 P N L i C S t Q Y 8 T I G a D W N Y G f i J W W x n I 8 Q C 1 o 8 o N z U P V y j p b 7 q t R 0 9 K J Q T O h G o L 4 M I d J 2 D m v / r V u H m W F j C N a S u V W K j t x y 4 O d r p h c I / r K A y G d b e s c C S e D z 3 U r z V v s 8 L G e S 6 V I 6 m L y 2 h l H / O v t W S v d c W w H c 9 K 8 9 N 6 / 0 2 h 4 o / z + U D e v C 5 g T A L G B J M 9 N n x c v f t z 0 R e f 1 E u 9 I z o 5 D A q D + 7 a u p E D X b k Y c f x 7 3 D K P m F K V U Y 2 Q K Z A t i q Y f E c 2 l + G h 1 E o t p D 9 f A / b D 2 g K T T + B C H V N V y o + p k M X Y E K V D q V z T 1 o P x z o 6 l R T h L i H 3 F t q O K Y P b l g G 5 a h D W + E C T l 3 6 h D 5 a 9 6 w K O f 9 t i J 5 s 6 6 t T V 7 t H + T F k n A 8 U 6 C N L 6 r Q b 0 c 1 t a e T y L j q E M A r V y Q N L l D m A F 0 A O y w t b Z a x 3 Q u t A 8 t b R / a S D y x G K z b I i w p A j l Z A D s z w L 7 u S l S 6 u R K E v R r h P d I G Y u 0 M U A O n 9 Z e g H I P k L A f U t Z f f K 6 U H G b Q U H h 2 b M z p y b T 6 T V R b 2 y a n X r V n G M s C y w E o + 4 k 4 z h z c T 2 m G j w / S L g o A 2 2 M t m 1 h 1 V 9 P C c y i G M s O o Y b v Z + g K J s / P q E h z k B I W a 7 C f 6 / u H S J E 8 / v g T 1 E P 9 / p 1 3 J R O o S V j I d p Q 5 i s a M w o 4 X q 0 x 2 l i F W L B M / H C H O y u D f M x h a K s x l G 4 6 6 E Z P Z r R b N u p h 0 u B T h b m D q m m w 7 N Q e p M q O w J K u V s s e J U 0 o y g Z e f w x W r I M F L q 5 A Y f x s 6 C c O g D l P E z 5 8 z u S / L u y y I b C Q / y S E z O k V r x g e A W d 7 m a 1 R x 3 1 e J 8 1 Y y + e z 5 5 P A A I A R p v 9 K P 5 s W e Y 0 f U R k + q E I D I b M w C / F m t W l a E W w S a Z r H L f Q / r I p q 8 j Y 6 y k F i 8 B 2 8 w F z U e L 8 y G p y n t f x n G x V R p t + K F J 8 h N + T X e k 4 J a E b m 3 5 m 4 d d t N g r p j r V c S q i 0 F Z f m J 9 p l 9 V 7 B A v o c s Q x w 0 d T s U 1 Y 2 X e O 1 C j W M 9 a 5 Y 2 D o h 5 M 0 Z 3 l F C f 2 z e q Z f J g Y l 9 P 9 r n Q b 1 c x h 9 Y 8 1 y t 9 G d S 8 G F c E o 5 z D S t 6 9 r I D a j V g y U L p v S j Z X l R V o N A b m Q 5 g c 1 L B C r G k p U m R 9 T K t 1 N 5 n x V u q R u R o 8 P E 4 s R b 9 5 Q Q E Z 7 f j x P H y 7 b o T K h 2 J z L q N 5 M U M L S E c Y a e K V L i M 0 M 3 L 2 F x + L J a p F u f l a d + s l r h h C Y y a b d E W K 6 D n f O i L N n y / + c a 8 K f 3 9 + T d D k H C X a 6 O V o X k P 7 k P J z P n Z 3 t f U w i r p r S f 8 8 f / + E n 7 n I m v u W W r O O B G 0 M w V S O H Y m T M 4 E x l G 4 + O i Z x J w t c E 8 k c h h O Z m w Y O C q u M l f j B J p w x f K r y n O g L h X H T x J o g d r C 6 J G Y Y x e s j Y / 8 3 f f R b 1 W B C 9 o l V 0 z 2 C H g c n d C I P a k 1 q I 1 h 2 M B k r W S + q L 9 N d / + 1 l d e d X l T G 5 c p n m B z W T G 3 P T 1 2 K J t 5 T D j w j U d g a U x m H a R S k c e x F M 1 A U N W O m L B a Z q Y d Q 5 5 a L t z r 2 6 9 9 F 1 6 5 u V n V E 5 L 0 z h x z 2 V r G / X A D + 9 V W U k V x / u o r X o G o u 9 R y x p Q l w V h s 3 9 A 3 / r W N 1 R W u V Y / e W E v b V I y N B S g R B y R l C n U h q I j m f A H c V c h A E 9 l D 6 r H t U f j H g R u + N w U Z a u K 0 g n L o g 9 O G s E 2 A y J v q f q H K N g c q J X n R J F 8 i F q u J d G 5 H M n m c V S S d h a 2 a l n V 8 7 o U r q D 9 d 7 B z q Y p P 5 G g V O 8 7 c a E g X U 7 e 0 g j j t s n V 0 4 6 i s x 4 D Q g 6 i h k y P 1 V j W F P t W U F V A Q y j S E j T K M a q 3 1 Q L K C x w D v b f e 1 D A a 7 J Z 1 t F K B h d 4 C 2 M q 2 Q R y 0 X a O U S 1 l 3 w T J P 0 9 C L D 8 5 u Q Z z v K d q d X M 8 D P d q R B 6 Z m I 9 R f A E O k 7 h E t N P z L 0 c t i Z Q G B N z + L n O Y x J 4 W A B Q P h O T 6 m z o 6 P G p 8 w e u R 9 Q 4 g 9 / + 6 5 k k h Z M 1 u m 4 R + 5 p o Q / T v O y x U 9 l q T H F r c k Y S r I P K z 9 K S U t y j d P 3 d P 3 6 O p O 1 x 1 d Y v 0 + c + / y V 6 M L 2 g 1 Z e u 1 n M I A H 7 l 3 7 6 t m 6 7 d g D 2 k a t u O f b h W M V 1 3 z S 1 6 8 M U f 6 K X 9 L 6 q 6 b o l e e O E l N d R W 6 F s / p q s F 8 d W B g w c R h M T j w U C K Y Q k k h d 4 x I G N u 2 M 7 k 5 I 1 s 9 4 p g x B l M Q V y 9 w l u V N v Y 9 p 9 7 I M 7 x N B / Z m a I I k a k V D q Y Y m a J V J q 5 1 S c j m X r q 1 V L e R X N 6 5 P h B 2 q i F Y k z c Q d M U r 4 r 7 3 q K m 5 k m i r J o T 3 + 3 A s 6 2 k v R I Y h 0 F P X S a C b 9 r v D t / V M V k D e o S e K 4 m Q D I K I n u X F g O V B S o M E Z C m T i + i m t u y F s I 4 x s A D f T G S R i T o E 7 Q v m Y t 7 u S N K 0 p U D w q 4 6 W I 0 u i t Q D O r A M G l e l 5 E z r n 3 h U k V O b l Y N N U x / c O e 1 m u 5 v J s 8 1 o 7 f f d i 1 t d 7 o 5 9 y z I m y b z x e I H y G I C o l 7 y b F a 2 Q o c p q q C B p T O z g K d x S U E g 6 c 6 k l w B O a k B r v Y j V 2 I T s m b A y E X o p Q + q 1 f x f O C 0 V a X O Y Y 2 P y c C e P 2 o w r 4 U 0 / f O a c 3 7 / n X G K X i F 6 W R f L c E c A z w q W k H D J x G e J M m 9 + b s H / 9 Z w z w k Y 8 + Y D q V p O S b T O Q v / 9 o 7 s Y 4 6 S 6 v m t T 7 7 / r l Q r D 5 9 H 4 p w X m Q j k a c T B M G 8 y a Q 3 U a B l i s r q 5 e b R M p E C s r K I C s Y 8 G C u k G 6 c n E l s d q O D D Y j y 7 b L z l t Y 6 6 7 E U 0 K K E A t L V 1 6 J 9 r m X X 3 A p l B g 6 u v r 9 R z N 3 M p K c H 0 Q c z T a 0 r p 1 d d p 3 4 A g 9 c X 9 J L 2 7 b o 2 X L T G o 5 C W o k x T S N I J l s Z m w I o K 2 y K Z x 7 x P T Q U G i K 0 / F i q u g K N B P Y s h E p W c K N K K 8 o p j i R R G Z m V B V U v F q C u a a u i q p V u i T i X m 4 E Y d x C X d Z E L 6 x z b r w L I Z P n h g N q W T q l a C 2 N 1 7 D f 4 A z a 5 v 1 k w b v z l D G Q o g Z 2 G N M y z 0 a H w 9 O J + A y N q H 1 9 1 C 0 R F z Q C l n h w 8 U Y H I i S f K Q F g p 3 A z U Z e S 2 7 p 1 b T 0 q R Z R r I K W W S 6 V t a k q a t j 3 f A W u k S s d m K X V o u V x 5 z R m q 4 z 3 y K e / v h Y 2 d j y b e k s Z 6 D V M j l W 9 a 0 c 4 q a a 4 I N 9 T p B W z S Z 7 i d L t A y 3 I 6 O N u K 3 r V s h I o e o I 2 t Q N S D M 8 5 E J F a F Q Z P k n P 7 o Z H u q 7 V h O u 5 s G k X h j m T s 0 Q f y 0 Y l L W p C e M 6 / 7 T j V G / e c 7 + T G U w h H o j T C p S B x 0 q Z C 2 p N 9 G o u q I I S Z z H 5 f 5 Z F O R X I S Y G g p P K W 4 Q y E R v w e 6 H m M + x H R b P k d 8 v y v P / y t u 0 z P 2 2 r 9 X 4 l P H E b 2 q 4 d 1 Y 7 D i M O t p 6 k V a + H O I F p p L N j R E v R N J 1 Q 2 r G x x J r S i + / y 2 3 3 6 D / + 9 f / g M g J m m V L b 9 Q Q t r D j u Y e c 0 o 9 q C L f H e w 4 j C p m g n U u l j h z e p / X r 1 7 O z P a 2 D J G l L 0 G p b t 3 Y 1 v X g h Z 9 L R P Q L 3 z 0 t C I h I f A o 6 2 f r 0 m / m G t H o H C L b v F d h x C U L 8 7 t k x V m c / r 2 B Q J Y k q S O 9 F 2 S G E F D t I z y h K 2 w z C r U 4 M G l A B y G i v E 3 E Y s 0 h j e v l T 0 K d C o 7 q C x 2 M 6 T L X q B P l m R M m g w G Z 1 M V B K 7 P Q X y t Y c c 6 a 1 P X I 8 m e 2 U e x k N O B 8 W l K 1 I A D K h J q g m m 0 d q T N j P k x f J T 0 W 8 n 8 Z u N / J e b 6 u d 0 3 O Q C h F 8 a 6 A K 4 s i 5 T N c W 5 o I b o c P S P k e z 2 q H k f N T l t B b r M V 0 F f q H Q 4 g D F 1 U d 9 U W l a p d c u r n d I W W 3 S y c 4 w I z K 5 h M a n V Q 8 3 3 p H L x n W Z M i G U 6 7 i x q G y 7 a Q G f G G g 0 O D K i s s A D d j k m 9 M D S q 1 b m l k G F T A T J Y m M 6 g 7 2 3 G F M b 4 r f + T s V f e z D j q 3 O Z k n r y L / B e y B e y 8 I 3 g Q C V e h q l Y U q m 1 v H x 1 T B p R b y Z 5 r X T f + s 4 x q 0 Z d w 4 n l o a W k t / w j B + R L F C i 9 z / u o a G + p M J L t n G A H T J m s S 7 T v 7 W L T x W n n 7 P C j h w h X c 9 3 h A 1 Z f S w H h 8 V N / + 9 n d 0 C Y W J 6 Z V b q F J N Q + 4 K N 6 O p F 2 H + U a S m C p Q C k b N u Y 6 2 e o h Z / L Y o 9 t l q G x t q 1 b 7 j a K b u I n c F L s G 2 / m u r e Y t q Z p I o V g m S c u a q d Y Z K 3 1 P k U x t r o 7 n E A g m q 2 L r + o U e X 0 W 3 2 Q l q B 3 v g + X q b U X j T j Y 1 8 a A c 5 n 0 F 9 s H u 5 2 5 J A M I s 5 S V F L I Y D O v b 3 x z V 9 1 G W n V n Z o b k g i 8 c E 3 c 7 3 F u n X i z u 1 6 Z K b Q Q C N V b L g S 1 t c k E w G m h a 6 g S 4 k C B w D i I L G v X h 4 U o + y w o 5 E I M C i m 3 f j q i p d t R Z 0 E P L s S 0 c G y G 8 N a D f H u t D v n u 5 x a z 0 N n Z e i H L s H w Z t + 8 k + V f M y l E B 5 v f X e D U z I T c J O / Q S H K g u W k W 4 5 x W Z k M f Y F t z M a m 1 T r e p Y F Z n y 4 n Q b 0 w R l n I X h g d 0 u 3 I h y 0 e T k M z R 2 D l F B H V D C o 4 j 6 z 1 0 9 9 3 h i Y A P 9 9 B I j t 4 M f E n m Q y r N n Q q b O f U t K e F y m j 0 D Y u 7 V b p y q e P C m o c y z g K e R b L 7 5 z 3 c 0 J a C f d / Q Z P n v v S r P C m w + c E G R X h K v T 9 b l O B A 7 7 q E V A 4 7 1 j e n 4 N j q 2 b 8 7 B B W z U A K t j j H L y 0 t J S P f O d J 8 n r 0 D c 2 f F j r E X P p Q 6 L 4 + C A J Y C o p + 0 M e r Z s 3 K L v B I q h + o n P N O a + P 6 S l c W X G S W A B X x 4 2 w D C z z P / r O X o W y O t k R 4 y r D h f v o V b W O d J f t d l N M 6 i l y Z T d e e 6 M O H N l P O 1 D k t W B b N 9 Q 1 6 G 1 v v 9 n 2 K + 1 4 e T c d P w r 0 u a d b N L Y E H w i x / z g x 0 / o w + Z O R E / r T P / p t k D b y J e w 6 U a t 9 Q U / Q k 9 7 o 8 B V H U S k y p C f o N V 2 H F L 2 0 4 5 i O t r R T q l K H A V O / R S 7 o t s 1 I T U G P u n 9 3 K z H a g G Y K + Y x y 0 0 I E B A q h f 3 S A H N 1 4 s 9 x 1 K z S M p H Q K L n V 1 D s x / G N g e J t C W m n y 9 7 d I q y K 9 W A m H d / d i p Z 6 l H Y x G 0 c 4 i y O D w 5 0 q p r c 8 s I 5 E 9 R j 6 I Y 7 b N w 6 K 6 j K c D p w 7 p s J H j 4 r J K Z s d i t i v J 8 7 9 S u c 9 6 L n 8 U B s 8 h T B + B e V q R f g t 4 7 v E / i Y M t d 7 v j R A X h / V C J f v Q 4 l K A + N 5 8 4 P 7 H i z z 9 H b 8 4 x i x U Z o e D X / z / P p / / H u u y 4 E b z f W m 9 u a A R u d C F P s i F A S j h 8 5 D T N 9 6 M S w S p A S P g L j v L 2 t 1 b n J Z l D N + 1 q V u g r u 2 / q l e o 7 i u m F K j 2 2 E u V A 2 l i L u u K 8 H C J 1 W K 0 b 4 N O U a K 2 N + v W F Q b C v a 3 5 P Q o Z Y U x P S V x 3 q 0 r + y k s i 7 7 M R 2 5 H 9 O J 6 o h 2 P J a j 3 7 7 j G s Q h J 6 k o v o i Y b I m q q b P K R W x z x F E z L d U 7 3 n G 7 A 5 a Y K P / G j e t 1 4 s Q x V e a C Z g 7 T x X E E D T t i p U v p O J i X E g F I 2 I i B x r T 7 W L 9 e P N S t 3 i H i E o C Z k f E p H a P U v x v f t p s W J x 1 o T D T 3 o C R K / L J h O U 0 I p v o 0 0 r F f T 7 x 0 V N / s B B k s G 1 d X e p e C u Y A n 7 m F N p C F x D f g h F 2 0 u Q U u H u u n 6 T s v L L i p w 2 1 J R Y 8 q L q I e + S 4 c 6 p r Q s H b 3 x A s v K c 3 2 Y 8 K N T q f r e 1 m P 6 y c 4 W e g 5 3 y w t z Z G 1 W n r O Y W Z m L U 6 P D Y x S K 1 f b Q i J b i 9 i 4 u 6 w h h k M P T C P / T 6 D l C E t / a j k 7 R V 8 o E L a 1 D 4 8 / b 7 Y u D v C a I R X 3 I x t n I o q m f j 8 X T K Y n i f + X L i 9 W 5 d 8 r R z H f T m S Q v 7 e e / O 9 l 5 B U P 3 a D b z y t d M U d d E 3 1 7 s w t B / X J X T g Q i Q n l R H W N L q f V 5 L t k z 6 k e Z 6 0 E v I P A M C 5 X F Y 5 E u W L H F W E 4 e q j 3 s S m h j R 0 y d p c j a / I y 2 c h c G 1 Z p R V u T S j R g N g K R W m J j t V k j m n J 3 E F z 3 c Y 6 f Z h + u W + t O n r 2 p H 1 s v q + k a W M G r f + 6 E a v S h 7 9 I 3 3 k h u V 4 Z i i o j l I a U k i 7 T x R X M 9 J Z E A A h r J e T 0 Q f 9 T G Q 7 3 y i 9 b D v g x b U P R X X k I G x 1 u s K v X 1 6 p 7 O g e J X I v p d 9 S j 5 4 5 P o 5 K E c g f L J E 1 J b n K R b Z 5 l h 0 r l R o e o w d F i Y t c X J c Z e r C U 0 D 4 m B W 7 k k 1 u J 7 4 K N 0 k X o P w S a W X U H V e Z d o Y g p w g L L 5 / l w 2 5 p o K r Y H V S X K 6 T M u A 9 Z H j b Z n v E 2 x r D H c 5 D T l j S z X L b F M / c a t s N 4 p 7 m 7 C i O 9 + 5 g Q N t K 1 w E u V a q l V n o H C t J p r v p F j P I L E b g i X 6 6 M 1 w z L j Y n Z M T O o 5 0 2 X X p S a k 1 G 6 M 0 o J t 0 i h W T w 8 K T + F y q o w x l y G Z f h D 5 c j n D l f 8 7 I T 1 n K w v B q E q 2 d y Z H n j m k u B I W N b o 5 X r q H m 7 u c Y V / l 6 n y W + p o I 8 P e l q L x 6 e P / j 0 n 9 9 l K / 3 e f i B Z W p q k E R A a y m d 9 W 4 e 5 0 G N k j Q 1 C z U S i 2 L n g i 7 r A m R 9 p D A u j H / n h x K W Q 3 M z C 5 2 + n H 2 u C m G Y O Y f o o J Q 3 W j b B r j F w T c L V R 9 U 0 7 w N x j E + U w f 3 O M u i J j H Y e Z F 7 P U x l i b k p 4 J j 5 P M W x j 5 a D 5 Y 9 7 o z D T P K 1 o 4 + d Z U d 0 A c O h D R 4 M E M h N L r f s b l H f z + 6 T J e V g N j R a m Y 2 S q s Y m m F b k t m B h D H 2 G I b g B U j w 2 R 2 x 5 D O 5 u K x c 9 N b p f T s 8 P q A H 9 o 7 o W V S K O n p g h w O G t A 2 O 6 + Q Y X c 0 x l n F c K a i p G F I Q 0 M S D y C S U m U w T 4 C x S L + K U A 1 1 t e t s N 6 9 D 9 3 q P y y g Y d m S J + K w X 6 h 6 8 X Q E 8 j D Z H 8 M M G 3 N w N h G k D u x B B u j q k R X U 2 D 6 + W P g W z t Y h W k 6 r W A r o 7 e Y Q C Y P L T f I S x P z O p z L z T p / r k m 9 T Y c h g P Y g / v R r r F 0 g B t 2 r / 6 l 2 1 W 7 4 S F 0 4 l 7 U 4 8 R y r g N 5 W l t f C A s 9 g H h m B z l o z j U l y X S x e p 5 Z K 7 R c N K z m L A 1 O p e k W B u m K M Q F X 8 D 9 r W K H j O L F t K N 7 s 7 J Y L j 6 q 6 Z e S q 0 j X d 1 K a + g x H E Q F s V B D 0 1 3 Y e f t W 0 F B 7 6 h G a t i P 8 P w b H r n n 9 9 l + t I J / O / e i X R 1 o E R z c j Q L 9 i + c M M R K f L h 2 e a m 1 T q L X P U 8 j i t D M K s C X c 3 Y n Y 5 U 7 u P z Y v F Q y D b d g X J O 3 p 0 A O z Y X 8 p I 9 b R H d z i O q O l n U E t v G C S O H C O d l z d j H K E N 9 o G 3 E K 6 J 3 j F s b Z j M k x c n Y W P + g P a m e 6 / r K t i u + B T M o i P H H Z p B 5 s 2 a h r V E h H i x n a e U 6 i t 9 e k r z 0 / o k 6 4 f b m g c e O I m 0 S M A e K P I e Q f U i 8 u 2 + g Y / Z Q o w v v H n e w k m 4 Y 1 X L 9 X / X y P 4 y c Q Z Y S 9 U A i T O w U D 9 B E w L 8 f F q q F o M A 9 S b A 1 K Q 3 V l N D A u L 1 R j X a k u W V e h d C S 9 1 q 5 Z C Q M / W 1 F W j J Y + G g 6 g Q p v S h w E R v q b D d k 6 h D s 0 X R f q a f l T u A N d m + R 5 d X H Y E 1 G + U Z K z V O M E g Y f e J A M L E Y G I c I o U w s e 5 J r V j + q F a U H E e I B d Y J + h e 9 5 q r h p t 2 8 9 B l 9 w j M J y E E l d O a Q j u 9 d z X M V D t 2 q i + 9 Y j l J u K o w X W 0 P O Z F B 2 T c P U C Y X o C 5 Z F r m 8 C i D h J r P z 5 j 5 k o 1 c 7 E U q e P F H e x I 5 Z a i F R A 8 R K a P 9 D 1 s W 8 n H t L E K G g u M S / M W m P t v N k j p e m r m q r 6 a L I 6 + E w G Z S X w i 5 8 3 q S Q b U 8 Q 3 s Q T y W v T u S 1 i X c U r Y L X C 3 C z 0 0 f Y I b x 0 m D L l m 3 P y e T 7 A g a Y p i g f u b + H I A x b S 6 d M Y Z 3 d Q W c H S c H N K s m l 4 b E B J N n G m Z A v R w 3 a Y n X R c Z 0 P h c l M w O 2 / F h Q f z l O F / X 3 4 f Z t j u g v e t c r Z 8 d S v d Q 5 q S d h M + + F K 9 e O i m o 0 M 6 Z O V u 5 n a I z c 3 j 0 B H 4 9 d g j q j o a l B j b C T j k 2 n a s f J c R 0 v 6 V f j p u / o U 1 V H Q B c P 6 w W 6 w 0 + 2 5 m t d c Y m 2 N J Q J j I H G C L Q w z U S y C 4 J q N R 0 m M l P o A a V 0 R / m 2 b 2 g M 7 f U U J j t l + 6 Z N w g R e A v 9 u d V q R 3 r a k X H m 4 U h 0 9 9 L M a g i k / m q 7 f w A D D 6 J Z 3 5 U M z o i F B J n 2 h e s k v 9 U X x A j j f a d g j 8 T S S i Y X H d D u 7 1 2 + S a L + U 5 0 W X x J O I 8 Y 9 O U K C J G l N K V o f W 8 H 3 t E j 4 2 S f / k Y + t 1 8 3 J 0 L X A L m p h w J V T 1 Z u C e G p J q 7 t y M Q f B n G A k K H k e o X c r i 3 s 9 Y 5 5 O f 8 7 B F / n Q y 7 c I p Z J B i M K R v Y W Q V Z D r V C m H y d T 1 H x 2 k I F 1 b P Y Z q 9 t Q 9 q h r y n d W z 3 0 y T 9 p 9 q + W E D 9 w 0 9 R U X 3 t W a + E o y l x t r + O 0 7 / J S 0 Y e E J j d x U f q o g 3 e N K t x K g l c x D f i I R A p I z Y a C 9 w K E y 0 3 x I 7 m J 2 b o H I e x P b V b H T M V u g p u m U k 9 G b w 5 i x t n 7 t + b P W y X K s q n N 2 + 4 T i 8 9 u 0 4 7 j 2 9 S X d u l X D 8 m 5 M o T C l U f l L v 8 B K q v 0 K t i l N g X D m q 6 t l M D O R M a A 7 X b c W h Y 1 Y j N e D A H 0 m l 6 j K 4 b k x c 9 o 6 + n N K t 2 F y 5 T x o g e Z T J P g k B O 0 g s r h 2 r j W p o E V N B M z O U e I n 7 B U H E X g y B w z b 1 R H W 6 j l + 5 A r / o R d 6 n O M 9 5 d k p m Q l 0 6 M S R 6 r s T w D l k J U 6 X x 2 M Y m f y 2 r z t b E x U 2 u h O r 3 w o k 8 d s T L t I m E 8 M E i P 4 h B s c s 4 5 G k 7 n m u O y p k D t y k I 9 l l 0 r C 2 9 g B + 7 Z U 9 1 L l D q y X m k Q e E c 7 1 u t h W N 1 b p 3 I U O n S r N s 4 t 0 d W r C x y I e d 9 Y t 9 a g 7 e e n g t d 2 K M s v T p g e w 1 m G l d N k A q 1 P v a L K + 2 b f u T O / X y w G k x R G y J l G F G a 6 F V G e H t e 7 + U L Z R d l 0 i s k F H M u m k 2 a u U u l O E s L j 6 K Z x w u A J 9 B E P 9 d F 8 m 4 r m C 9 G s m D + J t J a 7 N V X / y V d 4 r w v n h q A Y 8 e m O Z K H h 6 x m U v W B i 2 g 9 g Q F E e g v c u 2 r p k p S E + C V Q 4 O t C K 8 A e u H y f m R x D E 6 p a Q Y q B u a E R T X l s 9 y L p H k K N C / q s e 4 m Y n R r S z A 1 m v n 4 E x L b 7 o t l O t o H p 4 Y 1 m D 6 v C p d 8 I 2 G K j s 1 p L y 5 3 R L U a f W F n T o A E u E B 7 2 9 G + u 3 6 e b K P R o s O q n x M M W K g y 7 1 w J 9 7 o B u 1 1 X X d u m n 5 I 7 r o w V y 1 P 0 G / 2 7 K Q d t Z 5 1 N O + H v W l G S q O K W c h 7 5 P u C a s N l k Q / D M 5 p S l w 8 r I b P H u j Q 7 k 5 0 F G a s S T Z F g V C X K u i J l J 5 O W x 9 Q q R h 5 s F G E W L K D 5 L / Q 3 b C u 9 z P E j h E S s 2 W 0 n b m m r l 6 h h 0 N K P Z 6 v 2 C B 6 f K P 5 S h k v U + p E q R K D s O 9 H S 3 U I y e f n i V F f R L L s c D i H l E C p A s P 0 6 8 V F g i o N c w M 3 f d 9 y / V r R U v 3 a T U t w G R G c Y Y t s Y 0 d b A i D j w 6 B s E b L 4 d p S 6 N 2 f l P s s j T h I 4 j m H 9 v J y + K O X + 3 n m U b + H e x j G w O d R 1 4 w 5 L n f o 3 O K D W U N u + w + K H 0 9 F l 0 T A R o L w C w C G Q 2 i K U g + c Q u e w / R E q C G r o A X d z P d 7 j g r X o o h o x l n T m l k 1 y U K O k 5 l 0 E t f K B l 9 E f D u c Q 3 1 B 7 N t S G G Q u / d M d g O l S v n m b m s 3 j Q w m q I H b d s U r T t B + 0 Y 9 y e R i J Y L 1 O X D Q z g W F n + + X O 9 d x y Y l i D 6 p c Y S M M I G u c X 3 l E H / V R J G i l I G m T k H i n d E t g T G 9 v y 9 T m 7 H F 9 B + 5 N z 0 E k m z E C 9 z J Q t q W P 6 m P B A R V 0 B t i Z E f m / e E C f j S y T v 2 u Z o j C 5 w 2 i S d 4 V m 9 H T 7 t F 4 c G 9 a L L c M a 6 q O C e S 7 o P N c C U t e H u O Y a t D H q k A O Y B s Q w C t Y Q J R X 3 b 2 v R 1 q P 9 N E a A 2 g R 9 y H r g j k y x y x O v u B F b s W Z r B Z X I C d D B s d Z H h 0 g T 6 S R 3 l 4 q O x b X F N a p E j X b g M I 2 e o x s w h i U K 0 6 w t d b y e z w Z s w Y A j e Z 2 4 h g h v D u T o N 6 8 y c R q 6 I 8 7 C o 4 d y 1 I G E W g M 9 b B d D 5 2 N m U K 8 z A O A B p Q q 4 7 6 8 G L 8 5 1 H 9 7 I 3 6 M z i M z Q q G 7 x s E Y F X u r L j G C b f M R w W a G O n d a H 1 1 5 z u k E 5 7 2 O N z / G y L C G f S a V 4 2 Q s / U X D n T v k e e E g e q G 5 o f O N Z n T 1 N 4 6 Z B Q X D w 6 5 o q / / g Z v 1 L T I O G P N 6 n B c d 4 G t f i d J q d R q p k t U R S B l M K M Z L 5 i N H K c i Y f G Q 4 T G U / Y F W O 0 W F g s D G X 5 e x r T 4 P G 3 S V B T m q W X P s E 5 S F x X L H 9 Q 4 r W J O w K w I x Y O q S R v R c p y 8 E + w U j 0 9 Q r d v V i B A K L W u I G 5 U 7 o M a 8 Y S 0 v j i l v R U R f I 6 7 Z 2 X y b M o 7 l q o q O H O 1 j 1 H k B Z X s b i R u L k P 1 C X H K Y k v T I O L k h d C U i B C g p G F F 9 C W J g 5 L k e f W 6 f D h 6 m R o u 6 q x 8 2 d a o H / m E v Q E k O x F X y t o A j E W q d X L p r 9 6 N 6 P P 8 e 7 c 1 s A R 3 0 6 4 p K 4 r Y 5 + I G g g f l s P l m Z u b j f b t W Q l 8 o c 8 W i g F z B j k n K P Q V r O 8 F 7 T u I J z W W 0 Y F r Q m O l L u e 3 5 Y D U g w F w A w 2 d p 9 L D x G L i q Z x F 0 Y 5 z I o O y 7 T R a k + q l P J S Y s e A 7 r 2 p + 8 i F 2 J A 7 V 1 z 1 H C R J D c B y 1 c G K 7 z T h + r U i E z n 4 A V B I D h t m M h K F D B s B r B s m i o E R x 8 C s G w a Z k f K Q j O / h d c Y / 9 P E U E 1 5 m N 8 / t y 2 m E w W N 6 l 2 9 W Q 8 h Y u p J w e 0 u e q 3 K k o v C 2 / T B f y H + J c 9 a / J 4 z f r 0 x a u / K s n C 9 k Z 2 2 x x s y K H t n Q / J m + K B 2 O j u 0 Q 3 A o I l G Z l w G D A k x 8 B I m w 0 3 b e C 7 n W b + q x 1 u q m E R B h 9 4 5 Z H Y T 5 0 B P P p E Q D E c 1 j t + p F d K x 3 o b d 3 3 2 i F p p u v U P k A p F r I r K O 4 Y H N T 5 X p 2 J F / 3 w m Z / l J h w 2 9 h 6 e V s 2 a A t 5 u b n h H k r 4 J 5 D d y E I R a h I 9 C c p K 0 M z 2 h O D s 4 b q l p w Q I h j s V C I 2 i p 1 6 u / Y e O A s F T C w Y L / B n q q O Y o u 5 g F g b O S 7 3 L a y 8 S o S g 6 S D N t N 9 4 / o j V v 1 g e W 7 I K + 2 a i e 5 p N Y X K 6 g h M z r Q r F 7 q J z a j C P J E G C p T V p k + d C P x V c + Q W l F G o q 8 8 Q q v k o X J p l 5 r V q w L g 9 t n M d v U S u z 7 T M a 7 v P d u r d q T K R m B M D K H Q V M g u Z e y O C D u y l 5 R F 7 B y 7 j w + A x I O M G j C F Y 1 A e F H U X 7 3 I X c t O 8 9 N T 6 7 L f / V c / u 3 q e r 1 l 3 C R L e q b + P o v T Z J a 2 2 H X F C y T h 9 m R B H Y I q c e Y x g W U n M Y l C W D T x 9 O / 0 W q s 0 U R 6 u 4 9 K G Y B J F l u b o Z K g y r i 2 Y K C R Q I t J j 7 U 9 1 n K k 5 A e L / w l m h G + l t u 6 8 P 6 9 s P f N j X / F d k 2 K + U I u x t m O T Q 9 A h c H d C U d f m w B + M 9 7 / p 3 2 P P h p A 3 7 v n Z Y 2 n R 1 Q I N e g v N + z T g w P X 6 v F x k r c g f 6 W 0 l / m D G 9 Y g B j m k v / 7 2 C 6 p s W E I P o 4 N q p o V m d I k x i + E b T j T q 9 k S 5 0 s J d e h r 6 0 G x G o T r I v a U U U h s 2 7 t L 1 1 F g 1 A D R U 0 k H j + T 2 d u m L z a q d t z x S y X g M E 0 Q M I X L o B J Q I U H g b o i N j X P g A w k W y z 4 u J e T 5 N f C n z g J / r l s o O 4 b y 5 9 b w h a 0 8 P v V X 0 i C 5 c r q u 0 T C M Z Q 0 B j P o L 8 v 4 M S H o R j V U O L y p Z 9 0 q n M N / W 5 X v K i c j A G S 8 V E 1 p v d p M 3 G I S a v t Y O F 4 s r 1 B 4 f Z N y p v O V 4 T P c m G k O W G / S t j V 3 r m h U t X 1 a B y e I 4 F T Q w + x N j Q b k 4 U U D N N g d x g M 5 8 d W m C P + M X f N l I I W h h / A Y 3 i Q N H W O Q e P J 9 z X 1 o S k o a b 6 0 V 7 t + 9 r e x I R 8 M / H T o Z n w J h p / O K g l X i N 0 q C a 0 b o 6 I y e O m r p 4 v t T g u l 7 g i F 9 s L C + e a 3 D z n H B E D / / s d v X + Q Q E B Z G R t d f a 7 L s f 7 4 G f D h 9 D n b S w q i C c G b x c L T N f 9 r J + v / S 6 4 0 O Z b F V / t x J X R x 4 S D 2 5 H y T h i w Y 4 K 1 Y K F 9 f 0 z + M + E E w Y F F 0 D h / V 7 9 / c o t K p D 8 d R m B c Z X a g O s 8 D 9 5 5 y p N T h E j D U 8 C 1 l D K Y W 1 8 x u g 4 n z 2 m S 6 4 m M U t H w F Q j s j J B w u y I 9 z 5 7 Q v e 0 Q Z V B S S l B V 4 1 E C k l h P 4 h Q Q T u T C 5 G Q Y f Q f W v O U 2 s n O d T F S a C v v V z Z x x K H W D c r a v o G m B g m l c c O H s 8 k P V X f I n U m u Z Y b a L m K + 3 7 h y j T 6 z b b s 8 V / 1 A / 6 P 6 B C 6 t T 5 0 Y 4 y W U l l / R R A P r 7 a l K q 4 7 p e 5 c O a + s k T Q a A f i e i C G V S X T D Q f o k y T j a q n o Z z n 3 7 H W g U h 8 A 7 F z 6 4 l U Z x C Y 3 M M o C 9 8 8 J X J 6 9 g V g I E L Q 3 G 9 U u J + a k Y Y R e z 1 S j g C t B v q 6 j V Z O T r Q s x v N Q J k a C w H V Q x Q I w 8 O 0 F p 8 p 1 H a V 5 B X R P y x b u w / R i A D L t + M q 8 i i R 9 9 E n e a C d a g c j d S c p S q 8 1 K A x z v r Z v 4 c z s v C L w O 8 P D X e o 7 k K p l 1 6 N f T y I 0 5 f A / a r b u T t z l c 5 H E 5 Q B t J T Q l W N y C 5 w 2 7 f P 8 v G d H i c z W w w i 5 6 x I 2 + X v Q Q C U 5 g c l + t I 6 N s Z S K m f T 4 Q O c q N y t J 0 a B b w Y F x T J e S R A G E U y 5 U X J v t m 6 o x K q a c q y E l X Y 1 W J 1 q B 0 u 3 w N s H T n h E I d e d R K R V R S Z i 6 E S 0 P j C T 0 B 7 2 8 g S B 4 n A L i A L k c 4 Z Y / W N j 6 h 9 + c f U X 1 p n 3 Y S C 3 m H q r W C M v 5 b 0 r K 1 6 2 i D + u Z A U + 2 m U y k c y 6 D 4 D z 9 9 d u l h Z Z Q c Y r c k k T 1 W r p l e C i I z 0 r U f t a r 8 6 u d Q u S X f g o P Q g b J Q J j m k 2 u P E e k 9 k q + u g V 7 c 2 R u U t H Q X u n 9 K N q Q O 6 j Q b b h 0 k a t / f m q v / w h H J D v d S N r W B i d 8 E e Q U T b 1 G f n d 6 w 4 X o c b t 2 s S p G s u l K J n D 3 a q f w S k j P N I o / T F B V B g R h N H t i 0 a D 3 A d T 6 3 a M b i W H q 7 x K c M 7 5 b 6 Z 6 z h L a q a p k w 7 t V D v k Z N C y p y C P O r t Z J K I B a P g v j R 3 U Z K M n q O k q L 8 m k 5 g v V 3 Y Y C B H V m Q V G R f c u m w w g G F 4 Q 4 s L B D v c b l c 7 T v X + 0 5 2 X f z k S Q N k n D P m v y B W g 7 X q 3 j q y 0 q U X 4 0 H U H d e 0 9 s P w m o 0 s 8 W N v P / b G d T i K 9 X p X q + l 0 X u U n g O D G x 2 9 c Q J M P 7 S g C D o S Q W 8 J x Z D D e g S R / U g d J f B B d P k i Z Y r 2 B H V d Q w X J W l g N 1 D m Z 0 V j + z X 4 v R Q 8 Q f q v G Q P D 6 T t D T d h D K 0 v C o 9 n W j E U h d 1 g R U p V n y V 9 G q Z l 1 X 0 q F S I 5 r j B r 7 c v V S 5 H X V a T V V x Z 9 i r 7 l x W 6 6 o X q Q 1 r V l 3 J C Q o i 9 6 u s 7 i B c x y Z i V d S R Y E 6 E I 9 Q G h f I 1 i x x B P 3 q E A z l z G g q O 6 D A N 8 1 7 s 2 K g + X 1 T v R D a t 7 S W T z K F w 7 9 K Q d k P A L S I o v 3 I q I G N x P T B F o / L e e q 2 I l e r D t 1 y s I 2 j 6 3 f t S p 3 Y c C 6 n A X 0 5 X F I y I U n 6 C D 8 A C 4 u Z p r + 5 5 d k L 3 w W X c A V F 3 E q N a U k 4 b V O v a w j B 3 z k n E W g 8 l p M H i 1 u w a + b S F E Y + b Y Z 4 y t i j G l p o 2 q z K a w W U H q d P K D A o 7 Q s 8 d 2 Q V S L Y W F J M U z i 5 w O J Q U 0 i j N 1 1 g w a 8 D G N I T i j B g x K 4 4 W 0 H K Q C e W G Y o b z a o N j 1 u J 9 e y A d O g z V z N + f 1 9 6 x x Q m r 7 t y A U L 1 M w 8 S g y 3 O 9 R 3 q p k J 5 l z D S N A d I z 6 d K T P B x f V F p T k K / 5 b G 5 R d g B b X p V q V + C K 6 7 h t A k 2 B p U D 6 S R b L T V u B v P n 9 S T a v 3 I e P 1 o F Z n 9 u r Q N A y D 1 h q 9 f Q W V u 6 l W N Y z f T t O B B K I y 9 H d 0 G C P j z N S 8 S p g S 8 O O e e b G N N i t I O x P 4 x 2 F M z w G K e B H + 9 + c e 1 T X p a G r z + T 8 Z q d T M c 7 f q P X D r D o d h 3 a 8 4 i s z Z 3 X q f 7 5 h + g 2 B 3 L R S i S y C + X g 3 4 s A Q 9 w M l c G r k N R z R J L i s l U a A B k s z r Q f M 6 D 9 O o e n i d O k O N K C f V a i q z U x / w o 0 K 1 M 6 g M m p p l X j G u H w F 8 D M J i S Z B g / y Z 6 e M e O X q X U I 6 W 6 l Q 4 Y 0 7 i w X 3 z 2 C F Q l Z J h T v d q N l n y J B x 7 f J G n 6 c a h k N F g Y J N f 2 r b 2 9 9 E z D R M l p T Z G 0 3 k x 3 + 4 w s N M o X Z 6 m Y X J Y Q 9 m B c j j v I 7 j X L t f M F X h 0 T J W z n w w h D C I U 2 t c O + R 2 c j R E e T 5 / b t U 0 N V o X 7 y x D 7 4 n U i z 0 c k k m n g t 0 n e m S b / Y o O Y g d U 9 O N Q E S A V J Y z Z d V p V t K Z X Z I w Z 5 / p h i w n 2 6 U 7 4 D k W i 1 v 8 S Y N D X a Q O h m h K 0 z + u e w J 4 o I P 4 r I H 8 I g F w n a 7 + X a k / + 0 N y q 5 G 6 / R 6 4 P M v 4 C r 5 l A 0 c O w l 6 e a x j V D + G 6 b D i 0 u / p L v I / 6 6 k w f h 6 3 I n B i s 6 5 b R 6 U m c V I M h a R e 1 F 3 7 K B i c o X o 3 T L + s C D m 6 / r 6 E D n Q M 6 3 G K + s I r 4 o o 3 Q u 3 J B w 4 O R j Q 4 Q / C f Q p k F I M 4 h l a m t + V q t 7 i F R 2 z + j p u u f 0 P c a H t G 1 j + Z q B a m J Q N q U x p i s L e w A R S Z S g o v U B B p 3 C G B h c r S e 9 j j W D Z C d E d 7 k T B v d P k Z p W g 2 3 c N w z x A I B x 7 K u U 1 d e F F L 2 h o j + H Y 7 k f S S l W 8 K F 2 j a Z q r a O L c r Y 0 6 D 3 l O X o 7 d d s A l 9 I 0 Q O I g M 6 W 8 l 1 Y 9 c H x F C Y f l m I A A R 1 H R k A s 9 7 d E c F 3 R H c k m V q E J Q g 1 u 8 a 0 b N q o s u w 7 4 v + q M j 1 w a V u c w o f M B X 8 Z m U I d d N O J O v h A 3 G K X R / O x s D Y 0 N O p J y Z d S k Z W Y a L z G L k p 4 i 1 H o p O I W V f z 5 j s U E Z R J 4 K Z c p R 5 n K 6 s i T d 8 G D / v y h c 9 j u K Z y G e A 6 d x Y R Q V I u 7 T R C k 7 e o j Z x S C + r z N 2 o p d v 1 D r T y + h F V n y M q n H T 5 f h v B 0 q c 7 R q V x g 9 o Q + q T O h m 8 U 3 f 9 + H l 1 5 Q B r 1 z b p s 6 t + o J r v l c m f G t Y X b w v r y D f / V P / 6 Y X T f W X V 7 M a T j H R P 0 H 5 6 h t B w x l r R C U J + I t i G J / P 0 j v Z p b G V U o 1 5 K m M O x n E I c B J p + y k p d 8 o H O o P L 5 e p J 2 7 S 6 E U s b u t G d K X N n x V g X + s I h Y D 1 0 D D f e b T R / X 3 L v x 5 J s b 6 Y L u m 0 Q 8 8 M F 2 r f Y d L V B K 9 l F 5 T + E e j M C / Y p e Z g Q o R M x g D D j f n R g i + F D p W B p E A 2 H e u n 6 f n b s 1 E p o T y F 4 A G 6 c c n K d 6 / X / 7 l l v e O 6 2 h i G b / V H 9 7 w I t S a u E L M y d T B F l x C k l 2 T S Q o j d Z n i K A t J B G i N A r X J n E S + x a P w l b u K G p d Z R w 7 6 i r d S v X 8 P W O v H 8 K 5 c / R r z l d T p C J s e 5 w I v z M S Y 7 5 o y g x P y L T Z c k 0 P U j z R b e o G d 6 q k l b c N l L u l S Q Q Q 8 w a s E W y p f 2 3 t d C F f W k 1 o L 6 n m 0 c 7 v d r G V 1 S p q z Q k 8 U u A 4 H U E H m r N 5 + O e 7 7 f / L / Y c T 2 e 1 f j E O f r Y c / f p P R / 5 / / R Q 9 r / q 8 b H n t P y J Q g 0 e o i j y M A A A h j E G 4 2 N G 5 K J Q 2 Z 2 K k 4 d C N m y a y T H F w 1 I Z I d q i 9 r G j z S H / M E W b I A V g a o N + u c N o 4 r V k K W u o V o H W 1 U p p v 1 g Z w y T H R x C Y Y Q G N o f t X s T V X 0 9 C f L I k X L J 3 W 5 2 a K 1 L n t l 3 B D 3 q X 7 O t d r d 7 i e h m w 1 q p q 8 y p F r n i O X N V M 1 o N m N w P q r R 5 R T T s 8 t O g 7 k I C g T 2 L l E Z Y / f o O m n f k k p j 9 2 q t / e u c a q C 5 4 D S 5 w B m R p 0 8 2 H w g b 3 V p k J 7 f v 5 5 O k q 0 w 0 Y n / a s h T 5 c E 5 r K L Z W y V J z y U F 6 a g B Y 8 C E R G k D c b 1 / a Z q W 1 S X b j D o G Y W U 9 F z A c x e 1 F Y 2 7 m A t v X X M B n x V H H t C Y V L u S p p t C F f P k Y z b P n J c k O 9 p V r K 7 V 3 c 4 F 8 P f T I Y 4 A d t J x d 3 6 P Z q b i e f X i X 0 + B i g b W + m L 2 + A j 1 J D 9 e R u l R K c f r Y 1 c g 7 k h v 7 h T U o D 4 h d D i U V t i 0 X 0 L j 6 T M P v t Y 7 z L v 6 e D J S / 3 3 e d 8 i + 5 R z W / j b z Y A 7 l q u S 9 d r Y / C / 4 K 2 n d 0 w o x G o L i Y N Y x w 9 m 0 j Z Q O 1 5 i G J m E l A H i Y H S 6 G 4 / R c P o s G m Q 0 + I m O F i u l C F 2 I X h 1 W U 0 Z + s T S T C 1 t I Y Y 5 z i r f m q n 0 A Z e u p J G r D 4 S x L L + V 2 M o y G J R 0 5 B F 4 f 7 x P J z p v V O J I Q P H t n M O R y 9 T T t Q S t P h j + B P v W i H G q A H J y 9 U s K l D + v 2 V T U q g A 4 r g V u v v v q i / T Z i 1 b q 8 3 d u 0 l 8 g W / a t X 7 1 Y a + q p v S I f E 7 c u 9 w H U c m s n 9 c U f b I V r y G d B R 5 q A q b G 0 q l I r Y K m / E 1 2 L j e T d V u Q E a E L Q B f O 9 S C e O w D Y 5 0 a J K Q J X L K / K 0 p K 7 A I d W 2 j b 9 M s 4 Q d J K c v r A j R w y 6 6 e H h S 3 j x a U 0 f 4 R S 0 8 u s P b F a K g 1 K 7 r w G C L P v u g 1 N 9 L 0 r v r B b q + 9 G n H T / 5 W R V z L 9 u F U N E e q a P J A P h D + 6 X M t z 1 M C 5 N J L L + 7 U Z / / x b j R L Y v r s P 3 1 e x 5 t a 9 A + f v Z s m 7 i 3 6 / B e / Q l 0 Z + v g w J P y k F H w 8 f m E N q o 4 O 9 K 7 R I 9 T + h B Q f b x K F n S r J o Y Q k i P g j l K O K H F j v u 7 4 H Y 5 w V h m i o N D B C m c I k q k U g c Z R f W H n 5 D C 6 W 0 5 I U e S 3 T 5 e 6 z c g f m Q f 8 A q z E V t 2 a M W S n U S R 3 Y r p J S 2 M + 4 M N P g u g O w I p x V e 5 g c U 1 O m Q s + P 6 b b a a h L F X p 2 E i e G D p e 5 F F 2 E I x G u n H Q v W H U J D Y R t 8 w Z L / 0 6 W S P + n W t 9 C g S M x y s 5 j A R U g y + 4 f R H O x B V b a n W L O 4 e O P e A T g c N O r m n G Z m y a F N 0 H K I E O X 6 d c u U m x 3 G P Y t r / 6 5 e V l c 6 h P i K F E Y 4 J 0 G X c 2 x d 4 6 O U b K C 7 k Y D O d O J 4 C 9 X O L f r M D / f q 9 x 9 4 U T u A o L / S d 1 R f H Y G 7 + M N 9 6 m y F Z b / 1 o B 6 e J G f T m K 1 2 U N A Q S e F j 3 U P a c b g T M A N j J / g P n a U E 5 A I 2 k l c d O k s 9 3 p s x U N N n 9 4 D Y O r I T 9 D K s 2 l p i T 8 o 4 m l u a t X / f T j W S A n H R X s m W s t J S V H Y p Q / J T Q W G 7 z + D w I G m A G X 3 g P R / Q g f 0 H 9 A d / 8 E k 9 / P A j W r q 0 A a m 2 p 7 W B n s W x q F V Y U L p k z c T 5 7 x c W l M g P J v S d r 9 2 t Y w d 3 a e 2 q 1 X r m s R + o n P L 3 G u D X G Q o N n 3 7 0 X o U p C V + 5 c o U G O o / q J / d + C 4 O K 6 5 F Q t X 4 l f l L t x 0 Y d D T + v F 4 g a B n l a w Z w e X Q Z n s X e T D j / w k i 7 d s g W 4 O E X f + v a 3 a C 6 3 X I 8 + 8 E M Y 5 C 5 N k K j c 3 w m C h y 8 w C 7 P b S x n 5 O A 3 n O m H m t 0 O A D c N 9 N O E i D 2 C D C 6 2 I W a R b 3 d m W U 8 n R i 5 j y o e C k g r A t S v n d V 3 x E x 9 H Y y O k p 0 T I I f 8 P 9 s K v p D h + I o G 6 e l q I Y y J I v r Q O 0 c Z Z u i 0 v 1 0 d K V 5 M h i u v e B T q q m + z V A C 9 J 0 e v 4 + t / U x B D z z 1 N 8 E q x 1 O X s Z 0 F S I 2 2 d q Q H V F u S Z 3 u P t G u 6 E p c w I Y e j V c + p Y x l 7 Y r k 8 P 0 z G j W M v v s E 5 N o p M H 5 3 O c B K u k v N A D E D X Q Y m I J R J K U 8 K + a x U P I J U J B Q i u F X D k 2 g c 8 r 0 t l 7 V 4 n A 5 K n M 1 g D F 7 3 0 Z b 1 j Y x X I 9 7 W o M E S w 3 5 2 e 7 r F l 2 f j O U w h 2 b h Z F Q j h 5 B c j 4 j O D I W T W O 2 T u 3 s 4 m K q M p B K V 9 U l l x A Y a z V B W l 2 S q M 7 t R s q F L H W p p 0 x z v f p q q q a l 2 8 e T P u H o S A 3 H l E k D y a 8 Q V / g Q 1 q T u X l N G / e f C 2 r S F j b X 3 o W / c A O N P / W K o Z O + 9 4 d z z q r V V F R C R 0 J u x z S Z M 3 S V b q U 0 p P f K 4 s Q I 7 y o u R Y K + 9 g B 3 N C V S t 4 9 p O 8 G C j T b t 1 r D N J e + 9 Z L l 5 I J i B K U B P f T U S x B i f W i 1 L 9 U B B D 0 n g W g j B A m m S O u l O 0 Y c d g T + A J Q a K E c m j s 8 u M c s K 6 K X P 0 1 w m e h w e G h + E Y I 8 f W g Z p t p K V 8 o D e C 1 R 9 1 U R c 7 T X H u J G b d B M y Z 1 v K 8 p R H g r W W 7 i C l J J n 7 2 B 2 L q S Y u J k 5 D + A w S c K Z e P h z S 8 6 l U H p M b O Y n u h a s z p l + 7 E + O n d u r m i 2 F 6 0 F D u d s r x 7 7 y k T B t W V e o n u 4 f U j G Z F p L h J m S U H k X 6 m 5 y 2 v n 2 a n i j O J l r k q 0 Y V n F S 6 D c 5 5 h K Q L O m e 8 6 D W S e R 0 f F w i D d Q u A L m g 7 + w a Y Z / e G P X 9 b X 2 g 7 o n h M n d H L / u D Y 3 l u A a j j p d A s N o O n q 4 B r 1 H c Z c R W J m j 3 C W O s m 7 M W P I k o 7 s O R H S S H F 4 F s d n C M H 3 A A K K b J p a Q h O Z f n 9 i z 2 K C W D z + n H H p l 9 a S B m G Z T k z f y h D I r C m l b V K H 9 / d m c F 5 S x Y A U S A C 4 8 C + I h m s F F M O a 1 5 V z X Q h p N i B 7 T g W w K O B t B / b w a O 5 h K d X A 6 C 4 X J m y X I 0 y 0 i G R v z n Z 3 q F 9 a g R l B W i v s R l J w l 7 m H F 2 X z Z d S p u 2 K x u e H x D a J O v W n + p / H m N s J M N t a p V e f 0 a x T G 0 T I r v L g m h l r S / Q g c / 3 q H q W / u V d t 2 I / p X S 8 / 2 t l y u t u 4 i J X a Y t S 4 u c N q i Q y 9 V M e U E 3 z R P a K G Q L 4 S L 6 o T Z F g b o D 6 G t 4 o f P 4 M p A S I F b J w l X 6 4 H p a j O a B K o U y q A 0 L K Y Y + o T u A 2 z e W r v I h y u L H Y A X U n 9 S V A e q t A D P u c + V o r G m z 6 t B 3 2 E x N T w G Z / T z i 9 / r K g J 7 t G Z e / 8 i A C n z A 5 Y G F 0 A Z A M 5 t C 5 f s X j 8 p b v 0 w z l 9 / 0 d d L D H g t e s W w l D H L J u R Q H E 2 j m y + 3 S D j 0 T U 3 B X R 8 S n Y 2 i S T M 5 F g s 7 n S D U 9 w f L R a g Z Z q f W D p E o L t q J r h 2 1 l V s 2 + M y u h R q o 4 L 6 J I I L 5 E a f V O w 1 7 H m Y f 3 j v g 6 F L t 9 N 5 5 X 7 F c 1 9 k Z 5 U H m 3 7 V o u m u 3 C v 9 h 7 U i o Y N e m n r Y Y w 7 T Y f 2 H 9 e 6 p Z t 1 3 / e e R I 4 t V U W V H j 1 4 7 4 v 6 5 T v f r k d / u F 2 H d n V p 3 8 v t 6 q D p w i g p h V b a C r W f R P + C q u x c 8 m Z n G w H 6 b N W N b F f O T K 9 a M 0 A x I 3 T h n M R 1 Y 7 J n h A c A Z H D J k R l Y S g j Q O W H Q e J I 5 Y 4 8 0 S M J u f q k k x W D J 3 d H I A E l + G n s H M n H n 6 S Y J m 7 1 l e y d t a p P K t m c a v 7 A G Z V 9 2 o Z z f u m J M T F v G 3 B R 9 k m t c m B I L 6 8 Z h p f b 2 c 4 p 6 I W T 1 n N U q n 8 r f 9 a X r N f j i U j 1 8 c J 0 e a r 1 M 3 U c 3 K r e J 3 l K U U l y 6 5 m I t x X 0 Y x J q 6 h q e 1 F W m w W C o u H v y / G M h Z O r H V F B P T k 4 m A p f X 1 J e 7 A A V J 6 x K s 7 L 6 / U l H + V G p C I 9 o 3 3 q Z X C z S D l L n O D q c g Q p + g 2 h E e e 6 S v T k 9 k D u p / 8 U l P T D X I f z 9 B V 1 U V a V h P D b a X T B q 1 I O 8 O V O n 6 s g 3 L 5 I d y U m L p H Y X v M U r M U b N X y s h Z V p 9 L C J w T g M V 6 j o q E y r V l l E 4 Y Y 0 J N P T M j O g P h 9 P 4 a T 4 h 7 R f m K L c A F d Q D C o M I D H c P 9 S p e / d q N + s q t G 6 R h Y c e l r m z F K O M h H U p X m F + p W L 8 r W J z u 1 b q g J o B d b o B W Q E 7 n + p T 5 H 1 v b p 6 5 a O 6 n Y b i P v + E d o e I D T u X Q a m K 6 Y 6 3 3 U I 5 y k F d c x P X F e 7 e V d d e p n 2 7 j u j q a y / W A / c / q l W b K n X F J V f p S 3 d / m 4 6 O M x q k g b f J n 3 3 k V 9 9 L Q / Q l j g R c J 6 1 / e u m 9 V b M c C P U M w x R 0 x 5 v Z S W s u 0 g T N y 3 0 Q k r / 7 2 I R K L 9 6 s 0 v E O D R a + E / E Z j 3 J B J E d I C d T n u I l d A Z Y S H c r N C G i k c 5 c q 6 I r y z O P 3 0 9 K W d k 7 j s 6 r G J T Y 5 N k M J 0 6 m 6 H m l h Z 6 o A F L K V 5 w z j F 9 q g 3 o g P b k Y 4 O Q v E S i V r H Z 0 v N p T W a G N u g 9 b m N G h Z X r V + Y + V W r U 1 F w i p 7 l a O x P k 3 M 0 E r 3 s y m k T l F A I E B 1 k x z F u N B F n 8 3 u V 8 Q H R E t i 0 j 1 G 5 S j u 4 R o a c Y f m K l W b N a m q 7 C B S Z X 3 k g F A Y I q F c i I b H O z Y t 1 6 p o v r p f o v 3 N s X V a O l a t t 7 E i X r m 2 W l m U x 3 h p U G C r a D c 7 3 B 1 M r H 1 b 0 z Q 6 v E y Z x 6 n K 7 c 1 R h N q u m X R 2 H J K Y k f E V V P H m K 3 d 0 g o p f 3 p 9 J a Q K Z 4 7 A R J q f R H S Q B X F 6 Q p e G B C R 1 L h + 6 U 1 U 1 t F r J v 7 E 6 X j 9 T p I z d v I D Z C 5 5 4 m D A G F Q C L T t J n e W A 0 A L H l p Y 3 A S Y 4 h 6 9 t H f e E T P m O Z E z X 6 t z 2 t X I Y y T P a 5 i G u l d o S W j d f q D 9 9 1 A F 8 Y c Y H i K M l s n t G R F L c n z F l A 1 G n a j I L U J g u 8 s u o 4 e c n W X X b 5 W q 1 c v 1 z X X X q 6 L L 1 2 P a 4 x I a Y L m 0 h h Z I W 7 Y R V y f C M e e a e Q P H E H v p E I Z L D h U + u u R B 7 a p r 2 + Q x W s V f b i s e T p s / s w K P b l z R N 2 t u L U 0 d J g d 6 6 T b I 5 0 2 8 T C s V e 3 c e K s 2 b b w I L f 4 W Y m S / o + H 4 / X t + o B 6 6 w 1 j F s L V R e + 6 F F 7 V 8 + b I z u p 9 v G d Q 5 r M 5 q Z n z U e K X Q / T A t P Z 3 S w 8 s 0 H C / R 0 p R v 6 m h H h r 6 w d 0 h D V f T H A j n y h / H D V 9 L a c / l T y i w + p m l P L 5 x M 6 p 0 o 9 q M l B m I s A V 1 V W a W 9 J 3 v 0 T y 2 7 9 L B 3 t 6 Z h H X i n i R n s E F q D n j x 6 i O R p v g 4 M Q I E h F 3 T b s q C u X U 8 v W I i j D s f F 2 q z C l i j P C 0 A g D e h t a 2 p 0 W 1 m 1 3 r O 2 T h s J p P e / P K P o a J k i Q + v l a 6 Z 9 D j L T F y + l j 2 y Y 3 r 7 h N p B B Y 7 H T W 4 t O i V a P V Z h f r O G x C e 0 F O I n l t B G v U O h I s W X B Q K U 2 0 y Q 8 G C y n S V s E J g N u W T o y 2 K V L c H + s U z v K T Z E u U M h M H T w 6 o V 0 g p 6 5 c Y H S Y 6 0 8 P 1 2 v k 0 D s g 5 9 b r Q x c v 1 Z L q H I z S x 2 Q / w o Q 2 s Z l h J i e L k S W 5 g f C n g K T T a I s U c f e R z x t 2 j C g 0 g 9 p T o h 9 D Y z f l 2 I Q X e h e u 8 d m M y W 5 j W a R F P W i Y P L v 1 E N L b o B A s j q l 0 e R x D N L K 3 b 0 B r 1 2 K 4 w K J H j x 5 R C d c q n 0 6 S f m L b p 5 5 + W l d d s k L 7 e w L a e v / X V L n s M q d j p 8 k G m E D o E d o d b Q G E e A i E 7 5 q r r 9 I T j z + p 2 q J q O K C v 7 V T / F l P i j W x j 5 k 6 y l f 3 g q a + r 6 S r A j T I a z d n N I 3 f z u Q 5 0 1 3 H 7 D j c M 6 I / Y I Y Z R I s r O G K K F a I Z 8 H Z d p Q y v U H 2 D t T T d 9 U b c G J r Q N u t N j O z 6 s / L 1 V 2 l x a o H t 2 7 V P B 5 f m 4 h W g k 0 s 6 z n v L q P 3 3 n S p o P 2 K T K R 0 i z B 9 i X l f Q M f W G t L O X o o V 1 U 9 k Z 1 E L G W z 7 1 w Q B H U e L 3 U W X 1 y P Z 1 I p p H B D u z i b 0 E a O d D P 1 1 O h G 1 f i x k z 5 9 T f N B x W 9 6 C H V 5 r T S u Z E g f N + 1 e g 8 a i l d c c a W e O 0 T 5 C m y A j U s q V F s 1 R j O G e h p m 7 1 U v q Y W K 9 E 3 6 8 T N 7 9 I X h d s X K u u X D p R p 9 P q B / v O Y 6 Y q J v 6 M / + 7 H c p w T f Q A Y S N p n w u p N C s 7 W y Y u q Q s f x U u V w c V t v n E i 0 G 9 9 D y I 7 C V V a L h n 0 v I U 5 O I C R 2 3 f T r W W b H R e B a n J p F t f e Q c P 0 g d G r k 3 + L Q l x L I y F Y 7 M 8 p V T d U k x 4 B s b H N D 2 W D u 4 / R D / o 9 Y 4 L e O z R M T V c S y 8 w 0 7 5 b N N 7 a o S 7 w p i 0 c b t r m j 0 x 1 q H L l U 7 o 9 8 5 h + f 2 u 2 l n 4 l S 6 O 7 0 j W w i 3 K C 3 c Q P t w x o k E C + H k G Y i b k 0 R F j y N N y L c t H a 5 / T d y V 4 V v p C p j Z W T + g Y s i v g h A l 1 6 F I / l A N P n D W o y 3 Z A x S s S B y m / E B U r P R L + d G M F r z R x A v j p w T c Y p B b F H N k 3 u n I m C K / i D H z 2 s 6 1 a n 6 W s P H d V x B D x j J S j m 0 o 1 k x 3 F g 7 8 S 4 v g l C u X 9 0 U M 3 D 1 H M h 3 X y o Y 1 L b c d m G W Z E T Z e R r Z t F Y A O A Y h a Z k z a O f O t G n 3 W 5 W a Q R L j x + j a L G I G C S v V M e G B j V A m 9 X J c Y x z a l w 7 D 4 3 L O w u a N p i r t Y A + b 7 9 8 C U h Z t i q q G 7 T j x e 2 U Y X h I q I 5 r 2 0 u 7 d O x A p x p q V u n l F 3 a q s 3 m M l k M N O n 7 k h H b t 2 q 3 G + v W 6 / 8 e P a t n K c m T s k g Z w v s N k A i J p C 6 q 4 r 0 Y D X 1 1 q f / o 7 J o + d g Y A b w q X O R L r t d M 1 y L 6 I 2 5 S W m N k w H G K 7 z 2 E S v e o / 3 q 6 g W J H i 6 3 W k 6 K N g m v 7 C J 3 f O 9 C W / 0 O H M H 1 E c j V M C A / G i e 2 h 9 h n a O 3 l j H P L R k c H s r U n V 8 p 0 + r s T l W A 2 K V R q + S N o E 3 A j f l E z U s 6 + s U i d T y V p k x E Y r x T 9 b q k L E 2 3 b 1 m l I h L I 2 V F q r W Z Q O U K K r Z w 0 f k Z 6 U u n H Y F l H 0 5 x R m V 3 r / K y C m L o w x u G j G V m T N K u 6 h 4 k R 0 h F + p H G 1 p y S k 2 a J p P e G m q r d h T r 4 G V H w p q x j E 1 d p P e c m o d d u A D Z + g f H 8 K d n g C v Y v Z 9 G E k n i F 9 M r c 8 2 Z Q 5 5 E L s 9 V E O A j 3 L d u c e 2 u M 0 t x b o 2 b 3 7 N U g p / e Y V l I C U N u j 3 V y 7 R L e u L 9 F d / 9 X + c / l 7 P P v m k w 9 O z 0 d h Y p x F 6 P X V Q / / S T H z / o s A 0 c h M 2 D K i 6 7 q w + o / v v f / S 6 J c + t L d e 4 S i r P d O y s i P d v j X P f b d r H O m S P k q 9 p e d a j T x H 2 + h 5 r z X d Y W K k 7 F c 1 c z z 6 d U O Z 1 g j L 7 y 1 g 5 1 r i t 8 l r / b K r W U f k v H K Y 9 4 q W h A V + 8 x f Q J Q N d M p p L G 3 d X u c R h n 2 H c t j + p K n W G 3 9 1 N k M k v f a / C P 9 7 u M k g D v c 8 j N h g 7 f 2 6 Z 5 9 N 2 s V M U R l Y a F W 0 2 O q t x n E k f Y 2 9 b C w r 6 n L 1 x 6 6 n G S Q x M 2 h Q d v C M L d l Y W d a e K 4 v f E i F p A A e 2 T 6 m 5 x G D m d 5 4 V H V 1 u 6 j i H S A f V i J o b N x z H C G K D / 2 c a 4 n V J 5 k k s 9 M h k h w Z z c i H W Y G j s x X K G 1 2 t F S w U U 0 i b u T I o f Y j B 7 h j z 6 v Z V N d C t U r X 7 R L N O 9 B L T g P 6 d B D F d V 5 2 v O z Y i 3 V a e p 0 K o S e 9 + 2 z u U R v z S U F + n 0 s o i 2 B s U Z x J 7 j Y y M a m J i U r f / C r V o t P c p q v H i / k 0 q n f q n J T T G W 7 m h W K s 3 Q V y 1 R n s X M L I m + m H A 9 G v Q a 1 X J Z 8 9 V W Y H p + Y x J r n k s j t s N y 8 R p v G 7 N 0 h c Z u d X A F V D o 2 L 0 d m b g y r s 2 8 6 + f i g v y 3 K o E / n 4 t 5 P s d 0 4 T L t b 0 f J l d X w 6 Z 0 H t O K G T 2 r d X x Q 6 n r u f C t U 4 Z e i G A m Z V j O o T 7 4 e J j t T y H 0 8 1 K / t f C p 3 e x d b N P K v E p d 1 / 0 q 4 v f / 0 P t d F b j D q R S z d v I W E 8 g + b B 1 g 7 a t U C 6 B I r f Q m 1 Q 9 v p c v a u 4 3 C l k n C M v d K b R P r l d Y d y t J x 7 e q Y c L 6 K V 0 0 S P a k n N I e 8 b L N d h + p V I Q p z E 9 i k S A 1 7 d k y 9 V B z R K C M h 6 4 f K s K + A x w 9 Q P D 6 N k D x F T T Y v R T N 1 R q A C W n h 8 k v p T B h L q m j 9 2 8 D 2 h q Z K / T Q n m d 1 p H k O K b V Z F R K c f / S K d e j B J + l C U 2 j I p 9 G 5 f m E 4 5 F S r h p 4 f l u T t m N h j w h a v P G e M 7 S j 5 P L / v w j l 9 q V M j p C R g 1 w M M j W Z U O / f k b M N A p g s Z h t x W p C w D v Z 1 P 4 h I 3 g k A 5 H T U T b t x 7 e n z 1 7 Z / R q t v K H V f Q 8 6 d / 9 u d 3 X c g H v H V s 8 g p M Q P / p B + 6 2 F a + m t E h P P F e n x u X f V G o L T H Q m k E 1 8 u 8 B x Y q e P r h 3 X p m / C E d u W 5 w T L H i a U 7 T C x i F + N r S n q v f J B H W z b o u W 5 1 d Q 3 I S X c 2 6 / j I y F K S c g P F U Z 1 d D B M v V a K s h C o 3 P b C V h V Q 8 2 R 1 Q + 7 5 y t O F e z J O 8 4 a 0 n q P a 0 Q 2 p t T J K r u h 5 L S M P 1 h H P V q R j M 3 w 2 L 3 D / N O U d 9 O Z l v j t 9 r i h q N H 2 7 q 8 p 9 2 l K b p n d e v E Y 3 V G X q b Z u X o 8 S b r 2 J y N Z c s r 9 W V K 0 H F C j C m 9 D p Y I Z 0 o / W S x Y 5 L P Q y f 9 X S t p b l d A y f r 8 6 j 9 N L B H D f f Q 7 k x c W A k W X 1 i B i Y d h 5 p 7 G T h J w m B A v r u V 0 R q / q 9 k H 5 P C U C b H S r y D S i d J h e t w R W v A R x O n 6 + 2 e y 3 s Y G e r z H V T C e 0 m d 5 Y 6 V + o k s w c H S O D D O s m 2 H q W k N 6 y f l r N b s Z s H a W w x S A w 6 0 D y i o r q 8 t 2 K o N 2 O B s I n 0 G 1 d v 0 j 9 3 / 6 l S b u x 1 3 j J K 9 5 F R b k L u K j T V / y q g y W 6 I L K E w Y v Z T V L 7 C U w N Y i M P 3 G z s R 1 I 3 / u 0 i / u f 5 L w L Z N e u r J R x S H w b q 3 q V n 9 T L i p F P S 5 o 7 1 6 9 P n D K B 8 l 1 N n Z p e 9 / / 2 E 9 y U 6 y a 3 C n O t i V + m h k F 7 a m D Y x M q n G X g e y 5 2 C E j U H q M 6 l O W O q S Z 1 D G 5 M n H n S L j O U c 0 7 U 7 R L 8 Q Z Q u Q q 0 K o i f 6 D 3 n o G K F O R k 0 1 a 4 k 5 p u E a T 4 G J H 5 c H e 1 I W d P m J x s 2 t W Y H Y I f 0 A H v P 6 m J c n v q l B S j 0 Z j u S X A v D T C N I D m f B R Y r N x 1 A L f z e f K A D T v y r z k k W T m 0 9 3 V G H P b 7 h B 2 l b A J O / K W K r + 6 U K 1 u i k W Z M w t U i 9 6 / X c 6 u 2 P 2 x G M v K z B d r X / / 8 v f 1 8 H 0 v c i + R C 3 j g E b Q T w / S N f g 4 3 F / D n B w 8 o R A O / l 3 Y e U y Q r o o O D + 9 X e Q r z 6 1 g 5 1 f j f w 9 K M W d q i F 5 3 O h J q 1 I n d H f d p B E / N g u X b a 0 Q 9 F f B n U q 6 F Q a B Y F + G l 1 P h t D P s 2 5 c J I 1 j K C 2 Z + I i x l C d J W p Y d R 0 H 2 X X t p 9 H a l a h A j O d h E e X Y G X e 6 n K J + n 4 D e N Z m 4 l w O F l 7 I Y T K A Q 1 N g Z 1 k m Z r E y n l O k C D A T 8 t 6 F O I s 8 o T 7 S j n r d T z C M W 0 e 2 j s g P s Z i g V J w C I 6 Q / M 2 F 9 0 4 Q E F o X B 2 n z 3 G 6 0 m I F 7 I r E a 5 O U s o c y V b k U n Q Z y M 3 1 U / x 7 v G F E / 0 t S d L A J F F O F l + h G M g Q A 6 R W y X g U E E 6 Y / U S h / l h t O E M 0 3 4 1 A 0 3 8 p S B W X + x U y 5 f i C R 4 A I E U K / 3 A S S I 3 Z B p 5 a C G S O P V Q E v 9 6 I x s 3 u C 5 6 U F m j L T q Z d b F m / V R K g + z N c M 6 L x 4 J y 8 N k E I p N 0 o z P H U 8 v r 1 m M w D z q g i i 1 6 h 4 8 c R + s i U 0 8 / v Z V m 7 O 9 h U e v U 1 d d c o 8 9 / 4 V / I 0 6 X p w I E D W g 5 B 2 h z N t 2 K o N 2 Z P U I 6 S M d T p w + L h g c E R P X J w n / q K I J 1 m D u u X N 3 9 d V / 8 p l b l I N 3 t Z u f 3 U L U V h N 3 v Z G d w I M 8 6 R d z F y r j V 3 + 4 t N H 9 S / v + N G 2 u q M 6 G 4 K 3 A 5 Z t 3 l c p F + / b L m u o D u H j Y X K V 4 / T G x f X k T u 5 j Q 4 e R b C n X c e 2 a u + x D D 2 T S z u a 8 h 0 Q V 1 s g p W b D l k b / D 0 M K U Y Y B y Y n y e c p A 2 g I w z 3 N U S u 3 W 7 9 2 0 Q e m A K U E Y D V 7 I s P v b x 7 S j q Z V J E t C S I j + x U 6 2 e f u Z B l V a v Q d 7 L r 0 1 L X M p A 5 7 6 d 8 p I N w Q y n v W o 2 Z e x J N 5 e c G Y k 5 7 6 L e v Q v X i W x D k i + I F N k s D f q S A 8 I t v D / 3 a X r m b u L H w v 7 9 G i h a w z V i t y V 2 X B 7 f q 4 P + T a + 6 7 I v d u F c b l d V 6 n Z 9 m 4 O I d N k D y / J k H j u q m 2 6 / S O G h p F 9 U D P h r y 5 d A 0 f P f u X f r l X / 5 l f f W r X 9 G H P v S r d L x s U j / d F G v q G v n u V B C 8 B U q 8 M Y s 6 m 0 E t v J s Z l t 1 M e z y 7 5 5 B 2 b b l b 3 4 k e U 1 / l t P 4 K Y f 8 / + x t c P u K w F N j j H h f i l Y h R e i g w / P V r r t I j l 3 0 E 2 g u 7 D 3 L P n e i o Z 6 G G V A o J 1 V b d K X h o / c i c L R 6 W t L R h T s y D R 1 x 6 f P s A X D b 6 c e H O T W d b b y e T k I F 5 n j m I U u w Y a k W U b P e v V i r a 5 y U R H 4 z s Q f 3 6 u 6 6 k V C G P i f J 1 B F H I o 9 V v 1 t a T n Q r S p G 0 1 7 / X R 9 1 y j P / 6 n 7 + s Y 8 V Y w M 5 3 X R f T x 6 5 Z C h / L D q o 9 p x Y p l + u e 7 v 6 A / + s P f d 0 r B / e R l / P P 9 Z w 0 j M I 9 w k n q s h A u q F Y y G x S O B C n E g z K 6 b 2 I n 7 B q E 5 t 1 5 1 U 3 t J D E 2 p J f c y V Q + 9 D D o J E A C 0 f j D l 4 j M s Y q f i o t N 3 q a S x n f s e n w 2 s M F D C m m i f a T g 1 U C Z P Z k l 2 g 9 U B o R y X 7 + 7 P / Z P + 9 V + + r M q q K h U j W 7 x 4 P P 7 Y o 6 q r r 3 e e a m t t 1 f b t L y P p V K i P f e R X 1 U q R 1 i W X U k l K T 1 g 7 5 w A X f / G I I p h / z / e / q z 1 Y d U 1 N r b 7 + 7 / 9 G j P A E 2 7 t H / + d / / y 8 9 9 O A D q q 9 v I N g 9 t 6 j g 6 1 2 S A w f 2 a 3 h o W E 8 + + T j b 9 H I 9 9 + w z q o a 0 O c a q + R j n v 3 / f X m f r L i 4 2 6 P P 8 x 6 5 d O 5 U K r G y u 2 e n j d J f v 9 L + b N 2 E G Y D e q F k 7 g 2 s k b 9 I 1 d a / X 0 v q u 1 c u j d + t p 1 J 3 X d 3 k l W a d w c a 3 6 G N F b G 7 x 3 X E y d u 1 0 3 V a S R C a c X i G u J a l z o U o + T K P 4 0 2 + o H X n E v S v U q 6 L w U z C L Q g f 9 Y 9 E s c g A U Z g V J u W X j h 3 E K r N S Z W n t 9 H L a k Z j 3 g y 5 K J W v g B x 8 6 0 Z y a S g j P f 3 k C z D O s 3 S g J 4 b 0 N D U m o H 7 Z 5 I Y K R f N o X z 1 N E S b o B w z k j u p t h H 5 U x d Q A b a E y O C M r X Y 8 / 9 o Q q K s u A y e v V N 9 a j 3 O C p e 2 r 9 w q L s Q N F E p 0 Z I g p 4 + q o a 3 0 x 9 8 W E 1 5 G 9 H l S F f 6 W L s 6 c 9 Z o I K M e t N 6 r I Z C 7 Q W + 5 + h E g P T 0 / d b b d K f k Z 1 p L 2 / G D y s 8 H p 5 c H N D t B x x u E Y E / q F M e S p Y b E 4 X U B s h / q n z / 6 D E x x W w j M 7 s H + f Y x g p 1 A L b i j C D A s z b 3 n 6 H H n 3 k I a 1 Y C W W Z c T H s 3 T / / / / 4 E V j a 6 b t M R / r 0 F E m I v v X W X 6 u V t L 1 E m Q D v O d 7 4 L 3 b Q C S I b N O n j w g N 7 / / l / R v f f e Q z P r N v 3 a R z 6 m R x 9 9 W L / + 8 d / U l 7 / 0 B X 3 i t 3 9 X n / n 0 / 3 Q q J o c G o f F w Y k H Q o y V L l + n 2 t 7 3 d M b 6 m p i a t o Z b J D H B 4 G L Y w T a c j F P 7 Z u Z a V o 6 z D d r w D Y 8 / C 7 b D v c Q e f / / R T T z r H P / T Q A w 7 R c R b N 8 n T 4 e I c O H X S + b 1 Z m l t 7 1 7 v f g A + 9 z u t a b o Y / y v u n E L v b z c m g 3 h q b Z z 9 P H u X a o c 5 l t z 8 C w v j b E g t L w B O L 9 A z p C q U f b 0 S v 0 B d z B x l U 3 Q G 4 1 Z a V S 5 4 Y t j E 4 A i N P Z A w u 7 k x 0 z j j v n 7 m n X J P d i d 2 I 5 D P Q M 7 Y X N o G X T G q p 8 X l d B X q 2 H D z d h Z R X D 1 Z o 6 f q u y D + X q 7 9 5 1 K Q W I x H N M k B 4 Q x X / 6 t w P a 6 + c + A G g E I d L + z r W Q g y k d + a v v P K X 9 q N j a d l N O X u p P 3 r l R z z / 3 i N 7 z K 7 c 4 5 f A F q Y 2 4 e V 6 1 D c N 2 z 0 8 u w u Z x m d N l t Y a t 4 9 t e c 1 l K B / Y r h u b 7 Q G 4 j i z L o J / d + s Z u 2 0 K r m b N f z f F 2 6 c 9 2 P M + 1 Q J a n r I C 2 / v t b F J G K b I 5 R 5 V F H w K X q m O X f L J u X 1 1 9 + o l u a T q q q u 1 k 2 3 3 E p J d 6 l j V D a 5 H n n 4 Q a D a Q s c 4 F s b m L Z f o z / 7 8 f 8 E Y p m K T 4 8 K h p D 9 s k / K a a 6 8 j a F 7 i 7 A r W j T y C e / D 0 0 0 / B F i 6 C T X w F v z + p c U i H n / 2 H v 3 M m v I 0 g o v l m v G Z I 9 v r 6 h k b H Q G 3 k 5 u U 5 F Z L L l 6 9 w 3 s + G N Q G w 5 4 M Y S H Y 2 c C a j o Z E S c Q d d S g 7 L v j / 7 7 F a Y z n k U F / Z o y y W X Q r f p V S 7 G Z 4 b k v J 7 P 6 2 a H 7 e z s c A x 0 m n O w 9 7 Z z s F 3 V D O p n M U r p C v K n y z + s O + a + r p L u H 2 j l D h a W t N + W q + 5 G Z U c e 1 S D X b L E x R d F s e D 0 q z v T M H F S g K M x 1 S v d L r 9 b a J U H k u K i 1 y k V z r 5 A a n u w J J j s l C s D Z I U p U g j 7 k w o J 9 o s J D 3 R B x E z G C t Q h 6 7 b R H z a U S O W s a e J h r X Y i u x C y o 4 + D o l D 5 y 0 2 a 9 q 6 F c N 7 P j / t b N a 1 R T n a t f / d A v O 0 Y 0 T X K 2 c 3 I 3 5 3 0 C F z Z Z 2 m C L V k 9 4 P 6 I 1 + 9 U 1 u e 9 V l z F n r E 0 r p 5 4 D d i 9 z j G n h + N M N x N 7 j T E a z 4 E 7 / L O 6 N v W c G Q q f n N K b Z E O 7 t K A x 9 j M m X r J H 6 m c Z Q d j F 2 7 N j u 7 G j n G l / 6 4 u f 1 m 7 / 1 2 + c 6 7 J x / N 4 P b u 3 e P N m 7 c 5 B j H s W N H Y R m v O 6 / X m X s a Y m G w n d O G n f u G D R c 5 i 8 T p 4 6 f d o V 7 v h I L U K N 2 Q 9 S V N F n x q f q L N q X 3 y p V e L S S Z v H 5 M 3 a f B h V H r a e y L K H D q u U M 4 W p W Z M A H t H 9 B 3 K 3 m N r o C S V 7 N W S P D q k I M J y D F 2 + / i l a E t H K J b / j C n 0 o g D 7 f p b D Y o d A 0 A U b 8 n 2 / u V U 8 G t A r q x C 4 t y n O k j t N Y q J Z X U B g J a 2 A i l g W r I 0 M N l b k 0 n A P 5 Q / f O j M l G K V x D X x r 5 N I z M G O X t E z t Z W N H W M E X Z + Z E 1 0 U 1 N U h f x 0 S X s S M m 8 U 2 5 q N R 3 p W 3 F r z 5 y 0 P u c N / C k P W L x D W Q O D 4 p Q 1 5 3 z H 0 C y p C F D K I O C S v M n E 7 8 / U o M 5 5 R v 8 P H / C z N C i L v / K i J 9 H F + y 4 6 e X / o V I 3 2 R Z L d I h Y P F z C z 7 c I 2 r L C x b x B m R t c 2 j R X f Q r n H G C 5 g T P d D Q z p B k j m 8 4 Q V t q N 6 N A a K m i r v W G 0 a i b C x H K c D 8 N 6 B H 8 Z n 3 b m Z 3 i + q P 7 t 2 m g X x I n g A R L g o E 0 / v d C F g S w / E Z k R g 9 f 9 F R m I 7 M q H g a B v s d V 4 L 2 4 U q j 1 T f M 7 m Y M i F w 0 J j K g 6 c z M o I l B X Z Q p I i X I h 5 n + + c J Y P v C Y j h T e + M q / q z I 3 O U n q k 2 M H 2 Y 2 g H M G a M C D B 6 + h K n A e i 8 F P O I 4 u R 3 P N M D p 8 7 g / T E 6 v N 6 R 0 M z f e z m E S q h / b j L H l j 0 j k F t f e Y F m j X j s t l V e + W R L A 1 e / O + F 3 5 P P 2 / / 4 s s C j D h X e i d u S / 3 6 9 5 x 3 8 n + N M K D L 5 N v b z 1 O 9 G 3 X n N M f N v v x B 6 2 0 c 4 F 2 H x 6 S 0 6 Z u E e O A H p / O k 4 V 8 j 5 3 Q L V + e v 1 y t / m n + P f z p n M P 7 / w + y u B L c 9 n F J Z q z c a L z w q b n 9 e d e J 2 D g p R n z 1 I o F 8 1 a p h J f v z a n f k V H 0 y 6 j i V 3 y p B f a r g Q o d 4 i S X P W C 8 M W Y y C a K 8 q N v 7 V Z p Y b 4 2 X L m C v D G u H + z r g d 5 C P b 6 3 X c 8 3 H l V m 4 Q / V U O R z O l c c G q T z 5 C C U m v Z c l d N 2 t A 7 h z R f D u H Y X n Z Q 3 r 5 l S l D L F O t D p 6 4 A t 0 I m 6 E q 5 v C K 3 z g t o M T d J W x z P i 0 5 3 1 a A y G m 3 X j 9 d f o i a e e d W h X X T 3 d u g Q B m + P H j q u 5 r U W / 9 s n r k W M m c J / v 8 e S C 9 1 c + d R D Q 4 d S k r c r c y F X 3 k q T e w e R 0 4 W Z f G I / v p 7 3 m C 7 u T D 5 Z 5 S d r a 8 3 4 7 i + / + 8 q / + V h / / x P t Z q G g r 9 I W v J w 3 q E 5 / + m u 5 5 p g 2 6 B d M U U R E 3 + g c u q P / O T x 6 v + r n o + Q T J O O u b l E A 0 c Q 5 x e v u 5 8 O + E l 0 Q d 3 e g S 9 C p K O D 8 5 j o e P 1 6 S y / a f y e y o y W s m f d H L g + T S O d X 5 3 f v K 8 / Y Q 7 n Y Y R s G A q S P Y / z X k A Q M 0 / t / D v I P + G J O D 8 3 Y X g R o J k 5 R y U l w T d 7 O f I b N v P 1 / 5 u z x E E g 1 j F 7 D j 7 y S P O 6 + J I D c f n f 4 / R e M v e y / 4 W u e x d u v T X f / 9 n Z l B Z a F B 0 7 r 9 f V W t u 1 c F n v q X L r r w K x a Y f o t E 9 4 6 g w X X v d V d R E A S q 8 / L K u v H K L d m 7 H l V t W q z I w g G / e / T S V p 3 4 q X d f p x N E W X O 0 N e u a Z l 7 V h y 9 X 6 9 O 7 d G l 3 x j F L T J 0 E P 6 5 X e u Q 5 d C w / k V 4 y S D h d D N F y e W 3 K A 3 N J x b a H 9 z Y G R E o V P X o v 2 e S H u G e c 0 T L P v G p 8 y q 1 1 U z 0 Y U A H J / Z 0 a e N i / J Q e g G r X c S n 1 / 7 9 2 8 4 A N H t t y R 3 n / / 7 1 3 + v j / 3 B z S g 6 I a s M B c p G z f B + t e a s g 3 0 Q 5 H P D L J 6 n 8 k R z L A z J 1 c y A C R Z M Z 8 U 9 9 X f b j d 8 s E G K x 1 V i p v R f w o T T t 3 K H B 4 t e Z Q f 3 F X / 4 1 3 5 8 S D v 7 Q 3 Y N r f d 7 m + N a B P 7 c r M D Y y q H J 0 + z b Q + / X Y 4 Q O 6 4 t r b 4 J M N a w z K 0 o 4 j 4 / q 7 Z 1 t 1 f 2 6 m f v 3 Z 3 X q o w 6 W n t z W r C t c q P T c L J H a Z d r 1 8 w F F 3 O n D g q G r r q t T d c V y r E / n K b L p M + X 3 v U v D Z j f p E V r 0 a Q 1 l I f 5 H q K J p U y r p 2 b V n W o m X F a L u j 0 x 4 h V x Z E A 7 C Y l b c 6 N 6 g t d d V w 9 0 j c 4 r 5 l o n b k B + B Y t Z Q e V f U V K k e 0 J h O W y C d / 9 7 f 0 S + 9 8 u 1 O l b K m G P / m z T 5 F 0 P h U T G Q E 2 4 I X 6 x P T z 0 U 7 H j M l c v d L g K m h N y F 1 b e c q 8 K + G 2 X l M / B 2 O y j 4 s D R R a m L H l D 9 7 c Q Y 1 p C W c q q 1 R Z z k a h / Q + / y 1 o t + Z l d g n G T v z e + 4 0 2 E j e N L L 1 L j p d s R B C p S D a M g N t 7 9 b P w j 3 6 L a P / o W + 2 v U 1 f a P j H r 3 7 N / 5 W D 6 / v 0 t 8 8 k q 5 b b n 2 n l q + 6 W B / 7 6 A f V u K R R t 9 5 x q V a v b d C V V 9 F h p D h N 6 y j L q G r 1 6 5 e X A u 9 6 U L g 1 x J R 6 p y g i n 2 5 4 d J 2 T B e S g a r R n / 9 V K P 3 C t r k I F 6 l K I s g 1 F K a r N R Q d w g M b R g 7 B q e 4 i t U J X y g Y V n B r O d a + F C P 9 A F R y o O U S + A o p I N L 0 p B r x 4 E B 8 R z i w m w x R B a A z B 1 c w K V Z 8 z 3 L M S I P 7 M L z h t b D s p 2 q A s d B r q 9 7 0 P X q 3 5 9 h s q W x / W X / / u u p M v 3 O 3 / 8 O R 3 s h D l N i x K i K 3 7 i 6 q H c 4 7 K f P L f w 0 5 6 n 4 C f 5 d 5 5 P w L t y X D r r k Y r y T v I n K 5 L 9 x J 2 b s 0 Z b + M 6 O a 8 i / E 7 h z 1 o w r w O s C / P Q T q A Z 4 z v 7 t t + f n / + b n N Q H e w z m G 9 S w F d y 6 A J 5 C C G 5 D 8 a W q v / M 5 P 5 2 / z P 6 1 O z v 7 m A h Z O 4 K b M 4 f r R O x J 3 j b W D n 7 S A d 5 6 z v 9 H O I e k S M q c S B O l x + z f H x P n d j r H f 5 + a f j 5 O 3 s d f H e f S X r 9 J t v / M / f 2 Y u 3 + k 3 1 W L l 8 o y w x m Z T t H V X q 5 5 f / T f 6 9 w e O Q 6 o 1 n X J D l u K a + r t 9 + t N n / 5 q S D M R g o O d U E + / 8 4 d s 2 0 6 b l h P N 2 o T A l + S d D G h n m 4 i D c u a 6 y W n s 6 2 m B V o M V d g T s L i x x U g / s H e R Y C + F y X S 3 9 C I 4 F V s K f l n g Z K 9 + P O N G s f 5 R 7 7 + y e J c 0 J a T V r l j i 3 1 q i l L G t T C G I e n l 2 V d u O e H 5 Z 5 m c O 8 C F D R a L L o 0 v E 3 H 0 5 O o b 0 n 6 K l z 9 U 2 U e g z Q + N 9 R y c r b f A T h e r 6 7 p Q i b / a 3 N M y f j f C i X N m A w e t 5 z T h Q 4 j 4 n a F d r 7 y M k t L / K e g f D H 0 u r y + M 8 s w z U J j 8 Y M O v S o j b i j C W Y i M F 3 o R 3 q z j f 5 Y o 3 9 n O s b 2 r X 9 8 t + U t 9 9 X 7 0 7 9 q g 6 x i d i A V n + e 9 N 6 L a M G o 1 3 X K w g 4 i o J G i n f R l P r O 6 5 B + Y g i u V m K A J / e P q X t r W E 6 l u c i / E I S G X 2 9 H x 3 o Z V 2 J E b M m d A O u W x 5 S W m M j 5 L t o 5 f M r H 7 9 S V g G c D f H U K E S m k j o + 0 q L u o T m a X U + p s g I t Q 6 q J n a 6 P C 4 P V a X Q a T X m 6 G i 6 M K R D K / q l j 8 / 1 4 E 6 8 Y V E l w J Z 9 L A j 0 S d 4 4 3 B r p R l G b m h s l l H X G M 6 W d n U K + + w s W p a / i O F y 7 9 H I P 7 2 D O 1 / 1 V v 9 p / i 8 h l E a b c h i m E l w c F T 0 K h j O / x n f 3 M q S e d P 1 4 L R K E q s z v P / T U c F I i 4 V O 3 5 J T / 0 a l a Q A B 1 P u L L m K M j V z M k H j t l 5 9 Z d W 3 6 H t 0 k l 2 I e q 2 Z f j 1 5 / 1 4 H C w 2 h g t R C K 5 o e A J h d o + N 6 + M i 0 S v O y d U V N j q 6 s L N S d 6 6 q o u K V s A 2 X a d U W p W o H m o H U t t P u w w M c j P Y y k V p l W I k 9 8 + a Z 1 q k Y s / l X G Z P c E V y A L 0 G r x S E O g s z R 9 B b f y 1 I R N x Z D 8 w N M 2 F o z P A A h b Y 8 2 Y 3 t x x b u r R G z E m O 8 c Z N D p O H 8 4 O Z R y 9 f / j 7 v 9 H d X / i y w 7 f r g p 5 u C I a x J b J Q K i 0 q K n K C r q 9 8 + Y v K z k H J F I 6 c M S r e 8 9 7 3 v 6 H v 7 g g H g q x Y M G g + 8 j w A 7 7 z X w u + v H G N N p u d r b Z w V y w z u P M u Y z 3 Z y 9 n 0 f f P B + h 6 U x g c T U V V d d o 5 d f 3 q Z d O 3 d A w 1 + h I 4 c P q 5 R A e w R k 6 z N / + v / p i 1 + 4 G 6 4 g X e 9 g Z R T C G P n A n R / 6 u b l 8 p 3 8 H c 1 N e 2 n 9 U L / n 2 a b q 4 U x 9 c 9 0 O 9 / Z v Z G t t v U s A B R f 6 q T X / 8 9 K f 0 x 3 U V a t 1 9 X F e / b a O e f q J Z 3 9 u L J B c d 7 Z 3 i v 4 G Y / u K m i 0 j M F u n g y S 7 9 y z M H F E V g M 4 y U 2 B K E Z D 5 U n q t r 3 7 / l 9 e 8 t Y i Y y w Z h F I 0 F N V h T w w 4 9 a 0 u n D + i i 1 9 A 9 r f f R R D R V 9 A h D j z B N 9 h v I Q + 4 t 1 k o z D e k 8 e 5 e L f g 8 Q 5 f j i B y a 4 d V h Q Z c w r 9 z j 1 e r 0 r X i 0 5 E a e r 6 c 7 / J G Y 4 Y m D r u S K E t H s 5 y Y k T S 5 S t W O o Z i N C Q j S B p d a O + e 3 Q 4 B 1 n T M j K P 3 9 n e 8 E 9 W a 5 M 9 h J t s b H W Z E d s l N s H G x M d n 7 L d y K V 4 5 Z X L h m x / + U x r T w f Y 0 E b M Z 0 + N A h q j H H o R 9 1 Q W / a Q j e K 4 8 7 P A c T 2 b d G w 7 9 0 A D c q 4 h O 9 5 z / s Q J j q / T n p v 9 N q c 6 3 X m 8 1 + 2 b r n + c M U v 6 / 2 T d + q e 7 u W K W 6 9 f m M / W M W T V d k R U a o 9 q Z J y G 2 d y j / S 8 2 K R Y e V z 4 J 3 T C 5 x j h E 1 R R 4 Z 0 / u O K I + 3 L u H T 1 L z d C m F j J t + o O k N O z S w b E Z 7 e h H r B E 5 / 3 Q E Z 9 O 7 P f 1 F 7 9 u 7 j p l m Q i r c R t 9 q r h U Q z M d k i z y N A k / D l d C X 8 3 r 5 y i g 9 x Q b c + q w N c + 8 X H 9 P X 1 E 6 I H i a c z 0 E 2 v U 2 H a M h X w m E P h d u / W Y f W e 5 N w 9 2 U r 3 F 8 B X h P V O y 9 I U 7 2 u 1 8 U 4 / 7 9 c r i c / 1 n z + 6 Z / n W J P 2 L n 1 z r W c r g T x + v F B j a 6 l x e X q G d 0 G 1 y U M s 0 L p u R S a + 5 9 n r H o I x U e u T I I Y f / Z p P P C K j G n X v j Y y E Z b E 2 r b M f i J 9 n + Z B O r M / / 7 3 J v 3 + Z 3 N o 4 8 8 T N 4 k g + 4 K y x x a U Z J s i / g i 9 T f T L C S 2 I x r X M I u F J Z 0 u y s Z m N 4 6 g G a A Z Y u O S J a + U w J / f J 7 7 5 R 1 l I m U F f q p 3 M 5 3 d u f k a j O w r k x a j S K x I 6 c l G H H j l S r 8 t q q l g c i r R k Z Z X W L s / X w b 0 j y J l R u h F I U y M i j 5 P I T + 9 B r 9 u 3 9 g D E 2 W a k m G n 9 G S 5 T y X g G k H l Y H j Q i 2 n r G c O 1 o r R l A T f d V c S y 9 k 7 Z t x w 3 M 4 X 4 l 1 N r W o Z 1 7 j 9 O q d F C 7 9 u 5 V a X G R j h w 9 B p P A p 4 l x i h S 7 2 l S U 1 k S r V Q R q 6 H o y O D i k 4 8 d P 0 D J m S D u R D y s p K V U P f M s Z 2 g H t 3 L W H o r 6 j z i L W 2 N i g f / m X r + L q 0 5 n k w D E d 2 t O m o / s 7 1 N e N 3 F c a 0 g M P b 1 c D 5 f n n G m d j k + c F X r / j + 7 S J 0 x i 1 i N E T 2 u O Q g E 1 q Y J L G B 4 t 1 / x Y + / 1 W g x E s v v u C U Y / w 8 h h m H Y z j c L L t P t p i Z 1 p 0 j z 2 X D n p v X j z E o 1 m 6 q r Q y n o q o 3 7 y z f y P f + z w A l z v S N J y a n 9 M X O B 3 X H 9 Z / V B w e I l w p 6 t J W m a z s i B b D 8 b 9 O a o 4 3 6 / d s r c J X S 9 J 2 n u / U i f X + t S v y S 3 D y V Z P n 1 4 5 5 e T V 2 0 V 7 l F + y F 6 w s M 7 c p P + o A j 9 8 X 3 j d I n v 0 a C J W Q I S f e Z t l 1 C G k u O c g k 2 k i f 4 2 N N F R a s U V z g q i x 8 c x j c t W q o k d / g S G 8 K 4 7 3 g E p O Z d i y y G 1 t 7 e j Q T G t 6 i U g j 9 z z + + 6 7 X 5 a / c d x 6 o H V T R p s m W Z x f Q M u d w Q F a y Z Q 5 8 6 K 3 t 0 / X X X e N 8 3 4 5 x f Q A / v H T 6 J 6 H t G b 9 c v V 3 o S 4 b n m D B S 9 W 6 a 8 6 v L O d 0 1 8 9 L j q 2 U Z u X n O 0 x u 4 O z D x Y K x 8 j 8 H 5 T v f L / B f + b j / K g Z l 1 y h K O f 2 9 z 2 z T 4 b U 7 l F + 9 T R 8 t 3 A k P L l f / M V C l t u e u 1 B / l 0 n 4 U I / u P 3 S 1 q 8 v T R z y l F 2 b h M 7 6 1 L 0 Y m J V D 1 K U 9 9 g p Y 9 y e J o B J I r 0 a z e s 1 z 9 9 a 6 t 2 o C v h o 0 m d O + z V r 8 C 8 / 5 X r 0 P P u e A B X 6 4 h G c 3 8 X 2 T F c z Y W q X B A + X / t 3 5 Y 0 2 a 7 T k f 9 C T O K i h / j 5 l o H G X H z i q c O n v v e H b O U P c 1 z V 5 C p 4 O D X v p I F J K p 0 E T e T m / i l z 7 c C d e X + T m n K s 8 o 2 + K T i G u A v i J K F W x C n U u g s j P 9 G U q M z a d W V O i s 6 P D i Z 8 s t v r v N v 7 g U 5 9 E r H 6 N U 0 j Z 0 t w M 0 + D M L s G 5 C g x / n t f N V t 6 V t V X K P J m v Y 3 1 5 6 m C X y v B 2 q y Y d U Z i i c T 3 5 Y i G d 6 W M a K Q e 5 q 6 N i V 8 O E X L R 3 Q e 8 7 H R e m g n z c c s o V 7 o C b d 8 3 a W t R 9 0 n S 8 u 0 d N N E 5 z 0 8 P K R Y n 8 R s + g N s x + X f G a 2 z S a c i M y Y W P W N e 7 U 1 6 R u a y 5 7 j W J 5 V y k 2 R c l 4 / 7 N K Q w f d l 7 d K 0 Y x z A B z n u F j T Q P / h R T 1 8 / X D P Y m 5 D 2 F 4 L f r z e W y V r q 0 4 d k X s O d y 8 M E B K O 8 t n 0 0 M 0 M l L C D s 7 u T 9 z v b s L 8 5 M d S / f u X L K N u 0 6 9 + o k 7 f i Q K v I 7 S c o f / i h B y k s f F j f / 9 5 3 n F j j B 9 / / H h 3 / V p 2 x g v X n O Y H e r M 8 y M M I K H K 3 C 1 1 A / K 5 Q 0 B N D q v n Y S U 1 q l s Y 0 v 3 P 3 P N D M O 6 9 v f + q a e f W Y r A h 3 X / q f H U K d f A 5 s o Z X Q p L J / K 0 0 v t t A 8 t P a 5 f h g 2 x i k 4 c x 6 p 7 Y I M T 3 N M t Y 3 x u g H J t v z L m 8 n V 9 b Z 3 e c 8 d m l d B w a s u m K v n R G + 8 b 8 8 A b n F Z l X q q O 7 E N z b h i + 3 e C E 3 g Y T I F 7 / I W L P E s e 9 k w c w g F X 7 q / / + T a 1 f t / Z V p + O F o q S c Z Q B I y U r n B x 9 6 V P c z l 7 Z s v v g 1 w i g H D h w G R a Y m m N j V 6 t D O J J x i Q A D p e 9 q f G m n 2 / H e k 1 1 6 j U w Y 1 R y w Z o d L W S 4 7 N x 8 P c W I P I u o i T M v 3 J q v U 0 d v k c R H C S / 0 Z + g N I V S z i 3 D 2 5 S d r C b z u / U D H I d Z u J J c C J K R b V j U D Z x L P j u 7 + u D f H m 9 Y z w H D + 6 H V T z h V K t u p j D v W X q K G g h h 9 U K / K D u X L R 7 7 q J 2 y m 2 g V v 5 d T / G j X w p 4 v K S l x w J d l F D U 2 U 3 h 5 y y 2 3 q 6 u r 0 0 E 4 C 0 k j / F f a o R Z P n J z s d H k 6 P H r O F V F 9 0 V H d O i J d l j 6 m H 8 O 2 8 I I I e m E t Z K l A s d 5 Z r c l D E x D W e H l R M e z y V O 1 t j Q F t j 2 t k c p r C Q r T a 2 Q l a 6 M l U U l a s F 4 9 N 6 + C O n R o b 7 N I g u u a V F T R o Z u d 4 a u t 2 G j k 3 O c Y w A z L 4 9 D P P U q m d p x M t J 6 g 4 T n N Q 4 x 5 6 O v 3 y + 9 7 r g A w / e f A x J 3 + 1 7 + A R U O U R B + x 5 Y f t 2 D c F V D I e n q O r + k d O G 9 f E n n 1 Y r i 1 v E C j 5 h M v R 2 D u n A n l a 6 G 5 q g j V U H X N j u Z N f o V T s U v E L r D Z y f W u c Y y W S 0 m 8 r b d p W l r 2 N X G g R p t A 7 3 V K z D m l n o b J p O E W E K g p d F m S G n O j k V 6 e U U u p B k 0 b T a j L 4 4 D V 3 A t 0 R a 3 t h + 9 1 8 p h j r 9 G 4 Q p w / j C k U d 0 9 T v + V p 9 B V b W D z e S 3 R p c r c e D d T n m N U a o S H Y A B S I m 5 k V l O G U 3 o 1 9 Y u d T T K h 0 I R R 4 f d Y q 7 n D 7 W r j R 6 9 Y V I F U X h 8 S 6 G I b Y S q 9 B s f / Y B T O W 1 t R r / x r R 8 6 0 s o G M k R h u T Q s R W A F b R K r z j a 5 r c r K C v 3 T 5 z + v D 9 9 5 p 3 7 0 o 5 8 4 C 3 c t / a U a 4 B r u 3 3 e A h S w H x a R h 2 s s U K 5 3 q 6 d a 2 d p j 0 2 0 F Y M 5 F E K N H l V 2 9 W y 3 E K I w v T 9 e x T 2 3 T J 7 a Y r k R T A u d C x O I a q D F 5 6 x p e b c V n 1 c d B 3 q q l b H M q U Z 7 5 8 5 l y f + Z Z B n e s K n e X v / 5 U N y k 5 5 z + F m / a T 4 X i 1 r f J q y E 9 S D + u l 5 B C Q e T x m A s 0 c 9 0 2 w O t p W G P F e c p g R I L H e X 6 4 Z l F b h 4 v U q h D + / O t n 7 t Z N d I a a Q 4 0 H Q e 2 q X 3 N J D M v 4 b u h q l J 0 q u J 8 H g h w t I 6 2 3 H Z T M t 8 d A z t P z o H 5 q Q t Z r / Q K R L t E R O 8 m b I 2 p M 0 t J N X r l D Y v f m O 7 U K r J K O B W D w 5 2 q o D e S z M I h R o F b Y 6 q 4 f 6 B Z m X S G G 7 W j Q D N f D L 3 p z E o 4 w u W p b 1 a i m z h N g 9 H m p 1 c 5 w y S A G 6 S x 1 l + E M Q E v b B Y P M 5 n v G V Q 5 3 O V z n D M f 3 W D s l N + Y t t e 7 f S 1 K i V I O g I m e L h 4 R v 6 K 5 1 W e O Q Y 1 y a u + c W K D W V R f 6 W F V t X + p / v Z 9 m z U 0 O a r o V F S f f / i 4 m u h X G y i h m S m u z z L K 3 n / 9 2 u W w K 0 z d Z 9 E F m e 6 A k V z 5 y h M / D e 1 y a K C X N p 6 v T d T a r j E 8 2 k b h 4 6 n C w z d m U B Z D J U 8 + y 1 e B s Z w 6 7 9 N v s R l u P y i f Q 9 K N F 9 L l 5 P w A u v 8 U L t 8 b n M N v v e w C r 8 B 1 m 9 f q 1 y q v 0 t t S L 9 W V r h X s R B 5 V Z A 1 p e R C Z r 5 Q J G m C P g n o j 5 D I X h E I D q z / e 7 T S U f v A A C d 5 J y j D Y i d K I s S 4 P F O v 3 b l 3 7 W m O y 8 / G B 9 B l l f 3 7 8 L D j M t q P M Q f B 9 I 8 M M y B g 5 H u T I F g M e o V j / 6 7 6 d U Z v K 0 t c r 0 1 e u Y o C Y 8 x 2 u p l 5 q k t 8 a F 3 w F R k L k J V A Z + q 8 6 T G o i H 1 A h B C R O s S + C N b O 6 + 4 W H N H f d d / T e 2 m O 6 E Y p Q 9 o x P e 1 J j + n a o Q j 3 P f 1 A f y V m q A 1 1 o U 5 w 8 C d R N d W 5 W i q 5 q L N M V a 8 q V S w u b s 4 5 Z e H 3 Q g Y z 6 l I C z 5 z I 3 6 Q 2 M s + 1 Q 9 l Y D Y 5 T m 5 5 z q z G H s D J N P S K C r 4 b I W Q q 8 z 5 u h d b A j 7 H A t H g K 6 R N k x + r S w t 2 e 0 w W S N 8 5 h G i 8 j v d 6 o P O c 7 z V E v Q 8 L 9 T / a 4 d V 5 c Z 1 4 I X 7 Q N Z O 6 l 0 f / g N U a s f 1 1 S e b t e u i e / V k 6 U P q / H t E J O f n 5 z Q 5 n a Y / 7 d S / v / C 3 m q b m y V W I A H M G 5 O U u t / 7 X F e v 1 / G M / k O X n n E G j A E f e j N o f s r 7 J 5 y j z E E a U 4 O c 0 b x p m 4 u a n X 7 h R v Z 5 B D d I Q w W N t U Q E I 4 r S 9 c d N M e 4 7 q 4 X N 1 6 4 j G 6 F T i T f I v j X 6 0 s E u 5 M a j y e Y O a h o K V Y r W A b 8 J 4 y + V 7 E y 7 i f 8 W 3 M N d r x U W X 6 f Z 3 v l + p N H / u P P G y b l 5 F f i p t Q t G j K P W M J w A I 2 G E x j j G S v u u + k 6 v u s q 9 r 7 u J + 5 V 3 7 D Q U u + r b C a 1 t 0 9 7 1 P O o p K C + I w 1 h s p G o M g a s W N C 5 0 u L C d F j m h q e k x 9 E 0 G 6 0 s N 7 p A H C w n i d d k 2 n X b q z T + o Y Z N + Z r g B d M c p I R p d Q C I k w Z z Q J j k S m C w A 0 k E W b K Q T M y O d B 8 w A e c e h W C 8 Z k x x l T / 0 x E W T O m 0 O x r 9 R c j V o h 6 g e P C X 3 G B H / D W 4 f 9 5 V + D B H / y H n n r 0 P r h 0 X X T 4 i C g n I 0 3 R k R r t X U L / X h c s C N t o o g h g k n c s B J Y u y p 9 V T t m 9 + l + Z 3 f r H z B a t X v 6 I e k o B J Y L z H e i J l W a Q y v L 5 6 S j P z 1 e E O I G Z E 3 Q X O d g 8 p b + 7 7 7 D + 5 w 9 f 0 h f v 3 4 M s W V K Y 5 V w 9 z q z y 9 W T L A T q C v H Z S z 1 r 1 N D m j k t L l 5 M N A G F P y Q B P R V q 9 Y q o K U p c r V K g U A T / x w G n 3 q J + k 8 x G P Y e X j o P n K + I 9 0 f x a h O V R q b G + i b L + U / 3 / d w v u t 7 P v r p u y 7 k B W 8 d + / / G F R i L u F W x 7 D J k v y 5 W L F C m j J L l 6 o I F s W f / h J 4 t m 9 M 1 7 2 n S 8 j T K 3 + N B 1 V 4 V 1 Z d u G t H R 4 z c p p 6 h N t / u G V T q W o l 1 A 6 j 3 9 W 3 R j 3 U a Y A Q G 1 D K B A S 1 M 4 l y e V Z n H N J G B x + c z 9 I 2 6 a J a a 5 5 y U o a x H 0 2 t P i y D G H t C Q z U 1 k 5 a M M v 7 r Z 2 2 u X r 7 j r J z j J N 0 w F a b 5 7 W Q M 6 M y U 8 1 s c V K Z x u W f A 0 G T H W p Q O n Q p 7 w z y J w N s I M S 9 v i C r 6 3 6 X Z B 2 t t d l O l r p r x 6 e e W Z 5 G B U s q 2 S + 0 P F W D H W h V + z / 8 e O P 0 V F j a + t R D e e O y 4 0 8 c x R Z M X c k q I L m K m X T r e / I i g P a u P 4 e b Q q O 6 T u d y x V 9 9 h 2 0 E p 3 T d b V F K s 1 0 a W 1 d I T 2 q q t g B 2 L n i x F M G K w c o v 6 c 8 / p 8 e O q k d M 9 Z M j n q h M e n P r q j R 2 h V r S B K / 9 q J Z M n d 8 Y l g 5 2 a + N t a J o g l j J x E + H G C b U 2 3 d C K a X T r 3 L z F u I o N 8 h h + R l y U V P I x 6 X 5 k R B H v 2 S h b O N C b v l b B n U h V + s X 5 N g Y Z T L W + M 1 Y 6 g s l M i k p V M P y 7 6 8 9 t V W j t f S s y u 9 V 5 o Q p G a V q d i K q + C B u F 0 D E e p p S r 6 H n b 1 l + k M 6 F 9 L q y 0 g s Y E v u a R v X Q v i 5 t o 0 g 1 Q T L 2 K l S W 3 r G W i m 9 0 K t y U x f O U / H P W t W M C L q g 1 Q q B 8 / w y i W 9 a b e G G X + O k v d 0 I G Z r j o u 7 U w F k o 4 z m Z Q d t z c v B j q G z m P t w z q p 7 9 r v 1 D v Y E b V 2 T u k Q 6 0 d O j z a r d Q a G O r p G N 8 Y A X 2 f R z X Q l i 5 Z U U j v 3 S x t W F a u o h w v b u G I f r S t V 0 1 D E 1 T c x l W Z 6 9 G l l X 4 a P q y k J x T a 3 1 T o 4 h f O d z V 8 f T R t l t 3 J T y f G C x 3 2 O k s q B 0 5 z 0 3 r 7 j y i l J O p Q l R Z L k r 2 e Q d l n v 1 H D f g u U u N A 7 9 w t + v I 9 4 p 6 a i S J u X N 6 g + o 1 D h P q S e B 6 l a x T D S Q D G y m L g t B w f Y l d i 1 Q P / i U x 0 a G J 1 V 0 0 C / j t I C a A D k M C 9 n T u n 5 S Q Q u h f Y 8 b m K g Z I P t 1 z e m M O 7 W G z G m E P G O v e 5 0 Y 0 p + f j b d R O p h j V c T Y 5 W i u 1 7 C g 5 5 b P E 4 f E 9 P k 7 F A J T o 4 L N 2 p 7 l c c d b r 9 r + e b b f s G n y V t f 7 0 K u g A X u a e h O F C M B E B u z H r 8 0 m K Z l y w c u q l E / R r S N T o g v z 3 R r 2 8 E e l f p x 3 a h 8 7 a H h X Y w E K p 6 e r l q + i v Y 5 O Q 4 7 w S R A z j f D 8 0 a M K c K O G c R o z z Z M b D M d b m I q r P B U Q J S A O 4 e y D H 7 C G r c R N u l I O 0 m 2 N 7 q b O g C I x U 9 n U b k 7 5 2 V 0 f e R j H 0 / c / J G / O + e B b x 3 w 3 + 8 K m A s V m Z 6 h Z A d i K z S k w Y E + 3 Z t 7 v x 6 f u 1 f H v 0 v 3 w 8 s n 9 L 7 1 D b r l 4 P t x / f I 0 P j W r I h g V F y 2 j h 6 8 D K l h + B 6 a B 4 / K d f b w R 9 + p C O I P 9 N K G r X 7 J i 3 o B A B U 8 7 H 3 s v O w f v v K v Z P 0 m / 4 o z X Z 1 + c 7 d u 4 / v Y f P 5 + o v e S D / / 1 m y 1 v f + D V X I C v N r R M v f F O r r 7 5 T / e O v N Y K v b n 1 U X 1 n + p + r 5 f i W r u j H B a c K d M a d P X P 9 2 / V n + V Q A Q q Z S m Q 1 F C C i x I r m h h v F 7 9 0 h t F 0 y a j P l y 3 8 6 N + J R D f G R / u Y e d B x Z g s c 7 K W i j I W 8 l t u u t n D p 0 d 4 l X I W d t S S s m p y b O Z C v r E J 4 v n 4 / / r e X W / s p W + 9 6 h f t C u R 7 B m g w t 5 H 4 a E 7 b H / m K N q 5 b p p Y 9 j y F q m Y t U G X 1 0 j 2 z V 7 R M 9 C n U T U y G m M 2 y y c 6 5 0 5 d 3 8 m A 6 9 R A u d S B + a f H S N f O 5 5 a q R C e o I i w V H 6 8 u 6 i 8 4 e J t f T 2 D t D x 8 r W 5 n w u F x 8 0 c F v T T z + c e W M 4 p J Q i y m J 6 t Y E Y O z e j o X J m Z q 4 z M H L Q W c Q F 5 P o U F I J t d 1 q h N 0 W k S w r i K 5 0 p I L 3 y 2 9 c J 6 8 s k n q f O q f a t Z w P n c k P 8 u x w z G C 9 R 8 4 g i t g 4 a U Q 6 d 3 N 9 3 h r 7 j 2 V r 3 w 9 P 0 E / C 6 l 9 0 z o 6 N s H k q 4 T 7 V O t S t e q o d Y h S / b c R F j f 3 z 2 g T 3 3 1 S R 3 r n t G x 4 0 3 6 3 d / 9 H d 1 6 2 + 3 6 t V / 7 i A 4 d P E z v q B 6 n C n Z h R G l P + k Z k F i O v A A d v 7 M 4 Y S G J j 8 l X v 4 0 L M t E / t L Y f o q d V 2 x j 4 a r 9 C v T v t Y a y n b R m G k y U a 4 N 1 a y b b + F 9 b 2 x O / M L 9 q q i 1 G l H S y 8 O 6 d V H r s i F 7 t 0 I v X Z X r N 0 s 6 w p y 1 2 9 8 W H / 1 4 0 / o 2 P 8 I Q T 9 K d U C H t G y 3 X s 6 h 7 W i R V y O r 6 P l 0 V Y X 2 Z u a r c s l G C h u t l m h W L 7 z w g n 7 p l 9 6 t y y 6 9 h M I 9 6 4 S Y 9 K f e C L V n G p Z 8 m u + N x T e L b 5 c B J R m 8 T 3 i R U a U F c 1 R Y U g e 8 T u P t 4 / s 4 / y Q f 0 Q y p 7 e Q x S v / 7 0 Q O k 0 v K 0 U V t b o 9 / 4 j V 9 3 Z B N c Y y M D C a u b 3 9 1 F n w v c 5 m n r W P H W e O s K n O U K W P j x y L b d O n n Z l / X r W Q f V C 1 j 2 v c O 3 y t V O 7 J E / q r S Z H L l H 0 n R H S o n e c 1 X j T 8 l 2 O H U S y d 0 s 8 S Y m f Z P v H U W s x W e 9 q B j h y W G a m G c o N D H m 9 A 2 O h b p V U F y O s v A Y p S z G Z 0 w O 0 9 X I K y p T G s e e P v 5 / G 7 y g w v U p z 0 U 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 G u i d = " 5 c a 8 5 3 7 5 - 5 d e 6 - 4 7 1 8 - b 7 c a - 8 d 0 2 8 e c 1 8 b e 9 "   R e v = " 1 8 "   R e v G u i d = " 4 c 5 7 5 9 7 2 - f 7 e 2 - 4 6 d d - a 3 2 7 - 8 2 e 7 0 1 4 1 2 c 8 2 " 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 C h o o s i n g G e o F i e l d s = " f a l s e " & g t ; & l t ; G e o F u l l A d d r e s s   N a m e = " G e o F u l l A d d r e s s "   V i s i b l e = " f a l s e " & g t ; & l t ; G e o C o l u m n s & g t ; & l t ; G e o C o l u m n   N a m e = " W h o l e   A d d r e s s "   V i s i b l e = " t r u e "   D a t a T y p e = " S t r i n g "   M o d e l Q u e r y N a m e = " ' T a b l e 1 ' [ W h o l e   A d d r e s s ] " & g t ; & l t ; T a b l e   M o d e l N a m e = " T a b l e 1 "   N a m e I n S o u r c e = " T a b l e 1 "   V i s i b l e = " t r u e "   L a s t R e f r e s h = " 0 0 0 1 - 0 1 - 0 1 T 0 0 : 0 0 : 0 0 "   / & g t ; & l t ; / G e o C o l u m n & g t ; & l t ; / G e o C o l u m n s & g t ; & l t ; F u l l A d d r e s s   N a m e = " W h o l e   A d d r e s s "   V i s i b l e = " t r u e "   D a t a T y p e = " S t r i n g "   M o d e l Q u e r y N a m e = " ' T a b l e 1 ' [ W h o l e   A d d r e s s ] " & g t ; & l t ; T a b l e   M o d e l N a m e = " T a b l e 1 "   N a m e I n S o u r c e = " T a b l e 1 "   V i s i b l e = " t r u e "   L a s t R e f r e s h = " 0 0 0 1 - 0 1 - 0 1 T 0 0 : 0 0 : 0 0 "   / & g t ; & l t ; / F u l l A d d r e s s & g t ; & l t ; / G e o F u l l A d d r e s s & g t ; & l t ; M e a s u r e s & g t ; & l t ; M e a s u r e   N a m e = " R e n t a l   P r i c e   ( U S D   p e r   m o n t h ) "   V i s i b l e = " t r u e "   D a t a T y p e = " L o n g "   M o d e l Q u e r y N a m e = " ' T a b l e 1 ' [ R e n t a l   P r i c e   ( U S D   p e r   m o n t h ) ] " & g t ; & l t ; T a b l e   M o d e l N a m e = " T a b l e 1 "   N a m e I n S o u r c e = " T a b l e 1 "   V i s i b l e = " t r u e "   L a s t R e f r e s h = " 0 0 0 1 - 0 1 - 0 1 T 0 0 : 0 0 : 0 0 "   / & g t ; & l t ; / M e a s u r e & g t ; & l t ; / M e a s u r e s & g t ; & l t ; M e a s u r e A F s & g t ; & l t ; A g g r e g a t i o n F u n c t i o n & g t ; A v e r a g e & l t ; / A g g r e g a t i o n F u n c t i o n & g t ; & l t ; / M e a s u r e A F s & g t ; & l t ; C o l o r A F & g t ; N o n e & l t ; / C o l o r A F & g t ; & l t ; C h o s e n F i e l d s   / & g t ; & l t ; C h u n k B y & g t ; N o n e & l t ; / C h u n k B y & g t ; & l t ; C h o s e n G e o M a p p i n g s & g t ; & l t ; G e o M a p p i n g T y p e & g t ; A d d r e s s & 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4 9 & l t ; / X & g t ; & l t ; Y & g t ; 2 7 4 & l t ; / Y & g t ; & l t ; D i s t a n c e T o N e a r e s t C o r n e r X & g t ; 4 9 & l t ; / D i s t a n c e T o N e a r e s t C o r n e r X & g t ; & l t ; D i s t a n c e T o N e a r e s t C o r n e r Y & g t ; 5 0 & l t ; / D i s t a n c e T o N e a r e s t C o r n e r Y & g t ; & l t ; Z O r d e r & g t ; 0 & l t ; / Z O r d e r & g t ; & l t ; W i d t h & g t ; 3 2 9 & l t ; / W i d t h & g t ; & l t ; H e i g h t & g t ; 1 3 1 & l t ; / H e i g h t & g t ; & l t ; A c t u a l W i d t h & g t ; 3 2 9 & l t ; / A c t u a l W i d t h & g t ; & l t ; A c t u a l H e i g h t & g t ; 1 3 1 & l t ; / A c t u a l H e i g h t & g t ; & l t ; I s V i s i b l e & g t ; t r u e & l t ; / I s V i s i b l e & g t ; & l t ; S e t F o c u s O n L o a d V i e w & g t ; f a l s e & l t ; / S e t F o c u s O n L o a d V i e w & g t ; & l t ; L e g e n d   D i s p l a y L e g e n d T i t l e = " f a l s 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4 & l t ; / M i n M a x F o n t S i z e & g t ; & l t ; S w a t c h S i z e & g t ; 2 2 & l t ; / S w a t c h S i z e & g t ; & l t ; G r a d i e n t S w a t c h S i z e & g t ; 1 5 & l t ; / G r a d i e n t S w a t c h S i z e & g t ; & l t ; L a y e r I d & g t ; 5 c a 8 5 3 7 5 - 5 d e 6 - 4 7 1 8 - b 7 c a - 8 d 0 2 8 e c 1 8 b e 9 & l t ; / L a y e r I d & g t ; & l t ; R a w H e a t M a p M i n & g t ; 1 0 9 5 & l t ; / R a w H e a t M a p M i n & g t ; & l t ; R a w H e a t M a p M a x & g t ; 2 5 0 0 0 & l t ; / R a w H e a t M a p M a x & g t ; & l t ; M i n i m u m & g t ; 1 0 9 5 & l t ; / M i n i m u m & g t ; & l t ; M a x i m u m & g t ; 2 5 0 0 0 & l t ; / M a x i m u m & g t ; & l t ; / L e g e n d & g t ; & l t ; D o c k & g t ; B o t t o m L e f t & l t ; / D o c k & g t ; & l t ; / D e c o r a t o r & g t ; & l t ; / D e c o r a t o r s & g t ; & l t ; / S e r i a l i z e d L a y e r M a n a g e r & g t ; < / L a y e r s C o n t e n t > < / S c e n e > < / S c e n e s > < / T o u r > 
</file>

<file path=customXml/item21.xml>��< ? x m l   v e r s i o n = " 1 . 0 "   e n c o d i n g = " u t f - 1 6 " ? > < V i s u a l i z a t i o n   x m l n s : x s i = " h t t p : / / w w w . w 3 . o r g / 2 0 0 1 / X M L S c h e m a - i n s t a n c e "   x m l n s : x s d = " h t t p : / / w w w . w 3 . o r g / 2 0 0 1 / X M L S c h e m a "   x m l n s = " h t t p : / / m i c r o s o f t . d a t a . v i s u a l i z a t i o n . C l i e n t . E x c e l / 1 . 0 " > < T o u r s > < T o u r   N a m e = " T o u r   1 "   I d = " { A E E D E A 0 4 - 5 4 2 1 - 4 8 C 8 - 8 6 2 8 - 7 A 2 2 B 6 6 A 5 C E D } "   T o u r I d = " c a 5 a 1 a a f - d 5 c 5 - 4 5 a d - 8 2 6 c - 1 c 1 0 0 5 f 4 5 7 e b "   X m l V e r = " 6 "   M i n X m l V e r = " 3 " > < D e s c r i p t i o n > S o m e   d e s c r i p t i o n   f o r   t h e   t o u r   g o e s   h e r e < / D e s c r i p t i o n > < I m a g e > i V B O R w 0 K G g o A A A A N S U h E U g A A A N Q A A A B 1 C A Y A A A A 2 n s 9 T A A A A A X N S R 0 I A r s 4 c 6 Q A A A A R n Q U 1 B A A C x j w v 8 Y Q U A A A A J c E h Z c w A A A 8 s A A A P L A Y r q U p I A A K 8 F S U R B V H h e 7 b 0 H f K R n d e / / m y 5 p 1 H v v 0 v b u X e + 6 9 2 7 A Q C g J B h I g J C H J J S G 5 C S T 5 x z c 3 N z e d B N N C C I H Q j Q H j 3 t d 9 v b 1 X r X r v b U Y j a W Y 0 / + 9 5 R / L K 6 1 3 v r j E k l / j x Z y z t 6 J 2 Z d 9 7 3 O c 9 z z u / 8 z u + 4 T j z 2 r 4 l Q S o 0 y s o t U W B R X T 4 d b b f v a V d 4 Q 0 O R I j j y e h A r q X M o t q 5 I r N q 6 E N 0 s 2 3 N N N m k t p c H 7 X 3 D R P p E j x k K Y m x n R y f 0 B r L p m R v D l K u I P O I Q c f O a D E 2 I R c S s j l k t J r S 1 S z o U D 3 / u Q 5 j Y 4 N 6 8 b r r 1 R R U Z G + 8 q / f 0 N t u v 1 W x a F T V V S W 6 + + 7 / 0 J 2 / + i v y p s 7 q + a d 2 a G 5 O G p 8 Y 1 4 f e f 5 v + z 9 9 + W Z / 5 1 K / J 1 / w j + d K H N Z X 5 d s 1 l L l N X x 6 i + + 4 M T u v S S c r 2 0 r V v 5 + a m 6 8 z 3 Z 8 r r 5 4 L k o Z 8 M 5 8 J 9 c H i V 4 y J W S / F 4 u L 9 8 h I l d 0 W P L 4 + Z t X k d k + p X n z O N p e 5 9 a c v 1 Q J z i H Q / R P N l t 0 s 1 1 y I 1 + b y l j G 5 4 p P 8 n u O 8 P 2 / m f O 8 D h w / q T 3 Z 2 a r q u X / H A l N L 6 S 3 X t T K X W V + e p f e e E N t 1 U q v q K X H m 9 7 u S 1 P M O Y i U 2 p d + K w 5 v g M G 0 F / n o r S K p T W + T V N V X / i 1 C s S 9 r l n H i 2 j L 5 / 1 b / a H y q w 1 X J 9 U 5 3 s o P q H 9 W 3 s U S 4 z p i t q n d K T w Z i U S b r l d c e 6 d R y m e T K V 6 y 5 X u T + M 7 M y c 8 y T m h u b C O D P e L K 6 o l B b V S b I z r m O 5 c 1 2 d e O K K V d U U q K G Q G e H K Z S w N c q 0 L F 5 m a c 9 / T Y t V 8 Y v I 9 d a 9 f 8 9 0 2 I v 3 k C v N + 4 Y l x j n 1 1 f D 3 P L m 8 m 9 6 n X e x 8 U 5 u 5 i H C e Z h 6 9 F J h T p S V b r B r Z x i 5 v B M J 8 + n c V w 2 5 + J 7 1 X V w z X a r K R R R e W a h Z h I T G p / u c v 4 e j / u Z + 7 O q z N i s z 9 3 9 J W V m Z u q 6 K 6 / X p / / 8 0 / r 7 v / s b 3 X f f T / S u d 7 5 d 3 / n O P b r t 9 t v 1 6 I M P 6 W 1 3 v F 2 e 2 y / / 1 b u m J 1 0 a 6 5 z R Y G u K J v t j f L k 0 z c 5 O q 2 p 9 h S K T Y x p v z d J 0 p E d Z x T a x u K j 2 i I 8 q P p e q 6 H R Y n c d 7 1 L m v Q 3 1 N 4 x p o D c v t C W q 4 s 0 t j g 2 M a 6 R r Q 6 M C Q H t k 7 I 0 9 p k f J X V M p d W q q j b W F N n 0 w o 2 5 + u i z e W q 6 z I h b G M 6 Z K N 6 5 S V l a 3 c 7 I C 6 W z q U 7 S l U w 9 I g N z G g x t o i L W m s 0 9 r V y / W 9 H z y i D 3 3 o / f K 6 Y k q J v a x Q 2 R 8 q t e + 7 c o 0 f U X i u m j P 0 a / / B A W V n p + p X P 7 i M e 5 r l n L c 4 N 3 m Y C I p p O j r F R O Z C + w o 0 P N m s N D 8 3 y A y B Y x M 2 u T j W Z 8 f O M c n c 3 N D 4 l G O K s e i M / M N 7 N Z d R z q W f 5 c Z z P R I s I N x Q m w S u O Y z S + X 1 W T e 0 D e j E 0 o U h B l x K B C b n j a W p t i a m l b V h 9 Y 6 P y p w W U G f Q r I 8 0 v t x n 8 G c Z w u M W Z e P n B W h V n L l E G E z D Y 9 j l N 1 X 5 S s / F p t Y / u 0 m i k S + m B f O 7 J n E a Z F K O R b k 3 H + F w m 4 V R 0 T D N x m 6 R n H 5 k p x d x 3 J p u L R c P l V 2 n F n I a O p 2 q i M F + u o I d J v 2 C s C c e w A 5 5 K B b x c L c 7 F N c d C w k Q f j g w q M 6 V K J e m Z 8 s 4 2 O 8 Y 0 O t y r A G 8 7 2 B l X Y a m U 4 u P 6 a I 7 X J I 3 G z f V 1 8 5 k L I z Q 7 K D 8 T P 8 G q Z d d P X F d 3 b J j F j e v P f X H b f e Q 5 M 4 7 4 d K s S L H D u 6 B D H T W s q N K O j z y Y 0 M T C q N b d V K y 0 w z C f 4 O J 5 F z 1 / m L K C v G Z 4 M 5 b s j r J 8 F S u W c Z t g U S v 0 l i n J o Z N a j j E C G 9 u 8 7 q p K S I v 3 4 g f u U m p q q X X v 2 6 g / / 4 F P 6 + t e / q c n J S f 5 W r N 7 + P v n 9 G O G X / / Z t d 5 W s W a H y J W k q b n B j p d L k W L 8 2 X F 8 o f 3 q + 8 s q y l F 8 d 0 8 n t U 5 r o D G q o J a 7 B 5 r j 6 W g L q b 4 p g i F 5 N D o b l y / A p v z Z D 8 s 9 p s n d c q R k u z c x 4 M D i + E J M 7 s y R X L S 0 j 7 E a z G u T 4 L Z v y l Z U d k d v n 1 z D v 1 X U y J G 9 h Q M G M Y l v q n I u Z S G R r s L 9 f 5 f V V y Z W O S R 6 b 7 Z K H V W j l 0 g r 5 X G G l d P 1 Q 0 3 l v Z 7 L m K p b C S o U B H n m 5 W b V V b t 3 4 9 o u U y 8 V q 3 d m h 0 q U l z k R 3 d h A m D D O A T b W U l Z J V l J s 0 x s K Q o T E W i i k + n 5 t u N 8 l 2 X V Y 2 x w j 5 7 L l 4 1 D k v T y B L n t G j i u e u 4 b 0 w A m 6 K s 7 t x 3 s 7 v Z n x u P o M J 6 u Y m P X J w X P H 8 q O a 8 T I 4 I R q o U j c W i 6 o / H N D Y R U X 4 g o B S / V 6 l + n / w Y g 3 f 8 M A b N j f A l V / 6 A N 6 i Z W E j Z U 3 3 K H P q 2 N D W m 6 e q P a W o 2 p J 7 J Q 8 4 x s 7 F M h a P t m p j p d S Z F n P O c 5 b u Y I Z 3 L m O z 1 W Q s G x e 8 u m + B 8 j 7 y a D H W 9 n K K 0 m h A G n c I O Z t 6 F R + U Z G 5 j 0 z t L D E s W 9 w g s Z n D r K o 1 y V 2 U E W B p u 4 H r V 2 D H M + e S z G g 4 p 1 + l W 2 N B 8 D s k W N a 2 T 3 l 5 3 / 9 O H 3 p M q F V x C d 7 W F u F C Y X N z s n D M a 8 g W F 2 G 7 / b y 2 c E u M R 5 G F M f x l K i Y y / 3 a b K j T J 7 i s F Z e 1 S h P b J C 5 y G I w x y L I 3 5 1 7 g 3 m 9 d r B j s t O 5 Z 1 o 4 r p L d v 4 z P m p L P W 6 D p e I 9 G Z 0 Y V C 7 t 0 y 4 1 X q r 5 6 u Q Y G + / T 7 v / 9 J P K e 7 9 T u f + H W N j Y / h C a 3 W t m 2 7 t P G i N f J 8 5 o / + 4 K 6 Y L 1 + d P f 0 a m 5 x W g G 0 8 O h t V S V U G X y h b P / r J Q 1 q 1 v E a Z F V n K K E k o r y G o k m W p y i l r l 4 r 9 q l 2 V p 4 o V m S o o c y s 9 N 1 t H B y M q z U 6 o Y Q N u S W 2 5 E m X D y i 0 P a l l d p b I y f W p v H 9 O N N 1 a q q M C n d O Z L T l m R i h q z 5 E + d 1 t C B b L U f b V F h X b G 8 8 X 6 N 9 A w r H J 5 R a X V y S 7 e d x W u 7 h L M j Y B x z P v k i h z W b d y X X y s t z C f W M B x S Y q 5 c r d w q D z V Y 2 u + r A 8 a j y K t O c L d w M w 3 H 5 u N B m p G Z k P 7 7 / S Q 3 3 j m l J T a 4 S u L / m u s 3 5 i p k o u H 3 c z f C M i 5 2 K w / l M + b n J 5 q I M H 8 S g V i k 8 2 8 v K V O D c J 9 u V k s Z l b m T y M T 4 6 q K 5 e M R E 4 P z f n G + M z M T R n 0 2 N H C k 3 N a U V h L u / v 4 v y Y p K y + n r E m + c O 7 F O h 7 U P 6 p Q / J M 4 L Z O P K 8 h p W k s / z q N s x N N M E n H Z r p Y Y G y h w S n y c G 5 n 3 u D O v i 0 t + s t i g 1 p 4 2 u 1 x q + d 4 v 4 q K K 1 S S V 6 X M Q K n z m I 2 7 M K 7 k U V 2 T u z Q + 0 8 0 u s 1 K 5 g S 7 5 f T n O G m P X e Z Z F K h G P y + e L a q w r q r L G A O t O t r M L O g v V / M 4 U i Y Z Y J L k + v N A V 7 X c M w O M Y G 8 b H L u t i d 7 b 3 S z B P 0 / A m P F w j V 4 L F D d d 8 l u t 5 6 N F R v I 1 x F V 0 + r Y r S Y s 4 l x q 4 2 h K F g U B g i V u m 8 r z s 6 k P Q i 7 D 4 5 9 + e U m 2 k L r b l / w p 2 1 B d f D X J t l Y c p L K 1 V a 0 a x 8 G H D f 3 i 4 t q 1 + t A l z 0 L Z s v Z r G c U r A k Q x k p J b p s U 7 1 y 8 i v k y S u t u 2 v t m r W a m L S V I + B 8 M X e W V y e a u j X Q 3 6 O t z z 6 r n X t Y f Y Y G N R 4 e x y j S 9 N h j T + m e H z 6 l p h M t W O y w 9 u 3 D P 8 b o w m N d m m 3 C R d u A a 8 M K Z C t K G i t D w C Y J r k d + Z k j r V v g U 9 I W c S W u T 2 h U f c 2 K Q I P O i o D a h o b 6 I p t p z 1 H 5 8 D J c x o u L K I m U V p O I q T e B 7 m / u F q + D N 4 O L m K K P v i 4 o U 3 s F F C v H Z Q 4 p x U f 7 t a 9 / Q 5 d d c o h 5 8 + b 6 + A T 3 w w I O 6 9 I Z l e u i x r X r m + R 2 q L M t n J 4 h r / 5 E O / Y T F o q a m U T t 2 7 d U Y 7 l d h S b W y 0 q L O z b D H 3 O w I F y 3 E D p F c I W 0 C O K 4 c j 5 T Q V g U G H l f 6 + D 7 5 h 7 b i A v I Y 3 c 7 v T 8 s / 8 o z 8 E y / K 2 / + 4 2 t p b t b V 5 X G E + 0 + V n E c C o 3 H M e z Q 7 O y T M 5 p 3 X 5 A d y 4 G H G a W y d 7 w z p 5 e I / 6 v M s 1 m p W p Q N k d c u V f o R F / g 9 p 9 a Z r G P Y 7 M z L D z x 3 E 0 Z 5 2 Y x s 0 i 4 X L Z 6 m s W f V 6 2 8 6 q D U l k 0 i 9 M b M B B / c m c 6 b b i 8 s 5 o Y G l F O y a n d Z C 6 B 8 c 8 f m j Q m r 0 o z q t h l C 7 h u o 4 5 r b L t 6 M I O d 3 B s l h i 3 X W I 9 f R T U e u W c 7 n F j L 4 m s b C V a s 6 W i E H T U h v w f f 0 L w C 2 / V 4 H x e u n s x A u Q e s P m r r O C x / S h G x X R q L n F v 9 w 1 F 1 7 3 I p f 8 m I Z i v X q 8 Q z j A t d y G 7 T T X x f m 4 z T M E A z H l u Q E 4 H q 5 I J n H o d j T K y W L M 5 2 X 9 3 T x x z v w 8 X O l v z s I a X j 5 v r Z 4 X M 4 r w D H b s c m m L p 6 + d B 2 r a j B + I k f j x 0 Z Y c H w 4 Q q y M x N 3 e 7 7 3 5 b + 4 6 1 j H O P F L V L X V 1 f r y v 3 5 F B / b v 1 3 v f / z 4 F U t O d F d o e P b 1 9 u v X W 2 z Q z G 9 O l l 1 6 i b S + / r K V L l m r f / o N 6 7 / v e y 1 Y 5 x 2 q d q q 6 W b n Y s d g g u y p y / H K 8 H V 4 u t 2 7 Z 3 W 2 F s V 0 j Y V m 6 R v a 0 6 H J O c C 7 g A g A M l 5 T F l V y b k S f U r M p A K R p C h 4 V Z 8 8 P Z U D T f H N N y R p p E 2 H 7 v O l N p 7 V 6 n 9 W E Q t B y a I 3 6 b Z h X K 1 f M V q 3 f 2 F f 1 R l Z b X 2 4 O u + j 3 M 7 3 t T m L H b Z 2 X m A F N s V n f O q u K R E z S 2 t a m n v 0 D S T t K + v X 0 u W r F B + M R d 9 / l x d t h v Z i u q 4 f q c e K c e / p L 7 g B g 3 l 3 S J X z m r F S t 6 l a M Y S z R a / Q 7 P 5 1 y g K Y D B b 8 A 7 N 5 F 6 t n X 0 l e n x s W r G q O c 2 m h 9 l 5 u H k D x H 0 9 q f p o b b 9 W Z 0 y q w j e h g d 5 u P X C M e I t F Z G B S K k 3 P V U 1 p I T s P D i L b Y 0 5 a m R M n u d x M N g 8 r M M b 0 2 t m f f C b I J I z a K n w e w + K X c H S E + D F H H e N 7 l Z N C r L F o p O e m A 5 6 w 2 9 d m O 7 u 0 j R g G d Q p D c S k v d Q n n M / 8 i X D Z z 9 8 x j s B E I s F N F Z j T Q P Y 3 H Q m w E m L B g T P b 3 U N R i r y F i L w O N b O X C U m 2 n i h M 3 B Q D C 2 I U S A V w 2 V y p x S k T V 1 T V 6 6 K G H d O T I U d 1 0 8 8 0 6 O t a h 5 c s a V J Q 6 x M I 3 x 7 T 3 M q f w a G y H 8 n D v H P A p O f m 1 A J 6 8 8 v 3 s b 9 y P 2 X b N B e q T O 1 q M i 8 9 3 m E u p c 4 w x + b D 5 m 6 s H H 3 x Y F 6 / F Q 4 i P 6 K W d z X r s m Q O A L O A C B U X K A L T 4 u 7 / 7 Z 3 n + 7 J M f u K u g c r k y 0 7 2 c y o Q K f L X a v G G j M r j R K W m 5 D g i w f s 1 S X X b Z 5 Y 4 l Z m W m g 4 D E d P n m 1 V q 2 f J W u u v I S V i Z O m F U k E o l r q C O s y o a M Z A x k q 4 C z t Z 5 a + c z Q z H 9 2 A s w 4 W z A R h c U b 7 l k u g A + X i y 3 X 4 o 6 U r F w N N U f U e H W W c i q k 3 N o U F V S P K q 8 + V 3 l 1 X t V k / Y d y V m 9 Q + f J s V a 4 s V O X a C g V S z J W Q S o o q l J 2 b p v 7 + Q Q z o Z R a C G z C a k F Y v X 6 n Z 6 J y e 3 v q M b r j x O u 1 8 e Z f K y k o J s u e U l 4 f b R V B Z U 1 E g 1 w z u L I b U O 7 G b S Z S u 3 s k u Y g y Q K W 5 u W u c 3 M J Y b 5 C + 4 y J n s f h Y C G d q E 6 2 i L R T 8 x T T A V o + S 7 h 6 Z m 9 f T + V r V 6 c F G C x F 4 x V r G B H D V E X b o x v V r X 3 H K x a p e u U H Z J v f Y O p u j F 4 Z D c G X M a n J j R q s I K L a + 2 1 T W h 7 o k O 4 i X c C 3 + R o v E E k 4 b P m h + 2 O 1 T m r H c M I j s A i s b E D K a U K y e 1 g o f 9 L H d A i r M N 2 5 U y c C H 9 7 P 4 T M w O v M S h 7 X X / z o L J q 8 p y d O o o d + x f F 9 n 7 u F 5 7 q o m G T l H 8 6 y G / y D 3 M A J e 1 9 P a o s t R g T V 2 / R V h r A K 8 r m 2 j r G t G i i u 9 g Z b K d I + I m p b Y e J 9 W t g a F J V N X U 6 f O i w 8 n L y 1 L i k E S + m X X m 5 g G W G 9 p k B M n e c 3 c g W b Q e E w L c 2 Y M M Q Q H P n z j A M 8 H D P t j m L v h n i n J 8 J d 4 b d e t O m i z U Q 7 t G S 0 n U 6 d G K P h k d G t H L F C q U H g z p + 4 i R g U 4 s 8 n / 6 d 9 9 + V C G S z p u C C g d 4 0 7 R 1 Q Z k E K M D p G Y o E 1 O 1 c i N o I Z 4 I e y z C c M y j Q E h i 8 w B x p o a I y 5 R b Z 9 T n E N h z o x q C W c G D 6 u e O w 9 3 K l H H 3 t c G 9 a w A k Q J F O f G k 1 v r n P n G / M T l s + 3 D / F 4 Z h G o I I i v K 3 k f a l L 9 q T r k 5 f p A 4 k E d 3 D F B g l J + G 2 s z i R u 5 W 1 L + a 1 0 S I R 0 a Y v 7 n A o 8 f l D 5 a p 9 + W w l q 5 x a e 3 G K 7 R 5 8 y b 5 E q M q K q t T i n d M o 8 c m t b r 8 K u U X D b H T r g E 5 z N G a l Y 1 a s 6 J a N S X z s Q 8 r W 3 j W i 7 H g c g B Z p 7 A r B P j 8 s c l 2 B a c H 2 I l u A L 6 N O 1 C v G + A g F p 9 T 9 2 S P / P j e f l Z g j z d F 7 W M n N T 4 Z 0 r b j 7 J 6 g g h 5 u r n v C p w I 8 o p u W V W l 2 Z J T d O A 2 / O 6 h e E L H J U b 8 O 9 U x g n i n K j M 7 q t p L 9 K q t Z 5 9 y D O W K W R D T I p E t R f g Y Q P a t 1 W d Z S d i 0 W j g A u D p P I Z + C k G b e 5 M A b g M K Z Z b c 1 I 7 O f r D x d u F w s o r n S E Y w N e X G z O d z j S j i t G / J L g 9 / 5 J F R R n v O L q L V 7 k 4 3 O G 9 i 0 y E 3 O N 7 b 7 O e y F D H b 3 q 4 9 7 W 5 m F Q N s k d t + 7 s w w X w l A A U k M / c z A T u 2 H F 1 t P o 0 i q d y o v O w K q o q F G Q S 9 / X 1 q r b E x 9 w d U 8 R T I H + 0 W 0 O z E d w v D G J h O A s 6 i 7 Z z L m f 5 X P 7 u h B 6 4 g 4 7 R 2 b w / w 7 A Y 9 + / / 4 R + 1 u r 5 B J 9 t b 5 G O F 2 b B + A 7 t T U H W 1 t d q 9 d 4 9 c b U e + l I h l X s b K l E f A P 6 r j e 4 B Z R 2 e 0 7 r q i 5 B Y I i m K r 7 1 y g Z v 4 j C O g x D I s p 5 k B F b C Q v X k x D o z E d f 7 F H l 7 6 t 0 f G j 3 d y g Y y 3 9 a q i r 1 q 5 d u w n O B w n m N u r x x 5 / U + P g 4 7 o B f M 9 P T K i k t U W F 2 r k I z s y C B z e w i s y r M L 3 a Q q o / 8 6 o c V Z U L a 7 b J z S Q A W 2 A j 2 f l H h k t 9 y V h / H J 2 W b d k + R q 0 l b o d 0 / b N a G 2 0 D a A v P u p M G u 8 6 u P f a e + 1 h 6 N H O X v 6 Y N a s c V c U W 6 e o X 4 z r c 5 W L 1 w g x 7 j n V 0 0 X w a m 9 P t j 3 r 5 o o / Z R a u s d 0 s A V 4 F 5 h / W U 0 B 3 2 F S Q 9 N Z C r j G l Y G b H H O l a 4 a / L S l M 0 x M s U D 8 6 2 K E h d h o w K d 1 c l 6 f H W i f V A 5 I U x M X 9 l Y Z c 3 X r 5 B v U O T u j F A y f U h X u Y S 0 D 5 3 k s K V D 7 z A i 5 2 v 7 Z P 3 a K O w S l i P 2 k F N 7 O q d D 7 v w 3 V w W 4 7 F 8 m C O a 8 R E I j Z 1 4 g R b p l i w 2 s f 3 n M O Y X v v n 8 s z V z o 5 l u a s 0 H z v Q W J H a D w z q o l u W O g d H W f u 8 5 n w s e u m c h Q b 8 e 4 b d N 8 2 f h N h d 0 2 3 O 5 O w f m N P h 4 3 2 6 5 k o W V c s v 2 Q R n Q b W R 8 B U 5 q G T A A C J D X B 0 g J 6 6 u w / 0 a H 7 B j y C V l 1 i m a 6 F D j 5 T U a j W e r I D g N a M A C D x I o 7 m c C w C A O y t g 5 w 8 7 E f 8 U Z y 8 i T n b p G z g c Z C G V A y P m M + b z q D N c y M H 8 t F 7 / M 4 r 6 D z + 9 V z T r m u X O d Y 8 x R j i W 9 4 P n f v / 8 / 7 k o L F u F + s c q z P e a U Z G n g h I v d B n Q O G N v Z b m 2 3 M R D B 0 D F D u l i Z H X B g H s 1 x A n a O m e O q h g f 9 K q m 0 Q N k S g Q k 9 9 s S z W t Z Y r k e f e I F E 2 D v Y G k / o 2 i u v 0 G Q 4 h F / d o 6 m Z a b 3 3 v e 9 T T W 2 V l i x b p o n x C V B G A m 6 g 1 / e / / 7 0 O S O L s i m Z Q 9 p n z q 6 9 v b I e i W Z v s 6 y S / K z u X c 0 c J O A e O T x I A 2 6 0 D Q O B m 2 c N B d z D y S W 5 y X k 6 6 i q p D 6 j 4 R U + 9 x E t d l w P d A 4 X Z D b f E Y i x U r J R W 3 1 a B z S / 7 i P v g s 7 w T a 1 x Y O 6 1 v P t u i + l j 7 t 6 g P G H Q D u 5 3 q M c G o d w 7 M 6 2 j O l w e E u h a a 9 y s 4 s U E M R s V u 6 T x u K M 3 X z 6 h o 9 3 z S g t o I p h U p B 6 G p Y w A Y D C r d P a 9 O S A h V l x k F Z c 5 W F Q Y 3 O B p V W d r H G I h 4 d b 9 6 G Y b D g R L 3 k d H w q z b e d g o s P 0 C N z k 2 3 l X Z h A d h 3 s T r J r T H M 8 T r r i U Z D b m R T N k i / y A n f b 8 P G a h U T x 4 s m S Q f o h E 9 f R 3 s N c R R 8 u W Y D 0 x T i 5 x J x K 8 j P E T w 5 I s + h F M Q P j m F S 2 E 2 a 4 D W w C J I o C v g B r u 3 h 9 k K T 8 1 E g x i G 4 6 g T s v N g P g 8 1 3 s B i 4 W j N G Z D g U x v F D I r z 2 P A P 1 3 x 5 S R N 6 6 c 8 l K V c V 3 K l s 2 A B J f L S z w 2 F c V F 9 b P Y c a + c W M n Q X + 6 7 m 9 + 9 x E k R P K o M z t 9 r q Y v F w 3 Y h u 5 9 O j P f 6 6 I 0 b R N C A E W b e v D f F n F + 0 u 5 k H 1 U d + 0 X K I / h T C F d u R u d I D P c 3 A 5 r / 3 8 b u G X N O 4 K 4 b t J 2 9 M Y U O W 2 n e F 2 e b H Q d 4 I U i 0 + 4 G 9 O D s f J s X B S T G 5 b G d 2 2 O 9 m k M 5 g T 1 2 S k N e a 8 3 h J v c 6 z A a 9 a u V 2 T a p S 0 b l 2 t o c E h 5 w Y B y 8 o I A A I 2 6 e N N K 7 d h 5 U B v X s a L 4 w g q H Z r W 0 s Y a k b j Y T s V 7 Z e b h / t r I Y e 8 F J n O I f O 1 9 y R j 5 W 3 l j G U g d S t X 8 7 R j 8 P h Y 6 2 k V c p Z R X D / X M M k G M c X 5 w F w w / 6 4 6 A 8 H F + 0 p B p P o I + k N B m o s V 7 c Q A 4 N V C q V m M c u u v M d g G M N a U o b + Y 4 i V b + h Y 1 2 T + v r B P v k a c X v Z 2 L p x 4 a q Z 5 H b t R s Z t c r h 5 T z v v u P K y s l R d W a b G 4 m w 1 V l T y 7 0 w 9 d 3 R A P d k k X L O O K p E O T O s P q v n Y n C r 8 q a y 8 c Y 1 P x U G w 4 i S y p 5 W T w a 6 r s I 4 N V q i z D y Q L 8 C S F 8 3 Z z P 3 I z v c D H X H u S t m I i O U w B Y g 4 3 7 q 9 z X 5 g z U Y y q H 4 N / k Q T 3 N h Y y i 3 H z s 3 F L Q R c q s z b g L p Z h p M Q M 5 i b O D 3 P 3 0 n i 9 J Z I n Z v q I E w P 8 O 0 u z Q 6 0 q r K 3 G E F 8 9 T x 2 X D D f e x 8 P v Z 1 E i 9 k l w z Q O J Q f J u v A 5 3 2 M O i F 4 t O q + N A W F l F g 5 o g B 5 d K b s 1 t u 5 S 5 7 2 D B + 7 e O a L L L p 6 q L M 1 S / y q X s 8 l o S / L P q j B Y p D 5 f K 4 v H p c J + y f Y b 8 M d e 4 h 0 n P I T u 5 m D K p / c S Y u R h s Z 6 h J 2 a k G r p x m O A 5 K j F t s D 2 f h O c O w l A y e m m 0 a C Q c N t B D D d r c k 4 8 c Z z L c U r t N I / x C b D j Z h B s U F T 8 8 A 0 v / M J 3 / 1 r t Q U V g p D 4 7 h R x o P w c B F L 6 1 3 q P j y j 7 m O 9 / J 6 q 1 q l J V r h + E C T c Q F Z 6 J / C z j L a t N D a Z z R j J y f S c i H M 8 O Q K b 6 J Z I Z d X y k V w 1 b D + Y m a u 0 T C 4 A 2 f 0 4 K 5 0 F g 5 d s W Q s Y A N r n z p A / w H t g F C d f 6 F N e 7 R z J 4 R I H + V s w Y r s Y 5 r L Z Z / l C e x T N v j z p H 1 u i 1 m v 5 G H u 9 W 3 3 H R 5 R V y C J B Y t r Z 2 R w 3 i O 9 I P O Q Y k z 3 r 7 H Y Z y i R W z G / M V / u O Q W f H K i b 5 a P k i O 7 / B v l Z 1 j h K s H 7 5 H n d q i C V D M k T C u 2 T D J v p J J h 0 r k g 2 l x v G 0 G m H 5 Y x T A e S n M t w L Z J G M b 1 m F V R B v F T a p E T F 8 4 S 0 Q 8 N z + g w r s x 0 C r s 4 5 5 E W q Z J 7 3 K s K I N f i b L c m S I S H I 9 N K S y O D n 5 U K g l R K e u K k l t T V a r C 7 H U L A s G 6 + 4 U p c x D Y Y F p k a Y c I O 8 x 6 Z Q N Q u F h 6 j U C U I r G 3 1 7 w d M O d o c 0 r 6 u E f J W P u D 2 K e V l e L W i d J M G R 6 Y c 1 1 V R w I y 0 H M 0 S Z 9 q Y 5 T 3 G p r s 1 O T t D b E h y P s 5 E T v S q c P a 4 d u 7 A Q I 8 N q r + T W J Z L H k h l U T E P x o A G B 4 Q K g A C m 4 2 H Y b X D L w z W O x I H / i Y H j a Z n q 7 D r K g g v a G Y p p s K l f / V 1 T 6 j k W x Z A K N A f k v f r q D O 4 5 l C J 7 P 8 s 9 s Z D l p S X d x x m m W G q K u b J J d J i v r e N D Q e W n z 6 c M F u Y 6 x p z j J O w N 1 b P d 6 L R h 3 p V 5 V P M 7 m I U v D o S + k J N y U i M s C p a H d O D 6 Z F L f 3 E t n 0 b K 3 4 z n f t 7 + v / M N H 5 H 9 h m 9 w H j 8 m z c Z W D f n o + / c m P 3 S U f E 5 G J 5 i a J N j c 3 w t b J y s G b F M M u 6 D / a R 4 w w J n 8 u F B m w U r / t V I 6 / S 5 z h U E i M Z s M H 4 5 b Z d t 5 D E r V 0 m f G s s F z e s z / S o Y 6 O m E b H I x o Z G d M Q O Y 0 4 g X J 6 m j E p o P 6 I 1 z o 5 K S a 4 w y 7 w a q y Z F b Q R E M J x 7 + w r W I b e u F 1 G / S G z x d X 0 T e 4 D h l 7 P + V q S l x U W I 0 j g c k b Y M b s P 9 7 J j T C s T 1 8 h B F G 3 V N C j X D M s u n K 3 y t r o 5 t B l b H K C P r C w n + 9 + t z t 3 p G h t p x 8 i H d L Q v V c e 7 R v X j Q + 3 6 b n N C u 0 4 O A g F D 9 R m I y h d k R 8 e Q Y y n T u O Y e R X D r m v s w 4 h g B / O S Q + k O g d a G E R k c j w A y j O t L U q i 8 9 f l i 7 i S M j E 7 g T 8 C R T Z k o A E / j O 0 w n V p 2 V r / d I G h W A / Z J C z y k p P I 4 6 Z c 8 C P y O S 4 L r l o m Q 7 u e V G F B V n A x M s 0 M D K s 9 H T Y L M J I f I M O V 8 1 x + 2 z C 2 K r N 0 j g W 6 V R X z 6 D 6 R s M a Y A 7 1 h V j 5 3 X k O g N F O 0 r w V x s o I y f x U c l y e F F x + n s 8 l 7 i z J X M 4 E J o W R W a r W B 4 f w B u p A 6 R K q W J U D 2 6 G c 6 e J V 3 7 F m T Z A v H O l 0 6 Y l t j + j p 5 1 7 i W g Y U G S J 1 A p d y o i 2 g 0 H i a e n u H c c E H N X h y g A W i m t x U u c b H + u Q u Y e J n B V X K Y l a 6 n M W k j J A B e H y M X G d q w C b x q 1 0 2 7 w K y a A u 4 z R c W / d O N 6 R X T c d g r Z g T d z I 0 k P e r V S D M h h F 1 3 G 6 / k p J L / d F n y d 9 6 o n M X a c f X s / Q A r e H R M d p N M D m t 7 t F 7 b i V l b K t e o r 3 o F O z q u a A b z a e r Q V x P R / E 3 z L p H N X X O d D P X A G g m 2 3 e E m H d q 3 Q f X X g D J Z 8 s F J h P F C g y n Z 1 Z x B f D K I H + w e D a h 9 + 5 z K V 7 u V l p O v 0 P C k + n o 6 d e l t 1 + t z n 7 u b P F C 2 P v j B O 7 V 7 + 3 Y F i K H C I X Y y V p 1 U b l B 2 M V j / 9 I i 6 W y M E 6 0 s V m j Q / 1 v m K r N Z 5 / L s X N K U E I 4 R W Y x Q g J x 3 P d w S 6 T k 3 F g P l v D j 8 + j j s R i x m s z A 5 o y I 7 l I B a u N L / 7 f U H N e t u 0 8 r I s T T I B M i D / O u A L w b 3 l K u b S V m r n g 3 t w T z H i p d n a 1 T q o H S 6 4 d C R g P W P s P N 2 s 8 E z q + 0 4 c V W o p k C / J y j m Y C n P e h K I R g t N R v n s 5 n 8 i N 9 E V Y I c e 4 c e 2 s 3 h a P l s 1 o N j i m w G S 2 Y q 2 4 F A U k a Z d A H S L G y T j R q D 9 b U g G B t F D d I 6 C D J w A y x v P g o 3 m V 4 4 r o q o u X c p 1 s V r l w o a N q G e x W f U k t b h v u V h A + G 4 B M x + w q l W f N E D O F H a Z J K J 6 l 5 q E e b T 8 y q K e P h w n o v a p N D 6 o q O x 1 j 8 b E b E U S D X O W k j a u w a o W K s 0 4 4 i 5 f f k 8 9 1 T l O k J Q O S N H z L 3 E y o T x Y 7 c T 3 n k 7 Z 2 S R M z P f I G q / W d 7 3 5 P 7 7 v j W m c R / c Z / f F M 9 P b 3 E x e / W / g M H d f J k M 6 m J M t 1 2 2 y 3 Q d b 7 o 4 E c f + + i v O v n A d 7 / r D q K J T u c 7 x Y 0 o C / v D n 5 Z k n b z e c L y j s 0 D g r 3 q d h Q t m O I u J t / Z p R k c 6 K 0 B x N o p S 8 p 1 H O M d U j P X E s Z i O n R h 0 r t 8 l W 6 q V n Z V g 7 u G N 3 H V n 1 V 1 x E D x 3 u F 0 e v p x 7 C q t m Y r v D z U w w w A F g 4 p F I R M 0 7 + 1 V d y N / D G M 4 U f D o g Z P d U r z x x i K L h E 8 o a Y 0 U M 1 b D 7 u D U A 8 X W o N a T J 4 Q m F c L M a V j W C 8 u 3 S 2 n X r V Q a i 1 9 4 M H E s A G p 3 2 a G Y y i g s w x U o X g Z i b x q o 2 p E n I j B t v z l L B s j y V M K l z o P I V N 2 a T u O X G 4 5 I V N g a Z G N 9 S z k X A 3 7 V e Z V V O K 7 v K p 1 y y 1 3 m E S D l V x j O c 0 K r b C P Q b 0 1 R Y 7 + E 1 6 U y a k H J q y R W 1 9 K r r E J y 0 h j z g 7 P n t 3 4 F M k 0 y M 4 m p W p a B P x 7 e H 9 Q w 5 o N C S d s 1 A b o 1 7 4 x g M i c q J m M b x a z J w u U Y h R 6 b k A 1 g z s W f T h h Q J d i s 1 / z 7 V l z + r u Z J W b C l K 7 A L 0 X x X T g P u 4 x u J N i g L D + + b S N V n c o v z y w / K m w Z R 3 w 4 I 4 n K q 1 S 0 p x H + M 6 0 A a S B M l z G C Z 0 R U G + 6 v K g 1 0 D 2 D L h L d O 9 / H N S + 1 m F 1 j R I Y E x c W B t l 5 0 x q V 6 T O S 6 p j 6 R 7 p 1 s K t I 4 0 e 7 x Z z n P v q I l S K 4 J G 5 2 v F m l 8 v k l 5 G 4 G m y B 0 h r O I B 1 J U P p 3 n M C K 8 k E G N 5 B w Y q l A l C 2 N m V h K C T y Z y W S j M i 7 B F F 8 9 k C k Z 2 C k D B k 0 8 + r c t h Y g + R l 6 m o M B K q m 8 q F I m 2 5 + C L 1 s S O / / R 1 v J 0 b l 3 h V Y X g 3 G Q 2 u b 6 h v q V V x E 0 h Q D G 4 b v Z 2 k J X y D 5 W e c e h t E v S o a d 7 Q V O O M C C O k v c 5 e S / k s N h s Z / G O j / 1 F g 5 z 8 K y n k M q C 7 M P f L S p M 1 R N P t e B 1 T T m p n V w L p f g s z 5 / / 9 m V 3 R f M 2 K 0 F O I 5 H C S p / K l + a L J S y u M Y o 8 1 J S c q l z c o I Q G O m r U 2 k N g u 3 y 1 X O k 5 l E o s 1 + D D + z W z b 0 j T W K u v + 6 R c 1 Z l a e n U x r o F f 5 b U x l d S U 6 / j J T t W Q 4 f Y R 0 f Z D B y J W V + 3 q J S o B A i t b U q w S E J z S p U U Y T y b J 3 G m V X + 4 B 6 Y K T Z R Q Q 3 D w 3 D 5 f P k s V J 6 N N N F t 0 X w u V L A V R g x c T h I n g 3 n 5 s 4 C X T Q 4 / U x W c I q s A S z E T W d H A S 7 L q 6 p y 2 I V z n G W x W P w C D k j d o z U D A N a M C J z W 0 k g R t 2 l J L X Z + Q p c e u h Q v y K 5 x I O w H B K e K F A / Z M 9 s 4 o B 8 Y O + U o K b G o S H h m t p n z v r w 2 9 N P 6 u r i J l 2 Z 4 5 P X H 1 L X X I l i H a C G x F p p u H E G D K S N F 4 O G 5 W g s t Y 2 g d g R 3 w U / F R I U q R o u 0 u Z 7 d I Q y h d 4 B F K U L A D q 2 o N h d 3 q z B T p X n L o N t M 6 Q g u 4 A 7 Y 6 s f 6 w 4 p h i D U F a U p P d a t 9 + I Q 6 t 6 V r C L 6 k f d d 4 O q x 0 V s 6 s r H w W u L A m w i T v Y w H l c S 2 W p 5 Y q j 3 K d K 6 6 t U f 0 S r 6 J 5 T Z o A E J l p m V E G i e o l l x d h L K 9 2 u 0 I s l n 5 2 4 m Q u y Q / w M K H Y z J g u 3 n I F r J Q D J G 4 z N T 3 r g n F T q f w c A 1 R i G B i 0 I w y t r I z v n F O o 2 r J c V R Y 1 y I e b H A g y h 0 D H M g I A G 8 R c 5 z s s + b q A 9 p 7 7 N e a u M W d I 1 j s A x r k M y j G 2 c x u r O U h b L g a F T I 1 z / r a Z D O B B k c / 9 z I c v v S u a v c 6 h g z h 0 e S f L j C t n y N h 4 k 0 K 4 R C 4 c 2 O L 6 p c q v D z A R I + o g V z X U 4 o a 6 P q D 7 m 7 l J 6 1 b L s 2 a V e g o q 1 T 9 F / F O C i 0 N + w V w A D x a d m 4 N R Z m e S T 0 h R D k F 7 Z o o B A v N 5 A k s M z z Q 7 K O E o q 9 k g g f J y U L 8 k c 9 u S b M l y C 1 s 1 H D a C b d U 8 / A 4 o c R U x U x q G y q p J A D u / / j g / h n t 7 N T U 5 h S v J 5 z h u K r G F x V C c U 1 / 4 O J y + E q U U p a h l 2 4 y G u u G q l X M x 3 C S u I W Y m Q P Y M 3 Q u k 5 e t A C 9 C + f 5 Z A 2 4 i 0 G I m A b r N 7 N J f L d g 9 S l T p t z A 7 i u w z c z Z R J p W W P q C h n V t 1 M r O b p U i D g i 5 T V W q I l B P / u b o x 0 s l i + I S a q w c + w G u z 6 x k e r l X q 4 U h 9 Y i 2 v N J O 9 j 1 8 j 3 8 1 4 g R 3 X F x V o P G p n m m t Q k X 3 9 8 H E P q m o C p H o W J Q R 0 P v M s q Y s W m n T 2 K 9 5 S q Z j M T v W 4 C T 6 D R A T h 6 S U N M w a 5 I L w h C F k 5 T P d U D l 0 J 2 3 X B t v h o b y 1 g g 5 r h n x 6 A 3 B Z n w b m L X a h X X A k G f l t y M A l A Q M e M O J k E C Z 1 i c Y s x 8 / l J c R J a N u C Y 9 P R 2 X a B x A g s W Q a 5 7 i m V B G b q U i 1 E O k e 0 Z h e 0 R 0 e N s Y 8 4 J 8 U W k 2 d C o 3 M V y y R u 5 8 h 4 P 4 n m 9 O a f 5 N k 8 Z k 7 p w R k J P z 4 Y x j P q Q 5 3 3 P J y o 2 q Y x c x 8 M Y S Q h G + x + j R / 0 h 4 o c r M 4 b t G C O J S r W 7 E Y X a D u j V 9 X z N 1 7 + I E F g y A k 5 l P k s 6 G x j W 4 4 7 i 2 T z d S O x U n w E x h g n F D s n y q X x 0 g X 0 A d D O 9 h + Q 6 7 B e 5 5 W N u p g T P D s N 3 F I Q r C g s D l s L h o 7 / 2 t W n q V X 2 m p A A z z h W m O T 2 A X A l 8 4 i S y S d + G p t N 7 / 0 H T Z h 3 F 7 j q s s k w S u k 5 0 / x Q h o O 0 x N E B N 4 3 Q 1 g 4 X z G D M h i C n k x 5 3 3 t j K w + y H 5 n h + t q h h d 4 O E V h k K 6 M 7 L g y + X w v d K q Z 6 T l t I z F 9 7 y h g D a C D O 4 U H Y V E k h 6 A a K l H 6 a J n m T n J N 8 j 2 a r h r A J W Q X o + Z J X r 4 f u 4 4 X 4 8 k 7 W K n P X L 1 c d W U Z G G V E 7 f 2 z u n f H S e 3 3 T m m a 2 q A A e b b 0 f r / u u m k p T A 3 g Z u h P t t N O R 6 g X i 7 H G z x L 7 j I 4 o O 6 d M J 1 s 7 V V V R o u 6 h s H 7 4 7 A F l J W C l p 6 5 Q o 4 8 d v m x W t e t y u A + F s B 3 Y 3 Q B D X j o 0 q q e P t W n U c k Q A O U u I n 7 L S g e d r 0 v T x T S y i j F E Q v V F 2 a 4 s 0 a 3 I u d p 7 r C L 3 4 q v k U j Y G q U n q S T P S 9 e p T 6 S r l W + O S W n 7 R h 7 B e 7 v 0 7 a g Y Q z 0 H g k U c T i Q N 7 I J j G G Y K D S s a c n t P x 6 m + S 8 1 D a 9 C z A o K 1 w 0 Q 0 6 O R S 6 a p W 8 A p p z 4 m v n w S u H j w i k 7 p T r Z T p r F q a 8 6 0 2 C e g N C c + W 9 n e X b / Q y e 1 9 J o K 9 X R T G f C Z T 3 3 s r s D Q c + R 0 6 q i K b V D 3 1 A m K 3 c i I m 2 s 1 A X M A w M I J 4 m z X m l 8 V b D f x E k / k u Y 5 Q M 1 O t p p Z p 0 K Q J X X V V J X 5 7 R F 1 H Y V I Q x 4 T I + G W l M d m t W t J i F K u 8 B I n q H Z x m t c w h x + H R 1 F Q Y 0 O O w K m s q N N A y C W 8 v h Z W b H I O 5 e c b B g g Q a C p H w 9 A K 1 A y I Y a u f G 3 z 7 c 7 Y H D l Q O A Y f g d + S n b q p k 4 9 j l 2 0 Y L p I Y 2 0 Z E P I x E 3 k N U m u m L l + f i Y q Q T t 5 K V u 1 D I h w Q 2 M Z I f g f m A k D J 4 M u E o D H 4 P x F C O K D e C K V V t w 3 l 6 2 0 y Y T 6 J 0 D y S H S 6 e t P l O y p d n M h U G 2 5 Y n A P n S D p q M l 3 + F k p A j h e z 6 6 T r A w A p G Z N e D Z 0 k T m y F H X 1 y U g 9 3 D C h S E d F 0 B o R O d r z S S D o 5 q E w n x x W n U j n N x S T k c / b 1 u r m G x H x d P e o e j + q 7 9 z 1 B r m t c V 5 D T C 0 7 P K H d u l X J w d T M b I Y 7 h M k 3 P z C m b 8 0 g D p O m b a N J j + 0 b V l B p V v J S Y J 5 v d q j c m w x W y 0 v 3 a V E 3 d D / M u F f c u i / I D S 6 A b 9 c j G O N S f x S M O O 9 6 o X 2 c a W Q Y v O 4 u f B f 8 8 D G L G Q p y g 3 2 B r q 8 2 K t s A B n O S 6 s Z t Z 2 Q U p j q Z d x 1 W + Y j 6 d w I b x O g X L r / n Y O L m 3 8 X i x 9 v Z m 6 9 h Q l g a 5 f m U 5 8 / l R + 0 x b 9 Q w N d B C 7 R W U a 5 t Z b g t 8 x u L P t U K + T o z q L Q f n S o O z t 6 t L S D S u B z f / 0 z + 8 K T D y j 2 a w t x A 9 U X F r 2 2 e H a E Z e M n V A i y + h F V n C W D O o W 3 C 7 7 a X U 7 w + 4 K g s 1 p 3 X T j W n z J C X U e g 0 K P l z V 1 k p 2 m E o M i c X n q 5 J N b b S g 8 x U r M L g Y L + f 4 H H y W h W q i H H n h C r k z y O f 0 j 6 i G J 2 U M M M Q g F a u / B Z j X A a n / w 0 W e c l e N 7 9 9 y n Z 5 5 9 W c G 0 V D U u W 8 1 q T O G b 8 W D M Z b W d 1 e F / J X l t A 7 i l u d R W u S l 7 s O c X i s 3 6 p k 7 K y 0 3 3 W W k A N 3 m E o r / m n n E N c 1 6 j 3 I A Q 8 V B 6 X h p 0 o W F i k E x V p J x Q w + p L 1 V C e r 4 y E n 4 w 4 J d b D M d U A C V x z l T G h E x r G x Q t w f v 6 R L N V O Z + j m m j J 9 8 I p q X X 4 d s e L y f F U s d T l x Z U Z 5 q p 5 p 7 S c G S 0 B R Y n I B L U + w a 7 U B L + 8 9 M U D 5 N j v n g E 8 v 7 e n X 4 x B r j w 8 O a D w U B g T 3 w E e s U A H M 5 t x 0 K 7 O h s O 1 y v l N u g f a 2 j e o k L P U R S n C y 4 C f l p O L u 4 r o 8 u G + E 3 Z Q F A q O C j s d m Q T y W F o R p H 9 S G 8 i S F y 7 m n r O Y L x m T / n n A M 6 t R u Z K 5 w L E Z M d A a j m i Q J C j m J e Z s 0 x l f m i B N n k V N j f q Z C 0 D U C s Q d j M p q Q x b T 9 V A t Y A a P X R 8 h g 4 P F 5 7 l K x m X 6 9 1 F W l z j H i P t x Q G 7 M s g C 3 D X u d R m 7 f I 8 B c g c T N k K z g 0 w 1 9 w 9 5 w K 5 D O U q 1 g s v g C p n 8 W A T n 8 6 m D a j 4 R M p K l p K D W H z 2 K T 6 v T e p a z A O X G t u F Q x f 0 1 j g A r k d d 2 s e 9 7 f J a u j H A g v X y X l A g y k t A 7 F Z 5 X z G d H i a S Y q e x B X Z 8 m d O a / x F j r H 6 m F e u d H K b N X j x n h / 8 k F r 9 z z s 8 v T g 7 m d F g q m A T e J n M q 1 c t 0 0 s v v a S n n 3 p a j Q 2 1 e u H F F 7 R q 1 W r t 2 b 3 b C Z Q t g G 1 q p v y Z 8 4 P 5 c e r m g w 4 m h 7 l 2 W V o 7 t 0 e p P 7 l f / u / / R P 7 v 3 Y P n R + I 6 O k r F K S t 8 C q x y o y S x e K S 4 y X y 7 Z 3 W k f 1 S P t H b p R y f a 9 f g h 4 O Z m l 7 7 w c o f u P Q n j G h e q Y 3 B U O 3 q H N M U a E a x M V X N g R j / a 2 q + 5 k T j u n 1 f x L h e 7 T U A 3 N 0 A z u r h W S 2 t L n X q x E + 3 D g A l w H 1 0 Z G I N L K / I o E Z 9 I l W + M C R V N U C U d h 1 o 0 i w s I 5 S s P f m P Z t P b C H O n K n t Z h Y q B t b V P q b x 8 i z v E 6 M H q 6 Z 1 A 1 D f k Y F U Y J K D A 1 H X L S C a H p c Z K 5 o x q b y 1 B l Z q W W Z O N K j + M K j 7 A y 9 / u 0 l B L / y 5 a V K A e E 6 k K H 1 9 z Y M w x L V 3 T O t g L 9 9 8 1 f e i N F 4 0 X g 8 j u s f X Y q 2 x H M 9 W d G a 9 S I u h i V T a 3 I l L m R y W G b x h S L 0 r n G z t 5 K p 8 D x T M O 3 O L 5 b f I C x H o j p n U X C X m p E Z U v o n n G 8 O l F 8 r v N x Z p s x a v w U 6 H a R 4 H 3 P R / / 2 r t q s A X 2 H g s H r r 7 2 M J K B b 2 7 f t V 1 1 D D d t p c m c 6 c L R L Y e h D s 0 D A U V a D X b s O q q q 6 Q t 0 z W W T + j Y n u I 1 k 3 q X A v B V 3 E H v k l l F r U 1 n C D h 9 T 2 M k j f s u x X n V c 2 3 K 6 V a z b q s k v W Y z w r V Z Y 7 L e / A M m U u q 1 Z + r o u J M 6 o r L 7 u G M v n V A B l u N T R Q X p K Z o f W r q 7 V y 7 R p K j r f o q t I D m g m u V E 9 o N 3 A x u 5 K z x Z N s d g z d o 7 6 B W Y z D r f 2 J Q h 2 A I 9 Q Z K A D N A v W z G i d b m R x I N c l c 9 6 V m O + 7 S N p K P o z F W M 3 I L A 7 h U w 8 Q 4 C a q U h 5 n o O 8 d D O u w d 0 V h D p 2 b K y Z q D U v n Z f U d Y d e N D s 0 y O G P m t h J P 8 t m r P O e K l / / j 2 f T A Z P O w U 1 M 4 c 7 e U a g d a R w + q D f d 1 D T V S I A k N 3 x K U S W B H x B D V a G R l a V Z q u g d F x H a J w M E a C 1 8 1 M q 8 / O 0 K 1 b G l W R A w B R k q P i 4 n K S n 8 a M I M H J d 5 8 M k w d j s q S Q z C 7 O 9 V N i k 0 P i n A Q u o M 5 Q 5 4 D C u K R X U O T 3 s e t W K V B A q g L Y v B 6 U 9 m w j h K u E q Z 7 P X H r l m H E W Y q u m 9 l t O z w A t E s R h X D O c e h Z J d i 8 4 d l Z h k G q G x f U Z 6 q Y i G x J B C a D L w j C C 7 b l c v 6 n I O D v o m U m u V v j Y P + l R B X H w 4 t H M z p W Z w r U 2 C H 2 e F 2 p 5 L I f U f R o D 3 a n m P Q c b / j W x J P F 4 Z n E B x P A R e d 7 2 4 c / c 1 e A l A d c 3 p d W r 1 + q b 3 7 p H v / S e d 7 J j u H T w 4 G H 0 H 4 a 0 5 Z J L 1 H T y p H 6 M 0 k u I n N E N N 1 y r w 0 e a d J D E 3 T U X 1 e q v P / u v e u a 5 5 7 R u 5 R p W T B c 5 C N g T Q N t 5 c P F 6 W V l 7 m 8 d U V j H s k B N t 6 0 3 A l 7 O l w k i I D n 0 J d 2 2 s j e 9 R h j I Q H D Y r g 0 h N w E k j z r G b Q w T l H J + A F t M 3 h S 4 F 9 J u C m b 2 Q Y y + H y A m I Y s w H K k G T A i m m P J R L r Q r l 0 L U F U H J Q 6 Q G u 5 n a q r p L l C d c j W W t g R m X s C 2 I z D M v v D V C V P A 6 S N o e v T z z C r u k p h I W W g 5 5 C + p S m i t s p 2 2 g i x w Q Q k M E C w x m N k e O J j L A a U 6 0 5 x n m G m F D T u J / H j r U C d 3 t h W Q z r p Q H c y N W z 6 q p s 0 Y 6 + I f h s s 7 p k C c D C s S Z K / K n v 4 r g a N o w t I G 4 3 L M + E s j S r Z 9 u o 8 A 3 C H G D F 9 c V 8 e s + y C l 2 9 F k Z B H k l W o G d P z G g w Q P S w 5 N N w f Y t y 0 m B O R L S v h 1 2 U 6 s Q I O 1 V 5 U a r q 8 y m v r y z X J a Q u t i w r V T F o Y B T w Z x B e 3 e s Z V J h K 1 z k D k S 5 w R A y Y A J Q I c E 8 s U e 7 D q C K w w 4 1 M 6 6 Q u b A J j c M a Q z y w t 1 / B 4 h k o K z O 2 y n c P t u G 4 L R Y x n + + g e v I F w P B V O K A w S i 1 l P G + Y G m u s 3 S C H n c X b l 4 s y E i t J t Y b I D E b C Z M u S R 6 g l A i b E p E E Y 3 N W i 4 u H G U m E L M 3 S n e O w X U 0 c Y o 4 X d k l v O y H Z E t 1 Q z e 7 M L K V Y x 8 7 J S t 2 P I M u u l D i W a o K b k A O i i Y u R O x y I A j O v H P / / x P r I A e a j 1 W a 2 K 0 3 1 E W 2 r V z B 0 g P v K 6 Z C N Q V q + 9 J 6 G R z k x 5 8 Z j 8 B v k + b L 9 6 k a e h F W e R s k j i + s 7 d q w 3 V w y 0 h s t h y i w M u I q X A B T R P C j C A c y 3 a C R I P o 5 y h a L M 8 s U z W u S l Z 6 B Z o O x C b O T b W C x G R t l S k R G V B R l Y E R W a D G 6 / p C u + C e N a m H 1 T D K 9 + j F p b O A v L x g W D / 5 0 U E 9 9 n i r X n y + F Y j f 4 k I U m a D 5 u 6 e O O M w C e 9 h 7 e H l d F j f o s i V Z u q Q i W 3 U o J Q E J Y k x h T W X 0 Q i + y / B f f C 2 O 3 8 5 k B Q v d M F y g w w 0 9 W x D Q j Z g I m Z P p h g V s 8 x 9 i 9 a 4 9 6 p m M K r s 9 U d 8 b j G t d 2 T e W 3 s V u O g 9 q N a r y v R e + 4 e J 3 u u G w l c e c + 3 b K x D B m B F S R W 8 z Q F D J 8 Y B Y z u 5 b p m 5 u v a i 6 p 4 3 h R / D J U E S Q S J T b g z c c 2 T 9 B k / A i + D U I i O 4 h 7 u J u 4 8 C D N j Y o z d l 9 0 4 J W N c y 1 C L K s g F 6 O G W D K J m d a 7 h X 0 w E P d f B p / 1 9 n K L R 8 Q h p E F s 0 m Q d M q y T L 2 4 j N D m i B T g e P I N S u R E e L X t z X Z F P S i W 3 s 2 L M O p w I 5 o b p C l K L w B G p y k r u Q z b K a R X G T M 8 H 5 X x n M / W s b Y d 2 I V e + V x Y F S k C B G Y N o k s V 7 l A M 4 Y 9 z F G t a 6 9 J i O F B Q t + 4 s J g n a K U Z o 6 4 d M 4 J L b j M G D x M E j 4 / w M P 4 h I u F q v w 5 e A z 3 v j y R u C n j P p K 0 q 7 h R V v F q C B v b v f n E b m p 8 2 u 5 R d 9 k V y k O c w 1 a Z C d O e 4 5 g s h 8 8 H n w 1 f N E 6 9 i v n J B x 9 / E a p 9 I x W o T H w j G E J 4 d S o g 3 f k I a Y w B R p i g C V A 6 S c 7 x i T b e H 2 S M s 8 o G + E g P F m p g + I g 2 v W M Z O Q r i J F R o n F 3 E 1 E y 4 M V F v p V P 5 a b P C D D s 4 9 G 8 K 5 3 8 k + d 2 d / B L 5 o O k W R 0 v A b o 6 J c s Q S q C n 1 U M Y w 7 a Y 0 J N t Z N Z 2 a o U U K O A t p A H u b R H R C b d T u / N m P t m u 0 H h Q u i x o j T 0 g p E 6 C a I T Q d 8 i d w M 2 G H z B J g k 6 z 1 D a W o D i B i i m J B M 6 Q E 5 F 6 T C C i A g 3 f s 6 B E N Z + S p 4 J o i t e b 8 i K 8 y p X R v n b J 6 L 1 J 9 G z t m + y F 9 + N 3 v I F + U q n / / x v f 1 e 7 / 3 O 8 5 C c 6 K l T T 8 G T O i a D G u u L 6 z f f B s 7 z E X r k l J a s K k X j w U K z h S V n Z + / j 5 i T f B p O q h o z U v Q 7 N 6 0 h m x 9 T b m q N 8 5 I j e B T r N q x / 1 e s H + q h E t i z 7 a W O M 6 t U J E y z 5 K U Z B y s r X 1 i Q Z / 9 P u p + N 2 J 8 f e 5 w a V A r 1 p e W F Q 0 7 B H A u w O T l 2 a x x j l C 6 6 d 7 U Q G a J 1 i i D s 8 P W f j I I p j g X m + O V U b q 4 w F T r Y M I q t T / e D w A c 8 c b 7 k 5 x j Q W 3 + i w q X h 6 L t q w A G K o T 9 / V 4 D / I Z L A v w A k S z B s g Y Q I X V m z n G 6 M M H K 2 E J C c O f Q N g 7 I A x z h 3 N C P z 4 m U F s k C Q u X 2 y g u Y u t n A r S V D Q H H E K h J U N Z 3 f G h i 2 u n k S P L 1 1 x O p o p r f K g q x a E T 1 Q F r F 0 A b C q j j 2 H H U j o j J y A f 1 d T Y T g 1 U m m e V O P V K x J k Y o j e j t U Z i c z D i C M f 5 Q j 3 p J r G a m k u u w h D Q X z 6 m R c d A + A y e S o o w T 3 h O a 2 A X y x a b m s 7 I M i 7 F M 7 H I e X H H O j 5 2 v a 3 y H g t z E F y h 1 e I n J G y 7 v 4 H N D q A 5 R C t G a p l X j s L p 7 W G C o l f J H M C h 2 3 T l i l w y u y 6 X L a l W T 7 4 M C J J V n e 2 E J Z F D d W q V h D N l W 1 c x g F R w 1 6 D W Q Y Q N T W U C + 5 N H Y Z V 1 d 4 y S n G / X e d 1 3 F j k I h 4 V E M i e 9 W A H F 4 M 0 K Y N e j C L a 3 O V Q 4 V 1 A v o 5 c I E s D o i R + 4 M 0 M d 2 r 3 F 0 + K Z C s E y I j a 5 s r N J q a F X Z C J o s c B 4 7 u 3 s x q i O s i X M O c 8 H u Z x h v I z 3 t t f F I F A R 3 2 k o Y f o o x x f w x + D 3 T Z L k W J r U D Z 9 t 9 M q Z D k v W f X + r W 8 H Z u i b c X 5 D Z C 2 g b J u S B s H T O G e b c 8 6 a K f x l 4 g B n L 4 f P Z g 9 6 r K Y 8 4 Z c m c P I w 0 4 s P j Z Q Q 5 H g P W C k l + n L o a 5 l a + Q d R d d I w P L H I O q L c a X H P 4 x i c g T 7 C Z U s D r F d s Q 8 T D b v 6 G G I o V u c 7 L K T F H V K K I h 7 j H l A 3 B K F P X D f I 8 + p s 6 N L p S g Z Z u e T R 2 J v d B v r w P J O p p 9 G 7 Y i H Z K X t j y N z G B R I V g B h x 0 A w Q y n B F N z L G b X u R y R l S 5 U K a 2 A B n P C r C / F M R b u g A E E + J c A P 5 p Q w c Z B 2 I u F p O 1 V 6 7 a X K G n 5 C 7 v T K + Z y V x U 9 E N l Y f Z L U F p k n A T z f s 7 X 5 K G P K L Z / D t k 6 6 m U 3 5 v N V a W 3 L X j c P u y o F j N z k y i A d G r F h C t W A a Z f v I v q X D i r u X z 1 u W O a o S q 3 B G S v e 5 U k o e W 3 e f t / I A Z m T 5 W J i 5 m B m 7 i T l g M h 4 f I O V H + M A y F K D G B Q Y V S F e g h I d 3 P z s 0 1 c P n m k N a L U h K R q a s v Q h U o L 0 8 H T / T o + Z N D e h E j a x o j u E d e o I h F q 5 D r m W d u t C M u a j V P S Y X U p B s 8 B 6 e Q m B K u 2 s q y p c Q j k 7 i t j V r f i L 4 c 1 2 r B m O y e 9 6 G v E Z m a g k + 5 j j g s x x F s H M H 1 z C T Z e / q I 8 9 5 T N u n f h G E Q v H 0 X E w x 1 h h n J v D H Z 5 / i j n c q t L 1 b 7 t j k V L C k E P C B n B 1 o c J I w 4 7 2 H g k l X v m r r s W T l 6 p 7 2 b b R C 2 Y z q y c h c 2 z N V b U H 0 6 / Z W e X / n 4 H 9 9 V k 0 l e J A / 5 Y 5 j W / o G H F Z h 4 g T K Z G 7 h f o + x Q C D p m N z i 7 j e W p n B X d S d C Z n N a U v v j 1 B / T h D 7 y H m v p S N f f 2 a / / R 4 3 r o 4 S f V 2 j n i q M E 8 9 P A T O n T 4 q I 4 d P w G X L V N V x Z S J s H A M T K V w 0 Z K n M 4 u x d h 8 e V M V K Y H M U Q I o a c y B x T m m 8 O w W i L Y F k R 7 r 6 j q J + m g D U I J 6 z i Z J G j i g B G u X O t e y + w U O g V k C y C X N x D K q 1 + h y C 9 n 6 g 2 1 G q c o u W 1 F N v Z d Q i t n m 7 6 E 5 5 C T u o 4 W M m 6 G F q T A S c R 7 p m d G w i J B / B t H 8 o T 1 f h 9 n 7 s i l L l e P s 1 F K / V C U o h X B i O J X Y S 0 G a y i V R n + J 1 K C C b C r I 6 R C 5 r h a l s V + C p 2 6 + X s M h v y s 3 Q l 5 S F 7 u j D 2 X H u d t B z 9 w w r 4 f G n 1 K 6 m j m t B W D P k p I P a 5 E k S f C 8 l L c X 1 f a p t A + j C d Y k w S x Z b o t n P F X Z o j f n L K Z v h 3 i i 8 d 7 l 0 W + Z w s 6 q m Q Z 0 7 N x C W 2 C t J X j / w 8 d m 4 m 8 8 v t J z U N C T Y 0 M a F K K m L P N N x c n 0 n 0 G d 6 s M Q V A N U U I E b S a O + 7 d A r f B d C s M Q I r E W d n x B l q N P g V / 0 g t n M s j 1 u a D x i t j o + b 3 K k M w 4 i 8 Y o O + k k d X w B O J G e s 2 h J v M Z o F m E h 0 3 h F P e F 9 7 O j j T q 2 g 5 3 d + 7 4 / u K k q F j U t d U c J P W Q E K O t H 0 l W T 3 / x W u O g w J O G 2 R 1 O X c M K z f U W c 0 T J 8 J a L E W r t X K 5 c t 1 / 6 M v w j C Y V F e X 3 Q R 4 X U C h q 1 c s 0 Q P I L s U x 5 + m I J X L 9 u v y y z Z R i T 8 M y h 0 w L r S Y d K o 9 d X O O N d V L D V L Y M O W B 2 9 h F W m + L i U u V X I b j Z m K u C x g z c w h R 1 U U U c G b b a H X I 1 w 3 3 K K F v D A s P 2 7 h S M m a 5 c c k e 0 M U 2 8 1 D G B u C H 5 p X C H H x c y l 8 n H j m H u w G I u 1 z z 7 w 1 G M Z c U K w f 9 r b U P B i U u y B H f i / Z v L g K s T y s U l 8 e W g m g R b o g / 9 P D e 1 R W g F o f o a 1 Q g K u a 0 w P v r Y l Z y l C y T N x / l s r M j X 9 Z d k q / + k T w + 0 t m t o c 5 t S V j w J 2 R Z m + r F S X U 0 B 4 U r A i M n B E 9 q F q m 6 7 i 0 U g D 8 p R J j k S I H N L j B 5 v n s S N I 0 6 L s c q n o H B L K b u H 6 2 4 K T Q b w n N K Z M + q V l Y C H Q K I 4 9 j Q A z M O F D Z J 6 O D A 7 o W s a l l J K 8 9 r Y a W H i W E n 3 + K y V V b x 5 g w C B c 0 p F F B M U c n Y S i p s t Z q B q p k H B b m 9 y Z f 1 H Z 0 B m m R M E / C m 4 8 z / L Y W I / 0 8 R h h s z a T p m K l E A y V 3 b h Y 5 L F w v R P 0 k A K P f / 3 z / / g L g + Q s e O j 2 q 5 j L A n e e D b l I s o 4 + p m E v e R F i u C p U X l p N 9 n E T E w g 3 5 H T x f X q f V D L r r h T V Z U V S h n L 1 2 b Y A Q 1 L V i o v P 5 8 S 9 4 t 0 0 Y Z 1 u m h N l V a u v s j R n L D g f W 6 W B C Q K Q P H R d j U B t 9 e l P Q I T + m b l U 5 7 h h j m e Z n 4 2 7 p v H 8 i y m C c F 5 2 a p V W g s 7 I w u 1 1 Z E J D X V R / d q Z p o 4 j z e p t G g L C 7 m d i U p 5 R b K x x J i b u 0 R y I Y I C i x / E W l z K Q s A o G L G S 3 o s I F l 8 l y L c n 1 E o D a S R g H i M k K U t O 0 N C d F F 9 e X q q E M k U O 2 F G + M 8 u v y 9 a o u 4 O / c 8 A o 4 c U s J m t J A / g 5 R h T t n u x a T 2 I u W 9 Z r c F N W Q O 7 J 6 r M e P 9 e m 5 6 V H 1 X H R Q n 1 v 1 b X 2 q Z 1 Z 3 5 j b r 3 6 v 6 5 N l b o + u v r C O X N 6 y H D o 9 r 3 L y P d K u t g i I U x S M g T o t Q p A h 2 S B U v c D G 7 4 F Q i F Q m 1 f q D v E R K 8 R r c 5 x U k L T w 6 z i L Q o K 5 A D E j W / / S + a H 0 / 3 t + l q J N b s m p x r v N k G Z Z 9 n p f X Z S D 6 P k 4 w 2 L T 6 P K 5 + G A 6 c Y G X H m V e t e F K r q q 1 8 l V X a u c 3 0 j f 7 f d c Y Y 5 M j 2 v X x g k n 2 c G f 6 H D Z N w s V j R d + C h e h O f P P v W B u 2 y C j V E D 1 c / u Y X r Z m c g y O e x t a l 2 i a U u Q A X 5 A o U Q p q 0 k 6 e Q + C c Y f 0 C D W J C + A Z P q T Z n H X O 5 G n b Z 3 r U I S S W m d S m + m n g g K G C B n T M 0 z x M 5 j m n E E Z z f q Z S M v N U v G S 5 J g I b 1 L H / p E p W o K t m E + E V U U n D K U 2 r D 0 0 8 2 4 X Y M d K y c j A 8 J n r 6 j x S v X E H 8 R e y S D x E V L t w U d U q 9 r H J F D c X k W 2 A M x C F 1 Q l C d R j C z d o W 5 Q Z R 1 u 7 L U 0 9 l H 3 V V Y k y R r J 8 b G 1 N f d p p G h P g z d p L K Q i W a 1 r M h D 7 w 6 X z Q + Q E a N h g k L k K h C 1 D B L E h 6 l R m i D R 7 W f X T v d A r J 1 w a 8 p Y + Q a p w v + 7 H B n r F G Q F H k C X f b i a h H d D h y 5 f 9 b D u e D J b J 7 9 P L q g z X e n X d + j + / V t 0 L Z y 6 K Y o t f 9 R C M p U c p 4 n y + y b Z / f s o J 6 d k J o c V v D w P o R W g 9 E F K x y 1 B m Q / 0 2 w s o M z 0 Z o P A P B j u J n l Z Y + i 8 c 6 N N + c l i T 0 7 2 g p h R P O i X j y T E H a N R J k m f p e d Q c x X H p 3 0 y X b + E c I g g B m a G G + U 4 e 1 w h N H V C f g p w 7 F O 5 H Z 6 I D v i E o Z V s p n V 5 Y m a g g e L X e 3 4 V O 9 X M f b + B a G v M r A / T U g z S b G d k b G W Z Q J n t Q T M j k + f Q f f e o u i z U 8 Q N k 5 p p 5 N g O N G U t c A i F 6 0 s 6 n e 1 0 Q u r W a G 6 W x B 4 O 5 K N 7 K r E S G N z c v E m X h M s 9 m b n e d S 8 y h b 2 O N V 0 T J z R Q A w n B i F s c j y w + M 9 A B G 5 J F H J E 5 E o f u q p p 7 R p 0 0 Z N U k q d X 2 / x l e U X 7 F V W X m 8 0 f f s s q 2 W y M n m M 0 x D G a A / 1 U I e p V 6 p H O y K D 3 B d V p x T 5 F V Y E 0 D l C B w N 5 3 r w K E o w k h j t 2 9 c H n M y A l 6 B Q T d n b A V 8 y v J N n L j g t D w R 5 x 5 l 2 I 2 q P 8 v B I A o x 6 l U 6 i X T p n B d H h E T R B W 9 1 P C 3 9 b T z Q o E y I G h h m H a j 1 K T Z A t K X R E T l 9 K H o w Z Z A 5 n X I S X l B 5 B 5 o L 1 f U 5 s P q G L 5 Q 9 p U u U s r / Y j Y k 2 i 0 6 5 M O v P t Y d b e 6 2 2 9 S I 3 D R G A a 7 g w L A 6 W J o T J C O P X 1 p a k A U s w j P I c B 5 5 U F V S k E t N k p C 1 q p x O x D P e Z n 6 s 7 b e O X U i L x Y A v D n S 0 k m M R t w J 0 j d L M j K P n M g E C 1 q I B g I j k T z t w h 2 8 j O J B 7 3 n U H U V 5 n S V 3 f x Y j D g v f D y v f D W 3 K T a 3 X N O p O M a 5 r q n + K x K 6 P Z O 2 A h g 5 x / x A 0 f a 0 g z J t / R r a z 2 O O N G p O z W D m 6 k r Y R M G c n B o n Y i Z N c I H F x r 5 U 6 m D u E U R m W j 9 G 0 0 w m h L E B B G C U c / t 4 X 2 D D g 9 C 3 0 I e K n 9 U 1 K G P O S l i 1 z V K 8 + f / h m r V l / F H I z + S f L 8 T p l y G Z 8 U I N M / Y Y d y r P p c 0 l N a z T 5 b I x g X B 3 P h 7 R l 7 X / M B 9 M m 4 G L J P v 5 I P J K E u A 0 I s D y U r S I 4 b t R W T W Z 8 g H / D C 8 P o Z m Y p L Y e f Z 6 O j u U / j R 1 x q u C Z b h x 5 D u a d h E v L r C P w 9 Y h 5 Q r S U N 1 a / c m Q k S w T M o k g p R + H B 4 G I C Q 4 D 4 v n W Q e i d K 2 E e 1 p o n y 8 B b p L e F A X U y S 5 p o o V l L V i E s q Q h 3 i p M D g K 3 S V b T x z p Z L e C M E u l 6 n H g / V 1 W 7 n D l D / T B 4 o O q B + 0 c Z O e x h h r L W q E V U S z 4 f 5 t v U t k z m + V t 3 a 9 0 B O h b G t k x s 1 q R 6 5 p V z k C 9 0 i H Y R r g + 5 t 6 + a 0 W D Z s Z G k C g b V g 0 9 l q w c H c K + 8 t k t s y i L v 6 i 6 m I k Y 1 8 u t y F i h C V i f 6 9 Z N m 8 k N p n Z o 1 z j w M s W i d x R W O b v c W f l u i + Z q z A L t a Z L e b / K I U T l s r v v i E Z k F c f S P Y k z c R 8 7 P T Y w + 8 U y m i l Y h F F R H c v 9 n O J J 5 v O Q u b m m I p D L W G x u T M I j 2 7 t s v 1 9 h I f 8 I y 2 Y 7 Y I 8 P N L i C S t Q Y 8 T I G a D W N Y G f i J W W x n I 8 Q C 1 o 8 o N z U P V y j p b 7 q t R 0 9 K J Q T O h G o L 4 M I d J 2 D m v / r V u H m W F j C N a S u V W K j t x y 4 O d r p h c I / r K A y G d b e s c C S e D z 3 U r z V v s 8 L G e S 6 V I 6 m L y 2 h l H / O v t W S v d c W w H c 9 K 8 9 N 6 / 0 2 h 4 o / z + U D e v C 5 g T A L G B J M 9 N n x c v f t z 0 R e f 1 E u 9 I z o 5 D A q D + 7 a u p E D X b k Y c f x 7 3 D K P m F K V U Y 2 Q K Z A t i q Y f E c 2 l + G h 1 E o t p D 9 f A / b D 2 g K T T + B C H V N V y o + p k M X Y E K V D q V z T 1 o P x z o 6 l R T h L i H 3 F t q O K Y P b l g G 5 a h D W + E C T l 3 6 h D 5 a 9 6 w K O f 9 t i J 5 s 6 6 t T V 7 t H + T F k n A 8 U 6 C N L 6 r Q b 0 c 1 t a e T y L j q E M A r V y Q N L l D m A F 0 A O y w t b Z a x 3 Q u t A 8 t b R / a S D y x G K z b I i w p A j l Z A D s z w L 7 u S l S 6 u R K E v R r h P d I G Y u 0 M U A O n 9 Z e g H I P k L A f U t Z f f K 6 U H G b Q U H h 2 b M z p y b T 6 T V R b 2 y a n X r V n G M s C y w E o + 4 k 4 z h z c T 2 m G j w / S L g o A 2 2 M t m 1 h 1 V 9 P C c y i G M s O o Y b v Z + g K J s / P q E h z k B I W a 7 C f 6 / u H S J E 8 / v g T 1 E P 9 / p 1 3 J R O o S V j I d p Q 5 i s a M w o 4 X q 0 x 2 l i F W L B M / H C H O y u D f M x h a K s x l G 4 6 6 E Z P Z r R b N u p h 0 u B T h b m D q m m w 7 N Q e p M q O w J K u V s s e J U 0 o y g Z e f w x W r I M F L q 5 A Y f x s 6 C c O g D l P E z 5 8 z u S / L u y y I b C Q / y S E z O k V r x g e A W d 7 m a 1 R x 3 1 e J 8 1 Y y + e z 5 5 P A A I A R p v 9 K P 5 s W e Y 0 f U R k + q E I D I b M w C / F m t W l a E W w S a Z r H L f Q / r I p q 8 j Y 6 y k F i 8 B 2 8 w F z U e L 8 y G p y n t f x n G x V R p t + K F J 8 h N + T X e k 4 J a E b m 3 5 m 4 d d t N g r p j r V c S q i 0 F Z f m J 9 p l 9 V 7 B A v o c s Q x w 0 d T s U 1 Y 2 X e O 1 C j W M 9 a 5 Y 2 D o h 5 M 0 Z 3 l F C f 2 z e q Z f J g Y l 9 P 9 r n Q b 1 c x h 9 Y 8 1 y t 9 G d S 8 G F c E o 5 z D S t 6 9 r I D a j V g y U L p v S j Z X l R V o N A b m Q 5 g c 1 L B C r G k p U m R 9 T K t 1 N 5 n x V u q R u R o 8 P E 4 s R b 9 5 Q Q E Z 7 f j x P H y 7 b o T K h 2 J z L q N 5 M U M L S E c Y a e K V L i M 0 M 3 L 2 F x + L J a p F u f l a d + s l r h h C Y y a b d E W K 6 D n f O i L N n y / + c a 8 K f 3 9 + T d D k H C X a 6 O V o X k P 7 k P J z P n Z 3 t f U w i r p r S f 8 8 f / + E n 7 n I m v u W W r O O B G 0 M w V S O H Y m T M 4 E x l G 4 + O i Z x J w t c E 8 k c h h O Z m w Y O C q u M l f j B J p w x f K r y n O g L h X H T x J o g d r C 6 J G Y Y x e s j Y / 8 3 f f R b 1 W B C 9 o l V 0 z 2 C H g c n d C I P a k 1 q I 1 h 2 M B k r W S + q L 9 N d / + 1 l d e d X l T G 5 c p n m B z W T G 3 P T 1 2 K J t 5 T D j w j U d g a U x m H a R S k c e x F M 1 A U N W O m L B a Z q Y d Q 5 5 a L t z r 2 6 9 9 F 1 6 5 u V n V E 5 L 0 z h x z 2 V r G / X A D + 9 V W U k V x / u o r X o G o u 9 R y x p Q l w V h s 3 9 A 3 / r W N 1 R W u V Y / e W E v b V I y N B S g R B y R l C n U h q I j m f A H c V c h A E 9 l D 6 r H t U f j H g R u + N w U Z a u K 0 g n L o g 9 O G s E 2 A y J v q f q H K N g c q J X n R J F 8 i F q u J d G 5 H M n m c V S S d h a 2 a l n V 8 7 o U r q D 9 d 7 B z q Y p P 5 G g V O 8 7 c a E g X U 7 e 0 g j j t s n V 0 4 6 i s x 4 D Q g 6 i h k y P 1 V j W F P t W U F V A Q y j S E j T K M a q 3 1 Q L K C x w D v b f e 1 D A a 7 J Z 1 t F K B h d 4 C 2 M q 2 Q R y 0 X a O U S 1 l 3 w T J P 0 9 C L D 8 5 u Q Z z v K d q d X M 8 D P d q R B 6 Z m I 9 R f A E O k 7 h E t N P z L 0 c t i Z Q G B N z + L n O Y x J 4 W A B Q P h O T 6 m z o 6 P G p 8 w e u R 9 Q 4 g 9 / + 6 5 k k h Z M 1 u m 4 R + 5 p o Q / T v O y x U 9 l q T H F r c k Y S r I P K z 9 K S U t y j d P 3 d P 3 6 O p O 1 x 1 d Y v 0 + c + / y V 6 M L 2 g 1 Z e u 1 n M I A H 7 l 3 7 6 t m 6 7 d g D 2 k a t u O f b h W M V 1 3 z S 1 6 8 M U f 6 K X 9 L 6 q 6 b o l e e O E l N d R W 6 F s / p q s F 8 d W B g w c R h M T j w U C K Y Q k k h d 4 x I G N u 2 M 7 k 5 I 1 s 9 4 p g x B l M Q V y 9 w l u V N v Y 9 p 9 7 I M 7 x N B / Z m a I I k a k V D q Y Y m a J V J q 5 1 S c j m X r q 1 V L e R X N 6 5 P h B 2 q i F Y k z c Q d M U r 4 r 7 3 q K m 5 k m i r J o T 3 + 3 A s 6 2 k v R I Y h 0 F P X S a C b 9 r v D t / V M V k D e o S e K 4 m Q D I K I n u X F g O V B S o M E Z C m T i + i m t u y F s I 4 x s A D f T G S R i T o E 7 Q v m Y t 7 u S N K 0 p U D w q 4 6 W I 0 u i t Q D O r A M G l e l 5 E z r n 3 h U k V O b l Y N N U x / c O e 1 m u 5 v J s 8 1 o 7 f f d i 1 t d 7 o 5 9 y z I m y b z x e I H y G I C o l 7 y b F a 2 Q o c p q q C B p T O z g K d x S U E g 6 c 6 k l w B O a k B r v Y j V 2 I T s m b A y E X o p Q + q 1 f x f O C 0 V a X O Y Y 2 P y c C e P 2 o w r 4 U 0 / f O a c 3 7 / n X G K X i F 6 W R f L c E c A z w q W k H D J x G e J M m 9 + b s H / 9 Z w z w k Y 8 + Y D q V p O S b T O Q v / 9 o 7 s Y 4 6 S 6 v m t T 7 7 / r l Q r D 5 9 H 4 p w X m Q j k a c T B M G 8 y a Q 3 U a B l i s r q 5 e b R M p E C s r K I C s Y 8 G C u k G 6 c n E l s d q O D D Y j y 7 b L z l t Y 6 6 7 E U 0 K K E A t L V 1 6 J 9 r m X X 3 A p l B g 6 u v r 9 R z N 3 M p K c H 0 Q c z T a 0 r p 1 d d p 3 4 A g 9 c X 9 J L 2 7 b o 2 X L T G o 5 C W o k x T S N I J l s Z m w I o K 2 y K Z x 7 x P T Q U G i K 0 / F i q u g K N B P Y s h E p W c K N K K 8 o p j i R R G Z m V B V U v F q C u a a u i q p V u i T i X m 4 E Y d x C X d Z E L 6 x z b r w L I Z P n h g N q W T q l a C 2 N 1 7 D f 4 A z a 5 v 1 k w b v z l D G Q o g Z 2 G N M y z 0 a H w 9 O J + A y N q H 1 9 1 C 0 R F z Q C l n h w 8 U Y H I i S f K Q F g p 3 A z U Z e S 2 7 p 1 b T 0 q R Z R r I K W W S 6 V t a k q a t j 3 f A W u k S s d m K X V o u V x 5 z R m q 4 z 3 y K e / v h Y 2 d j y b e k s Z 6 D V M j l W 9 a 0 c 4 q a a 4 I N 9 T p B W z S Z 7 i d L t A y 3 I 6 O N u K 3 r V s h I o e o I 2 t Q N S D M 8 5 E J F a F Q Z P k n P 7 o Z H u q 7 V h O u 5 s G k X h j m T s 0 Q f y 0 Y l L W p C e M 6 / 7 T j V G / e c 7 + T G U w h H o j T C p S B x 0 q Z C 2 p N 9 G o u q I I S Z z H 5 f 5 Z F O R X I S Y G g p P K W 4 Q y E R v w e 6 H m M + x H R b P k d 8 v y v P / y t u 0 z P 2 2 r 9 X 4 l P H E b 2 q 4 d 1 Y 7 D i M O t p 6 k V a + H O I F p p L N j R E v R N J 1 Q 2 r G x x J r S i + / y 2 3 3 6 D / + 9 f / g M g J m m V L b 9 Q Q t r D j u Y e c 0 o 9 q C L f H e w 4 j C p m g n U u l j h z e p / X r 1 7 O z P a 2 D J G l L 0 G p b t 3 Y 1 v X g h Z 9 L R P Q L 3 z 0 t C I h I f A o 6 2 f r 0 m / m G t H o H C L b v F d h x C U L 8 7 t k x V m c / r 2 B Q J Y k q S O 9 F 2 S G E F D t I z y h K 2 w z C r U 4 M G l A B y G i v E 3 E Y s 0 h j e v l T 0 K d C o 7 q C x 2 M 6 T L X q B P l m R M m g w G Z 1 M V B K 7 P Q X y t Y c c 6 a 1 P X I 8 m e 2 U e x k N O B 8 W l K 1 I A D K h J q g m m 0 d q T N j P k x f J T 0 W 8 n 8 Z u N / J e b 6 u d 0 3 O Q C h F 8 a 6 A K 4 s i 5 T N c W 5 o I b o c P S P k e z 2 q H k f N T l t B b r M V 0 F f q H Q 4 g D F 1 U d 9 U W l a p d c u r n d I W W 3 S y c 4 w I z K 5 h M a n V Q 8 3 3 p H L x n W Z M i G U 6 7 i x q G y 7 a Q G f G G g 0 O D K i s s A D d j k m 9 M D S q 1 b m l k G F T A T J Y m M 6 g 7 2 3 G F M b 4 r f + T s V f e z D j q 3 O Z k n r y L / B e y B e y 8 I 3 g Q C V e h q l Y U q m 1 v H x 1 T B p R b y Z 5 r X T f + s 4 x q 0 Z d w 4 n l o a W k t / w j B + R L F C i 9 z / u o a G + p M J L t n G A H T J m s S 7 T v 7 W L T x W n n 7 P C j h w h X c 9 3 h A 1 Z f S w H h 8 V N / + 9 n d 0 C Y W J 6 Z V b q F J N Q + 4 K N 6 O p F 2 H + U a S m C p Q C k b N u Y 6 2 e o h Z / L Y o 9 t l q G x t q 1 b 7 j a K b u I n c F L s G 2 / m u r e Y t q Z p I o V g m S c u a q d Y Z K 3 1 P k U x t r o 7 n E A g m q 2 L r + o U e X 0 W 3 2 Q l q B 3 v g + X q b U X j T j Y 1 8 a A c 5 n 0 F 9 s H u 5 2 5 J A M I s 5 S V F L I Y D O v b 3 x z V 9 1 G W n V n Z o b k g i 8 c E 3 c 7 3 F u n X i z u 1 6 Z K b Q Q C N V b L g S 1 t c k E w G m h a 6 g S 4 k C B w D i I L G v X h 4 U o + y w o 5 E I M C i m 3 f j q i p d t R Z 0 E P L s S 0 c G y G 8 N a D f H u t D v n u 5 x a z 0 N n Z e i H L s H w Z t + 8 k + V f M y l E B 5 v f X e D U z I T c J O / Q S H K g u W k W 4 5 x W Z k M f Y F t z M a m 1 T r e p Y F Z n y 4 n Q b 0 w R l n I X h g d 0 u 3 I h y 0 e T k M z R 2 D l F B H V D C o 4 j 6 z 1 0 9 9 3 h i Y A P 9 9 B I j t 4 M f E n m Q y r N n Q q b O f U t K e F y m j 0 D Y u 7 V b p y q e P C m o c y z g K e R b L 7 5 z 3 c 0 J a C f d / Q Z P n v v S r P C m w + c E G R X h K v T 9 b l O B A 7 7 q E V A 4 7 1 j e n 4 N j q 2 b 8 7 B B W z U A K t j j H L y 0 t J S P f O d J 8 n r 0 D c 2 f F j r E X P p Q 6 L 4 + C A J Y C o p + 0 M e r Z s 3 K L v B I q h + o n P N O a + P 6 S l c W X G S W A B X x 4 2 w D C z z P / r O X o W y O t k R 4 y r D h f v o V b W O d J f t d l N M 6 i l y Z T d e e 6 M O H N l P O 1 D k t W B b N 9 Q 1 6 G 1 v v 9 n 2 K + 1 4 e T c d P w r 0 u a d b N L Y E H w i x / z g x 0 / o w + Z O R E / r T P / p t k D b y J e w 6 U a t 9 Q U / Q k 9 7 o 8 B V H U S k y p C f o N V 2 H F L 2 0 4 5 i O t r R T q l K H A V O / R S 7 o t s 1 I T U G P u n 9 3 K z H a g G Y K + Y x y 0 0 I E B A q h f 3 S A H N 1 4 s 9 x 1 K z S M p H Q K L n V 1 D s x / G N g e J t C W m n y 9 7 d I q y K 9 W A m H d / d i p Z 6 l H Y x G 0 c 4 i y O D w 5 0 q p r c 8 s I 5 E 9 R j 6 I Y 7 b N w 6 K 6 j K c D p w 7 p s J H j 4 r J K Z s d i t i v J 8 7 9 S u c 9 6 L n 8 U B s 8 h T B + B e V q R f g t 4 7 v E / i Y M t d 7 v j R A X h / V C J f v Q 4 l K A + N 5 8 4 P 7 H i z z 9 H b 8 4 x i x U Z o e D X / z / P p / / H u u y 4 E b z f W m 9 u a A R u d C F P s i F A S j h 8 5 D T N 9 6 M S w S p A S P g L j v L 2 t 1 b n J Z l D N + 1 q V u g r u 2 / q l e o 7 i u m F K j 2 2 E u V A 2 l i L u u K 8 H C J 1 W K 0 b 4 N O U a K 2 N + v W F Q b C v a 3 5 P Q o Z Y U x P S V x 3 q 0 r + y k s i 7 7 M R 2 5 H 9 O J 6 o h 2 P J a j 3 7 7 j G s Q h J 6 k o v o i Y b I m q q b P K R W x z x F E z L d U 7 3 n G 7 A 5 a Y K P / G j e t 1 4 s Q x V e a C Z g 7 T x X E E D T t i p U v p O J i X E g F I 2 I i B x r T 7 W L 9 e P N S t 3 i H i E o C Z k f E p H a P U v x v f t p s W J x 1 o T D T 3 o C R K / L J h O U 0 I p v o 0 0 r F f T 7 x 0 V N / s B B k s G 1 d X e p e C u Y A n 7 m F N p C F x D f g h F 2 0 u Q U u H u u n 6 T s v L L i p w 2 1 J R Y 8 q L q I e + S 4 c 6 p r Q s H b 3 x A s v K c 3 2 Y 8 K N T q f r e 1 m P 6 y c 4 W e g 5 3 y w t z Z G 1 W n r O Y W Z m L U 6 P D Y x S K 1 f b Q i J b i 9 i 4 u 6 w h h k M P T C P / T 6 D l C E t / a j k 7 R V 8 o E L a 1 D 4 8 / b 7 Y u D v C a I R X 3 I x t n I o q m f j 8 X T K Y n i f + X L i 9 W 5 d 8 r R z H f T m S Q v 7 e e / O 9 l 5 B U P 3 a D b z y t d M U d d E 3 1 7 s w t B / X J X T g Q i Q n l R H W N L q f V 5 L t k z 6 k e Z 6 0 E v I P A M C 5 X F Y 5 E u W L H F W E 4 e q j 3 s S m h j R 0 y d p c j a / I y 2 c h c G 1 Z p R V u T S j R g N g K R W m J j t V k j m n J 3 E F z 3 c Y 6 f Z h + u W + t O n r 2 p H 1 s v q + k a W M G r f + 6 E a v S h 7 9 I 3 3 k h u V 4 Z i i o j l I a U k i 7 T x R X M 9 J Z E A A h r J e T 0 Q f 9 T G Q 7 3 y i 9 b D v g x b U P R X X k I G x 1 u s K v X 1 6 p 7 O g e J X I v p d 9 S j 5 4 5 P o 5 K E c g f L J E 1 J b n K R b Z 5 l h 0 r l R o e o w d F i Y t c X J c Z e r C U 0 D 4 m B W 7 k k 1 u J 7 4 K N 0 k X o P w S a W X U H V e Z d o Y g p w g L L 5 / l w 2 5 p o K r Y H V S X K 6 T M u A 9 Z H j b Z n v E 2 x r D H c 5 D T l j S z X L b F M / c a t s N 4 p 7 m 7 C i O 9 + 5 g Q N t K 1 w E u V a q l V n o H C t J p r v p F j P I L E b g i X 6 6 M 1 w z L j Y n Z M T O o 5 0 2 X X p S a k 1 G 6 M 0 o J t 0 i h W T w 8 K T + F y q o w x l y G Z f h D 5 c j n D l f 8 7 I T 1 n K w v B q E q 2 d y Z H n j m k u B I W N b o 5 X r q H m 7 u c Y V / l 6 n y W + p o I 8 P e l q L x 6 e P / j 0 n 9 9 l K / 3 e f i B Z W p q k E R A a y m d 9 W 4 e 5 0 G N k j Q 1 C z U S i 2 L n g i 7 r A m R 9 p D A u j H / n h x K W Q 3 M z C 5 2 + n H 2 u C m G Y O Y f o o J Q 3 W j b B r j F w T c L V R 9 U 0 7 w N x j E + U w f 3 O M u i J j H Y e Z F 7 P U x l i b k p 4 J j 5 P M W x j 5 a D 5 Y 9 7 o z D T P K 1 o 4 + d Z U d 0 A c O h D R 4 M E M h N L r f s b l H f z + 6 T J e V g N j R a m Y 2 S q s Y m m F b k t m B h D H 2 G I b g B U j w 2 R 2 x 5 D O 5 u K x c 9 N b p f T s 8 P q A H 9 o 7 o W V S K O n p g h w O G t A 2 O 6 + Q Y X c 0 x l n F c K a i p G F I Q 0 M S D y C S U m U w T 4 C x S L + K U A 1 1 t e t s N 6 9 D 9 3 q P y y g Y d m S J + K w X 6 h 6 8 X Q E 8 j D Z H 8 M M G 3 N w N h G k D u x B B u j q k R X U 2 D 6 + W P g W z t Y h W k 6 r W A r o 7 e Y Q C Y P L T f I S x P z O p z L z T p / r k m 9 T Y c h g P Y g / v R r r F 0 g B t 2 r / 6 l 2 1 W 7 4 S F 0 4 l 7 U 4 8 R y r g N 5 W l t f C A s 9 g H h m B z l o z j U l y X S x e p 5 Z K 7 R c N K z m L A 1 O p e k W B u m K M Q F X 8 D 9 r W K H j O L F t K N 7 s 7 J Y L j 6 q 6 Z e S q 0 j X d 1 K a + g x H E Q F s V B D 0 1 3 Y e f t W 0 F B 7 6 h G a t i P 8 P w b H r n n 9 9 l + t I J / O / e i X R 1 o E R z c j Q L 9 i + c M M R K f L h 2 e a m 1 T q L X P U 8 j i t D M K s C X c 3 Y n Y 5 U 7 u P z Y v F Q y D b d g X J O 3 p 0 A O z Y X 8 p I 9 b R H d z i O q O l n U E t v G C S O H C O d l z d j H K E N 9 o G 3 E K 6 J 3 j F s b Z j M k x c n Y W P + g P a m e 6 / r K t i u + B T M o i P H H Z p B 5 s 2 a h r V E h H i x n a e U 6 i t 9 e k r z 0 / o k 6 4 f b m g c e O I m 0 S M A e K P I e Q f U i 8 u 2 + g Y / Z Q o w v v H n e w k m 4 Y 1 X L 9 X / X y P 4 y c Q Z Y S 9 U A i T O w U D 9 B E w L 8 f F q q F o M A 9 S b A 1 K Q 3 V l N D A u L 1 R j X a k u W V e h d C S 9 1 q 5 Z C Q M / W 1 F W j J Y + G g 6 g Q p v S h w E R v q b D d k 6 h D s 0 X R f q a f l T u A N d m + R 5 d X H Y E 1 G + U Z K z V O M E g Y f e J A M L E Y G I c I o U w s e 5 J r V j + q F a U H E e I B d Y J + h e 9 5 q r h p t 2 8 9 B l 9 w j M J y E E l d O a Q j u 9 d z X M V D t 2 q i + 9 Y j l J u K o w X W 0 P O Z F B 2 T c P U C Y X o C 5 Z F r m 8 C i D h J r P z 5 j 5 k o 1 c 7 E U q e P F H e x I 5 Z a i F R A 8 R K a P 9 D 1 s W 8 n H t L E K G g u M S / M W m P t v N k j p e m r m q r 6 a L I 6 + E w G Z S X w i 5 8 3 q S Q b U 8 Q 3 s Q T y W v T u S 1 i X c U r Y L X C 3 C z 0 0 f Y I b x 0 m D L l m 3 P y e T 7 A g a Y p i g f u b + H I A x b S 6 d M Y Z 3 d Q W c H S c H N K s m l 4 b E B J N n G m Z A v R w 3 a Y n X R c Z 0 P h c l M w O 2 / F h Q f z l O F / X 3 4 f Z t j u g v e t c r Z 8 d S v d Q 5 q S d h M + + F K 9 e O i m o 0 M 6 Z O V u 5 n a I z c 3 j 0 B H 4 9 d g j q j o a l B j b C T j k 2 n a s f J c R 0 v 6 V f j p u / o U 1 V H Q B c P 6 w W 6 w 0 + 2 5 m t d c Y m 2 N J Q J j I H G C L Q w z U S y C 4 J q N R 0 m M l P o A a V 0 R / m 2 b 2 g M 7 f U U J j t l + 6 Z N w g R e A v 9 u d V q R 3 r a k X H m 4 U h 0 9 9 L M a g i k / m q 7 f w A D D 6 J Z 3 5 U M z o i F B J n 2 h e s k v 9 U X x A j j f a d g j 8 T S S i Y X H d D u 7 1 2 + S a L + U 5 0 W X x J O I 8 Y 9 O U K C J G l N K V o f W 8 H 3 t E j 4 2 S f / k Y + t 1 8 3 J 0 L X A L m p h w J V T 1 Z u C e G p J q 7 t y M Q f B n G A k K H k e o X c r i 3 s 9 Y 5 5 O f 8 7 B F / n Q y 7 c I p Z J B i M K R v Y W Q V Z D r V C m H y d T 1 H x 2 k I F 1 b P Y Z q 9 t Q 9 q h r y n d W z 3 0 y T 9 p 9 q + W E D 9 w 0 9 R U X 3 t W a + E o y l x t r + O 0 7 / J S 0 Y e E J j d x U f q o g 3 e N K t x K g l c x D f i I R A p I z Y a C 9 w K E y 0 3 x I 7 m J 2 b o H I e x P b V b H T M V u g p u m U k 9 G b w 5 i x t n 7 t + b P W y X K s q n N 2 + 4 T i 8 9 u 0 4 7 j 2 9 S X d u l X D 8 m 5 M o T C l U f l L v 8 B K q v 0 K t i l N g X D m q 6 t l M D O R M a A 7 X b c W h Y 1 Y j N e D A H 0 m l 6 j K 4 b k x c 9 o 6 + n N K t 2 F y 5 T x o g e Z T J P g k B O 0 g s r h 2 r j W p o E V N B M z O U e I n 7 B U H E X g y B w z b 1 R H W 6 j l + 5 A r / o R d 6 n O M 9 5 d k p m Q l 0 6 M S R 6 r s T w D l k J U 6 X x 2 M Y m f y 2 r z t b E x U 2 u h O r 3 w o k 8 d s T L t I m E 8 M E i P 4 h B s c s 4 5 G k 7 n m u O y p k D t y k I 9 l l 0 r C 2 9 g B + 7 Z U 9 1 L l D q y X m k Q e E c 7 1 u t h W N 1 b p 3 I U O n S r N s 4 t 0 d W r C x y I e d 9 Y t 9 a g 7 e e n g t d 2 K M s v T p g e w 1 m G l d N k A q 1 P v a L K + 2 b f u T O / X y w G k x R G y J l G F G a 6 F V G e H t e 7 + U L Z R d l 0 i s k F H M u m k 2 a u U u l O E s L j 6 K Z x w u A J 9 B E P 9 d F 8 m 4 r m C 9 G s m D + J t J a 7 N V X / y V d 4 r w v n h q A Y 8 e m O Z K H h 6 x m U v W B i 2 g 9 g Q F E e g v c u 2 r p k p S E + C V Q 4 O t C K 8 A e u H y f m R x D E 6 p a Q Y q B u a E R T X l s 9 y L p H k K N C / q s e 4 m Y n R r S z A 1 m v n 4 E x L b 7 o t l O t o H p 4 Y 1 m D 6 v C p d 8 I 2 G K j s 1 p L y 5 3 R L U a f W F n T o A E u E B 7 2 9 G + u 3 6 e b K P R o s O q n x M M W K g y 7 1 w J 9 7 o B u 1 1 X X d u m n 5 I 7 r o w V y 1 P 0 G / 2 7 K Q d t Z 5 1 N O + H v W l G S q O K W c h 7 5 P u C a s N l k Q / D M 5 p S l w 8 r I b P H u j Q 7 k 5 0 F G a s S T Z F g V C X K u i J l J 5 O W x 9 Q q R h 5 s F G E W L K D 5 L / Q 3 b C u 9 z P E j h E S s 2 W 0 n b m m r l 6 h h 0 N K P Z 6 v 2 C B 6 f K P 5 S h k v U + p E q R K D s O 9 H S 3 U I y e f n i V F f R L L s c D i H l E C p A s P 0 6 8 V F g i o N c w M 3 f d 9 y / V r R U v 3 a T U t w G R G c Y Y t s Y 0 d b A i D j w 6 B s E b L 4 d p S 6 N 2 f l P s s j T h I 4 j m H 9 v J y + K O X + 3 n m U b + H e x j G w O d R 1 4 w 5 L n f o 3 O K D W U N u + w + K H 0 9 F l 0 T A R o L w C w C G Q 2 i K U g + c Q u e w / R E q C G r o A X d z P d 7 j g r X o o h o x l n T m l k 1 y U K O k 5 l 0 E t f K B l 9 E f D u c Q 3 1 B 7 N t S G G Q u / d M d g O l S v n m b m s 3 j Q w m q I H b d s U r T t B + 0 Y 9 y e R i J Y L 1 O X D Q z g W F n + + X O 9 d x y Y l i D 6 p c Y S M M I G u c X 3 l E H / V R J G i l I G m T k H i n d E t g T G 9 v y 9 T m 7 H F 9 B + 5 N z 0 E k m z E C 9 z J Q t q W P 6 m P B A R V 0 B t i Z E f m / e E C f j S y T v 2 u Z o j C 5 w 2 i S d 4 V m 9 H T 7 t F 4 c G 9 a L L c M a 6 q O C e S 7 o P N c C U t e H u O Y a t D H q k A O Y B s Q w C t Y Q J R X 3 b 2 v R 1 q P 9 N E a A 2 g R 9 y H r g j k y x y x O v u B F b s W Z r B Z X I C d D B s d Z H h 0 g T 6 S R 3 l 4 q O x b X F N a p E j X b g M I 2 e o x s w h i U K 0 6 w t d b y e z w Z s w Y A j e Z 2 4 h g h v D u T o N 6 8 y c R q 6 I 8 7 C o 4 d y 1 I G E W g M 9 b B d D 5 2 N m U K 8 z A O A B p Q q 4 7 6 8 G L 8 5 1 H 9 7 I 3 6 M z i M z Q q G 7 x s E Y F X u r L j G C b f M R w W a G O n d a H 1 1 5 z u k E 5 7 2 O N z / G y L C G f S a V 4 2 Q s / U X D n T v k e e E g e q G 5 o f O N Z n T 1 N 4 6 Z B Q X D w 6 5 o q / / g Z v 1 L T I O G P N 6 n B c d 4 G t f i d J q d R q p k t U R S B l M K M Z L 5 i N H K c i Y f G Q 4 T G U / Y F W O 0 W F g s D G X 5 e x r T 4 P G 3 S V B T m q W X P s E 5 S F x X L H 9 Q 4 r W J O w K w I x Y O q S R v R c p y 8 E + w U j 0 9 Q r d v V i B A K L W u I G 5 U 7 o M a 8 Y S 0 v j i l v R U R f I 6 7 Z 2 X y b M o 7 l q o q O H O 1 j 1 H k B Z X s b i R u L k P 1 C X H K Y k v T I O L k h d C U i B C g p G F F 9 C W J g 5 L k e f W 6 f D h 6 m R o u 6 q x 8 2 d a o H / m E v Q E k O x F X y t o A j E W q d X L p r 9 6 N 6 P P 8 e 7 c 1 s A R 3 0 6 4 p K 4 r Y 5 + I G g g f l s P l m Z u b j f b t W Q l 8 o c 8 W i g F z B j k n K P Q V r O 8 F 7 T u I J z W W 0 Y F r Q m O l L u e 3 5 Y D U g w F w A w 2 d p 9 L D x G L i q Z x F 0 Y 5 z I o O y 7 T R a k + q l P J S Y s e A 7 r 2 p + 8 i F 2 J A 7 V 1 z 1 H C R J D c B y 1 c G K 7 z T h + r U i E z n 4 A V B I D h t m M h K F D B s B r B s m i o E R x 8 C s G w a Z k f K Q j O / h d c Y / 9 P E U E 1 5 m N 8 / t y 2 m E w W N 6 l 2 9 W Q 8 h Y u p J w e 0 u e q 3 K k o v C 2 / T B f y H + J c 9 a / J 4 z f r 0 x a u / K s n C 9 k Z 2 2 x x s y K H t n Q / J m + K B 2 O j u 0 Q 3 A o I l G Z l w G D A k x 8 B I m w 0 3 b e C 7 n W b + q x 1 u q m E R B h 9 4 5 Z H Y T 5 0 B P P p E Q D E c 1 j t + p F d K x 3 o b d 3 3 2 i F p p u v U P k A p F r I r K O 4 Y H N T 5 X p 2 J F / 3 w m Z / l J h w 2 9 h 6 e V s 2 a A t 5 u b n h H k r 4 J 5 D d y E I R a h I 9 C c p K 0 M z 2 h O D s 4 b q l p w Q I h j s V C I 2 i p 1 6 u / Y e O A s F T C w Y L / B n q q O Y o u 5 g F g b O S 7 3 L a y 8 S o S g 6 S D N t N 9 4 / o j V v 1 g e W 7 I K + 2 a i e 5 p N Y X K 6 g h M z r Q r F 7 q J z a j C P J E G C p T V p k + d C P x V c + Q W l F G o q 8 8 Q q v k o X J p l 5 r V q w L g 9 t n M d v U S u z 7 T M a 7 v P d u r d q T K R m B M D K H Q V M g u Z e y O C D u y l 5 R F 7 B y 7 j w + A x I O M G j C F Y 1 A e F H U X 7 3 I X c t O 8 9 N T 6 7 L f / V c / u 3 q e r 1 l 3 C R L e q b + P o v T Z J a 2 2 H X F C y T h 9 m R B H Y I q c e Y x g W U n M Y l C W D T x 9 O / 0 W q s 0 U R 6 u 4 9 K G Y B J F l u b o Z K g y r i 2 Y K C R Q I t J j 7 U 9 1 n K k 5 A e L / w l m h G + l t u 6 8 P 6 9 s P f N j X / F d k 2 K + U I u x t m O T Q 9 A h c H d C U d f m w B + M 9 7 / p 3 2 P P h p A 3 7 v n Z Y 2 n R 1 Q I N e g v N + z T g w P X 6 v F x k r c g f 6 W 0 l / m D G 9 Y g B j m k v / 7 2 C 6 p s W E I P o 4 N q p o V m d I k x i + E b T j T q 9 k S 5 0 s J d e h r 6 0 G x G o T r I v a U U U h s 2 7 t L 1 1 F g 1 A D R U 0 k H j + T 2 d u m L z a q d t z x S y X g M E 0 Q M I X L o B J Q I U H g b o i N j X P g A w k W y z 4 u J e T 5 N f C n z g J / r l s o O 4 b y 5 9 b w h a 0 8 P v V X 0 i C 5 c r q u 0 T C M Z Q 0 B j P o L 8 v 4 M S H o R j V U O L y p Z 9 0 q n M N / W 5 X v K i c j A G S 8 V E 1 p v d p M 3 G I S a v t Y O F 4 s r 1 B 4 f Z N y p v O V 4 T P c m G k O W G / S t j V 3 r m h U t X 1 a B y e I 4 F T Q w + x N j Q b k 4 U U D N N g d x g M 5 8 d W m C P + M X f N l I I W h h / A Y 3 i Q N H W O Q e P J 9 z X 1 o S k o a b 6 0 V 7 t + 9 r e x I R 8 M / H T o Z n w J h p / O K g l X i N 0 q C a 0 b o 6 I y e O m r p 4 v t T g u l 7 g i F 9 s L C + e a 3 D z n H B E D / / s d v X + Q Q E B Z G R t d f a 7 L s f 7 4 G f D h 9 D n b S w q i C c G b x c L T N f 9 r J + v / S 6 4 0 O Z b F V / t x J X R x 4 S D 2 5 H y T h i w Y 4 K 1 Y K F 9 f 0 z + M + E E w Y F F 0 D h / V 7 9 / c o t K p D 8 d R m B c Z X a g O s 8 D 9 5 5 y p N T h E j D U 8 C 1 l D K Y W 1 8 x u g 4 n z 2 m S 6 4 m M U t H w F Q j s j J B w u y I 9 z 5 7 Q v e 0 Q Z V B S S l B V 4 1 E C k l h P 4 h Q Q T u T C 5 G Q Y f Q f W v O U 2 s n O d T F S a C v v V z Z x x K H W D c r a v o G m B g m l c c O H s 8 k P V X f I n U m u Z Y b a L m K + 3 7 h y j T 6 z b b s 8 V / 1 A / 6 P 6 B C 6 t T 5 0 Y 4 y W U l l / R R A P r 7 a l K q 4 7 p e 5 c O a + s k T Q a A f i e i C G V S X T D Q f o k y T j a q n o Z z n 3 7 H W g U h 8 A 7 F z 6 4 l U Z x C Y 3 M M o C 9 8 8 J X J 6 9 g V g I E L Q 3 G 9 U u J + a k Y Y R e z 1 S j g C t B v q 6 j V Z O T r Q s x v N Q J k a C w H V Q x Q I w 8 O 0 F p 8 p 1 H a V 5 B X R P y x b u w / R i A D L t + M q 8 i i R 9 9 E n e a C d a g c j d S c p S q 8 1 K A x z v r Z v 4 c z s v C L w O 8 P D X e o 7 k K p l 1 6 N f T y I 0 5 f A / a r b u T t z l c 5 H E 5 Q B t J T Q l W N y C 5 w 2 7 f P 8 v G d H i c z W w w i 5 6 x I 2 + X v Q Q C U 5 g c l + t I 6 N s Z S K m f T 4 Q O c q N y t J 0 a B b w Y F x T J e S R A G E U y 5 U X J v t m 6 o x K q a c q y E l X Y 1 W J 1 q B 0 u 3 w N s H T n h E I d e d R K R V R S Z i 6 E S 0 P j C T 0 B 7 2 8 g S B 4 n A L i A L k c 4 Z Y / W N j 6 h 9 + c f U X 1 p n 3 Y S C 3 m H q r W C M v 5 b 0 r K 1 6 2 i D + u Z A U + 2 m U y k c y 6 D 4 D z 9 9 d u l h Z Z Q c Y r c k k T 1 W r p l e C i I z 0 r U f t a r 8 6 u d Q u S X f g o P Q g b J Q J j m k 2 u P E e k 9 k q + u g V 7 c 2 R u U t H Q X u n 9 K N q Q O 6 j Q b b h 0 k a t / f m q v / w h H J D v d S N r W B i d 8 E e Q U T b 1 G f n d 6 w 4 X o c b t 2 s S p G s u l K J n D 3 a q f w S k j P N I o / T F B V B g R h N H t i 0 a D 3 A d T 6 3 a M b i W H q 7 x K c M 7 5 b 6 Z 6 z h L a q a p k w 7 t V D v k Z N C y p y C P O r t Z J K I B a P g v j R 3 U Z K M n q O k q L 8 m k 5 g v V 3 Y Y C B H V m Q V G R f c u m w w g G F 4 Q 4 s L B D v c b l c 7 T v X + 0 5 2 X f z k S Q N k n D P m v y B W g 7 X q 3 j q y 0 q U X 4 0 H U H d e 0 9 s P w m o 0 s 8 W N v P / b G d T i K 9 X p X q + l 0 X u U n g O D G x 2 9 c Q J M P 7 S g C D o S Q W 8 J x Z D D e g S R / U g d J f B B d P k i Z Y r 2 B H V d Q w X J W l g N 1 D m Z 0 V j + z X 4 v R Q 8 Q f q v G Q P D 6 T t D T d h D K 0 v C o 9 n W j E U h d 1 g R U p V n y V 9 G q Z l 1 X 0 q F S I 5 r j B r 7 c v V S 5 H X V a T V V x Z 9 i r 7 l x W 6 6 o X q Q 1 r V l 3 J C Q o i 9 6 u s 7 i B c x y Z i V d S R Y E 6 E I 9 Q G h f I 1 i x x B P 3 q E A z l z G g q O 6 D A N 8 1 7 s 2 K g + X 1 T v R D a t 7 S W T z K F w 7 9 K Q d k P A L S I o v 3 I q I G N x P T B F o / L e e q 2 I l e r D t 1 y s I 2 j 6 3 f t S p 3 Y c C 6 n A X 0 5 X F I y I U n 6 C D 8 A C 4 u Z p r + 5 5 d k L 3 w W X c A V F 3 E q N a U k 4 b V O v a w j B 3 z k n E W g 8 l p M H i 1 u w a + b S F E Y + b Y Z 4 y t i j G l p o 2 q z K a w W U H q d P K D A o 7 Q s 8 d 2 Q V S L Y W F J M U z i 5 w O J Q U 0 i j N 1 1 g w a 8 D G N I T i j B g x K 4 4 W 0 H K Q C e W G Y o b z a o N j 1 u J 9 e y A d O g z V z N + f 1 9 6 x x Q m r 7 t y A U L 1 M w 8 S g y 3 O 9 R 3 q p k J 5 l z D S N A d I z 6 d K T P B x f V F p T k K / 5 b G 5 R d g B b X p V q V + C K 6 7 h t A k 2 B p U D 6 S R b L T V u B v P n 9 S T a v 3 I e P 1 o F Z n 9 u r Q N A y D 1 h q 9 f Q W V u 6 l W N Y z f T t O B B K I y 9 H d 0 G C P j z N S 8 S p g S 8 O O e e b G N N i t I O x P 4 x 2 F M z w G K e B H + 9 + c e 1 T X p a G r z + T 8 Z q d T M c 7 f q P X D r D o d h 3 a 8 4 i s z Z 3 X q f 7 5 h + g 2 B 3 L R S i S y C + X g 3 4 s A Q 9 w M l c G r k N R z R J L i s l U a A B k s z r Q f M 6 D 9 O o e n i d O k O N K C f V a i q z U x / w o 0 K 1 M 6 g M m p p l X j G u H w F 8 D M J i S Z B g / y Z 6 e M e O X q X U I 6 W 6 l Q 4 Y 0 7 i w X 3 z 2 C F Q l Z J h T v d q N l n y J B x 7 f J G n 6 c a h k N F g Y J N f 2 r b 2 9 9 E z D R M l p T Z G 0 3 k x 3 + 4 w s N M o X Z 6 m Y X J Y Q 9 m B c j j v I 7 j X L t f M F X h 0 T J W z n w w h D C I U 2 t c O + R 2 c j R E e T 5 / b t U 0 N V o X 7 y x D 7 4 n U i z 0 c k k m n g t 0 n e m S b / Y o O Y g d U 9 O N Q E S A V J Y z Z d V p V t K Z X Z I w Z 5 / p h i w n 2 6 U 7 4 D k W i 1 v 8 S Y N D X a Q O h m h K 0 z + u e w J 4 o I P 4 r I H 8 I g F w n a 7 + X a k / + 0 N y q 5 G 6 / R 6 4 P M v 4 C r 5 l A 0 c O w l 6 e a x j V D + G 6 b D i 0 u / p L v I / 6 6 k w f h 6 3 I n B i s 6 5 b R 6 U m c V I M h a R e 1 F 3 7 K B i c o X o 3 T L + s C D m 6 / r 6 E D n Q M 6 3 G K + s I r 4 o o 3 Q u 3 J B w 4 O R j Q 4 Q / C f Q p k F I M 4 h l a m t + V q t 7 i F R 2 z + j p u u f 0 P c a H t G 1 j + Z q B a m J Q N q U x p i s L e w A R S Z S g o v U B B p 3 C G B h c r S e 9 j j W D Z C d E d 7 k T B v d P k Z p W g 2 3 c N w z x A I B x 7 K u U 1 d e F F L 2 h o j + H Y 7 k f S S l W 8 K F 2 j a Z q r a O L c r Y 0 6 D 3 l O X o 7 d d s A l 9 I 0 Q O I g M 6 W 8 l 1 Y 9 c H x F C Y f l m I A A R 1 H R k A s 9 7 d E c F 3 R H c k m V q E J Q g 1 u 8 a 0 b N q o s u w 7 4 v + q M j 1 w a V u c w o f M B X 8 Z m U I d d N O J O v h A 3 G K X R / O x s D Y 0 N O p J y Z d S k Z W Y a L z G L k p 4 i 1 H o p O I W V f z 5 j s U E Z R J 4 K Z c p R 5 n K 6 s i T d 8 G D / v y h c 9 j u K Z y G e A 6 d x Y R Q V I u 7 T R C k 7 e o j Z x S C + r z N 2 o p d v 1 D r T y + h F V n y M q n H T 5 f h v B 0 q c 7 R q V x g 9 o Q + q T O h m 8 U 3 f 9 + H l 1 5 Q B r 1 z b p s 6 t + o J r v l c m f G t Y X b w v r y D f / V P / 6 Y X T f W X V 7 M a T j H R P 0 H 5 6 h t B w x l r R C U J + I t i G J / P 0 j v Z p b G V U o 1 5 K m M O x n E I c B J p + y k p d 8 o H O o P L 5 e p J 2 7 S 6 E U s b u t G d K X N n x V g X + s I h Y D 1 0 D D f e b T R / X 3 L v x 5 J s b 6 Y L u m 0 Q 8 8 M F 2 r f Y d L V B K 9 l F 5 T + E e j M C / Y p e Z g Q o R M x g D D j f n R g i + F D p W B p E A 2 H e u n 6 f n b s 1 E p o T y F 4 A G 6 c c n K d 6 / X / 7 l l v e O 6 2 h i G b / V H 9 7 w I t S a u E L M y d T B F l x C k l 2 T S Q o j d Z n i K A t J B G i N A r X J n E S + x a P w l b u K G p d Z R w 7 6 i r d S v X 8 P W O v H 8 K 5 c / R r z l d T p C J s e 5 w I v z M S Y 7 5 o y g x P y L T Z c k 0 P U j z R b e o G d 6 q k l b c N l L u l S Q Q Q 8 w a s E W y p f 2 3 t d C F f W k 1 o L 6 n m 0 c 7 v d r G V 1 S p q z Q k 8 U u A 4 H U E H m r N 5 + O e 7 7 f / L / Y c T 2 e 1 f j E O f r Y c / f p P R / 5 / / R Q 9 r / q 8 b H n t P y J Q g 0 e o i j y M A A A h j E G 4 2 N G 5 K J Q 2 Z 2 K k 4 d C N m y a y T H F w 1 I Z I d q i 9 r G j z S H / M E W b I A V g a o N + u c N o 4 r V k K W u o V o H W 1 U p p v 1 g Z w y T H R x C Y Y Q G N o f t X s T V X 0 9 C f L I k X L J 3 W 5 2 a K 1 L n t l 3 B D 3 q X 7 O t d r d 7 i e h m w 1 q p q 8 y p F r n i O X N V M 1 o N m N w P q r R 5 R T T s 8 t O g 7 k I C g T 2 L l E Z Y / f o O m n f k k p j 9 2 q t / e u c a q C 5 4 D S 5 w B m R p 0 8 2 H w g b 3 V p k J 7 f v 5 5 O k q 0 w 0 Y n / a s h T 5 c E 5 r K L Z W y V J z y U F 6 a g B Y 8 C E R G k D c b 1 / a Z q W 1 S X b j D o G Y W U 9 F z A c x e 1 F Y 2 7 m A t v X X M B n x V H H t C Y V L u S p p t C F f P k Y z b P n J c k O 9 p V r K 7 V 3 c 4 F 8 P f T I Y 4 A d t J x d 3 6 P Z q b i e f X i X 0 + B i g b W + m L 2 + A j 1 J D 9 e R u l R K c f r Y 1 c g 7 k h v 7 h T U o D 4 h d D i U V t i 0 X 0 L j 6 T M P v t Y 7 z L v 6 e D J S / 3 3 e d 8 i + 5 R z W / j b z Y A 7 l q u S 9 d r Y / C / 4 K 2 n d 0 w o x G o L i Y N Y x w 9 m 0 j Z Q O 1 5 i G J m E l A H i Y H S 6 G 4 / R c P o s G m Q 0 + I m O F i u l C F 2 I X h 1 W U 0 Z + s T S T C 1 t I Y Y 5 z i r f m q n 0 A Z e u p J G r D 4 S x L L + V 2 M o y G J R 0 5 B F 4 f 7 x P J z p v V O J I Q P H t n M O R y 9 T T t Q S t P h j + B P v W i H G q A H J y 9 U s K l D + v 2 V T U q g A 4 r g V u v v v q i / T Z i 1 b q 8 3 d u 0 l 8 g W / a t X 7 1 Y a + q p v S I f E 7 c u 9 w H U c m s n 9 c U f b I V r y G d B R 5 q A q b G 0 q l I r Y K m / E 1 2 L j e T d V u Q E a E L Q B f O 9 S C e O w D Y 5 0 a J K Q J X L K / K 0 p K 7 A I d W 2 j b 9 M s 4 Q d J K c v r A j R w y 6 6 e H h S 3 j x a U 0 f 4 R S 0 8 u s P b F a K g 1 K 7 r w G C L P v u g 1 N 9 L 0 r v r B b q + 9 G n H T / 5 W R V z L 9 u F U N E e q a P J A P h D + 6 X M t z 1 M C 5 N J L L + 7 U Z / / x b j R L Y v r s P 3 1 e x 5 t a 9 A + f v Z s m 7 i 3 6 / B e / Q l 0 Z + v g w J P y k F H w 8 f m E N q o 4 O 9 K 7 R I 9 T + h B Q f b x K F n S r J o Y Q k i P g j l K O K H F j v u 7 4 H Y 5 w V h m i o N D B C m c I k q k U g c Z R f W H n 5 D C 6 W 0 5 I U e S 3 T 5 e 6 z c g f m Q f 8 A q z E V t 2 a M W S n U S R 3 Y r p J S 2 M + 4 M N P g u g O w I p x V e 5 g c U 1 O m Q s + P 6 b b a a h L F X p 2 E i e G D p e 5 F F 2 E I x G u n H Q v W H U J D Y R t 8 w Z L / 0 6 W S P + n W t 9 C g S M x y s 5 j A R U g y + 4 f R H O x B V b a n W L O 4 e O P e A T g c N O r m n G Z m y a F N 0 H K I E O X 6 d c u U m x 3 G P Y t r / 6 5 e V l c 6 h P i K F E Y 4 J 0 G X c 2 x d 4 6 O U b K C 7 k Y D O d O J 4 C 9 X O L f r M D / f q 9 x 9 4 U T u A o L / S d 1 R f H Y G 7 + M N 9 6 m y F Z b / 1 o B 6 e J G f T m K 1 2 U N A Q S e F j 3 U P a c b g T M A N j J / g P n a U E 5 A I 2 k l c d O k s 9 3 p s x U N N n 9 4 D Y O r I T 9 D K s 2 l p i T 8 o 4 m l u a t X / f T j W S A n H R X s m W s t J S V H Y p Q / J T Q W G 7 z + D w I G m A G X 3 g P R / Q g f 0 H 9 A d / 8 E k 9 / P A j W r q 0 A a m 2 p 7 W B n s W x q F V Y U L p k z c T 5 7 x c W l M g P J v S d r 9 2 t Y w d 3 a e 2 q 1 X r m s R + o n P L 3 G u D X G Q o N n 3 7 0 X o U p C V + 5 c o U G O o / q J / d + C 4 O K 6 5 F Q t X 4 l f l L t x 0 Y d D T + v F 4 g a B n l a w Z w e X Q Z n s X e T D j / w k i 7 d s g W 4 O E X f + v a 3 a C 6 3 X I 8 + 8 E M Y 5 C 5 N k K j c 3 w m C h y 8 w C 7 P b S x n 5 O A 3 n O m H m t 0 O A D c N 9 N O E i D 2 C D C 6 2 I W a R b 3 d m W U 8 n R i 5 j y o e C k g r A t S v n d V 3 x E x 9 H Y y O k p 0 T I I f 8 P 9 s K v p D h + I o G 6 e l q I Y y J I v r Q O 0 c Z Z u i 0 v 1 0 d K V 5 M h i u v e B T q q m + z V A C 9 J 0 e v 4 + t / U x B D z z 1 N 8 E q x 1 O X s Z 0 F S I 2 2 d q Q H V F u S Z 3 u P t G u 6 E p c w I Y e j V c + p Y x l 7 Y r k 8 P 0 z G j W M v v s E 5 N o p M H 5 3 O c B K u k v N A D E D X Q Y m I J R J K U 8 K + a x U P I J U J B Q i u F X D k 2 g c 8 r 0 t l 7 V 4 n A 5 K n M 1 g D F 7 3 0 Z b 1 j Y x X I 9 7 W o M E S w 3 5 2 e 7 r F l 2 f j O U w h 2 b h Z F Q j h 5 B c j 4 j O D I W T W O 2 T u 3 s 4 m K q M p B K V 9 U l l x A Y a z V B W l 2 S q M 7 t R s q F L H W p p 0 x z v f p q q q a l 2 8 e T P u H o S A 3 H l E k D y a 8 Q V / g Q 1 q T u X l N G / e f C 2 r S F j b X 3 o W / c A O N P / W K o Z O + 9 4 d z z q r V V F R C R 0 J u x z S Z M 3 S V b q U 0 p P f K 4 s Q I 7 y o u R Y K + 9 g B 3 N C V S t 4 9 p O 8 G C j T b t 1 r D N J e + 9 Z L l 5 I J i B K U B P f T U S x B i f W i 1 L 9 U B B D 0 n g W g j B A m m S O u l O 0 Y c d g T + A J Q a K E c m j s 8 u M c s K 6 K X P 0 1 w m e h w e G h + E Y I 8 f W g Z p t p K V 8 o D e C 1 R 9 1 U R c 7 T X H u J G b d B M y Z 1 v K 8 p R H g r W W 7 i C l J J n 7 2 B 2 L q S Y u J k 5 D + A w S c K Z e P h z S 8 6 l U H p M b O Y n u h a s z p l + 7 E + O n d u r m i 2 F 6 0 F D u d s r x 7 7 y k T B t W V e o n u 4 f U j G Z F p L h J m S U H k X 6 m 5 y 2 v n 2 a n i j O J l r k q 0 Y V n F S 6 D c 5 5 h K Q L O m e 8 6 D W S e R 0 f F w i D d Q u A L m g 7 + w a Y Z / e G P X 9 b X 2 g 7 o n h M n d H L / u D Y 3 l u A a j j p d A s N o O n q 4 B r 1 H c Z c R W J m j 3 C W O s m 7 M W P I k o 7 s O R H S S H F 4 F s d n C M H 3 A A K K b J p a Q h O Z f n 9 i z 2 K C W D z + n H H p l 9 a S B m G Z T k z f y h D I r C m l b V K H 9 / d m c F 5 S x Y A U S A C 4 8 C + I h m s F F M O a 1 5 V z X Q h p N i B 7 T g W w K O B t B / b w a O 5 h K d X A 6 C 4 X J m y X I 0 y 0 i G R v z n Z 3 q F 9 a g R l B W i v s R l J w l 7 m H F 2 X z Z d S p u 2 K x u e H x D a J O v W n + p / H m N s J M N t a p V e f 0 a x T G 0 T I r v L g m h l r S / Q g c / 3 q H q W / u V d t 2 I / p X S 8 / 2 t l y u t u 4 i J X a Y t S 4 u c N q i Q y 9 V M e U E 3 z R P a K G Q L 4 S L 6 o T Z F g b o D 6 G t 4 o f P 4 M p A S I F b J w l X 6 4 H p a j O a B K o U y q A 0 L K Y Y + o T u A 2 z e W r v I h y u L H Y A X U n 9 S V A e q t A D P u c + V o r G m z 6 t B 3 2 E x N T w G Z / T z i 9 / r K g J 7 t G Z e / 8 i A C n z A 5 Y G F 0 A Z A M 5 t C 5 f s X j 8 p b v 0 w z l 9 / 0 d d L D H g t e s W w l D H L J u R Q H E 2 j m y + 3 S D j 0 T U 3 B X R 8 S n Y 2 i S T M 5 F g s 7 n S D U 9 w f L R a g Z Z q f W D p E o L t q J r h 2 1 l V s 2 + M y u h R q o 4 L 6 J I I L 5 E a f V O w 1 7 H m Y f 3 j v g 6 F L t 9 N 5 5 X 7 F c 1 9 k Z 5 U H m 3 7 V o u m u 3 C v 9 h 7 U i o Y N e m n r Y Y w 7 T Y f 2 H 9 e 6 p Z t 1 3 / e e R I 4 t V U W V H j 1 4 7 4 v 6 5 T v f r k d / u F 2 H d n V p 3 8 v t 6 q D p w i g p h V b a C r W f R P + C q u x c 8 m Z n G w H 6 b N W N b F f O T K 9 a M 0 A x I 3 T h n M R 1 Y 7 J n h A c A Z H D J k R l Y S g j Q O W H Q e J I 5 Y 4 8 0 S M J u f q k k x W D J 3 d H I A E l + G n s H M n H n 6 S Y J m 7 1 l e y d t a p P K t m c a v 7 A G Z V 9 2 o Z z f u m J M T F v G 3 B R 9 k m t c m B I L 6 8 Z h p f b 2 c 4 p 6 I W T 1 n N U q n 8 r f 9 a X r N f j i U j 1 8 c J 0 e a r 1 M 3 U c 3 K r e J 3 l K U U l y 6 5 m I t x X 0 Y x J q 6 h q e 1 F W m w W C o u H v y / G M h Z O r H V F B P T k 4 m A p f X 1 J e 7 A A V J 6 x K s 7 L 6 / U l H + V G p C I 9 o 3 3 q Z X C z S D l L n O D q c g Q p + g 2 h E e e 6 S v T k 9 k D u p / 8 U l P T D X I f z 9 B V 1 U V a V h P D b a X T B q 1 I O 8 O V O n 6 s g 3 L 5 I d y U m L p H Y X v M U r M U b N X y s h Z V p 9 L C J w T g M V 6 j o q E y r V l l E 4 Y Y 0 J N P T M j O g P h 9 P 4 a T 4 h 7 R f m K L c A F d Q D C o M I D H c P 9 S p e / d q N + s q t G 6 R h Y c e l r m z F K O M h H U p X m F + p W L 8 r W J z u 1 b q g J o B d b o B W Q E 7 n + p T 5 H 1 v b p 6 5 a O 6 n Y b i P v + E d o e I D T u X Q a m K 6 Y 6 3 3 U I 5 y k F d c x P X F e 7 e V d d e p n 2 7 j u j q a y / W A / c / q l W b K n X F J V f p S 3 d / m 4 6 O M x q k g b f J n 3 3 k V 9 9 L Q / Q l j g R c J 6 1 / e u m 9 V b M c C P U M w x R 0 x 5 v Z S W s u 0 g T N y 3 0 Q k r / 7 2 I R K L 9 6 s 0 v E O D R a + E / E Z j 3 J B J E d I C d T n u I l d A Z Y S H c r N C G i k c 5 c q 6 I r y z O P 3 0 9 K W d k 7 j s 6 r G J T Y 5 N k M J 0 6 m 6 H m l h Z 6 o A F L K V 5 w z j F 9 q g 3 o g P b k Y 4 O Q v E S i V r H Z 0 v N p T W a G N u g 9 b m N G h Z X r V + Y + V W r U 1 F w i p 7 l a O x P k 3 M 0 E r 3 s y m k T l F A I E B 1 k x z F u N B F n 8 3 u V 8 Q H R E t i 0 j 1 G 5 S j u 4 R o a c Y f m K l W b N a m q 7 C B S Z X 3 k g F A Y I q F c i I b H O z Y t 1 6 p o v r p f o v 3 N s X V a O l a t t 7 E i X r m 2 W l m U x 3 h p U G C r a D c 7 3 B 1 M r H 1 b 0 z Q 6 v E y Z x 6 n K 7 c 1 R h N q u m X R 2 H J K Y k f E V V P H m K 3 d 0 g o p f 3 p 9 J a Q K Z 4 7 A R J q f R H S Q B X F 6 Q p e G B C R 1 L h + 6 U 1 U 1 t F r J v 7 E 6 X j 9 T p I z d v I D Z C 5 5 4 m D A G F Q C L T t J n e W A 0 A L H l p Y 3 A S Y 4 h 6 9 t H f e E T P m O Z E z X 6 t z 2 t X I Y y T P a 5 i G u l d o S W j d f q D 9 9 1 A F 8 Y c Y H i K M l s n t G R F L c n z F l A 1 G n a j I L U J g u 8 s u o 4 e c n W X X b 5 W q 1 c v 1 z X X X q 6 L L 1 2 P a 4 x I a Y L m 0 h h Z I W 7 Y R V y f C M e e a e Q P H E H v p E I Z L D h U + u u R B 7 a p r 2 + Q x W s V f b i s e T p s / s w K P b l z R N 2 t u L U 0 d J g d 6 6 T b I 5 0 2 8 T C s V e 3 c e K s 2 b b w I L f 4 W Y m S / o + H 4 / X t + o B 6 6 w 1 j F s L V R e + 6 F F 7 V 8 + b I z u p 9 v G d Q 5 r M 5 q Z n z U e K X Q / T A t P Z 3 S w 8 s 0 H C / R 0 p R v 6 m h H h r 6 w d 0 h D V f T H A j n y h / H D V 9 L a c / l T y i w + p m l P L 5 x M 6 p 0 o 9 q M l B m I s A V 1 V W a W 9 J 3 v 0 T y 2 7 9 L B 3 t 6 Z h H X i n i R n s E F q D n j x 6 i O R p v g 4 M Q I E h F 3 T b s q C u X U 8 v W I i j D s f F 2 q z C l i j P C 0 A g D e h t a 2 p 0 W 1 m 1 3 r O 2 T h s J p P e / P K P o a J k i Q + v l a 6 Z 9 D j L T F y + l j 2 y Y 3 r 7 h N p B B Y 7 H T W 4 t O i V a P V Z h f r O G x C e 0 F O I n l t B G v U O h I s W X B Q K U 2 0 y Q 8 G C y n S V s E J g N u W T o y 2 K V L c H + s U z v K T Z E u U M h M H T w 6 o V 0 g p 6 5 c Y H S Y 6 0 8 P 1 2 v k 0 D s g 5 9 b r Q x c v 1 Z L q H I z S x 2 Q / w o Q 2 s Z l h J i e L k S W 5 g f C n g K T T a I s U c f e R z x t 2 j C g 0 g 9 p T o h 9 D Y z f l 2 I Q X e h e u 8 d m M y W 5 j W a R F P W i Y P L v 1 E N L b o B A s j q l 0 e R x D N L K 3 b 0 B r 1 2 K 4 w K J H j x 5 R C d c q n 0 6 S f m L b p 5 5 + W l d d s k L 7 e w L a e v / X V L n s M q d j p 8 k G m E D o E d o d b Q G E e A i E 7 5 q r r 9 I T j z + p 2 q J q O K C v 7 V T / F l P i j W x j 5 k 6 y l f 3 g q a + r 6 S r A j T I a z d n N I 3 f z u Q 5 0 1 3 H 7 D j c M 6 I / Y I Y Z R I s r O G K K F a I Z 8 H Z d p Q y v U H 2 D t T T d 9 U b c G J r Q N u t N j O z 6 s / L 1 V 2 l x a o H t 2 7 V P B 5 f m 4 h W g k 0 s 6 z n v L q P 3 3 n S p o P 2 K T K R 0 i z B 9 i X l f Q M f W G t L O X o o V 1 U 9 k Z 1 E L G W z 7 1 w Q B H U e L 3 U W X 1 y P Z 1 I p p H B D u z i b 0 E a O d D P 1 1 O h G 1 f i x k z 5 9 T f N B x W 9 6 C H V 5 r T S u Z E g f N + 1 e g 8 a i l d c c a W e O 0 T 5 C m y A j U s q V F s 1 R j O G e h p m 7 1 U v q Y W K 9 E 3 6 8 T N 7 9 I X h d s X K u u X D p R p 9 P q B / v O Y 6 Y q J v 6 M / + 7 H c p w T f Q A Y S N p n w u p N C s 7 W y Y u q Q s f x U u V w c V t v n E i 0 G 9 9 D y I 7 C V V a L h n 0 v I U 5 O I C R 2 3 f T r W W b H R e B a n J p F t f e Q c P 0 g d G r k 3 + L Q l x L I y F Y 7 M 8 p V T d U k x 4 B s b H N D 2 W D u 4 / R D / o 9 Y 4 L e O z R M T V c S y 8 w 0 7 5 b N N 7 a o S 7 w p i 0 c b t r m j 0 x 1 q H L l U 7 o 9 8 5 h + f 2 u 2 l n 4 l S 6 O 7 0 j W w i 3 K C 3 c Q P t w x o k E C + H k G Y i b k 0 R F j y N N y L c t H a 5 / T d y V 4 V v p C p j Z W T + g Y s i v g h A l 1 6 F I / l A N P n D W o y 3 Z A x S s S B y m / E B U r P R L + d G M F r z R x A v j p w T c Y p B b F H N k 3 u n I m C K / i D H z 2 s 6 1 a n 6 W s P H d V x B D x j J S j m 0 o 1 k x 3 F g 7 8 S 4 v g l C u X 9 0 U M 3 D 1 H M h 3 X y o Y 1 L b c d m G W Z E T Z e R r Z t F Y A O A Y h a Z k z a O f O t G n 3 W 5 W a Q R L j x + j a L G I G C S v V M e G B j V A m 9 X J c Y x z a l w 7 D 4 3 L O w u a N p i r t Y A + b 7 9 8 C U h Z t i q q G 7 T j x e 2 U Y X h I q I 5 r 2 0 u 7 d O x A p x p q V u n l F 3 a q s 3 m M l k M N O n 7 k h H b t 2 q 3 G + v W 6 / 8 e P a t n K c m T s k g Z w v s N k A i J p C 6 q 4 r 0 Y D X 1 1 q f / o 7 J o + d g Y A b w q X O R L r t d M 1 y L 6 I 2 5 S W m N k w H G K 7 z 2 E S v e o / 3 q 6 g W J H i 6 3 W k 6 K N g m v 7 C J 3 f O 9 C W / 0 O H M H 1 E c j V M C A / G i e 2 h 9 h n a O 3 l j H P L R k c H s r U n V 8 p 0 + r s T l W A 2 K V R q + S N o E 3 A j f l E z U s 6 + s U i d T y V p k x E Y r x T 9 b q k L E 2 3 b 1 m l I h L I 2 V F q r W Z Q O U K K r Z w 0 f k Z 6 U u n H Y F l H 0 5 x R m V 3 r / K y C m L o w x u G j G V m T N K u 6 h 4 k R 0 h F + p H G 1 p y S k 2 a J p P e G m q r d h T r 4 G V H w p q x j E 1 d p P e c m o d d u A D Z + g f H 8 K d n g C v Y v Z 9 G E k n i F 9 M r c 8 2 Z Q 5 5 E L s 9 V E O A j 3 L d u c e 2 u M 0 t x b o 2 b 3 7 N U g p / e Y V l I C U N u j 3 V y 7 R L e u L 9 F d / 9 X + c / l 7 P P v m k w 9 O z 0 d h Y p x F 6 P X V Q / / S T H z / o s A 0 c h M 2 D K i 6 7 q w + o / v v f / S 6 J c + t L d e 4 S i r P d O y s i P d v j X P f b d r H O m S P k q 9 p e d a j T x H 2 + h 5 r z X d Y W K k 7 F c 1 c z z 6 d U O Z 1 g j L 7 y 1 g 5 1 r i t 8 l r / b K r W U f k v H K Y 9 4 q W h A V + 8 x f Q J Q N d M p p L G 3 d X u c R h n 2 H c t j + p K n W G 3 9 1 N k M k v f a / C P 9 7 u M k g D v c 8 j N h g 7 f 2 6 Z 5 9 N 2 s V M U R l Y a F W 0 2 O q t x n E k f Y 2 9 b C w r 6 n L 1 x 6 6 n G S Q x M 2 h Q d v C M L d l Y W d a e K 4 v f E i F p A A e 2 T 6 m 5 x G D m d 5 4 V H V 1 u 6 j i H S A f V i J o b N x z H C G K D / 2 c a 4 n V J 5 k k s 9 M h k h w Z z c i H W Y G j s x X K G 1 2 t F S w U U 0 i b u T I o f Y j B 7 h j z 6 v Z V N d C t U r X 7 R L N O 9 B L T g P 6 d B D F d V 5 2 v O z Y i 3 V a e p 0 K o S e 9 + 2 z u U R v z S U F + n 0 s o i 2 B s U Z x J 7 j Y y M a m J i U r f / C r V o t P c p q v H i / k 0 q n f q n J T T G W 7 m h W K s 3 Q V y 1 R n s X M L I m + m H A 9 G v Q a 1 X J Z 8 9 V W Y H p + Y x J r n k s j t s N y 8 R p v G 7 N 0 h c Z u d X A F V D o 2 L 0 d m b g y r s 2 8 6 + f i g v y 3 K o E / n 4 t 5 P s d 0 4 T L t b 0 f J l d X w 6 Z 0 H t O K G T 2 r d X x Q 6 n r u f C t U 4 Z e i G A m Z V j O o T 7 4 e J j t T y H 0 8 1 K / t f C p 3 e x d b N P K v E p d 1 / 0 q 4 v f / 0 P t d F b j D q R S z d v I W E 8 g + b B 1 g 7 a t U C 6 B I r f Q m 1 Q 9 v p c v a u 4 3 C l k n C M v d K b R P r l d Y d y t J x 7 e q Y c L 6 K V 0 0 S P a k n N I e 8 b L N d h + p V I Q p z E 9 i k S A 1 7 d k y 9 V B z R K C M h 6 4 f K s K + A x w 9 Q P D 6 N k D x F T T Y v R T N 1 R q A C W n h 8 k v p T B h L q m j 9 2 8 D 2 h q Z K / T Q n m d 1 p H k O K b V Z F R K c f / S K d e j B J + l C U 2 j I p 9 G 5 f m E 4 5 F S r h p 4 f l u T t m N h j w h a v P G e M 7 S j 5 P L / v w j l 9 q V M j p C R g 1 w M M j W Z U O / f k b M N A p g s Z h t x W p C w D v Z 1 P 4 h I 3 g k A 5 H T U T b t x 7 e n z 1 7 Z / R q t v K H V f Q 8 6 d / 9 u d 3 X c g H v H V s 8 g p M Q P / p B + 6 2 F a + m t E h P P F e n x u X f V G o L T H Q m k E 1 8 u 8 B x Y q e P r h 3 X p m / C E d u W 5 w T L H i a U 7 T C x i F + N r S n q v f J B H W z b o u W 5 1 d Q 3 I S X c 2 6 / j I y F K S c g P F U Z 1 d D B M v V a K s h C o 3 P b C V h V Q 8 2 R 1 Q + 7 5 y t O F e z J O 8 4 a 0 n q P a 0 Q 2 p t T J K r u h 5 L S M P 1 h H P V q R j M 3 w 2 L 3 D / N O U d 9 O Z l v j t 9 r i h q N H 2 7 q 8 p 9 2 l K b p n d e v E Y 3 V G X q b Z u X o 8 S b r 2 J y N Z c s r 9 W V K 0 H F C j C m 9 D p Y I Z 0 o / W S x Y 5 L P Q y f 9 X S t p b l d A y f r 8 6 j 9 N L B H D f f Q 7 k x c W A k W X 1 i B i Y d h 5 p 7 G T h J w m B A v r u V 0 R q / q 9 k H 5 P C U C b H S r y D S i d J h e t w R W v A R x O n 6 + 2 e y 3 s Y G e r z H V T C e 0 m d 5 Y 6 V + o k s w c H S O D D O s m 2 H q W k N 6 y f l r N b s Z s H a W w x S A w 6 0 D y i o r q 8 t 2 K o N 2 O B s I n 0 G 1 d v 0 j 9 3 / 6 l S b u x 1 3 j J K 9 5 F R b k L u K j T V / y q g y W 6 I L K E w Y v Z T V L 7 C U w N Y i M P 3 G z s R 1 I 3 / u 0 i / u f 5 L w L Z N e u r J R x S H w b q 3 q V n 9 T L i p F P S 5 o 7 1 6 9 P n D K B 8 l 1 N n Z p e 9 / / 2 E 9 y U 6 y a 3 C n O t i V + m h k F 7 a m D Y x M q n G X g e y 5 2 C E j U H q M 6 l O W O q S Z 1 D G 5 M n H n S L j O U c 0 7 U 7 R L 8 Q Z Q u Q q 0 K o i f 6 D 3 n o G K F O R k 0 1 a 4 k 5 p u E a T 4 G J H 5 c H e 1 I W d P m J x s 2 t W Y H Y I f 0 A H v P 6 m J c n v q l B S j 0 Z j u S X A v D T C N I D m f B R Y r N x 1 A L f z e f K A D T v y r z k k W T m 0 9 3 V G H P b 7 h B 2 l b A J O / K W K r + 6 U K 1 u i k W Z M w t U i 9 6 / X c 6 u 2 P 2 x G M v K z B d r X / / 8 v f 1 8 H 0 v c i + R C 3 j g E b Q T w / S N f g 4 3 F / D n B w 8 o R A O / l 3 Y e U y Q r o o O D + 9 X e Q r z 6 1 g 5 1 f j f w 9 K M W d q i F 5 3 O h J q 1 I n d H f d p B E / N g u X b a 0 Q 9 F f B n U q 6 F Q a B Y F + G l 1 P h t D P s 2 5 c J I 1 j K C 2 Z + I i x l C d J W p Y d R 0 H 2 X X t p 9 H a l a h A j O d h E e X Y G X e 6 n K J + n 4 D e N Z m 4 l w O F l 7 I Y T K A Q 1 N g Z 1 k m Z r E y n l O k C D A T 8 t 6 F O I s 8 o T 7 S j n r d T z C M W 0 e 2 j s g P s Z i g V J w C I 6 Q / M 2 F 9 0 4 Q E F o X B 2 n z 3 G 6 0 m I F 7 I r E a 5 O U s o c y V b k U n Q Z y M 3 1 U / x 7 v G F E / 0 t S d L A J F F O F l + h G M g Q A 6 R W y X g U E E 6 Y / U S h / l h t O E M 0 3 4 1 A 0 3 8 p S B W X + x U y 5 f i C R 4 A I E U K / 3 A S S I 3 Z B p 5 a C G S O P V Q E v 9 6 I x s 3 u C 5 6 U F m j L T q Z d b F m / V R K g + z N c M 6 L x 4 J y 8 N k E I p N 0 o z P H U 8 v r 1 m M w D z q g i i 1 6 h 4 8 c R + s i U 0 8 / v Z V m 7 O 9 h U e v U 1 d d c o 8 9 / 4 V / I 0 6 X p w I E D W g 5 B 2 h z N t 2 K o N 2 Z P U I 6 S M d T p w + L h g c E R P X J w n / q K I J 1 m D u u X N 3 9 d V / 8 p l b l I N 3 t Z u f 3 U L U V h N 3 v Z G d w I M 8 6 R d z F y r j V 3 + 4 t N H 9 S / v + N G 2 u q M 6 G 4 K 3 A 5 Z t 3 l c p F + / b L m u o D u H j Y X K V 4 / T G x f X k T u 5 j Q 4 e R b C n X c e 2 a u + x D D 2 T S z u a 8 h 0 Q V 1 s g p W b D l k b / D 0 M K U Y Y B y Y n y e c p A 2 g I w z 3 N U S u 3 W 7 9 2 0 Q e m A K U E Y D V 7 I s P v b x 7 S j q Z V J E t C S I j + x U 6 2 e f u Z B l V a v Q d 7 L r 0 1 L X M p A 5 7 6 d 8 p I N w Q y n v W o 2 Z e x J N 5 e c G Y k 5 7 6 L e v Q v X i W x D k i + I F N k s D f q S A 8 I t v D / 3 a X r m b u L H w v 7 9 G i h a w z V i t y V 2 X B 7 f q 4 P + T a + 6 7 I v d u F c b l d V 6 n Z 9 m 4 O I d N k D y / J k H j u q m 2 6 / S O G h p F 9 U D P h r y 5 d A 0 f P f u X f r l X / 5 l f f W r X 9 G H P v S r d L x s U j / d F G v q G v n u V B C 8 B U q 8 M Y s 6 m 0 E t v J s Z l t 1 M e z y 7 5 5 B 2 b b l b 3 4 k e U 1 / l t P 4 K Y f 8 / + x t c P u K w F N j j H h f i l Y h R e i g w / P V r r t I j l 3 0 E 2 g u 7 D 3 L P n e i o Z 6 G G V A o J 1 V b d K X h o / c i c L R 6 W t L R h T s y D R 1 x 6 f P s A X D b 6 c e H O T W d b b y e T k I F 5 n j m I U u w Y a k W U b P e v V i r a 5 y U R H 4 z s Q f 3 6 u 6 6 k V C G P i f J 1 B F H I o 9 V v 1 t a T n Q r S p G 0 1 7 / X R 9 1 y j P / 6 n 7 + s Y 8 V Y w M 5 3 X R f T x 6 5 Z C h / L D q o 9 p x Y p l + u e 7 v 6 A / + s P f d 0 r B / e R l / P P 9 Z w 0 j M I 9 w k n q s h A u q F Y y G x S O B C n E g z K 6 b 2 I n 7 B q E 5 t 1 5 1 U 3 t J D E 2 p J f c y V Q + 9 D D o J E A C 0 f j D l 4 j M s Y q f i o t N 3 q a S x n f s e n w 2 s M F D C m m i f a T g 1 U C Z P Z k l 2 g 9 U B o R y X 7 + 7 P / Z P + 9 V + + r M q q K h U j W 7 x 4 P P 7 Y o 6 q r r 3 e e a m t t 1 f b t L y P p V K i P f e R X 1 U q R 1 i W X U k l K T 1 g 7 5 w A X f / G I I p h / z / e / q z 1 Y d U 1 N r b 7 + 7 / 9 G j P A E 2 7 t H / + d / / y 8 9 9 O A D q q 9 v I N g 9 t 6 j g 6 1 2 S A w f 2 a 3 h o W E 8 + + T j b 9 H I 9 9 + w z q o a 0 O c a q + R j n v 3 / f X m f r L i 4 2 6 P P 8 x 6 5 d O 5 U K r G y u 2 e n j d J f v 9 L + b N 2 E G Y D e q F k 7 g 2 s k b 9 I 1 d a / X 0 v q u 1 c u j d + t p 1 J 3 X d 3 k l W a d w c a 3 6 G N F b G 7 x 3 X E y d u 1 0 3 V a S R C a c X i G u J a l z o U o + T K P 4 0 2 + o H X n E v S v U q 6 L w U z C L Q g f 9 Y 9 E s c g A U Z g V J u W X j h 3 E K r N S Z W n t 9 H L a k Z j 3 g y 5 K J W v g B x 8 6 0 Z y a S g j P f 3 k C z D O s 3 S g J 4 b 0 N D U m o H 7 Z 5 I Y K R f N o X z 1 N E S b o B w z k j u p t h H 5 U x d Q A b a E y O C M r X Y 8 / 9 o Q q K s u A y e v V N 9 a j 3 O C p e 2 r 9 w q L s Q N F E p 0 Z I g p 4 + q o a 3 0 x 9 8 W E 1 5 G 9 H l S F f 6 W L s 6 c 9 Z o I K M e t N 6 r I Z C 7 Q W + 5 + h E g P T 0 / d b b d K f k Z 1 p L 2 / G D y s 8 H p 5 c H N D t B x x u E Y E / q F M e S p Y b E 4 X U B s h / q n z / 6 D E x x W w j M 7 s H + f Y x g p 1 A L b i j C D A s z b 3 n 6 H H n 3 k I a 1 Y C W W Z c T H s 3 T / / / / 4 E V j a 6 b t M R / r 0 F E m I v v X W X 6 u V t L 1 E m Q D v O d 7 4 L 3 b Q C S I b N O n j w g N 7 / / l / R v f f e Q z P r N v 3 a R z 6 m R x 9 9 W L / + 8 d / U l 7 / 0 B X 3 i t 3 9 X n / n 0 / 3 Q q J o c G o f F w Y k H Q o y V L l + n 2 t 7 3 d M b 6 m p i a t o Z b J D H B 4 G L Y w T a c j F P 7 Z u Z a V o 6 z D d r w D Y 8 / C 7 b D v c Q e f / / R T T z r H P / T Q A w 7 R c R b N 8 n T 4 e I c O H X S + b 1 Z m l t 7 1 7 v f g A + 9 z u t a b o Y / y v u n E L v b z c m g 3 h q b Z z 9 P H u X a o c 5 l t z 8 C w v j b E g t L w B O L 9 A z p C q U f b 0 S v 0 B d z B x l U 3 Q G 4 1 Z a V S 5 4 Y t j E 4 A i N P Z A w u 7 k x 0 z j j v n 7 m n X J P d i d 2 I 5 D P Q M 7 Y X N o G X T G q p 8 X l d B X q 2 H D z d h Z R X D 1 Z o 6 f q u y D + X q 7 9 5 1 K Q W I x H N M k B 4 Q x X / 6 t w P a 6 + c + A G g E I d L + z r W Q g y k d + a v v P K X 9 q N j a d l N O X u p P 3 r l R z z / 3 i N 7 z K 7 c 4 5 f A F q Y 2 4 e V 6 1 D c N 2 z 0 8 u w u Z x m d N l t Y a t 4 9 t e c 1 l K B / Y r h u b 7 Q G 4 j i z L o J / d + s Z u 2 0 K r m b N f z f F 2 6 c 9 2 P M + 1 Q J a n r I C 2 / v t b F J G K b I 5 R 5 V F H w K X q m O X f L J u X 1 1 9 + o l u a T q q q u 1 k 2 3 3 E p J d 6 l j V D a 5 H n n 4 Q a D a Q s c 4 F s b m L Z f o z / 7 8 f 8 E Y p m K T 4 8 K h p D 9 s k / K a a 6 8 j a F 7 i 7 A r W j T y C e / D 0 0 0 / B F i 6 C T X w F v z + p c U i H n / 2 H v 3 M m v I 0 g o v l m v G Z I 9 v r 6 h k b H Q G 3 k 5 u U 5 F Z L L l 6 9 w 3 s + G N Q G w 5 4 M Y S H Y 2 c C a j o Z E S c Q d d S g 7 L v j / 7 7 F a Y z n k U F / Z o y y W X Q r f p V S 7 G Z 4 b k v J 7 P 6 2 a H 7 e z s c A x 0 m n O w 9 7 Z z s F 3 V D O p n M U r p C v K n y z + s O + a + r p L u H 2 j l D h a W t N + W q + 5 G Z U c e 1 S D X b L E x R d F s e D 0 q z v T M H F S g K M x 1 S v d L r 9 b a J U H k u K i 1 y k V z r 5 A a n u w J J j s l C s D Z I U p U g j 7 k w o J 9 o s J D 3 R B x E z G C t Q h 6 7 b R H z a U S O W s a e J h r X Y i u x C y o 4 + D o l D 5 y 0 2 a 9 q 6 F c N 7 P j / t b N a 1 R T n a t f / d A v O 0 Y 0 T X K 2 c 3 I 3 5 3 0 C F z Z Z 2 m C L V k 9 4 P 6 I 1 + 9 U 1 u e 9 V l z F n r E 0 r p 5 4 D d i 9 z j G n h + N M N x N 7 j T E a z 4 E 7 / L O 6 N v W c G Q q f n N K b Z E O 7 t K A x 9 j M m X r J H 6 m c Z Q d j F 2 7 N j u 7 G j n G l / 6 4 u f 1 m 7 / 1 2 + c 6 7 J x / N 4 P b u 3 e P N m 7 c 5 B j H s W N H Y R m v O 6 / X m X s a Y m G w n d O G n f u G D R c 5 i 8 T p 4 6 f d o V 7 v h I L U K N 2 Q 9 S V N F n x q f q L N q X 3 y p V e L S S Z v H 5 M 3 a f B h V H r a e y L K H D q u U M 4 W p W Z M A H t H 9 B 3 K 3 m N r o C S V 7 N W S P D q k I M J y D F 2 + / i l a E t H K J b / j C n 0 o g D 7 f p b D Y o d A 0 A U b 8 n 2 / u V U 8 G t A r q x C 4 t y n O k j t N Y q J Z X U B g J a 2 A i l g W r I 0 M N l b k 0 n A P 5 Q / f O j M l G K V x D X x r 5 N I z M G O X t E z t Z W N H W M E X Z + Z E 1 0 U 1 N U h f x 0 S X s S M m 8 U 2 5 q N R 3 p W 3 F r z 5 y 0 P u c N / C k P W L x D W Q O D 4 p Q 1 5 3 z H 0 C y p C F D K I O C S v M n E 7 8 / U o M 5 5 R v 8 P H / C z N C i L v / K i J 9 H F + y 4 6 e X / o V I 3 2 R Z L d I h Y P F z C z 7 c I 2 r L C x b x B m R t c 2 j R X f Q r n H G C 5 g T P d D Q z p B k j m 8 4 Q V t q N 6 N A a K m i r v W G 0 a i b C x H K c D 8 N 6 B H 8 Z n 3 b m Z 3 i + q P 7 t 2 m g X x I n g A R L g o E 0 / v d C F g S w / E Z k R g 9 f 9 F R m I 7 M q H g a B v s d V 4 L 2 4 U q j 1 T f M 7 m Y M i F w 0 J j K g 6 c z M o I l B X Z Q p I i X I h 5 n + + c J Y P v C Y j h T e + M q / q z I 3 O U n q k 2 M H 2 Y 2 g H M G a M C D B 6 + h K n A e i 8 F P O I 4 u R 3 P N M D p 8 7 g / T E 6 v N 6 R 0 M z f e z m E S q h / b j L H l j 0 j k F t f e Y F m j X j s t l V e + W R L A 1 e / O + F 3 5 P P 2 / / 4 s s C j D h X e i d u S / 3 6 9 5 x 3 8 n + N M K D L 5 N v b z 1 O 9 G 3 X n N M f N v v x B 6 2 0 c 4 F 2 H x 6 S 0 6 Z u E e O A H p / O k 4 V 8 j 5 3 Q L V + e v 1 y t / m n + P f z p n M P 7 / w + y u B L c 9 n F J Z q z c a L z w q b n 9 e d e J 2 D g p R n z 1 I o F 8 1 a p h J f v z a n f k V H 0 y 6 j i V 3 y p B f a r g Q o d 4 i S X P W C 8 M W Y y C a K 8 q N v 7 V Z p Y b 4 2 X L m C v D G u H + z r g d 5 C P b 6 3 X c 8 3 H l V m 4 Q / V U O R z O l c c G q T z 5 C C U m v Z c l d N 2 t A 7 h z R f D u H Y X n Z Q 3 r 5 l S l D L F O t D p 6 4 A t 0 I m 6 E q 5 v C K 3 z g t o M T d J W x z P i 0 5 3 1 a A y G m 3 X j 9 d f o i a e e d W h X X T 3 d u g Q B m + P H j q u 5 r U W / 9 s n r k W M m c J / v 8 e S C 9 1 c + d R D Q 4 d S k r c r c y F X 3 k q T e w e R 0 4 W Z f G I / v p 7 3 m C 7 u T D 5 Z 5 S d r a 8 3 4 7 i + / + 8 q / + V h / / x P t Z q G g r 9 I W v J w 3 q E 5 / + m u 5 5 p g 2 6 B d M U U R E 3 + g c u q P / O T x 6 v + r n o + Q T J O O u b l E A 0 c Q 5 x e v u 5 8 O + E l 0 Q d 3 e g S 9 C p K O D 8 5 j o e P 1 6 S y / a f y e y o y W s m f d H L g + T S O d X 5 3 f v K 8 / Y Q 7 n Y Y R s G A q S P Y / z X k A Q M 0 / t / D v I P + G J O D 8 3 Y X g R o J k 5 R y U l w T d 7 O f I b N v P 1 / 5 u z x E E g 1 j F 7 D j 7 y S P O 6 + J I D c f n f 4 / R e M v e y / 4 W u e x d u v T X f / 9 n Z l B Z a F B 0 7 r 9 f V W t u 1 c F n v q X L r r w K x a Y f o t E 9 4 6 g w X X v d V d R E A S q 8 / L K u v H K L d m 7 H l V t W q z I w g G / e / T S V p 3 4 q X d f p x N E W X O 0 N e u a Z l 7 V h y 9 X 6 9 O 7 d G l 3 x j F L T J 0 E P 6 5 X e u Q 5 d C w / k V 4 y S D h d D N F y e W 3 K A 3 N J x b a H 9 z Y G R E o V P X o v 2 e S H u G e c 0 T L P v G p 8 y q 1 1 U z 0 Y U A H J / Z 0 a e N i / J Q e g G r X c S n 1 / 7 9 2 8 4 A N H t t y R 3 n / / 7 1 3 + v j / 3 B z S g 6 I a s M B c p G z f B + t e a s g 3 0 Q 5 H P D L J 6 n 8 k R z L A z J 1 c y A C R Z M Z 8 U 9 9 X f b j d 8 s E G K x 1 V i p v R f w o T T t 3 K H B 4 t e Z Q f 3 F X / 4 1 3 5 8 S D v 7 Q 3 Y N r f d 7 m + N a B P 7 c r M D Y y q H J 0 + z b Q + / X Y 4 Q O 6 4 t r b 4 J M N a w z K 0 o 4 j 4 / q 7 Z 1 t 1 f 2 6 m f v 3 Z 3 X q o w 6 W n t z W r C t c q P T c L J H a Z d r 1 8 w F F 3 O n D g q G r r q t T d c V y r E / n K b L p M + X 3 v U v D Z j f p E V r 0 a Q 1 l I f 5 H q K J p U y r p 2 b V n W o m X F a L u j 0 x 4 h V x Z E A 7 C Y l b c 6 N 6 g t d d V w 9 0 j c 4 r 5 l o n b k B + B Y t Z Q e V f U V K k e 0 J h O W y C d / 9 7 f 0 S + 9 8 u 1 O l b K m G P / m z T 5 F 0 P h U T G Q E 2 4 I X 6 x P T z 0 U 7 H j M l c v d L g K m h N y F 1 b e c q 8 K + G 2 X l M / B 2 O y j 4 s D R R a m L H l D 9 7 c Q Y 1 p C W c q q 1 R Z z k a h / Q + / y 1 o t + Z l d g n G T v z e + 4 0 2 E j e N L L 1 L j p d s R B C p S D a M g N t 7 9 b P w j 3 6 L a P / o W + 2 v U 1 f a P j H r 3 7 N / 5 W D 6 / v 0 t 8 8 k q 5 b b n 2 n l q + 6 W B / 7 6 A f V u K R R t 9 5 x q V a v b d C V V 9 F h p D h N 6 y j L q G r 1 6 5 e X A u 9 6 U L g 1 x J R 6 p y g i n 2 5 4 d J 2 T B e S g a r R n / 9 V K P 3 C t r k I F 6 l K I s g 1 F K a r N R Q d w g M b R g 7 B q e 4 i t U J X y g Y V n B r O d a + F C P 9 A F R y o O U S + A o p I N L 0 p B r x 4 E B 8 R z i w m w x R B a A z B 1 c w K V Z 8 z 3 L M S I P 7 M L z h t b D s p 2 q A s d B r q 9 7 0 P X q 3 5 9 h s q W x / W X / / u u p M v 3 O 3 / 8 O R 3 s h D l N i x K i K 3 7 i 6 q H c 4 7 K f P L f w 0 5 6 n 4 C f 5 d 5 5 P w L t y X D r r k Y r y T v I n K 5 L 9 x J 2 b s 0 Z b + M 6 O a 8 i / E 7 h z 1 o w r w O s C / P Q T q A Z 4 z v 7 t t + f n / + b n N Q H e w z m G 9 S w F d y 6 A J 5 C C G 5 D 8 a W q v / M 5 P 5 2 / z P 6 1 O z v 7 m A h Z O 4 K b M 4 f r R O x J 3 j b W D n 7 S A d 5 6 z v 9 H O I e k S M q c S B O l x + z f H x P n d j r H f 5 + a f j 5 O 3 s d f H e f S X r 9 J t v / M / f 2 Y u 3 + k 3 1 W L l 8 o y w x m Z T t H V X q 5 5 f / T f 6 9 w e O Q 6 o 1 n X J D l u K a + r t 9 + t N n / 5 q S D M R g o O d U E + / 8 4 d s 2 0 6 b l h P N 2 o T A l + S d D G h n m 4 i D c u a 6 y W n s 6 2 m B V o M V d g T s L i x x U g / s H e R Y C + F y X S 3 9 C I 4 F V s K f l n g Z K 9 + P O N G s f 5 R 7 7 + y e J c 0 J a T V r l j i 3 1 q i l L G t T C G I e n l 2 V d u O e H 5 Z 5 m c O 8 C F D R a L L o 0 v E 3 H 0 5 O o b 0 n 6 K l z 9 U 2 U e g z Q + N 9 R y c r b f A T h e r 6 7 p Q i b / a 3 N M y f j f C i X N m A w e t 5 z T h Q 4 j 4 n a F d r 7 y M k t L / K e g f D H 0 u r y + M 8 s w z U J j 8 Y M O v S o j b i j C W Y i M F 3 o R 3 q z j f 5 Y o 3 9 n O s b 2 r X 9 8 t + U t 9 9 X 7 0 7 9 q g 6 x i d i A V n + e 9 N 6 L a M G o 1 3 X K w g 4 i o J G i n f R l P r O 6 5 B + Y g i u V m K A J / e P q X t r W E 6 l u c i / E I S G X 2 9 H x 3 o Z V 2 J E b M m d A O u W x 5 S W m M j 5 L t o 5 f M r H 7 9 S V g G c D f H U K E S m k j o + 0 q L u o T m a X U + p s g I t Q 6 q J n a 6 P C 4 P V a X Q a T X m 6 G i 6 M K R D K / q l j 8 / 1 4 E 6 8 Y V E l w J Z 9 L A j 0 S d 4 4 3 B r p R l G b m h s l l H X G M 6 W d n U K + + w s W p a / i O F y 7 9 H I P 7 2 D O 1 / 1 V v 9 p / i 8 h l E a b c h i m E l w c F T 0 K h j O / x n f 3 M q S e d P 1 4 L R K E q s z v P / T U c F I i 4 V O 3 5 J T / 0 a l a Q A B 1 P u L L m K M j V z M k H j t l 5 9 Z d W 3 6 H t 0 k l 2 I e q 2 Z f j 1 5 / 1 4 H C w 2 h g t R C K 5 o e A J h d o + N 6 + M i 0 S v O y d U V N j q 6 s L N S d 6 6 q o u K V s A 2 X a d U W p W o H m o H U t t P u w w M c j P Y y k V p l W I k 9 8 + a Z 1 q k Y s / l X G Z P c E V y A L 0 G r x S E O g s z R 9 B b f y 1 I R N x Z D 8 w N M 2 F o z P A A h b Y 8 2 Y 3 t x x b u r R G z E m O 8 c Z N D p O H 8 4 O Z R y 9 f / j 7 v 9 H d X / i y w 7 f r g p 5 u C I a x J b J Q K i 0 q K n K C r q 9 8 + Y v K z k H J F I 6 c M S r e 8 9 7 3 v 6 H v 7 g g H g q x Y M G g + 8 j w A 7 7 z X w u + v H G N N p u d r b Z w V y w z u P M u Y z 3 Z y 9 n 0 f f P B + h 6 U x g c T U V V d d o 5 d f 3 q Z d O 3 d A w 1 + h I 4 c P q 5 R A e w R k 6 z N / + v / p i 1 + 4 G 6 4 g X e 9 g Z R T C G P n A n R / 6 u b l 8 p 3 8 H c 1 N e 2 n 9 U L / n 2 a b q 4 U x 9 c 9 0 O 9 / Z v Z G t t v U s A B R f 6 q T X / 8 9 K f 0 x 3 U V a t 1 9 X F e / b a O e f q J Z 3 9 u L J B c d 7 Z 3 i v 4 G Y / u K m i 0 j M F u n g y S 7 9 y z M H F E V g M 4 y U 2 B K E Z D 5 U n q t r 3 7 / l 9 e 8 t Y i Y y w Z h F I 0 F N V h T w w 4 9 a 0 u n D + i i 1 9 A 9 r f f R R D R V 9 A h D j z B N 9 h v I Q + 4 t 1 k o z D e k 8 e 5 e L f g 8 Q 5 f j i B y a 4 d V h Q Z c w r 9 z j 1 e r 0 r X i 0 5 E a e r 6 c 7 / J G Y 4 Y m D r u S K E t H s 5 y Y k T S 5 S t W O o Z i N C Q j S B p d a O + e 3 Q 4 B 1 n T M j K P 3 9 n e 8 E 9 W a 5 M 9 h J t s b H W Z E d s l N s H G x M d n 7 L d y K V 4 5 Z X L h m x / + U x r T w f Y 0 E b M Z 0 + N A h q j H H o R 9 1 Q W / a Q j e K 4 8 7 P A c T 2 b d G w 7 9 0 A D c q 4 h O 9 5 z / s Q J j q / T n p v 9 N q c 6 3 X m 8 1 + 2 b r n + c M U v 6 / 2 T d + q e 7 u W K W 6 9 f m M / W M W T V d k R U a o 9 q Z J y G 2 d y j / S 8 2 K R Y e V z 4 J 3 T C 5 x j h E 1 R R 4 Z 0 / u O K I + 3 L u H T 1 L z d C m F j J t + o O k N O z S w b E Z 7 e h H r B E 5 / 3 Q E Z 9 O 7 P f 1 F 7 9 u 7 j p l m Q i r c R t 9 q r h U Q z M d k i z y N A k / D l d C X 8 3 r 5 y i g 9 x Q b c + q w N c + 8 X H 9 P X 1 E 6 I H i a c z 0 E 2 v U 2 H a M h X w m E P h d u / W Y f W e 5 N w 9 2 U r 3 F 8 B X h P V O y 9 I U 7 2 u 1 8 U 4 / 7 9 c r i c / 1 n z + 6 Z / n W J P 2 L n 1 z r W c r g T x + v F B j a 6 l x e X q G d 0 G 1 y U M s 0 L p u R S a + 5 9 n r H o I x U e u T I I Y f / Z p P P C K j G n X v j Y y E Z b E 2 r b M f i J 9 n + Z B O r M / / 7 3 J v 3 + Z 3 N o 4 8 8 T N 4 k g + 4 K y x x a U Z J s i / g i 9 T f T L C S 2 I x r X M I u F J Z 0 u y s Z m N 4 6 g G a A Z Y u O S J a + U w J / f J 7 7 5 R 1 l I m U F f q p 3 M 5 3 d u f k a j O w r k x a j S K x I 6 c l G H H j l S r 8 t q q l g c i r R k Z Z X W L s / X w b 0 j y J l R u h F I U y M i j 5 P I T + 9 B r 9 u 3 9 g D E 2 W a k m G n 9 G S 5 T y X g G k H l Y H j Q i 2 n r G c O 1 o r R l A T f d V c S y 9 k 7 Z t x w 3 M 4 X 4 l 1 N r W o Z 1 7 j 9 O q d F C 7 9 u 5 V a X G R j h w 9 B p P A p 4 l x i h S 7 2 l S U 1 k S r V Q R q 6 H o y O D i k 4 8 d P 0 D J m S D u R D y s p K V U P f M s Z 2 g H t 3 L W H o r 6 j z i L W 2 N i g f / m X r + L q 0 5 n k w D E d 2 t O m o / s 7 1 N e N 3 F c a 0 g M P b 1 c D 5 f n n G m d j k + c F X r / j + 7 S J 0 x i 1 i N E T 2 u O Q g E 1 q Y J L G B 4 t 1 / x Y + / 1 W g x E s v v u C U Y / w 8 h h m H Y z j c L L t P t p i Z 1 p 0 j z 2 X D n p v X j z E o 1 m 6 q r Q y n o q o 3 7 y z f y P f + z w A l z v S N J y a n 9 M X O B 3 X H 9 Z / V B w e I l w p 6 t J W m a z s i B b D 8 b 9 O a o 4 3 6 / d s r c J X S 9 J 2 n u / U i f X + t S v y S 3 D y V Z P n 1 4 5 5 e T V 2 0 V 7 l F + y F 6 w s M 7 c p P + o A j 9 8 X 3 j d I n v 0 a C J W Q I S f e Z t l 1 C G k u O c g k 2 k i f 4 2 N N F R a s U V z g q i x 8 c x j c t W q o k d / g S G 8 K 4 7 3 g E p O Z d i y y G 1 t 7 e j Q T G t 6 i U g j 9 z z + + 6 7 X 5 a / c d x 6 o H V T R p s m W Z x f Q M u d w Q F a y Z Q 5 8 6 K 3 t 0 / X X X e N 8 3 4 5 x f Q A / v H T 6 J 6 H t G b 9 c v V 3 o S 4 b n m D B S 9 W 6 a 8 6 v L O d 0 1 8 9 L j q 2 U Z u X n O 0 x u 4 O z D x Y K x 8 j 8 H 5 T v f L / B f + b j / K g Z l 1 y h K O f 2 9 z 2 z T 4 b U 7 l F + 9 T R 8 t 3 A k P L l f / M V C l t u e u 1 B / l 0 n 4 U I / u P 3 S 1 q 8 v T R z y l F 2 b h M 7 6 1 L 0 Y m J V D 1 K U 9 9 g p Y 9 y e J o B J I r 0 a z e s 1 z 9 9 a 6 t 2 o C v h o 0 m d O + z V r 8 C 8 / 5 X r 0 P P u e A B X 6 4 h G c 3 8 X 2 T F c z Y W q X B A + X / t 3 5 Y 0 2 a 7 T k f 9 C T O K i h / j 5 l o H G X H z i q c O n v v e H b O U P c 1 z V 5 C p 4 O D X v p I F J K p 0 E T e T m / i l z 7 c C d e X + T m n K s 8 o 2 + K T i G u A v i J K F W x C n U u g s j P 9 G U q M z a d W V O i s 6 P D i Z 8 s t v r v N v 7 g U 5 9 E r H 6 N U 0 j Z 0 t w M 0 + D M L s G 5 C g x / n t f N V t 6 V t V X K P J m v Y 3 1 5 6 m C X y v B 2 q y Y d U Z i i c T 3 5 Y i G d 6 W M a K Q e 5 q 6 N i V 8 O E X L R 3 Q e 8 7 H R e m g n z c c s o V 7 o C b d 8 3 a W t R 9 0 n S 8 u 0 d N N E 5 z 0 8 P K R Y n 8 R s + g N s x + X f G a 2 z S a c i M y Y W P W N e 7 U 1 6 R u a y 5 7 j W J 5 V y k 2 R c l 4 / 7 N K Q w f d l 7 d K 0 Y x z A B z n u F j T Q P / h R T 1 8 / X D P Y m 5 D 2 F 4 L f r z e W y V r q 0 4 d k X s O d y 8 M E B K O 8 t n 0 0 M 0 M l L C D s 7 u T 9 z v b s L 8 5 M d S / f u X L K N u 0 6 9 + o k 7 f i Q K v I 7 S c o f / i h B y k s f F j f / 9 5 3 n F j j B 9 / / H h 3 / V p 2 x g v X n O Y H e r M 8 y M M I K H K 3 C 1 1 A / K 5 Q 0 B N D q v n Y S U 1 q l s Y 0 v 3 P 3 P N D M O 6 9 v f + q a e f W Y r A h 3 X / q f H U K d f A 5 s o Z X Q p L J / K 0 0 v t t A 8 t P a 5 f h g 2 x i k 4 c x 6 p 7 Y I M T 3 N M t Y 3 x u g H J t v z L m 8 n V 9 b Z 3 e c 8 d m l d B w a s u m K v n R G + 8 b 8 8 A b n F Z l X q q O 7 E N z b h i + 3 e C E 3 g Y T I F 7 / I W L P E s e 9 k w c w g F X 7 q / / + T a 1 f t / Z V p + O F o q S c Z Q B I y U r n B x 9 6 V P c z l 7 Z s v v g 1 w i g H D h w G R a Y m m N j V 6 t D O J J x i Q A D p e 9 q f G m n 2 / H e k 1 1 6 j U w Y 1 R y w Z o d L W S 4 7 N x 8 P c W I P I u o i T M v 3 J q v U 0 d v k c R H C S / 0 Z + g N I V S z i 3 D 2 5 S d r C b z u / U D H I d Z u J J c C J K R b V j U D Z x L P j u 7 + u D f H m 9 Y z w H D + 6 H V T z h V K t u p j D v W X q K G g h h 9 U K / K D u X L R 7 7 q J 2 y m 2 g V v 5 d T / G j X w p 4 v K S l x w J d l F D U 2 U 3 h 5 y y 2 3 q 6 u r 0 0 E 4 C 0 k j / F f a o R Z P n J z s d H k 6 P H r O F V F 9 0 V H d O i J d l j 6 m H 8 O 2 8 I I I e m E t Z K l A s d 5 Z r c l D E x D W e H l R M e z y V O 1 t j Q F t j 2 t k c p r C Q r T a 2 Q l a 6 M l U U l a s F 4 9 N 6 + C O n R o b 7 N I g u u a V F T R o Z u d 4 a u t 2 G j k 3 O c Y w A z L 4 9 D P P U q m d p x M t J 6 g 4 T n N Q 4 x 5 6 O v 3 y + 9 7 r g A w / e f A x J 3 + 1 7 + A R U O U R B + x 5 Y f t 2 D c F V D I e n q O r + k d O G 9 f E n n 1 Y r i 1 v E C j 5 h M v R 2 D u n A n l a 6 G 5 q g j V U H X N j u Z N f o V T s U v E L r D Z y f W u c Y y W S 0 m 8 r b d p W l r 2 N X G g R p t A 7 3 V K z D m l n o b J p O E W E K g p d F m S G n O j k V 6 e U U u p B k 0 b T a j L 4 4 D V 3 A t 0 R a 3 t h + 9 1 8 p h j r 9 G 4 Q p w / j C k U d 0 9 T v + V p 9 B V b W D z e S 3 R p c r c e D d T n m N U a o S H Y A B S I m 5 k V l O G U 3 o 1 9 Y u d T T K h 0 I R R 4 f d Y q 7 n D 7 W r j R 6 9 Y V I F U X h 8 S 6 G I b Y S q 9 B s f / Y B T O W 1 t R r / x r R 8 6 0 s o G M k R h u T Q s R W A F b R K r z j a 5 r c r K C v 3 T 5 z + v D 9 9 5 p 3 7 0 o 5 8 4 C 3 c t / a U a 4 B r u 3 3 e A h S w H x a R h 2 s s U K 5 3 q 6 d a 2 d p j 0 2 0 F Y M 5 F E K N H l V 2 9 W y 3 E K I w v T 9 e x T 2 3 T J 7 a Y r k R T A u d C x O I a q D F 5 6 x p e b c V n 1 c d B 3 q q l b H M q U Z 7 5 8 5 l y f + Z Z B n e s K n e X v / 5 U N y k 5 5 z + F m / a T 4 X i 1 r f J q y E 9 S D + u l 5 B C Q e T x m A s 0 c 9 0 2 w O t p W G P F e c p g R I L H e X 6 4 Z l F b h 4 v U q h D + / O t n 7 t Z N d I a a Q 4 0 H Q e 2 q X 3 N J D M v 4 b u h q l J 0 q u J 8 H g h w t I 6 2 3 H Z T M t 8 d A z t P z o H 5 q Q t Z r / Q K R L t E R O 8 m b I 2 p M 0 t J N X r l D Y v f m O 7 U K r J K O B W D w 5 2 q o D e S z M I h R o F b Y 6 q 4 f 6 B Z m X S G G 7 W j Q D N f D L 3 p z E o 4 w u W p b 1 a i m z h N g 9 H m p 1 c 5 w y S A G 6 S x 1 l + E M Q E v b B Y P M 5 n v G V Q 5 3 O V z n D M f 3 W D s l N + Y t t e 7 f S 1 K i V I O g I m e L h 4 R v 6 K 5 1 W e O Q Y 1 y a u + c W K D W V R f 6 W F V t X + p / v Z 9 m z U 0 O a r o V F S f f / i 4 m u h X G y i h m S m u z z L K 3 n / 9 2 u W w K 0 z d Z 9 E F m e 6 A k V z 5 y h M / D e 1 y a K C X N p 6 v T d T a r j E 8 2 k b h 4 6 n C w z d m U B Z D J U 8 + y 1 e B s Z w 6 7 9 N v s R l u P y i f Q 9 K N F 9 L l 5 P w A u v 8 U L t 8 b n M N v v e w C r 8 B 1 m 9 f q 1 y q v 0 t t S L 9 W V r h X s R B 5 V Z A 1 p e R C Z r 5 Q J G m C P g n o j 5 D I X h E I D q z / e 7 T S U f v A A C d 5 J y j D Y i d K I s S 4 P F O v 3 b l 3 7 W m O y 8 / G B 9 B l l f 3 7 8 L D j M t q P M Q f B 9 I 8 M M y B g 5 H u T I F g M e o V j / 6 7 6 d U Z v K 0 t c r 0 1 e u Y o C Y 8 x 2 u p l 5 q k t 8 a F 3 w F R k L k J V A Z + q 8 6 T G o i H 1 A h B C R O s S + C N b O 6 + 4 W H N H f d d / T e 2 m O 6 E Y p Q 9 o x P e 1 J j + n a o Q j 3 P f 1 A f y V m q A 1 1 o U 5 w 8 C d R N d W 5 W i q 5 q L N M V a 8 q V S w u b s 4 5 Z e H 3 Q g Y z 6 l I C z 5 z I 3 6 Q 2 M s + 1 Q 9 l Y D Y 5 T m 5 5 z q z G H s D J N P S K C r 4 b I W Q q 8 z 5 u h d b A j 7 H A t H g K 6 R N k x + r S w t 2 e 0 w W S N 8 5 h G i 8 j v d 6 o P O c 7 z V E v Q 8 L 9 T / a 4 d V 5 c Z 1 4 I X 7 Q N Z O 6 l 0 f / g N U a s f 1 1 S e b t e u i e / V k 6 U P q / H t E J O f n 5 z Q 5 n a Y / 7 d S / v / C 3 m q b m y V W I A H M G 5 O U u t / 7 X F e v 1 / G M / k O X n n E G j A E f e j N o f s r 7 J 5 y j z E E a U 4 O c 0 b x p m 4 u a n X 7 h R v Z 5 B D d I Q w W N t U Q E I 4 r S 9 c d N M e 4 7 q 4 X N 1 6 4 j G 6 F T i T f I v j X 6 0 s E u 5 M a j y e Y O a h o K V Y r W A b 8 J 4 y + V 7 E y 7 i f 8 W 3 M N d r x U W X 6 f Z 3 v l + p N H / u P P G y b l 5 F f i p t Q t G j K P W M J w A I 2 G E x j j G S v u u + k 6 v u s q 9 r 7 u J + 5 V 3 7 D Q U u + r b C a 1 t 0 9 7 1 P O o p K C + I w 1 h s p G o M g a s W N C 5 0 u L C d F j m h q e k x 9 E 0 G 6 0 s N 7 p A H C w n i d d k 2 n X b q z T + o Y Z N + Z r g B d M c p I R p d Q C I k w Z z Q J j k S m C w A 0 k E W b K Q T M y O d B 8 w A e c e h W C 8 Z k x x l T / 0 x E W T O m 0 O x r 9 R c j V o h 6 g e P C X 3 G B H / D W 4 f 9 5 V + D B H / y H n n r 0 P r h 0 X X T 4 i C g n I 0 3 R k R r t X U L / X h c s C N t o o g h g k n c s B J Y u y p 9 V T t m 9 + l + Z 3 f r H z B a t X v 6 I e k o B J Y L z H e i J l W a Q y v L 5 6 S j P z 1 e E O I G Z E 3 Q X O d g 8 p b + 7 7 7 D + 5 w 9 f 0 h f v 3 4 M s W V K Y 5 V w 9 z q z y 9 W T L A T q C v H Z S z 1 r 1 N D m j k t L l 5 M N A G F P y Q B P R V q 9 Y q o K U p c r V K g U A T / x w G n 3 q J + k 8 x G P Y e X j o P n K + I 9 0 f x a h O V R q b G + i b L + U / 3 / d w v u t 7 P v r p u y 7 k B W 8 d + / / G F R i L u F W x 7 D J k v y 5 W L F C m j J L l 6 o I F s W f / h J 4 t m 9 M 1 7 2 n S 8 j T K 3 + N B 1 V 4 V 1 Z d u G t H R 4 z c p p 6 h N t / u G V T q W o l 1 A 6 j 3 9 W 3 R j 3 U a Y A Q G 1 D K B A S 1 M 4 l y e V Z n H N J G B x + c z 9 I 2 6 a J a a 5 5 y U o a x H 0 2 t P i y D G H t C Q z U 1 k 5 a M M v 7 r Z 2 2 u X r 7 j r J z j J N 0 w F a b 5 7 W Q M 6 M y U 8 1 s c V K Z x u W f A 0 G T H W p Q O n Q p 7 w z y J w N s I M S 9 v i C r 6 3 6 X Z B 2 t t d l O l r p r x 6 e e W Z 5 G B U s q 2 S + 0 P F W D H W h V + z / 8 e O P 0 V F j a + t R D e e O y 4 0 8 c x R Z M X c k q I L m K m X T r e / I i g P a u P 4 e b Q q O 6 T u d y x V 9 9 h 2 0 E p 3 T d b V F K s 1 0 a W 1 d I T 2 q q t g B 2 L n i x F M G K w c o v 6 c 8 / p 8 e O q k d M 9 Z M j n q h M e n P r q j R 2 h V r S B K / 9 q J Z M n d 8 Y l g 5 2 a + N t a J o g l j J x E + H G C b U 2 3 d C K a X T r 3 L z F u I o N 8 h h + R l y U V P I x 6 X 5 k R B H v 2 S h b O N C b v l b B n U h V + s X 5 N g Y Z T L W + M 1 Y 6 g s l M i k p V M P y 7 6 8 9 t V W j t f S s y u 9 V 5 o Q p G a V q d i K q + C B u F 0 D E e p p S r 6 H n b 1 l + k M 6 F 9 L q y 0 g s Y E v u a R v X Q v i 5 t o 0 g 1 Q T L 2 K l S W 3 r G W i m 9 0 K t y U x f O U / H P W t W M C L q g 1 Q q B 8 / w y i W 9 a b e G G X + O k v d 0 I G Z r j o u 7 U w F k o 4 z m Z Q d t z c v B j q G z m P t w z q p 7 9 r v 1 D v Y E b V 2 T u k Q 6 0 d O j z a r d Q a G O r p G N 8 Y A X 2 f R z X Q l i 5 Z U U j v 3 S x t W F a u o h w v b u G I f r S t V 0 1 D E 1 T c x l W Z 6 9 G l l X 4 a P q y k J x T a 3 1 T o 4 h f O d z V 8 f T R t l t 3 J T y f G C x 3 2 O k s q B 0 5 z 0 3 r 7 j y i l J O p Q l R Z L k r 2 e Q d l n v 1 H D f g u U u N A 7 9 w t + v I 9 4 p 6 a i S J u X N 6 g + o 1 D h P q S e B 6 l a x T D S Q D G y m L g t B w f Y l d i 1 Q P / i U x 0 a G J 1 V 0 0 C / j t I C a A D k M C 9 n T u n 5 S Q Q u h f Y 8 b m K g Z I P t 1 z e m M O 7 W G z G m E P G O v e 5 0 Y 0 p + f j b d R O p h j V c T Y 5 W i u 1 7 C g 5 5 b P E 4 f E 9 P k 7 F A J T o 4 L N 2 p 7 l c c d b r 9 r + e b b f s G n y V t f 7 0 K u g A X u a e h O F C M B E B u z H r 8 0 m K Z l y w c u q l E / R r S N T o g v z 3 R r 2 8 E e l f p x 3 a h 8 7 a H h X Y w E K p 6 e r l q + i v Y 5 O Q 4 7 w S R A z j f D 8 0 a M K c K O G c R o z z Z M b D M d b m I q r P B U Q J S A O 4 e y D H 7 C G r c R N u l I O 0 m 2 N 7 q b O g C I x U 9 n U b k 7 5 2 V 0 f e R j H 0 / c / J G / O + e B b x 3 w 3 + 8 K m A s V m Z 6 h Z A d i K z S k w Y E + 3 Z t 7 v x 6 f u 1 f H v 0 v 3 w 8 s n 9 L 7 1 D b r l 4 P t x / f I 0 P j W r I h g V F y 2 j h 6 8 D K l h + B 6 a B 4 / K d f b w R 9 + p C O I P 9 N K G r X 7 J i 3 o B A B U 8 7 H 3 s v O w f v v K v Z P 0 m / 4 o z X Z 1 + c 7 d u 4 / v Y f P 5 + o v e S D / / 1 m y 1 v f + D V X I C v N r R M v f F O r r 7 5 T / e O v N Y K v b n 1 U X 1 n + p + r 5 f i W r u j H B a c K d M a d P X P 9 2 / V n + V Q A Q q Z S m Q 1 F C C i x I r m h h v F 7 9 0 h t F 0 y a j P l y 3 8 6 N + J R D f G R / u Y e d B x Z g s c 7 K W i j I W 8 l t u u t n D p 0 d 4 l X I W d t S S s m p y b O Z C v r E J 4 v n 4 / / r e X W / s p W + 9 6 h f t C u R 7 B m g w t 5 H 4 a E 7 b H / m K N q 5 b p p Y 9 j y F q m Y t U G X 1 0 j 2 z V 7 R M 9 C n U T U y G m M 2 y y c 6 5 0 5 d 3 8 m A 6 9 R A u d S B + a f H S N f O 5 5 a q R C e o I i w V H 6 8 u 6 i 8 4 e J t f T 2 D t D x 8 r W 5 n w u F x 8 0 c F v T T z + c e W M 4 p J Q i y m J 6 t Y E Y O z e j o X J m Z q 4 z M H L Q W c Q F 5 P o U F I J t d 1 q h N 0 W k S w r i K 5 0 p I L 3 y 2 9 c J 6 8 s k n q f O q f a t Z w P n c k P 8 u x w z G C 9 R 8 4 g i t g 4 a U Q 6 d 3 N 9 3 h r 7 j 2 V r 3 w 9 P 0 E / C 6 l 9 0 z o 6 N s H k q 4 T 7 V O t S t e q o d Y h S / b c R F j f 3 z 2 g T 3 3 1 S R 3 r n t G x 4 0 3 6 3 d / 9 H d 1 6 2 + 3 6 t V / 7 i A 4 d P E z v q B 6 n C n Z h R G l P + k Z k F i O v A A d v 7 M 4 Y S G J j 8 l X v 4 0 L M t E / t L Y f o q d V 2 x j 4 a r 9 C v T v t Y a y n b R m G k y U a 4 N 1 a y b b + F 9 b 2 x O / M L 9 q q i 1 G l H S y 8 O 6 d V H r s i F 7 t 0 I v X Z X r N 0 s 6 w p y 1 2 9 8 W H / 1 4 0 / o 2 P 8 I Q T 9 K d U C H t G y 3 X s 6 h 7 W i R V y O r 6 P l 0 V Y X 2 Z u a r c s l G C h u t l m h W L 7 z w g n 7 p l 9 6 t y y 6 9 h M I 9 6 4 S Y 9 K f e C L V n G p Z 8 m u + N x T e L b 5 c B J R m 8 T 3 i R U a U F c 1 R Y U g e 8 T u P t 4 / s 4 / y Q f 0 Q y p 7 e Q x S v / 7 0 Q O k 0 v K 0 U V t b o 9 / 4 j V 9 3 Z B N c Y y M D C a u b 3 9 1 F n w v c 5 m n r W P H W e O s K n O U K W P j x y L b d O n n Z l / X r W Q f V C 1 j 2 v c O 3 y t V O 7 J E / q r S Z H L l H 0 n R H S o n e c 1 X j T 8 l 2 O H U S y d 0 s 8 S Y m f Z P v H U W s x W e 9 q B j h y W G a m G c o N D H m 9 A 2 O h b p V U F y O s v A Y p S z G Z 0 w O 0 9 X I K y p T G s e e P v 5 / G 7 y g w v U p z 0 U A A A A A S U V O R K 5 C Y I I = < / I m a g e > < / T o u r > < / T o u r s > < C o l o r s / > < / V i s u a l i z a t i o n > 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 R e n t a l   P r i c e   ( U S D   p e r   m o n t h ) < / K e y > < / D i a g r a m O b j e c t K e y > < D i a g r a m O b j e c t K e y > < K e y > M e a s u r e s \ S u m   o f   R e n t a l   P r i c e   ( U S D   p e r   m o n t h ) \ T a g I n f o \ F o r m u l a < / K e y > < / D i a g r a m O b j e c t K e y > < D i a g r a m O b j e c t K e y > < K e y > M e a s u r e s \ S u m   o f   R e n t a l   P r i c e   ( U S D   p e r   m o n t h ) \ T a g I n f o \ V a l u e < / K e y > < / D i a g r a m O b j e c t K e y > < D i a g r a m O b j e c t K e y > < K e y > M e a s u r e s \ A v e r a g e   o f   R e n t a l   P r i c e   ( U S D   p e r   m o n t h ) < / K e y > < / D i a g r a m O b j e c t K e y > < D i a g r a m O b j e c t K e y > < K e y > M e a s u r e s \ A v e r a g e   o f   R e n t a l   P r i c e   ( U S D   p e r   m o n t h ) \ T a g I n f o \ F o r m u l a < / K e y > < / D i a g r a m O b j e c t K e y > < D i a g r a m O b j e c t K e y > < K e y > M e a s u r e s \ A v e r a g e   o f   R e n t a l   P r i c e   ( U S D   p e r   m o n t h ) \ T a g I n f o \ V a l u e < / K e y > < / D i a g r a m O b j e c t K e y > < D i a g r a m O b j e c t K e y > < K e y > M e a s u r e s \ C o u n t   o f   P r o p e r t y   U R L < / K e y > < / D i a g r a m O b j e c t K e y > < D i a g r a m O b j e c t K e y > < K e y > M e a s u r e s \ C o u n t   o f   P r o p e r t y   U R L \ T a g I n f o \ F o r m u l a < / K e y > < / D i a g r a m O b j e c t K e y > < D i a g r a m O b j e c t K e y > < K e y > M e a s u r e s \ C o u n t   o f   P r o p e r t y   U R L \ T a g I n f o \ V a l u e < / K e y > < / D i a g r a m O b j e c t K e y > < D i a g r a m O b j e c t K e y > < K e y > M e a s u r e s \ M i n   o f   R e n t a l   P r i c e   ( U S D   p e r   m o n t h ) < / K e y > < / D i a g r a m O b j e c t K e y > < D i a g r a m O b j e c t K e y > < K e y > M e a s u r e s \ M i n   o f   R e n t a l   P r i c e   ( U S D   p e r   m o n t h ) \ T a g I n f o \ F o r m u l a < / K e y > < / D i a g r a m O b j e c t K e y > < D i a g r a m O b j e c t K e y > < K e y > M e a s u r e s \ M i n   o f   R e n t a l   P r i c e   ( U S D   p e r   m o n t h ) \ T a g I n f o \ V a l u e < / K e y > < / D i a g r a m O b j e c t K e y > < D i a g r a m O b j e c t K e y > < K e y > M e a s u r e s \ M a x   o f   R e n t a l   P r i c e   ( U S D   p e r   m o n t h ) < / K e y > < / D i a g r a m O b j e c t K e y > < D i a g r a m O b j e c t K e y > < K e y > M e a s u r e s \ M a x   o f   R e n t a l   P r i c e   ( U S D   p e r   m o n t h ) \ T a g I n f o \ F o r m u l a < / K e y > < / D i a g r a m O b j e c t K e y > < D i a g r a m O b j e c t K e y > < K e y > M e a s u r e s \ M a x   o f   R e n t a l   P r i c e   ( U S D   p e r   m o n t h ) \ T a g I n f o \ V a l u e < / K e y > < / D i a g r a m O b j e c t K e y > < D i a g r a m O b j e c t K e y > < K e y > M e a s u r e s \ R e n t a l   P r i c e   R a n g e < / K e y > < / D i a g r a m O b j e c t K e y > < D i a g r a m O b j e c t K e y > < K e y > M e a s u r e s \ R e n t a l   P r i c e   R a n g e \ T a g I n f o \ F o r m u l a < / K e y > < / D i a g r a m O b j e c t K e y > < D i a g r a m O b j e c t K e y > < K e y > M e a s u r e s \ R e n t a l   P r i c e   R a n g e \ T a g I n f o \ V a l u e < / K e y > < / D i a g r a m O b j e c t K e y > < D i a g r a m O b j e c t K e y > < K e y > C o l u m n s \ P r o p e r t y   U R L < / K e y > < / D i a g r a m O b j e c t K e y > < D i a g r a m O b j e c t K e y > < K e y > C o l u m n s \ P r o p e r t y   t y p e 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 C o l u m n s \ B e d s < / K e y > < / D i a g r a m O b j e c t K e y > < D i a g r a m O b j e c t K e y > < K e y > C o l u m n s \ B a t h s < / K e y > < / D i a g r a m O b j e c t K e y > < D i a g r a m O b j e c t K e y > < K e y > C o l u m n s \ R e n t a l   P r i c e   ( U S D   p e r   m o n t h ) < / K e y > < / D i a g r a m O b j e c t K e y > < D i a g r a m O b j e c t K e y > < K e y > C o l u m n s \ S i z e < / K e y > < / D i a g r a m O b j e c t K e y > < D i a g r a m O b j e c t K e y > < K e y > C o l u m n s \ S i z e   u n i t < / K e y > < / D i a g r a m O b j e c t K e y > < D i a g r a m O b j e c t K e y > < K e y > C o l u m n s \ P r i c e   p e r   s i z e   u n i t   ( U S D ) < / K e y > < / D i a g r a m O b j e c t K e y > < D i a g r a m O b j e c t K e y > < K e y > C o l u m n s \ f i l e n a m e < / K e y > < / D i a g r a m O b j e c t K e y > < D i a g r a m O b j e c t K e y > < K e y > C o l u m n s \ d u p l i c a t e < / K e y > < / D i a g r a m O b j e c t K e y > < D i a g r a m O b j e c t K e y > < K e y > C o l u m n s \ W h o l e   A d d r e s s < / K e y > < / D i a g r a m O b j e c t K e y > < D i a g r a m O b j e c t K e y > < K e y > L i n k s \ & l t ; C o l u m n s \ S u m   o f   R e n t a l   P r i c e   ( U S D   p e r   m o n t h ) & g t ; - & l t ; M e a s u r e s \ R e n t a l   P r i c e   ( U S D   p e r   m o n t h ) & g t ; < / K e y > < / D i a g r a m O b j e c t K e y > < D i a g r a m O b j e c t K e y > < K e y > L i n k s \ & l t ; C o l u m n s \ S u m   o f   R e n t a l   P r i c e   ( U S D   p e r   m o n t h ) & g t ; - & l t ; M e a s u r e s \ R e n t a l   P r i c e   ( U S D   p e r   m o n t h ) & g t ; \ C O L U M N < / K e y > < / D i a g r a m O b j e c t K e y > < D i a g r a m O b j e c t K e y > < K e y > L i n k s \ & l t ; C o l u m n s \ S u m   o f   R e n t a l   P r i c e   ( U S D   p e r   m o n t h ) & g t ; - & l t ; M e a s u r e s \ R e n t a l   P r i c e   ( U S D   p e r   m o n t h ) & g t ; \ M E A S U R E < / K e y > < / D i a g r a m O b j e c t K e y > < D i a g r a m O b j e c t K e y > < K e y > L i n k s \ & l t ; C o l u m n s \ A v e r a g e   o f   R e n t a l   P r i c e   ( U S D   p e r   m o n t h ) & g t ; - & l t ; M e a s u r e s \ R e n t a l   P r i c e   ( U S D   p e r   m o n t h ) & g t ; < / K e y > < / D i a g r a m O b j e c t K e y > < D i a g r a m O b j e c t K e y > < K e y > L i n k s \ & l t ; C o l u m n s \ A v e r a g e   o f   R e n t a l   P r i c e   ( U S D   p e r   m o n t h ) & g t ; - & l t ; M e a s u r e s \ R e n t a l   P r i c e   ( U S D   p e r   m o n t h ) & g t ; \ C O L U M N < / K e y > < / D i a g r a m O b j e c t K e y > < D i a g r a m O b j e c t K e y > < K e y > L i n k s \ & l t ; C o l u m n s \ A v e r a g e   o f   R e n t a l   P r i c e   ( U S D   p e r   m o n t h ) & g t ; - & l t ; M e a s u r e s \ R e n t a l   P r i c e   ( U S D   p e r   m o n t h ) & g t ; \ M E A S U R E < / K e y > < / D i a g r a m O b j e c t K e y > < D i a g r a m O b j e c t K e y > < K e y > L i n k s \ & l t ; C o l u m n s \ C o u n t   o f   P r o p e r t y   U R L & g t ; - & l t ; M e a s u r e s \ P r o p e r t y   U R L & g t ; < / K e y > < / D i a g r a m O b j e c t K e y > < D i a g r a m O b j e c t K e y > < K e y > L i n k s \ & l t ; C o l u m n s \ C o u n t   o f   P r o p e r t y   U R L & g t ; - & l t ; M e a s u r e s \ P r o p e r t y   U R L & g t ; \ C O L U M N < / K e y > < / D i a g r a m O b j e c t K e y > < D i a g r a m O b j e c t K e y > < K e y > L i n k s \ & l t ; C o l u m n s \ C o u n t   o f   P r o p e r t y   U R L & g t ; - & l t ; M e a s u r e s \ P r o p e r t y   U R L & g t ; \ M E A S U R E < / K e y > < / D i a g r a m O b j e c t K e y > < D i a g r a m O b j e c t K e y > < K e y > L i n k s \ & l t ; C o l u m n s \ M i n   o f   R e n t a l   P r i c e   ( U S D   p e r   m o n t h ) & g t ; - & l t ; M e a s u r e s \ R e n t a l   P r i c e   ( U S D   p e r   m o n t h ) & g t ; < / K e y > < / D i a g r a m O b j e c t K e y > < D i a g r a m O b j e c t K e y > < K e y > L i n k s \ & l t ; C o l u m n s \ M i n   o f   R e n t a l   P r i c e   ( U S D   p e r   m o n t h ) & g t ; - & l t ; M e a s u r e s \ R e n t a l   P r i c e   ( U S D   p e r   m o n t h ) & g t ; \ C O L U M N < / K e y > < / D i a g r a m O b j e c t K e y > < D i a g r a m O b j e c t K e y > < K e y > L i n k s \ & l t ; C o l u m n s \ M i n   o f   R e n t a l   P r i c e   ( U S D   p e r   m o n t h ) & g t ; - & l t ; M e a s u r e s \ R e n t a l   P r i c e   ( U S D   p e r   m o n t h ) & g t ; \ M E A S U R E < / K e y > < / D i a g r a m O b j e c t K e y > < D i a g r a m O b j e c t K e y > < K e y > L i n k s \ & l t ; C o l u m n s \ M a x   o f   R e n t a l   P r i c e   ( U S D   p e r   m o n t h ) & g t ; - & l t ; M e a s u r e s \ R e n t a l   P r i c e   ( U S D   p e r   m o n t h ) & g t ; < / K e y > < / D i a g r a m O b j e c t K e y > < D i a g r a m O b j e c t K e y > < K e y > L i n k s \ & l t ; C o l u m n s \ M a x   o f   R e n t a l   P r i c e   ( U S D   p e r   m o n t h ) & g t ; - & l t ; M e a s u r e s \ R e n t a l   P r i c e   ( U S D   p e r   m o n t h ) & g t ; \ C O L U M N < / K e y > < / D i a g r a m O b j e c t K e y > < D i a g r a m O b j e c t K e y > < K e y > L i n k s \ & l t ; C o l u m n s \ M a x   o f   R e n t a l   P r i c e   ( U S D   p e r   m o n t h ) & g t ; - & l t ; M e a s u r e s \ R e n t a l   P r i c e   ( U S D   p e r   m o n t h ) & g t ; \ M E A S U R E 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 R e n t a l   P r i c e   ( U S D   p e r   m o n t h ) < / K e y > < / a : K e y > < a : V a l u e   i : t y p e = " M e a s u r e G r i d N o d e V i e w S t a t e " > < C o l u m n > 9 < / C o l u m n > < L a y e d O u t > t r u e < / L a y e d O u t > < W a s U I I n v i s i b l e > t r u e < / W a s U I I n v i s i b l e > < / a : V a l u e > < / a : K e y V a l u e O f D i a g r a m O b j e c t K e y a n y T y p e z b w N T n L X > < a : K e y V a l u e O f D i a g r a m O b j e c t K e y a n y T y p e z b w N T n L X > < a : K e y > < K e y > M e a s u r e s \ S u m   o f   R e n t a l   P r i c e   ( U S D   p e r   m o n t h ) \ T a g I n f o \ F o r m u l a < / K e y > < / a : K e y > < a : V a l u e   i : t y p e = " M e a s u r e G r i d V i e w S t a t e I D i a g r a m T a g A d d i t i o n a l I n f o " / > < / a : K e y V a l u e O f D i a g r a m O b j e c t K e y a n y T y p e z b w N T n L X > < a : K e y V a l u e O f D i a g r a m O b j e c t K e y a n y T y p e z b w N T n L X > < a : K e y > < K e y > M e a s u r e s \ S u m   o f   R e n t a l   P r i c e   ( U S D   p e r   m o n t h ) \ T a g I n f o \ V a l u e < / K e y > < / a : K e y > < a : V a l u e   i : t y p e = " M e a s u r e G r i d V i e w S t a t e I D i a g r a m T a g A d d i t i o n a l I n f o " / > < / a : K e y V a l u e O f D i a g r a m O b j e c t K e y a n y T y p e z b w N T n L X > < a : K e y V a l u e O f D i a g r a m O b j e c t K e y a n y T y p e z b w N T n L X > < a : K e y > < K e y > M e a s u r e s \ A v e r a g e   o f   R e n t a l   P r i c e   ( U S D   p e r   m o n t h ) < / K e y > < / a : K e y > < a : V a l u e   i : t y p e = " M e a s u r e G r i d N o d e V i e w S t a t e " > < C o l u m n > 9 < / C o l u m n > < L a y e d O u t > t r u e < / L a y e d O u t > < W a s U I I n v i s i b l e > t r u e < / W a s U I I n v i s i b l e > < / a : V a l u e > < / a : K e y V a l u e O f D i a g r a m O b j e c t K e y a n y T y p e z b w N T n L X > < a : K e y V a l u e O f D i a g r a m O b j e c t K e y a n y T y p e z b w N T n L X > < a : K e y > < K e y > M e a s u r e s \ A v e r a g e   o f   R e n t a l   P r i c e   ( U S D   p e r   m o n t h ) \ T a g I n f o \ F o r m u l a < / K e y > < / a : K e y > < a : V a l u e   i : t y p e = " M e a s u r e G r i d V i e w S t a t e I D i a g r a m T a g A d d i t i o n a l I n f o " / > < / a : K e y V a l u e O f D i a g r a m O b j e c t K e y a n y T y p e z b w N T n L X > < a : K e y V a l u e O f D i a g r a m O b j e c t K e y a n y T y p e z b w N T n L X > < a : K e y > < K e y > M e a s u r e s \ A v e r a g e   o f   R e n t a l   P r i c e   ( U S D   p e r   m o n t h ) \ T a g I n f o \ V a l u e < / K e y > < / a : K e y > < a : V a l u e   i : t y p e = " M e a s u r e G r i d V i e w S t a t e I D i a g r a m T a g A d d i t i o n a l I n f o " / > < / a : K e y V a l u e O f D i a g r a m O b j e c t K e y a n y T y p e z b w N T n L X > < a : K e y V a l u e O f D i a g r a m O b j e c t K e y a n y T y p e z b w N T n L X > < a : K e y > < K e y > M e a s u r e s \ C o u n t   o f   P r o p e r t y   U R L < / K e y > < / a : K e y > < a : V a l u e   i : t y p e = " M e a s u r e G r i d N o d e V i e w S t a t e " > < L a y e d O u t > t r u e < / L a y e d O u t > < W a s U I I n v i s i b l e > t r u e < / W a s U I I n v i s i b l e > < / a : V a l u e > < / a : K e y V a l u e O f D i a g r a m O b j e c t K e y a n y T y p e z b w N T n L X > < a : K e y V a l u e O f D i a g r a m O b j e c t K e y a n y T y p e z b w N T n L X > < a : K e y > < K e y > M e a s u r e s \ C o u n t   o f   P r o p e r t y   U R L \ T a g I n f o \ F o r m u l a < / K e y > < / a : K e y > < a : V a l u e   i : t y p e = " M e a s u r e G r i d V i e w S t a t e I D i a g r a m T a g A d d i t i o n a l I n f o " / > < / a : K e y V a l u e O f D i a g r a m O b j e c t K e y a n y T y p e z b w N T n L X > < a : K e y V a l u e O f D i a g r a m O b j e c t K e y a n y T y p e z b w N T n L X > < a : K e y > < K e y > M e a s u r e s \ C o u n t   o f   P r o p e r t y   U R L \ T a g I n f o \ V a l u e < / K e y > < / a : K e y > < a : V a l u e   i : t y p e = " M e a s u r e G r i d V i e w S t a t e I D i a g r a m T a g A d d i t i o n a l I n f o " / > < / a : K e y V a l u e O f D i a g r a m O b j e c t K e y a n y T y p e z b w N T n L X > < a : K e y V a l u e O f D i a g r a m O b j e c t K e y a n y T y p e z b w N T n L X > < a : K e y > < K e y > M e a s u r e s \ M i n   o f   R e n t a l   P r i c e   ( U S D   p e r   m o n t h ) < / K e y > < / a : K e y > < a : V a l u e   i : t y p e = " M e a s u r e G r i d N o d e V i e w S t a t e " > < C o l u m n > 9 < / C o l u m n > < L a y e d O u t > t r u e < / L a y e d O u t > < W a s U I I n v i s i b l e > t r u e < / W a s U I I n v i s i b l e > < / a : V a l u e > < / a : K e y V a l u e O f D i a g r a m O b j e c t K e y a n y T y p e z b w N T n L X > < a : K e y V a l u e O f D i a g r a m O b j e c t K e y a n y T y p e z b w N T n L X > < a : K e y > < K e y > M e a s u r e s \ M i n   o f   R e n t a l   P r i c e   ( U S D   p e r   m o n t h ) \ T a g I n f o \ F o r m u l a < / K e y > < / a : K e y > < a : V a l u e   i : t y p e = " M e a s u r e G r i d V i e w S t a t e I D i a g r a m T a g A d d i t i o n a l I n f o " / > < / a : K e y V a l u e O f D i a g r a m O b j e c t K e y a n y T y p e z b w N T n L X > < a : K e y V a l u e O f D i a g r a m O b j e c t K e y a n y T y p e z b w N T n L X > < a : K e y > < K e y > M e a s u r e s \ M i n   o f   R e n t a l   P r i c e   ( U S D   p e r   m o n t h ) \ T a g I n f o \ V a l u e < / K e y > < / a : K e y > < a : V a l u e   i : t y p e = " M e a s u r e G r i d V i e w S t a t e I D i a g r a m T a g A d d i t i o n a l I n f o " / > < / a : K e y V a l u e O f D i a g r a m O b j e c t K e y a n y T y p e z b w N T n L X > < a : K e y V a l u e O f D i a g r a m O b j e c t K e y a n y T y p e z b w N T n L X > < a : K e y > < K e y > M e a s u r e s \ M a x   o f   R e n t a l   P r i c e   ( U S D   p e r   m o n t h ) < / K e y > < / a : K e y > < a : V a l u e   i : t y p e = " M e a s u r e G r i d N o d e V i e w S t a t e " > < C o l u m n > 9 < / C o l u m n > < L a y e d O u t > t r u e < / L a y e d O u t > < W a s U I I n v i s i b l e > t r u e < / W a s U I I n v i s i b l e > < / a : V a l u e > < / a : K e y V a l u e O f D i a g r a m O b j e c t K e y a n y T y p e z b w N T n L X > < a : K e y V a l u e O f D i a g r a m O b j e c t K e y a n y T y p e z b w N T n L X > < a : K e y > < K e y > M e a s u r e s \ M a x   o f   R e n t a l   P r i c e   ( U S D   p e r   m o n t h ) \ T a g I n f o \ F o r m u l a < / K e y > < / a : K e y > < a : V a l u e   i : t y p e = " M e a s u r e G r i d V i e w S t a t e I D i a g r a m T a g A d d i t i o n a l I n f o " / > < / a : K e y V a l u e O f D i a g r a m O b j e c t K e y a n y T y p e z b w N T n L X > < a : K e y V a l u e O f D i a g r a m O b j e c t K e y a n y T y p e z b w N T n L X > < a : K e y > < K e y > M e a s u r e s \ M a x   o f   R e n t a l   P r i c e   ( U S D   p e r   m o n t h ) \ T a g I n f o \ V a l u e < / K e y > < / a : K e y > < a : V a l u e   i : t y p e = " M e a s u r e G r i d V i e w S t a t e I D i a g r a m T a g A d d i t i o n a l I n f o " / > < / a : K e y V a l u e O f D i a g r a m O b j e c t K e y a n y T y p e z b w N T n L X > < a : K e y V a l u e O f D i a g r a m O b j e c t K e y a n y T y p e z b w N T n L X > < a : K e y > < K e y > M e a s u r e s \ R e n t a l   P r i c e   R a n g e < / K e y > < / a : K e y > < a : V a l u e   i : t y p e = " M e a s u r e G r i d N o d e V i e w S t a t e " > < L a y e d O u t > t r u e < / L a y e d O u t > < / a : V a l u e > < / a : K e y V a l u e O f D i a g r a m O b j e c t K e y a n y T y p e z b w N T n L X > < a : K e y V a l u e O f D i a g r a m O b j e c t K e y a n y T y p e z b w N T n L X > < a : K e y > < K e y > M e a s u r e s \ R e n t a l   P r i c e   R a n g e \ T a g I n f o \ F o r m u l a < / K e y > < / a : K e y > < a : V a l u e   i : t y p e = " M e a s u r e G r i d V i e w S t a t e I D i a g r a m T a g A d d i t i o n a l I n f o " / > < / a : K e y V a l u e O f D i a g r a m O b j e c t K e y a n y T y p e z b w N T n L X > < a : K e y V a l u e O f D i a g r a m O b j e c t K e y a n y T y p e z b w N T n L X > < a : K e y > < K e y > M e a s u r e s \ R e n t a l   P r i c e   R a n g e \ T a g I n f o \ V a l u e < / K e y > < / a : K e y > < a : V a l u e   i : t y p e = " M e a s u r e G r i d V i e w S t a t e I D i a g r a m T a g A d d i t i o n a l I n f o " / > < / a : K e y V a l u e O f D i a g r a m O b j e c t K e y a n y T y p e z b w N T n L X > < a : K e y V a l u e O f D i a g r a m O b j e c t K e y a n y T y p e z b w N T n L X > < a : K e y > < K e y > C o l u m n s \ P r o p e r t y   U R L < / K e y > < / a : K e y > < a : V a l u e   i : t y p e = " M e a s u r e G r i d N o d e V i e w S t a t e " > < L a y e d O u t > t r u e < / L a y e d O u t > < / a : V a l u e > < / a : K e y V a l u e O f D i a g r a m O b j e c t K e y a n y T y p e z b w N T n L X > < a : K e y V a l u e O f D i a g r a m O b j e c t K e y a n y T y p e z b w N T n L X > < a : K e y > < K e y > C o l u m n s \ P r o p e r t y   t y p e 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 C o l u m n s \ Z i p < / 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 C o l u m n s \ B e d s < / K e y > < / a : K e y > < a : V a l u e   i : t y p e = " M e a s u r e G r i d N o d e V i e w S t a t e " > < C o l u m n > 7 < / C o l u m n > < L a y e d O u t > t r u e < / L a y e d O u t > < / a : V a l u e > < / a : K e y V a l u e O f D i a g r a m O b j e c t K e y a n y T y p e z b w N T n L X > < a : K e y V a l u e O f D i a g r a m O b j e c t K e y a n y T y p e z b w N T n L X > < a : K e y > < K e y > C o l u m n s \ B a t h s < / K e y > < / a : K e y > < a : V a l u e   i : t y p e = " M e a s u r e G r i d N o d e V i e w S t a t e " > < C o l u m n > 8 < / C o l u m n > < L a y e d O u t > t r u e < / L a y e d O u t > < / a : V a l u e > < / a : K e y V a l u e O f D i a g r a m O b j e c t K e y a n y T y p e z b w N T n L X > < a : K e y V a l u e O f D i a g r a m O b j e c t K e y a n y T y p e z b w N T n L X > < a : K e y > < K e y > C o l u m n s \ R e n t a l   P r i c e   ( U S D   p e r   m o n t h ) < / 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 C o l u m n s \ S i z e   u n i t < / K e y > < / a : K e y > < a : V a l u e   i : t y p e = " M e a s u r e G r i d N o d e V i e w S t a t e " > < C o l u m n > 1 1 < / C o l u m n > < L a y e d O u t > t r u e < / L a y e d O u t > < / a : V a l u e > < / a : K e y V a l u e O f D i a g r a m O b j e c t K e y a n y T y p e z b w N T n L X > < a : K e y V a l u e O f D i a g r a m O b j e c t K e y a n y T y p e z b w N T n L X > < a : K e y > < K e y > C o l u m n s \ P r i c e   p e r   s i z e   u n i t   ( U S D ) < / K e y > < / a : K e y > < a : V a l u e   i : t y p e = " M e a s u r e G r i d N o d e V i e w S t a t e " > < C o l u m n > 1 2 < / C o l u m n > < L a y e d O u t > t r u e < / L a y e d O u t > < / a : V a l u e > < / a : K e y V a l u e O f D i a g r a m O b j e c t K e y a n y T y p e z b w N T n L X > < a : K e y V a l u e O f D i a g r a m O b j e c t K e y a n y T y p e z b w N T n L X > < a : K e y > < K e y > C o l u m n s \ f i l e n a m e < / K e y > < / a : K e y > < a : V a l u e   i : t y p e = " M e a s u r e G r i d N o d e V i e w S t a t e " > < C o l u m n > 1 3 < / C o l u m n > < L a y e d O u t > t r u e < / L a y e d O u t > < / a : V a l u e > < / a : K e y V a l u e O f D i a g r a m O b j e c t K e y a n y T y p e z b w N T n L X > < a : K e y V a l u e O f D i a g r a m O b j e c t K e y a n y T y p e z b w N T n L X > < a : K e y > < K e y > C o l u m n s \ d u p l i c a t e < / K e y > < / a : K e y > < a : V a l u e   i : t y p e = " M e a s u r e G r i d N o d e V i e w S t a t e " > < C o l u m n > 1 4 < / C o l u m n > < L a y e d O u t > t r u e < / L a y e d O u t > < / a : V a l u e > < / a : K e y V a l u e O f D i a g r a m O b j e c t K e y a n y T y p e z b w N T n L X > < a : K e y V a l u e O f D i a g r a m O b j e c t K e y a n y T y p e z b w N T n L X > < a : K e y > < K e y > C o l u m n s \ W h o l e   A d d r e s s < / K e y > < / a : K e y > < a : V a l u e   i : t y p e = " M e a s u r e G r i d N o d e V i e w S t a t e " > < C o l u m n > 1 5 < / C o l u m n > < L a y e d O u t > t r u e < / L a y e d O u t > < / a : V a l u e > < / a : K e y V a l u e O f D i a g r a m O b j e c t K e y a n y T y p e z b w N T n L X > < a : K e y V a l u e O f D i a g r a m O b j e c t K e y a n y T y p e z b w N T n L X > < a : K e y > < K e y > L i n k s \ & l t ; C o l u m n s \ S u m   o f   R e n t a l   P r i c e   ( U S D   p e r   m o n t h ) & g t ; - & l t ; M e a s u r e s \ R e n t a l   P r i c e   ( U S D   p e r   m o n t h ) & g t ; < / K e y > < / a : K e y > < a : V a l u e   i : t y p e = " M e a s u r e G r i d V i e w S t a t e I D i a g r a m L i n k " / > < / a : K e y V a l u e O f D i a g r a m O b j e c t K e y a n y T y p e z b w N T n L X > < a : K e y V a l u e O f D i a g r a m O b j e c t K e y a n y T y p e z b w N T n L X > < a : K e y > < K e y > L i n k s \ & l t ; C o l u m n s \ S u m   o f   R e n t a l   P r i c e   ( U S D   p e r   m o n t h ) & g t ; - & l t ; M e a s u r e s \ R e n t a l   P r i c e   ( U S D   p e r   m o n t h ) & g t ; \ C O L U M N < / K e y > < / a : K e y > < a : V a l u e   i : t y p e = " M e a s u r e G r i d V i e w S t a t e I D i a g r a m L i n k E n d p o i n t " / > < / a : K e y V a l u e O f D i a g r a m O b j e c t K e y a n y T y p e z b w N T n L X > < a : K e y V a l u e O f D i a g r a m O b j e c t K e y a n y T y p e z b w N T n L X > < a : K e y > < K e y > L i n k s \ & l t ; C o l u m n s \ S u m   o f   R e n t a l   P r i c e   ( U S D   p e r   m o n t h ) & g t ; - & l t ; M e a s u r e s \ R e n t a l   P r i c e   ( U S D   p e r   m o n t h ) & g t ; \ M E A S U R E < / K e y > < / a : K e y > < a : V a l u e   i : t y p e = " M e a s u r e G r i d V i e w S t a t e I D i a g r a m L i n k E n d p o i n t " / > < / a : K e y V a l u e O f D i a g r a m O b j e c t K e y a n y T y p e z b w N T n L X > < a : K e y V a l u e O f D i a g r a m O b j e c t K e y a n y T y p e z b w N T n L X > < a : K e y > < K e y > L i n k s \ & l t ; C o l u m n s \ A v e r a g e   o f   R e n t a l   P r i c e   ( U S D   p e r   m o n t h ) & g t ; - & l t ; M e a s u r e s \ R e n t a l   P r i c e   ( U S D   p e r   m o n t h ) & g t ; < / K e y > < / a : K e y > < a : V a l u e   i : t y p e = " M e a s u r e G r i d V i e w S t a t e I D i a g r a m L i n k " / > < / a : K e y V a l u e O f D i a g r a m O b j e c t K e y a n y T y p e z b w N T n L X > < a : K e y V a l u e O f D i a g r a m O b j e c t K e y a n y T y p e z b w N T n L X > < a : K e y > < K e y > L i n k s \ & l t ; C o l u m n s \ A v e r a g e   o f   R e n t a l   P r i c e   ( U S D   p e r   m o n t h ) & g t ; - & l t ; M e a s u r e s \ R e n t a l   P r i c e   ( U S D   p e r   m o n t h ) & g t ; \ C O L U M N < / K e y > < / a : K e y > < a : V a l u e   i : t y p e = " M e a s u r e G r i d V i e w S t a t e I D i a g r a m L i n k E n d p o i n t " / > < / a : K e y V a l u e O f D i a g r a m O b j e c t K e y a n y T y p e z b w N T n L X > < a : K e y V a l u e O f D i a g r a m O b j e c t K e y a n y T y p e z b w N T n L X > < a : K e y > < K e y > L i n k s \ & l t ; C o l u m n s \ A v e r a g e   o f   R e n t a l   P r i c e   ( U S D   p e r   m o n t h ) & g t ; - & l t ; M e a s u r e s \ R e n t a l   P r i c e   ( U S D   p e r   m o n t h ) & g t ; \ M E A S U R E < / K e y > < / a : K e y > < a : V a l u e   i : t y p e = " M e a s u r e G r i d V i e w S t a t e I D i a g r a m L i n k E n d p o i n t " / > < / a : K e y V a l u e O f D i a g r a m O b j e c t K e y a n y T y p e z b w N T n L X > < a : K e y V a l u e O f D i a g r a m O b j e c t K e y a n y T y p e z b w N T n L X > < a : K e y > < K e y > L i n k s \ & l t ; C o l u m n s \ C o u n t   o f   P r o p e r t y   U R L & g t ; - & l t ; M e a s u r e s \ P r o p e r t y   U R L & g t ; < / K e y > < / a : K e y > < a : V a l u e   i : t y p e = " M e a s u r e G r i d V i e w S t a t e I D i a g r a m L i n k " / > < / a : K e y V a l u e O f D i a g r a m O b j e c t K e y a n y T y p e z b w N T n L X > < a : K e y V a l u e O f D i a g r a m O b j e c t K e y a n y T y p e z b w N T n L X > < a : K e y > < K e y > L i n k s \ & l t ; C o l u m n s \ C o u n t   o f   P r o p e r t y   U R L & g t ; - & l t ; M e a s u r e s \ P r o p e r t y   U R L & g t ; \ C O L U M N < / K e y > < / a : K e y > < a : V a l u e   i : t y p e = " M e a s u r e G r i d V i e w S t a t e I D i a g r a m L i n k E n d p o i n t " / > < / a : K e y V a l u e O f D i a g r a m O b j e c t K e y a n y T y p e z b w N T n L X > < a : K e y V a l u e O f D i a g r a m O b j e c t K e y a n y T y p e z b w N T n L X > < a : K e y > < K e y > L i n k s \ & l t ; C o l u m n s \ C o u n t   o f   P r o p e r t y   U R L & g t ; - & l t ; M e a s u r e s \ P r o p e r t y   U R L & g t ; \ M E A S U R E < / K e y > < / a : K e y > < a : V a l u e   i : t y p e = " M e a s u r e G r i d V i e w S t a t e I D i a g r a m L i n k E n d p o i n t " / > < / a : K e y V a l u e O f D i a g r a m O b j e c t K e y a n y T y p e z b w N T n L X > < a : K e y V a l u e O f D i a g r a m O b j e c t K e y a n y T y p e z b w N T n L X > < a : K e y > < K e y > L i n k s \ & l t ; C o l u m n s \ M i n   o f   R e n t a l   P r i c e   ( U S D   p e r   m o n t h ) & g t ; - & l t ; M e a s u r e s \ R e n t a l   P r i c e   ( U S D   p e r   m o n t h ) & g t ; < / K e y > < / a : K e y > < a : V a l u e   i : t y p e = " M e a s u r e G r i d V i e w S t a t e I D i a g r a m L i n k " / > < / a : K e y V a l u e O f D i a g r a m O b j e c t K e y a n y T y p e z b w N T n L X > < a : K e y V a l u e O f D i a g r a m O b j e c t K e y a n y T y p e z b w N T n L X > < a : K e y > < K e y > L i n k s \ & l t ; C o l u m n s \ M i n   o f   R e n t a l   P r i c e   ( U S D   p e r   m o n t h ) & g t ; - & l t ; M e a s u r e s \ R e n t a l   P r i c e   ( U S D   p e r   m o n t h ) & g t ; \ C O L U M N < / K e y > < / a : K e y > < a : V a l u e   i : t y p e = " M e a s u r e G r i d V i e w S t a t e I D i a g r a m L i n k E n d p o i n t " / > < / a : K e y V a l u e O f D i a g r a m O b j e c t K e y a n y T y p e z b w N T n L X > < a : K e y V a l u e O f D i a g r a m O b j e c t K e y a n y T y p e z b w N T n L X > < a : K e y > < K e y > L i n k s \ & l t ; C o l u m n s \ M i n   o f   R e n t a l   P r i c e   ( U S D   p e r   m o n t h ) & g t ; - & l t ; M e a s u r e s \ R e n t a l   P r i c e   ( U S D   p e r   m o n t h ) & g t ; \ M E A S U R E < / K e y > < / a : K e y > < a : V a l u e   i : t y p e = " M e a s u r e G r i d V i e w S t a t e I D i a g r a m L i n k E n d p o i n t " / > < / a : K e y V a l u e O f D i a g r a m O b j e c t K e y a n y T y p e z b w N T n L X > < a : K e y V a l u e O f D i a g r a m O b j e c t K e y a n y T y p e z b w N T n L X > < a : K e y > < K e y > L i n k s \ & l t ; C o l u m n s \ M a x   o f   R e n t a l   P r i c e   ( U S D   p e r   m o n t h ) & g t ; - & l t ; M e a s u r e s \ R e n t a l   P r i c e   ( U S D   p e r   m o n t h ) & g t ; < / K e y > < / a : K e y > < a : V a l u e   i : t y p e = " M e a s u r e G r i d V i e w S t a t e I D i a g r a m L i n k " / > < / a : K e y V a l u e O f D i a g r a m O b j e c t K e y a n y T y p e z b w N T n L X > < a : K e y V a l u e O f D i a g r a m O b j e c t K e y a n y T y p e z b w N T n L X > < a : K e y > < K e y > L i n k s \ & l t ; C o l u m n s \ M a x   o f   R e n t a l   P r i c e   ( U S D   p e r   m o n t h ) & g t ; - & l t ; M e a s u r e s \ R e n t a l   P r i c e   ( U S D   p e r   m o n t h ) & g t ; \ C O L U M N < / K e y > < / a : K e y > < a : V a l u e   i : t y p e = " M e a s u r e G r i d V i e w S t a t e I D i a g r a m L i n k E n d p o i n t " / > < / a : K e y V a l u e O f D i a g r a m O b j e c t K e y a n y T y p e z b w N T n L X > < a : K e y V a l u e O f D i a g r a m O b j e c t K e y a n y T y p e z b w N T n L X > < a : K e y > < K e y > L i n k s \ & l t ; C o l u m n s \ M a x   o f   R e n t a l   P r i c e   ( U S D   p e r   m o n t h ) & g t ; - & l t ; M e a s u r e s \ R e n t a l   P r i c e   ( U S D   p e r   m o n t h ) & g t ; \ M E A S U R E 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T a b l e 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7.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 P r o p e r t y   U R L < / s t r i n g > < / k e y > < v a l u e > < i n t > 2 2 5 < / i n t > < / v a l u e > < / i t e m > < i t e m > < k e y > < s t r i n g > P r o p e r t y   t y p e < / s t r i n g > < / k e y > < v a l u e > < i n t > 2 3 2 < / i n t > < / v a l u e > < / i t e m > < i t e m > < k e y > < s t r i n g > A d d r e s s < / s t r i n g > < / k e y > < v a l u e > < i n t > 1 6 1 < / i n t > < / v a l u e > < / i t e m > < i t e m > < k e y > < s t r i n g > C i t y < / s t r i n g > < / k e y > < v a l u e > < i n t > 1 1 0 < / i n t > < / v a l u e > < / i t e m > < i t e m > < k e y > < s t r i n g > S t a t e < / s t r i n g > < / k e y > < v a l u e > < i n t > 1 2 6 < / i n t > < / v a l u e > < / i t e m > < i t e m > < k e y > < s t r i n g > Z i p < / s t r i n g > < / k e y > < v a l u e > < i n t > 1 0 0 < / i n t > < / v a l u e > < / i t e m > < i t e m > < k e y > < s t r i n g > C o u n t r y < / s t r i n g > < / k e y > < v a l u e > < i n t > 1 6 1 < / i n t > < / v a l u e > < / i t e m > < i t e m > < k e y > < s t r i n g > B e d s < / s t r i n g > < / k e y > < v a l u e > < i n t > 1 2 2 < / i n t > < / v a l u e > < / i t e m > < i t e m > < k e y > < s t r i n g > B a t h s < / s t r i n g > < / k e y > < v a l u e > < i n t > 1 3 1 < / i n t > < / v a l u e > < / i t e m > < i t e m > < k e y > < s t r i n g > R e n t a l   P r i c e   ( U S D   p e r   m o n t h ) < / s t r i n g > < / k e y > < v a l u e > < i n t > 4 2 1 < / i n t > < / v a l u e > < / i t e m > < i t e m > < k e y > < s t r i n g > S i z e < / s t r i n g > < / k e y > < v a l u e > < i n t > 1 1 0 < / i n t > < / v a l u e > < / i t e m > < i t e m > < k e y > < s t r i n g > S i z e   u n i t < / s t r i n g > < / k e y > < v a l u e > < i n t > 1 6 6 < / i n t > < / v a l u e > < / i t e m > < i t e m > < k e y > < s t r i n g > P r i c e   p e r   s i z e   u n i t   ( U S D ) < / s t r i n g > < / k e y > < v a l u e > < i n t > 3 5 6 < / i n t > < / v a l u e > < / i t e m > < i t e m > < k e y > < s t r i n g > f i l e n a m e < / s t r i n g > < / k e y > < v a l u e > < i n t > 1 7 0 < / i n t > < / v a l u e > < / i t e m > < i t e m > < k e y > < s t r i n g > d u p l i c a t e < / s t r i n g > < / k e y > < v a l u e > < i n t > 1 7 7 < / i n t > < / v a l u e > < / i t e m > < i t e m > < k e y > < s t r i n g > W h o l e   A d d r e s s < / s t r i n g > < / k e y > < v a l u e > < i n t > 2 4 9 < / i n t > < / v a l u e > < / i t e m > < / C o l u m n W i d t h s > < C o l u m n D i s p l a y I n d e x > < i t e m > < k e y > < s t r i n g > P r o p e r t y   U R L < / s t r i n g > < / k e y > < v a l u e > < i n t > 0 < / i n t > < / v a l u e > < / i t e m > < i t e m > < k e y > < s t r i n g > P r o p e r t y   t y p e < / s t r i n g > < / k e y > < v a l u e > < i n t > 1 < / i n t > < / v a l u e > < / i t e m > < i t e m > < k e y > < s t r i n g > A d d r e s s < / s t r i n g > < / k e y > < v a l u e > < i n t > 2 < / i n t > < / v a l u e > < / i t e m > < i t e m > < k e y > < s t r i n g > C i t y < / s t r i n g > < / k e y > < v a l u e > < i n t > 3 < / i n t > < / v a l u e > < / i t e m > < i t e m > < k e y > < s t r i n g > S t a t e < / s t r i n g > < / k e y > < v a l u e > < i n t > 4 < / i n t > < / v a l u e > < / i t e m > < i t e m > < k e y > < s t r i n g > Z i p < / s t r i n g > < / k e y > < v a l u e > < i n t > 5 < / i n t > < / v a l u e > < / i t e m > < i t e m > < k e y > < s t r i n g > C o u n t r y < / s t r i n g > < / k e y > < v a l u e > < i n t > 6 < / i n t > < / v a l u e > < / i t e m > < i t e m > < k e y > < s t r i n g > B e d s < / s t r i n g > < / k e y > < v a l u e > < i n t > 7 < / i n t > < / v a l u e > < / i t e m > < i t e m > < k e y > < s t r i n g > B a t h s < / s t r i n g > < / k e y > < v a l u e > < i n t > 8 < / i n t > < / v a l u e > < / i t e m > < i t e m > < k e y > < s t r i n g > R e n t a l   P r i c e   ( U S D   p e r   m o n t h ) < / s t r i n g > < / k e y > < v a l u e > < i n t > 9 < / i n t > < / v a l u e > < / i t e m > < i t e m > < k e y > < s t r i n g > S i z e < / s t r i n g > < / k e y > < v a l u e > < i n t > 1 0 < / i n t > < / v a l u e > < / i t e m > < i t e m > < k e y > < s t r i n g > S i z e   u n i t < / s t r i n g > < / k e y > < v a l u e > < i n t > 1 1 < / i n t > < / v a l u e > < / i t e m > < i t e m > < k e y > < s t r i n g > P r i c e   p e r   s i z e   u n i t   ( U S D ) < / s t r i n g > < / k e y > < v a l u e > < i n t > 1 2 < / i n t > < / v a l u e > < / i t e m > < i t e m > < k e y > < s t r i n g > f i l e n a m e < / s t r i n g > < / k e y > < v a l u e > < i n t > 1 3 < / i n t > < / v a l u e > < / i t e m > < i t e m > < k e y > < s t r i n g > d u p l i c a t e < / s t r i n g > < / k e y > < v a l u e > < i n t > 1 4 < / i n t > < / v a l u e > < / i t e m > < i t e m > < k e y > < s t r i n g > W h o l e   A d d r e s s < / s t r i n g > < / k e y > < v a l u e > < i n t > 1 5 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B42CA70-CA1A-4720-B46A-391B7DDB0029}">
  <ds:schemaRefs/>
</ds:datastoreItem>
</file>

<file path=customXml/itemProps10.xml><?xml version="1.0" encoding="utf-8"?>
<ds:datastoreItem xmlns:ds="http://schemas.openxmlformats.org/officeDocument/2006/customXml" ds:itemID="{E73D6718-25B5-4896-BAA3-85E987C1BA4B}">
  <ds:schemaRefs/>
</ds:datastoreItem>
</file>

<file path=customXml/itemProps11.xml><?xml version="1.0" encoding="utf-8"?>
<ds:datastoreItem xmlns:ds="http://schemas.openxmlformats.org/officeDocument/2006/customXml" ds:itemID="{D830E8A8-03FF-481E-8179-8CD3C5246E75}">
  <ds:schemaRefs/>
</ds:datastoreItem>
</file>

<file path=customXml/itemProps12.xml><?xml version="1.0" encoding="utf-8"?>
<ds:datastoreItem xmlns:ds="http://schemas.openxmlformats.org/officeDocument/2006/customXml" ds:itemID="{738AD169-CAE3-4084-B317-38E2685EAD7B}">
  <ds:schemaRefs/>
</ds:datastoreItem>
</file>

<file path=customXml/itemProps13.xml><?xml version="1.0" encoding="utf-8"?>
<ds:datastoreItem xmlns:ds="http://schemas.openxmlformats.org/officeDocument/2006/customXml" ds:itemID="{0EE65586-6DC3-4CB5-AC7A-7D07952A00CD}">
  <ds:schemaRefs/>
</ds:datastoreItem>
</file>

<file path=customXml/itemProps14.xml><?xml version="1.0" encoding="utf-8"?>
<ds:datastoreItem xmlns:ds="http://schemas.openxmlformats.org/officeDocument/2006/customXml" ds:itemID="{4CE4829E-4727-4E77-A59C-F6AF61D51F52}">
  <ds:schemaRefs>
    <ds:schemaRef ds:uri="http://schemas.microsoft.com/DataMashup"/>
  </ds:schemaRefs>
</ds:datastoreItem>
</file>

<file path=customXml/itemProps15.xml><?xml version="1.0" encoding="utf-8"?>
<ds:datastoreItem xmlns:ds="http://schemas.openxmlformats.org/officeDocument/2006/customXml" ds:itemID="{1AF32EAC-0F62-4E9F-9278-3B50C70493AB}">
  <ds:schemaRefs>
    <ds:schemaRef ds:uri="http://www.w3.org/2001/XMLSchema"/>
    <ds:schemaRef ds:uri="http://microsoft.data.visualization.Client.Excel.LState/1.0"/>
  </ds:schemaRefs>
</ds:datastoreItem>
</file>

<file path=customXml/itemProps16.xml><?xml version="1.0" encoding="utf-8"?>
<ds:datastoreItem xmlns:ds="http://schemas.openxmlformats.org/officeDocument/2006/customXml" ds:itemID="{8EFAAAF1-39C7-4B9D-BE52-379452028D14}">
  <ds:schemaRefs/>
</ds:datastoreItem>
</file>

<file path=customXml/itemProps17.xml><?xml version="1.0" encoding="utf-8"?>
<ds:datastoreItem xmlns:ds="http://schemas.openxmlformats.org/officeDocument/2006/customXml" ds:itemID="{3D7FDCD4-2FC9-4740-8E44-A5E1B725F211}">
  <ds:schemaRefs/>
</ds:datastoreItem>
</file>

<file path=customXml/itemProps18.xml><?xml version="1.0" encoding="utf-8"?>
<ds:datastoreItem xmlns:ds="http://schemas.openxmlformats.org/officeDocument/2006/customXml" ds:itemID="{1C165647-E52D-4B0D-B79B-CD1CC1B060B2}">
  <ds:schemaRefs/>
</ds:datastoreItem>
</file>

<file path=customXml/itemProps19.xml><?xml version="1.0" encoding="utf-8"?>
<ds:datastoreItem xmlns:ds="http://schemas.openxmlformats.org/officeDocument/2006/customXml" ds:itemID="{FEB3E60B-DD33-4378-942F-85B61D808DEC}">
  <ds:schemaRefs/>
</ds:datastoreItem>
</file>

<file path=customXml/itemProps2.xml><?xml version="1.0" encoding="utf-8"?>
<ds:datastoreItem xmlns:ds="http://schemas.openxmlformats.org/officeDocument/2006/customXml" ds:itemID="{4A037D8D-BC26-49DB-A4C3-FDFC2431ECC7}">
  <ds:schemaRefs/>
</ds:datastoreItem>
</file>

<file path=customXml/itemProps20.xml><?xml version="1.0" encoding="utf-8"?>
<ds:datastoreItem xmlns:ds="http://schemas.openxmlformats.org/officeDocument/2006/customXml" ds:itemID="{AEEDEA04-5421-48C8-8628-7A22B66A5CED}">
  <ds:schemaRefs>
    <ds:schemaRef ds:uri="http://www.w3.org/2001/XMLSchema"/>
    <ds:schemaRef ds:uri="http://microsoft.data.visualization.engine.tours/1.0"/>
  </ds:schemaRefs>
</ds:datastoreItem>
</file>

<file path=customXml/itemProps21.xml><?xml version="1.0" encoding="utf-8"?>
<ds:datastoreItem xmlns:ds="http://schemas.openxmlformats.org/officeDocument/2006/customXml" ds:itemID="{7944D75F-75C1-4D8E-AD44-B8A411E5ABF5}">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04753078-D535-46AC-82D6-E7C4C9D272C5}">
  <ds:schemaRefs/>
</ds:datastoreItem>
</file>

<file path=customXml/itemProps4.xml><?xml version="1.0" encoding="utf-8"?>
<ds:datastoreItem xmlns:ds="http://schemas.openxmlformats.org/officeDocument/2006/customXml" ds:itemID="{28D6CA06-3950-4AF9-AF5C-0A54FE86BDDF}">
  <ds:schemaRefs/>
</ds:datastoreItem>
</file>

<file path=customXml/itemProps5.xml><?xml version="1.0" encoding="utf-8"?>
<ds:datastoreItem xmlns:ds="http://schemas.openxmlformats.org/officeDocument/2006/customXml" ds:itemID="{3A9028CC-3940-494D-A981-BE0CB62A39B2}">
  <ds:schemaRefs/>
</ds:datastoreItem>
</file>

<file path=customXml/itemProps6.xml><?xml version="1.0" encoding="utf-8"?>
<ds:datastoreItem xmlns:ds="http://schemas.openxmlformats.org/officeDocument/2006/customXml" ds:itemID="{B931E412-A229-4BD8-940A-5EAB7490899A}">
  <ds:schemaRefs/>
</ds:datastoreItem>
</file>

<file path=customXml/itemProps7.xml><?xml version="1.0" encoding="utf-8"?>
<ds:datastoreItem xmlns:ds="http://schemas.openxmlformats.org/officeDocument/2006/customXml" ds:itemID="{07AD0266-52A6-40BD-99D4-CCA4E641AF32}">
  <ds:schemaRefs/>
</ds:datastoreItem>
</file>

<file path=customXml/itemProps8.xml><?xml version="1.0" encoding="utf-8"?>
<ds:datastoreItem xmlns:ds="http://schemas.openxmlformats.org/officeDocument/2006/customXml" ds:itemID="{C873AAA0-7943-4A78-A0D7-F5047CE3F87A}">
  <ds:schemaRefs/>
</ds:datastoreItem>
</file>

<file path=customXml/itemProps9.xml><?xml version="1.0" encoding="utf-8"?>
<ds:datastoreItem xmlns:ds="http://schemas.openxmlformats.org/officeDocument/2006/customXml" ds:itemID="{BE01AB80-2315-434B-A78F-02BCC00E11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master.data</vt:lpstr>
      <vt:lpstr>xref essex</vt:lpstr>
      <vt:lpstr>Sum Stats Rental P</vt:lpstr>
      <vt:lpstr>City</vt:lpstr>
      <vt:lpstr>Histogram</vt:lpstr>
      <vt:lpstr>Scatter</vt:lpstr>
      <vt:lpstr>Box&amp;Whisker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Jessica Fernandez</cp:lastModifiedBy>
  <dcterms:created xsi:type="dcterms:W3CDTF">2023-03-23T03:54:25Z</dcterms:created>
  <dcterms:modified xsi:type="dcterms:W3CDTF">2023-03-23T16:41:33Z</dcterms:modified>
</cp:coreProperties>
</file>