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<sst xmlns="http://schemas.openxmlformats.org/spreadsheetml/2006/main" count="149" uniqueCount="141">
  <si>
    <t>Session</t>
  </si>
  <si>
    <t>Date</t>
  </si>
  <si>
    <t>Engineering Topic</t>
  </si>
  <si>
    <t>Math Topic</t>
  </si>
  <si>
    <t>Handouts to Print and Bring to Class</t>
  </si>
  <si>
    <t>Knewton Assignments</t>
  </si>
  <si>
    <t>Problem Count</t>
  </si>
  <si>
    <t>Time Estimate</t>
  </si>
  <si>
    <t>Launching the Journey</t>
  </si>
  <si>
    <t>Course Overview + Prerequisite Review</t>
  </si>
  <si>
    <t>01 - Calc 1 + 2 Review Learning Activity</t>
  </si>
  <si>
    <t>Prereq Review: Limits and Piecewise Functions
Prereq Review: Curve Sketching and Optimization
Prereq Review: Review of Integration/Net Change</t>
  </si>
  <si>
    <t>Navigating the 3D World</t>
  </si>
  <si>
    <t>Vectors in 2D and 3D</t>
  </si>
  <si>
    <t>NONE</t>
  </si>
  <si>
    <t>Vectors in the Plane
Vectors in Three Dimensions</t>
  </si>
  <si>
    <t>Discussion 1</t>
  </si>
  <si>
    <t>NO CLASS</t>
  </si>
  <si>
    <t>Quantifying Force</t>
  </si>
  <si>
    <t>Dot and Cross Product</t>
  </si>
  <si>
    <t>03 - Quantifying Force R2</t>
  </si>
  <si>
    <t>The Dot Product
The Cross Product</t>
  </si>
  <si>
    <t>Discussion 2</t>
  </si>
  <si>
    <t>Designing in 3D</t>
  </si>
  <si>
    <t>Lines and Planes in Space</t>
  </si>
  <si>
    <t>04 - Designing in 3D</t>
  </si>
  <si>
    <t>Equations of Lines and Planes in Space</t>
  </si>
  <si>
    <t>Motion in Mechanical Systems</t>
  </si>
  <si>
    <t>Vector-Valued Functions and Derivatives</t>
  </si>
  <si>
    <t>05 - Motion in Mechanical Systems</t>
  </si>
  <si>
    <t>Vector-Valued Functions and Space Curves
Calculus of Vector-Valued Functions</t>
  </si>
  <si>
    <t>Discussion 3</t>
  </si>
  <si>
    <t>Shaping Motion Paths</t>
  </si>
  <si>
    <t>Arc Length and Curvature</t>
  </si>
  <si>
    <t>06 - Shaping Motion Paths</t>
  </si>
  <si>
    <t>Arc Length and Curvature
Motion in Space</t>
  </si>
  <si>
    <t>Discussion 4</t>
  </si>
  <si>
    <t>Midterm Review 1</t>
  </si>
  <si>
    <t>07 - Midterm 1 Review</t>
  </si>
  <si>
    <t>TEST REVIEW CENTER</t>
  </si>
  <si>
    <t>Engineering with Many Inputs</t>
  </si>
  <si>
    <t>Multivariable Functions</t>
  </si>
  <si>
    <t>08 - Engineering with Many Inputs</t>
  </si>
  <si>
    <t>Functions of Two Variables
Functions of More Than Two Variables and Applications
Level Curves and Traces of Functions of Two Variables</t>
  </si>
  <si>
    <t>Discussion 5</t>
  </si>
  <si>
    <t>Fine-Tuning System Responses</t>
  </si>
  <si>
    <t>Partial Derivatives</t>
  </si>
  <si>
    <t>09 - Fine Tuning System Responses</t>
  </si>
  <si>
    <t>Partial Derivatives of a Function
Partial Derivatives of a Function of Three Variables</t>
  </si>
  <si>
    <t>Flat but Powerful</t>
  </si>
  <si>
    <t>Tangent Planes and Linear Approximations</t>
  </si>
  <si>
    <t>10 - Flat but Powerful</t>
  </si>
  <si>
    <t>Tangent Planes
Linear Approximations of Functions of Several Variables</t>
  </si>
  <si>
    <t>Discussion 6: Midterm Exam 1</t>
  </si>
  <si>
    <t>Midterm Exam 1: 75 min during Discussion</t>
  </si>
  <si>
    <t>Sensitivity and Change</t>
  </si>
  <si>
    <t>Chain Rule and Higher Derivatives</t>
  </si>
  <si>
    <t>11 - Sensitivity and Change</t>
  </si>
  <si>
    <t>Second Partial Derivative and Chain Rule</t>
  </si>
  <si>
    <t>Climbing the Steepest Path</t>
  </si>
  <si>
    <t>Gradient and Directional Derivatives</t>
  </si>
  <si>
    <t>12 - Climbing the Steepvest Path</t>
  </si>
  <si>
    <t>Directional Derivatives and Gradients for Functions in Two Variables
Applications of Directional Derivatives and Gradients
Directional Derivatives and Gradients for Functions in Three Variables</t>
  </si>
  <si>
    <t>Discussion 7</t>
  </si>
  <si>
    <t>Solving Design Problems</t>
  </si>
  <si>
    <t>Optimization with Constraints</t>
  </si>
  <si>
    <t>13 - Solving Design Problems</t>
  </si>
  <si>
    <t>Critical Points and the Second Derivative Test for Functions of Several Variables
Maximization and Minimization Problems for Functions of Several Variables
Lagrange Multipliers</t>
  </si>
  <si>
    <t>38
26
52</t>
  </si>
  <si>
    <t>4:14
2:02
6:43</t>
  </si>
  <si>
    <t>Discussion 8</t>
  </si>
  <si>
    <t>Finding What’s Underneath</t>
  </si>
  <si>
    <t>Double Integrals</t>
  </si>
  <si>
    <t>14 - Finding What's Underneath</t>
  </si>
  <si>
    <t>Double Integrals over Rectangular Regions Part 1
Double Integrals over Rectangular Regions Part 2
Double Integrals over General Regions</t>
  </si>
  <si>
    <t>37
52
65</t>
  </si>
  <si>
    <t>5:28
5:22
6:34</t>
  </si>
  <si>
    <t>Curved Regions and Circular Systems</t>
  </si>
  <si>
    <t>Double Integrals in Polar Coordinates</t>
  </si>
  <si>
    <t>15 - Curved Regions and Circular Systems</t>
  </si>
  <si>
    <t>Discussion 9</t>
  </si>
  <si>
    <t>Measuring Volume and Mass</t>
  </si>
  <si>
    <t>Triple Integrals</t>
  </si>
  <si>
    <t>16 - Measuring Volume and Mass</t>
  </si>
  <si>
    <t>Triple Integrals over a Rectangular Region and a General Region
Changing the Order of Integation of Triple Integrals</t>
  </si>
  <si>
    <t>26
19</t>
  </si>
  <si>
    <t>3:15
1:47</t>
  </si>
  <si>
    <t>Switching Perspectives</t>
  </si>
  <si>
    <t>Change of Variables in Multiple Integrals</t>
  </si>
  <si>
    <t>17 - Switching Perspectives</t>
  </si>
  <si>
    <t>Integration in Cylindrical and Spherical Coordinates
Jacobians and Change of Variables</t>
  </si>
  <si>
    <t>42
47</t>
  </si>
  <si>
    <t>5:04
6:19</t>
  </si>
  <si>
    <t>NO DISCUSSION</t>
  </si>
  <si>
    <t>Balancing Structures</t>
  </si>
  <si>
    <t>Applications of Multiple Integrals</t>
  </si>
  <si>
    <t>18 - Balancing Structures</t>
  </si>
  <si>
    <t xml:space="preserve">Calculating Centers of Mass and Moments of Inertia
</t>
  </si>
  <si>
    <t>Midterm Review 2</t>
  </si>
  <si>
    <t>19 - Midterm Exam 2 Review</t>
  </si>
  <si>
    <t>Discussion 10</t>
  </si>
  <si>
    <t>Fields All Around Us</t>
  </si>
  <si>
    <t>Vector Fields</t>
  </si>
  <si>
    <t>20 - Vector Fields</t>
  </si>
  <si>
    <t>Properties of Vector Fields
Gradient Fields</t>
  </si>
  <si>
    <t>41
30</t>
  </si>
  <si>
    <t>1:52
1:29</t>
  </si>
  <si>
    <t>Discussion 11: Midterm Exam 2</t>
  </si>
  <si>
    <t>Midterm Exam 2: 75 min during Discussion</t>
  </si>
  <si>
    <t>Energy in Motion</t>
  </si>
  <si>
    <t>Line Integrals</t>
  </si>
  <si>
    <t>21 - Energy in Motion</t>
  </si>
  <si>
    <t>Line Integrals Part 1
Line Integrals Part 2</t>
  </si>
  <si>
    <t>41
25</t>
  </si>
  <si>
    <t>5:20
2:24</t>
  </si>
  <si>
    <t>Circulation and Rotation</t>
  </si>
  <si>
    <t>Green’s Theorem, Curl &amp; Divergence</t>
  </si>
  <si>
    <t>22 - Circulation and Rotation</t>
  </si>
  <si>
    <t>Conservative Vector Fields
Green's Theorem</t>
  </si>
  <si>
    <t>65
66</t>
  </si>
  <si>
    <t>3:55
6:28</t>
  </si>
  <si>
    <t>Discussion 12</t>
  </si>
  <si>
    <t>Flow Under Pressure</t>
  </si>
  <si>
    <t>Curl, Divergence, and Physical Systems</t>
  </si>
  <si>
    <t>23 - Flow Under Pressure</t>
  </si>
  <si>
    <t>Divergence and Curl Part 1
Divergence and Curl Part 2</t>
  </si>
  <si>
    <t>36
25</t>
  </si>
  <si>
    <t>2:53
2:24</t>
  </si>
  <si>
    <t>11/25/2026
*remote session for those hoping to travel for Thanksgiving :-)</t>
  </si>
  <si>
    <t>Spanning the Surface</t>
  </si>
  <si>
    <t>Surface Integrals</t>
  </si>
  <si>
    <t>24 - Spanning the Surface</t>
  </si>
  <si>
    <t>Surface Integrals Part 1
Surface Integrals Part 2</t>
  </si>
  <si>
    <t>47
35</t>
  </si>
  <si>
    <t>4:07
4:52</t>
  </si>
  <si>
    <t>Review 1: Core Math Skills</t>
  </si>
  <si>
    <t>25 - Calc 3 Final Review - Concepts
25 - Calc 3 Final Review - Core Skills</t>
  </si>
  <si>
    <t>Review 2: Final Exam Essentials Review</t>
  </si>
  <si>
    <t>26 - Calc 3 Final Exam Topics - Essentials
26 - Calc 3 Essentials Review</t>
  </si>
  <si>
    <t>Discussion 13</t>
  </si>
  <si>
    <t>Final Exam - 2hrs during officially-scheduled date/time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</si>
</sst>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rgb="FF434343"/>
      <name val="Arial"/>
    </font>
    <font>
      <b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right" shrinkToFit="0" vertical="bottom" wrapText="0"/>
    </xf>
    <xf borderId="2" fillId="2" fontId="2" numFmtId="164" xfId="0" applyAlignment="1" applyBorder="1" applyFont="1" applyNumberFormat="1">
      <alignment horizontal="right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3" fontId="2" numFmtId="0" xfId="0" applyAlignment="1" applyBorder="1" applyFill="1" applyFont="1">
      <alignment horizontal="right" shrinkToFit="0" vertical="bottom" wrapText="0"/>
    </xf>
    <xf borderId="5" fillId="3" fontId="2" numFmtId="164" xfId="0" applyAlignment="1" applyBorder="1" applyFont="1" applyNumberFormat="1">
      <alignment horizontal="right" shrinkToFit="0" vertical="bottom" wrapText="0"/>
    </xf>
    <xf borderId="5" fillId="3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3" fillId="2" fontId="2" numFmtId="20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164" xfId="0" applyAlignment="1" applyBorder="1" applyFont="1" applyNumberFormat="1">
      <alignment horizontal="right" shrinkToFit="0" vertical="bottom" wrapText="0"/>
    </xf>
    <xf borderId="5" fillId="3" fontId="3" numFmtId="0" xfId="0" applyAlignment="1" applyBorder="1" applyFont="1">
      <alignment shrinkToFit="0" vertical="bottom" wrapText="0"/>
    </xf>
    <xf borderId="6" fillId="3" fontId="2" numFmtId="20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2" fontId="2" numFmtId="20" xfId="0" applyAlignment="1" applyBorder="1" applyFont="1" applyNumberFormat="1">
      <alignment readingOrder="0" shrinkToFit="0" vertical="bottom" wrapText="0"/>
    </xf>
    <xf borderId="4" fillId="3" fontId="3" numFmtId="0" xfId="0" applyAlignment="1" applyBorder="1" applyFont="1">
      <alignment horizontal="right" shrinkToFit="0" vertical="bottom" wrapText="0"/>
    </xf>
    <xf borderId="2" fillId="2" fontId="2" numFmtId="164" xfId="0" applyAlignment="1" applyBorder="1" applyFont="1" applyNumberFormat="1">
      <alignment horizontal="right" shrinkToFit="0" vertical="bottom" wrapText="1"/>
    </xf>
    <xf borderId="5" fillId="3" fontId="3" numFmtId="164" xfId="0" applyAlignment="1" applyBorder="1" applyFont="1" applyNumberFormat="1">
      <alignment horizontal="right" shrinkToFit="0" vertical="bottom" wrapText="0"/>
    </xf>
    <xf borderId="7" fillId="3" fontId="1" numFmtId="0" xfId="0" applyAlignment="1" applyBorder="1" applyFont="1">
      <alignment shrinkToFit="0" vertical="bottom" wrapText="0"/>
    </xf>
    <xf borderId="8" fillId="3" fontId="1" numFmtId="164" xfId="0" applyAlignment="1" applyBorder="1" applyFont="1" applyNumberFormat="1">
      <alignment shrinkToFit="0" vertical="bottom" wrapText="0"/>
    </xf>
    <xf borderId="8" fillId="3" fontId="3" numFmtId="0" xfId="0" applyAlignment="1" applyBorder="1" applyFont="1">
      <alignment shrinkToFit="0" vertical="bottom" wrapText="0"/>
    </xf>
    <xf borderId="8" fillId="3" fontId="1" numFmtId="0" xfId="0" applyAlignment="1" applyBorder="1" applyFont="1">
      <alignment shrinkToFit="0" vertical="bottom" wrapText="0"/>
    </xf>
    <xf borderId="9" fillId="3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7" displayName="Table1" name="Table1" id="1">
  <tableColumns count="8">
    <tableColumn name="Session" id="1"/>
    <tableColumn name="Date" id="2"/>
    <tableColumn name="Engineering Topic" id="3"/>
    <tableColumn name="Math Topic" id="4"/>
    <tableColumn name="Handouts to Print and Bring to Class" id="5"/>
    <tableColumn name="Knewton Assignments" id="6"/>
    <tableColumn name="Problem Count" id="7"/>
    <tableColumn name="Time Estimat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6.5"/>
    <col customWidth="1" min="3" max="3" width="23.38"/>
    <col customWidth="1" min="4" max="4" width="22.13"/>
    <col customWidth="1" min="5" max="5" width="41.0"/>
    <col customWidth="1" min="6" max="6" width="3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>
        <v>46258.0</v>
      </c>
      <c r="C2" s="4" t="s">
        <v>8</v>
      </c>
      <c r="D2" s="4" t="s">
        <v>9</v>
      </c>
      <c r="E2" s="4" t="s">
        <v>10</v>
      </c>
      <c r="F2" s="4" t="s">
        <v>11</v>
      </c>
      <c r="G2" s="4"/>
      <c r="H2" s="5"/>
    </row>
    <row r="3" ht="22.5" customHeight="1">
      <c r="A3" s="6">
        <v>2.0</v>
      </c>
      <c r="B3" s="7">
        <v>46260.0</v>
      </c>
      <c r="C3" s="8" t="s">
        <v>12</v>
      </c>
      <c r="D3" s="8" t="s">
        <v>13</v>
      </c>
      <c r="E3" s="8" t="s">
        <v>14</v>
      </c>
      <c r="F3" s="8" t="s">
        <v>15</v>
      </c>
      <c r="G3" s="8"/>
      <c r="H3" s="9"/>
    </row>
    <row r="4" ht="22.5" customHeight="1">
      <c r="A4" s="10"/>
      <c r="B4" s="3">
        <v>46262.0</v>
      </c>
      <c r="C4" s="4" t="s">
        <v>16</v>
      </c>
      <c r="D4" s="11"/>
      <c r="E4" s="11"/>
      <c r="F4" s="11"/>
      <c r="G4" s="11"/>
      <c r="H4" s="12"/>
    </row>
    <row r="5" ht="22.5" customHeight="1">
      <c r="A5" s="13"/>
      <c r="B5" s="7">
        <v>46265.0</v>
      </c>
      <c r="C5" s="8" t="s">
        <v>17</v>
      </c>
      <c r="D5" s="14"/>
      <c r="E5" s="14"/>
      <c r="F5" s="14"/>
      <c r="G5" s="14"/>
      <c r="H5" s="15"/>
    </row>
    <row r="6" ht="22.5" customHeight="1">
      <c r="A6" s="2">
        <v>3.0</v>
      </c>
      <c r="B6" s="3">
        <v>46267.0</v>
      </c>
      <c r="C6" s="4" t="s">
        <v>18</v>
      </c>
      <c r="D6" s="4" t="s">
        <v>19</v>
      </c>
      <c r="E6" s="4" t="s">
        <v>20</v>
      </c>
      <c r="F6" s="4" t="s">
        <v>21</v>
      </c>
      <c r="G6" s="4"/>
      <c r="H6" s="5"/>
    </row>
    <row r="7" ht="22.5" customHeight="1">
      <c r="A7" s="13"/>
      <c r="B7" s="7">
        <v>46269.0</v>
      </c>
      <c r="C7" s="8" t="s">
        <v>22</v>
      </c>
      <c r="D7" s="14"/>
      <c r="E7" s="14"/>
      <c r="F7" s="14"/>
      <c r="G7" s="14"/>
      <c r="H7" s="15"/>
    </row>
    <row r="8" ht="22.5" customHeight="1">
      <c r="A8" s="2">
        <v>4.0</v>
      </c>
      <c r="B8" s="3">
        <v>46272.0</v>
      </c>
      <c r="C8" s="4" t="s">
        <v>23</v>
      </c>
      <c r="D8" s="4" t="s">
        <v>24</v>
      </c>
      <c r="E8" s="4" t="s">
        <v>25</v>
      </c>
      <c r="F8" s="4" t="s">
        <v>26</v>
      </c>
      <c r="G8" s="4"/>
      <c r="H8" s="16"/>
    </row>
    <row r="9" ht="22.5" customHeight="1">
      <c r="A9" s="6">
        <v>5.0</v>
      </c>
      <c r="B9" s="7">
        <v>46274.0</v>
      </c>
      <c r="C9" s="8" t="s">
        <v>27</v>
      </c>
      <c r="D9" s="8" t="s">
        <v>28</v>
      </c>
      <c r="E9" s="8" t="s">
        <v>29</v>
      </c>
      <c r="F9" s="8" t="s">
        <v>30</v>
      </c>
      <c r="G9" s="8"/>
      <c r="H9" s="9"/>
    </row>
    <row r="10" ht="22.5" customHeight="1">
      <c r="A10" s="10"/>
      <c r="B10" s="3">
        <v>46276.0</v>
      </c>
      <c r="C10" s="4" t="s">
        <v>31</v>
      </c>
      <c r="D10" s="11"/>
      <c r="E10" s="11"/>
      <c r="F10" s="11"/>
      <c r="G10" s="11"/>
      <c r="H10" s="12"/>
    </row>
    <row r="11" ht="22.5" customHeight="1">
      <c r="A11" s="13"/>
      <c r="B11" s="7">
        <v>46279.0</v>
      </c>
      <c r="C11" s="8" t="s">
        <v>17</v>
      </c>
      <c r="D11" s="14"/>
      <c r="E11" s="14"/>
      <c r="F11" s="14"/>
      <c r="G11" s="14"/>
      <c r="H11" s="15"/>
    </row>
    <row r="12" ht="22.5" customHeight="1">
      <c r="A12" s="2">
        <v>6.0</v>
      </c>
      <c r="B12" s="3">
        <v>46281.0</v>
      </c>
      <c r="C12" s="4" t="s">
        <v>32</v>
      </c>
      <c r="D12" s="4" t="s">
        <v>33</v>
      </c>
      <c r="E12" s="4" t="s">
        <v>34</v>
      </c>
      <c r="F12" s="4" t="s">
        <v>35</v>
      </c>
      <c r="G12" s="4"/>
      <c r="H12" s="5"/>
    </row>
    <row r="13" ht="22.5" customHeight="1">
      <c r="A13" s="13"/>
      <c r="B13" s="7">
        <v>46283.0</v>
      </c>
      <c r="C13" s="8" t="s">
        <v>36</v>
      </c>
      <c r="D13" s="14"/>
      <c r="E13" s="14"/>
      <c r="F13" s="14"/>
      <c r="G13" s="14"/>
      <c r="H13" s="15"/>
    </row>
    <row r="14" ht="22.5" customHeight="1">
      <c r="A14" s="17">
        <v>7.0</v>
      </c>
      <c r="B14" s="3">
        <v>46286.0</v>
      </c>
      <c r="C14" s="11"/>
      <c r="D14" s="18" t="s">
        <v>37</v>
      </c>
      <c r="E14" s="18" t="s">
        <v>38</v>
      </c>
      <c r="F14" s="18" t="s">
        <v>39</v>
      </c>
      <c r="G14" s="11"/>
      <c r="H14" s="12"/>
    </row>
    <row r="15" ht="22.5" customHeight="1">
      <c r="A15" s="6">
        <v>8.0</v>
      </c>
      <c r="B15" s="7">
        <v>46288.0</v>
      </c>
      <c r="C15" s="8" t="s">
        <v>40</v>
      </c>
      <c r="D15" s="8" t="s">
        <v>41</v>
      </c>
      <c r="E15" s="8" t="s">
        <v>42</v>
      </c>
      <c r="F15" s="8" t="s">
        <v>43</v>
      </c>
      <c r="G15" s="8"/>
      <c r="H15" s="9"/>
    </row>
    <row r="16" ht="22.5" customHeight="1">
      <c r="A16" s="10"/>
      <c r="B16" s="3">
        <v>46290.0</v>
      </c>
      <c r="C16" s="4" t="s">
        <v>44</v>
      </c>
      <c r="D16" s="11"/>
      <c r="E16" s="11"/>
      <c r="F16" s="11"/>
      <c r="G16" s="11"/>
      <c r="H16" s="12"/>
    </row>
    <row r="17" ht="22.5" customHeight="1">
      <c r="A17" s="6">
        <v>9.0</v>
      </c>
      <c r="B17" s="7">
        <v>46293.0</v>
      </c>
      <c r="C17" s="8" t="s">
        <v>45</v>
      </c>
      <c r="D17" s="8" t="s">
        <v>46</v>
      </c>
      <c r="E17" s="8" t="s">
        <v>47</v>
      </c>
      <c r="F17" s="8" t="s">
        <v>48</v>
      </c>
      <c r="G17" s="8"/>
      <c r="H17" s="9"/>
    </row>
    <row r="18" ht="22.5" customHeight="1">
      <c r="A18" s="2">
        <v>10.0</v>
      </c>
      <c r="B18" s="19">
        <v>46295.0</v>
      </c>
      <c r="C18" s="4" t="s">
        <v>49</v>
      </c>
      <c r="D18" s="4" t="s">
        <v>50</v>
      </c>
      <c r="E18" s="4" t="s">
        <v>51</v>
      </c>
      <c r="F18" s="4" t="s">
        <v>52</v>
      </c>
      <c r="G18" s="4"/>
      <c r="H18" s="5"/>
    </row>
    <row r="19" ht="22.5" customHeight="1">
      <c r="A19" s="13"/>
      <c r="B19" s="7">
        <v>46297.0</v>
      </c>
      <c r="C19" s="20" t="s">
        <v>53</v>
      </c>
      <c r="D19" s="20" t="s">
        <v>54</v>
      </c>
      <c r="E19" s="14"/>
      <c r="F19" s="14"/>
      <c r="G19" s="14"/>
      <c r="H19" s="15"/>
    </row>
    <row r="20" ht="22.5" customHeight="1">
      <c r="A20" s="2">
        <v>11.0</v>
      </c>
      <c r="B20" s="3">
        <v>46300.0</v>
      </c>
      <c r="C20" s="4" t="s">
        <v>55</v>
      </c>
      <c r="D20" s="4" t="s">
        <v>56</v>
      </c>
      <c r="E20" s="4" t="s">
        <v>57</v>
      </c>
      <c r="F20" s="4" t="s">
        <v>58</v>
      </c>
      <c r="G20" s="4"/>
      <c r="H20" s="16"/>
    </row>
    <row r="21" ht="22.5" customHeight="1">
      <c r="A21" s="6">
        <v>12.0</v>
      </c>
      <c r="B21" s="7">
        <v>46302.0</v>
      </c>
      <c r="C21" s="8" t="s">
        <v>59</v>
      </c>
      <c r="D21" s="8" t="s">
        <v>60</v>
      </c>
      <c r="E21" s="8" t="s">
        <v>61</v>
      </c>
      <c r="F21" s="8" t="s">
        <v>62</v>
      </c>
      <c r="G21" s="8"/>
      <c r="H21" s="9"/>
    </row>
    <row r="22" ht="22.5" customHeight="1">
      <c r="A22" s="10"/>
      <c r="B22" s="19">
        <v>46304.0</v>
      </c>
      <c r="C22" s="4" t="s">
        <v>63</v>
      </c>
      <c r="D22" s="11"/>
      <c r="E22" s="11"/>
      <c r="F22" s="11"/>
      <c r="G22" s="11"/>
      <c r="H22" s="12"/>
    </row>
    <row r="23" ht="22.5" customHeight="1">
      <c r="A23" s="13"/>
      <c r="B23" s="7">
        <v>46307.0</v>
      </c>
      <c r="C23" s="8" t="s">
        <v>17</v>
      </c>
      <c r="D23" s="14"/>
      <c r="E23" s="14"/>
      <c r="F23" s="14"/>
      <c r="G23" s="14"/>
      <c r="H23" s="15"/>
    </row>
    <row r="24" ht="22.5" customHeight="1">
      <c r="A24" s="2">
        <v>13.0</v>
      </c>
      <c r="B24" s="3">
        <v>46309.0</v>
      </c>
      <c r="C24" s="4" t="s">
        <v>64</v>
      </c>
      <c r="D24" s="4" t="s">
        <v>65</v>
      </c>
      <c r="E24" s="4" t="s">
        <v>66</v>
      </c>
      <c r="F24" s="4" t="s">
        <v>67</v>
      </c>
      <c r="G24" s="4" t="s">
        <v>68</v>
      </c>
      <c r="H24" s="5" t="s">
        <v>69</v>
      </c>
    </row>
    <row r="25" ht="22.5" customHeight="1">
      <c r="A25" s="13"/>
      <c r="B25" s="7">
        <v>46311.0</v>
      </c>
      <c r="C25" s="8" t="s">
        <v>70</v>
      </c>
      <c r="D25" s="14"/>
      <c r="E25" s="14"/>
      <c r="F25" s="14"/>
      <c r="G25" s="14"/>
      <c r="H25" s="15"/>
    </row>
    <row r="26" ht="22.5" customHeight="1">
      <c r="A26" s="2">
        <v>14.0</v>
      </c>
      <c r="B26" s="3">
        <v>46314.0</v>
      </c>
      <c r="C26" s="4" t="s">
        <v>71</v>
      </c>
      <c r="D26" s="4" t="s">
        <v>72</v>
      </c>
      <c r="E26" s="4" t="s">
        <v>73</v>
      </c>
      <c r="F26" s="4" t="s">
        <v>74</v>
      </c>
      <c r="G26" s="4" t="s">
        <v>75</v>
      </c>
      <c r="H26" s="5" t="s">
        <v>76</v>
      </c>
    </row>
    <row r="27" ht="22.5" customHeight="1">
      <c r="A27" s="6">
        <v>15.0</v>
      </c>
      <c r="B27" s="7">
        <v>46316.0</v>
      </c>
      <c r="C27" s="8" t="s">
        <v>77</v>
      </c>
      <c r="D27" s="8" t="s">
        <v>78</v>
      </c>
      <c r="E27" s="8" t="s">
        <v>79</v>
      </c>
      <c r="F27" s="8" t="s">
        <v>78</v>
      </c>
      <c r="G27" s="8">
        <v>37.0</v>
      </c>
      <c r="H27" s="21">
        <v>0.12291666666666666</v>
      </c>
    </row>
    <row r="28" ht="22.5" customHeight="1">
      <c r="A28" s="10"/>
      <c r="B28" s="3">
        <v>46318.0</v>
      </c>
      <c r="C28" s="4" t="s">
        <v>80</v>
      </c>
      <c r="D28" s="11"/>
      <c r="E28" s="11"/>
      <c r="F28" s="11"/>
      <c r="G28" s="11"/>
      <c r="H28" s="12"/>
    </row>
    <row r="29" ht="22.5" customHeight="1">
      <c r="A29" s="6">
        <v>16.0</v>
      </c>
      <c r="B29" s="7">
        <v>46321.0</v>
      </c>
      <c r="C29" s="8" t="s">
        <v>81</v>
      </c>
      <c r="D29" s="8" t="s">
        <v>82</v>
      </c>
      <c r="E29" s="8" t="s">
        <v>83</v>
      </c>
      <c r="F29" s="8" t="s">
        <v>84</v>
      </c>
      <c r="G29" s="8" t="s">
        <v>85</v>
      </c>
      <c r="H29" s="9" t="s">
        <v>86</v>
      </c>
    </row>
    <row r="30" ht="22.5" customHeight="1">
      <c r="A30" s="2">
        <v>17.0</v>
      </c>
      <c r="B30" s="3">
        <v>46323.0</v>
      </c>
      <c r="C30" s="4" t="s">
        <v>87</v>
      </c>
      <c r="D30" s="4" t="s">
        <v>88</v>
      </c>
      <c r="E30" s="4" t="s">
        <v>89</v>
      </c>
      <c r="F30" s="4" t="s">
        <v>90</v>
      </c>
      <c r="G30" s="4" t="s">
        <v>91</v>
      </c>
      <c r="H30" s="5" t="s">
        <v>92</v>
      </c>
    </row>
    <row r="31" ht="22.5" customHeight="1">
      <c r="A31" s="13"/>
      <c r="B31" s="7">
        <v>46325.0</v>
      </c>
      <c r="C31" s="8" t="s">
        <v>93</v>
      </c>
      <c r="D31" s="14"/>
      <c r="E31" s="14"/>
      <c r="F31" s="14"/>
      <c r="G31" s="14"/>
      <c r="H31" s="15"/>
    </row>
    <row r="32" ht="22.5" customHeight="1">
      <c r="A32" s="2">
        <v>18.0</v>
      </c>
      <c r="B32" s="3">
        <v>46328.0</v>
      </c>
      <c r="C32" s="4" t="s">
        <v>94</v>
      </c>
      <c r="D32" s="4" t="s">
        <v>95</v>
      </c>
      <c r="E32" s="4" t="s">
        <v>96</v>
      </c>
      <c r="F32" s="22" t="s">
        <v>97</v>
      </c>
      <c r="G32" s="22">
        <v>53.0</v>
      </c>
      <c r="H32" s="23">
        <v>0.3576388888888889</v>
      </c>
    </row>
    <row r="33" ht="22.5" customHeight="1">
      <c r="A33" s="24">
        <v>19.0</v>
      </c>
      <c r="B33" s="7">
        <v>46330.0</v>
      </c>
      <c r="C33" s="14"/>
      <c r="D33" s="20" t="s">
        <v>98</v>
      </c>
      <c r="E33" s="20" t="s">
        <v>99</v>
      </c>
      <c r="F33" s="20" t="s">
        <v>39</v>
      </c>
      <c r="G33" s="14"/>
      <c r="H33" s="15"/>
    </row>
    <row r="34" ht="22.5" customHeight="1">
      <c r="A34" s="10"/>
      <c r="B34" s="3">
        <v>46332.0</v>
      </c>
      <c r="C34" s="4" t="s">
        <v>100</v>
      </c>
      <c r="D34" s="11"/>
      <c r="E34" s="11"/>
      <c r="F34" s="11"/>
      <c r="G34" s="11"/>
      <c r="H34" s="12"/>
    </row>
    <row r="35" ht="22.5" customHeight="1">
      <c r="A35" s="13"/>
      <c r="B35" s="7">
        <v>46335.0</v>
      </c>
      <c r="C35" s="8" t="s">
        <v>17</v>
      </c>
      <c r="D35" s="14"/>
      <c r="E35" s="14"/>
      <c r="F35" s="14"/>
      <c r="G35" s="14"/>
      <c r="H35" s="15"/>
    </row>
    <row r="36" ht="22.5" customHeight="1">
      <c r="A36" s="2">
        <v>20.0</v>
      </c>
      <c r="B36" s="19">
        <v>46337.0</v>
      </c>
      <c r="C36" s="4" t="s">
        <v>101</v>
      </c>
      <c r="D36" s="4" t="s">
        <v>102</v>
      </c>
      <c r="E36" s="4" t="s">
        <v>103</v>
      </c>
      <c r="F36" s="4" t="s">
        <v>104</v>
      </c>
      <c r="G36" s="4" t="s">
        <v>105</v>
      </c>
      <c r="H36" s="5" t="s">
        <v>106</v>
      </c>
    </row>
    <row r="37" ht="22.5" customHeight="1">
      <c r="A37" s="13"/>
      <c r="B37" s="7">
        <v>46339.0</v>
      </c>
      <c r="C37" s="20" t="s">
        <v>107</v>
      </c>
      <c r="D37" s="20" t="s">
        <v>108</v>
      </c>
      <c r="E37" s="14"/>
      <c r="F37" s="14"/>
      <c r="G37" s="14"/>
      <c r="H37" s="15"/>
    </row>
    <row r="38" ht="22.5" customHeight="1">
      <c r="A38" s="2">
        <v>21.0</v>
      </c>
      <c r="B38" s="3">
        <v>46342.0</v>
      </c>
      <c r="C38" s="4" t="s">
        <v>109</v>
      </c>
      <c r="D38" s="4" t="s">
        <v>110</v>
      </c>
      <c r="E38" s="4" t="s">
        <v>111</v>
      </c>
      <c r="F38" s="4" t="s">
        <v>112</v>
      </c>
      <c r="G38" s="4" t="s">
        <v>113</v>
      </c>
      <c r="H38" s="5" t="s">
        <v>114</v>
      </c>
    </row>
    <row r="39" ht="22.5" customHeight="1">
      <c r="A39" s="6">
        <v>22.0</v>
      </c>
      <c r="B39" s="7">
        <v>46344.0</v>
      </c>
      <c r="C39" s="8" t="s">
        <v>115</v>
      </c>
      <c r="D39" s="8" t="s">
        <v>116</v>
      </c>
      <c r="E39" s="8" t="s">
        <v>117</v>
      </c>
      <c r="F39" s="8" t="s">
        <v>118</v>
      </c>
      <c r="G39" s="8" t="s">
        <v>119</v>
      </c>
      <c r="H39" s="9" t="s">
        <v>120</v>
      </c>
    </row>
    <row r="40" ht="22.5" customHeight="1">
      <c r="A40" s="10"/>
      <c r="B40" s="19">
        <v>46346.0</v>
      </c>
      <c r="C40" s="4" t="s">
        <v>121</v>
      </c>
      <c r="D40" s="11"/>
      <c r="E40" s="11"/>
      <c r="F40" s="11"/>
      <c r="G40" s="11"/>
      <c r="H40" s="12"/>
    </row>
    <row r="41" ht="22.5" customHeight="1">
      <c r="A41" s="6">
        <v>23.0</v>
      </c>
      <c r="B41" s="7">
        <v>46349.0</v>
      </c>
      <c r="C41" s="8" t="s">
        <v>122</v>
      </c>
      <c r="D41" s="8" t="s">
        <v>123</v>
      </c>
      <c r="E41" s="8" t="s">
        <v>124</v>
      </c>
      <c r="F41" s="8" t="s">
        <v>125</v>
      </c>
      <c r="G41" s="8" t="s">
        <v>126</v>
      </c>
      <c r="H41" s="9" t="s">
        <v>127</v>
      </c>
    </row>
    <row r="42" ht="22.5" customHeight="1">
      <c r="A42" s="2">
        <v>24.0</v>
      </c>
      <c r="B42" s="25" t="s">
        <v>128</v>
      </c>
      <c r="C42" s="4" t="s">
        <v>129</v>
      </c>
      <c r="D42" s="4" t="s">
        <v>130</v>
      </c>
      <c r="E42" s="4" t="s">
        <v>131</v>
      </c>
      <c r="F42" s="22" t="s">
        <v>132</v>
      </c>
      <c r="G42" s="4" t="s">
        <v>133</v>
      </c>
      <c r="H42" s="5" t="s">
        <v>134</v>
      </c>
    </row>
    <row r="43" ht="22.5" customHeight="1">
      <c r="A43" s="13"/>
      <c r="B43" s="7">
        <v>46353.0</v>
      </c>
      <c r="C43" s="8" t="s">
        <v>93</v>
      </c>
      <c r="D43" s="14"/>
      <c r="E43" s="14"/>
      <c r="F43" s="14"/>
      <c r="G43" s="14"/>
      <c r="H43" s="15"/>
    </row>
    <row r="44" ht="22.5" customHeight="1">
      <c r="A44" s="17">
        <v>25.0</v>
      </c>
      <c r="B44" s="3">
        <v>46356.0</v>
      </c>
      <c r="C44" s="18" t="s">
        <v>135</v>
      </c>
      <c r="D44" s="11"/>
      <c r="E44" s="18" t="s">
        <v>136</v>
      </c>
      <c r="F44" s="18" t="s">
        <v>39</v>
      </c>
      <c r="G44" s="11"/>
      <c r="H44" s="12"/>
    </row>
    <row r="45" ht="22.5" customHeight="1">
      <c r="A45" s="24">
        <v>26.0</v>
      </c>
      <c r="B45" s="26">
        <v>46358.0</v>
      </c>
      <c r="C45" s="20" t="s">
        <v>137</v>
      </c>
      <c r="D45" s="14"/>
      <c r="E45" s="20" t="s">
        <v>138</v>
      </c>
      <c r="F45" s="20" t="s">
        <v>39</v>
      </c>
      <c r="G45" s="14"/>
      <c r="H45" s="15"/>
    </row>
    <row r="46" ht="22.5" customHeight="1">
      <c r="A46" s="10"/>
      <c r="B46" s="3">
        <v>46360.0</v>
      </c>
      <c r="C46" s="4" t="s">
        <v>139</v>
      </c>
      <c r="D46" s="11"/>
      <c r="E46" s="11"/>
      <c r="F46" s="11"/>
      <c r="G46" s="11"/>
      <c r="H46" s="12"/>
    </row>
    <row r="47" ht="22.5" customHeight="1">
      <c r="A47" s="27"/>
      <c r="B47" s="28"/>
      <c r="C47" s="29" t="s">
        <v>140</v>
      </c>
      <c r="D47" s="30"/>
      <c r="E47" s="30"/>
      <c r="F47" s="30"/>
      <c r="G47" s="30"/>
      <c r="H47" s="31"/>
    </row>
  </sheetData>
  <dataValidations>
    <dataValidation type="custom" allowBlank="1" showDropDown="1" sqref="B2:B47">
      <formula1>OR(NOT(ISERROR(DATEVALUE(B2))), AND(ISNUMBER(B2), LEFT(CELL("format", B2))="D"))</formula1>
    </dataValidation>
    <dataValidation type="custom" allowBlank="1" showDropDown="1" sqref="A2:A47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