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oogle Drive\My Documents\code\python\Pycharm Projects\Self Study\GoogleCalendar\"/>
    </mc:Choice>
  </mc:AlternateContent>
  <xr:revisionPtr revIDLastSave="0" documentId="13_ncr:1_{3E0825E6-4DA1-4D6B-80C7-E923DF6A2B22}" xr6:coauthVersionLast="46" xr6:coauthVersionMax="46" xr10:uidLastSave="{00000000-0000-0000-0000-000000000000}"/>
  <bookViews>
    <workbookView xWindow="5494" yWindow="540" windowWidth="16989" windowHeight="13200" activeTab="2" xr2:uid="{00000000-000D-0000-FFFF-FFFF00000000}"/>
  </bookViews>
  <sheets>
    <sheet name="Notes" sheetId="1" r:id="rId1"/>
    <sheet name="Google API" sheetId="4" r:id="rId2"/>
    <sheet name="Networking" sheetId="3" r:id="rId3"/>
    <sheet name="hostin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2" l="1"/>
  <c r="D57" i="2"/>
  <c r="D56" i="2"/>
  <c r="D55" i="2"/>
  <c r="D54" i="2"/>
  <c r="D52" i="2"/>
  <c r="D51" i="2"/>
  <c r="D50" i="2"/>
  <c r="D49" i="2"/>
  <c r="D48" i="2"/>
</calcChain>
</file>

<file path=xl/sharedStrings.xml><?xml version="1.0" encoding="utf-8"?>
<sst xmlns="http://schemas.openxmlformats.org/spreadsheetml/2006/main" count="325" uniqueCount="302">
  <si>
    <t>Notes on learning how the google calendar api works</t>
  </si>
  <si>
    <t>https://github.com/googleapis/google-api-python-client/blob/master/docs/README.md</t>
  </si>
  <si>
    <t>https://www.ipage.com/hosting#features</t>
  </si>
  <si>
    <t>employee01</t>
  </si>
  <si>
    <t>employee02</t>
  </si>
  <si>
    <t>employee03</t>
  </si>
  <si>
    <t>employee04</t>
  </si>
  <si>
    <t>employee05</t>
  </si>
  <si>
    <t>patient01</t>
  </si>
  <si>
    <t>patient02</t>
  </si>
  <si>
    <t>patient03</t>
  </si>
  <si>
    <t>patient04</t>
  </si>
  <si>
    <t>patient05</t>
  </si>
  <si>
    <t>Battlestar1</t>
  </si>
  <si>
    <t>email</t>
  </si>
  <si>
    <t>pass</t>
  </si>
  <si>
    <t>full email</t>
  </si>
  <si>
    <t>google calendar info</t>
  </si>
  <si>
    <t>first</t>
  </si>
  <si>
    <t>last</t>
  </si>
  <si>
    <t>harvey</t>
  </si>
  <si>
    <t>birthday</t>
  </si>
  <si>
    <t>sex</t>
  </si>
  <si>
    <t>male</t>
  </si>
  <si>
    <t>email web log-in</t>
  </si>
  <si>
    <t>ipage</t>
  </si>
  <si>
    <t>tonyheld63211</t>
  </si>
  <si>
    <t>MHuTe$44ZCbgqr3</t>
  </si>
  <si>
    <t>tony-held.com</t>
  </si>
  <si>
    <t>https://www.whois.com/whois/tony-held.com</t>
  </si>
  <si>
    <t>whois to make sure that my personal info is not avail</t>
  </si>
  <si>
    <t>Signed up for ipage.com because it has unlimited free email</t>
  </si>
  <si>
    <t>https://emailmg.ipage.com/roundcube/</t>
  </si>
  <si>
    <t>https://www1.ipage.com/secure/login.bml</t>
  </si>
  <si>
    <t>domain</t>
  </si>
  <si>
    <t>user</t>
  </si>
  <si>
    <t>https://github.com/googleapis/google-api-python-client/blob/master/docs/start.md</t>
  </si>
  <si>
    <t>Google API Client Library for Python Docs</t>
  </si>
  <si>
    <t>Getting Started</t>
  </si>
  <si>
    <t>https://cloud.google.com/resource-manager/docs/creating-managing-projects?visit_id=637470997168675410-2010481792&amp;rd=1</t>
  </si>
  <si>
    <t>Creating and managing projects</t>
  </si>
  <si>
    <t>Resource Hierarchy overview</t>
  </si>
  <si>
    <t>https://cloud.google.com/resource-manager/docs/cloud-platform-resource-hierarchy#projects</t>
  </si>
  <si>
    <t>Calendar API Quickstart</t>
  </si>
  <si>
    <t>https://developers.google.com/calendar/quickstart/python</t>
  </si>
  <si>
    <t>https://console.developers.google.com/apis/dashboard</t>
  </si>
  <si>
    <t>https://console.cloud.google.com/cloud-resource-manager</t>
  </si>
  <si>
    <t>Cloud Resource Manager</t>
  </si>
  <si>
    <t>API's and Services Dashboard</t>
  </si>
  <si>
    <t>Google Calendar API</t>
  </si>
  <si>
    <t>https://developers.google.com/calendar</t>
  </si>
  <si>
    <t>Creating events in Google Calendar</t>
  </si>
  <si>
    <t>https://www.youtube.com/watch?v=tNo9IoZMelI&amp;feature=emb_logo</t>
  </si>
  <si>
    <t>https://developers.google.com/calendar/v3/reference</t>
  </si>
  <si>
    <t>API reference</t>
  </si>
  <si>
    <t>Overview of the Calendar API</t>
  </si>
  <si>
    <t>https://developers.google.com/calendar/concepts</t>
  </si>
  <si>
    <t>Launchpad Online</t>
  </si>
  <si>
    <t>goo.gl/kFMUa6</t>
  </si>
  <si>
    <t>Console Home</t>
  </si>
  <si>
    <t>https://console.developers.google.com/</t>
  </si>
  <si>
    <t>Steps to using the API</t>
  </si>
  <si>
    <t>make a project on your google account</t>
  </si>
  <si>
    <t>add API's of interest to that project</t>
  </si>
  <si>
    <t>https://developers.google.com/identity/protocols/oauth2/</t>
  </si>
  <si>
    <t>https://tools.ietf.org/html/rfc6749</t>
  </si>
  <si>
    <t>OAuth 2.0 Authorization Framework</t>
  </si>
  <si>
    <t>Using OAuth 2.0 to Access Google APIs</t>
  </si>
  <si>
    <t>https://developers.google.com/oauthplayground/</t>
  </si>
  <si>
    <t>OAuth 2.0 Playground</t>
  </si>
  <si>
    <t>Introducing the Launchpad Online developer video series</t>
  </si>
  <si>
    <t>https://www.youtube.com/watch?v=CbgyI3ueznU&amp;list=PLOU2XLYxmsILOIxBRPPhgYbuSslr50KVq&amp;index=1</t>
  </si>
  <si>
    <t>https://www.youtube.com/watch?v=DYAwYxVs2TI&amp;list=PLOU2XLYxmsILOIxBRPPhgYbuSslr50KVq&amp;index=2</t>
  </si>
  <si>
    <t>The Setup: Creating new apps using Google APIs</t>
  </si>
  <si>
    <t>https://www.youtube.com/watch?v=h-gBeC9Y9cE&amp;list=PLOU2XLYxmsILOIxBRPPhgYbuSslr50KVq&amp;index=3</t>
  </si>
  <si>
    <t>Accessing Google APIs: Common code walkthrough</t>
  </si>
  <si>
    <t>Listing your files in Google Drive</t>
  </si>
  <si>
    <t>https://www.youtube.com/watch?v=Z5G0luBohCg&amp;list=PLOU2XLYxmsILOIxBRPPhgYbuSslr50KVq&amp;index=4</t>
  </si>
  <si>
    <t>Another Google (Apps) secret?</t>
  </si>
  <si>
    <t>https://www.youtube.com/watch?v=vlvIa4DxiLw&amp;list=PLOU2XLYxmsILOIxBRPPhgYbuSslr50KVq&amp;index=5</t>
  </si>
  <si>
    <t>Launchpad Online: Creating great experiences with email markup</t>
  </si>
  <si>
    <t>https://www.youtube.com/watch?v=7uQ87m9RB74&amp;list=PLOU2XLYxmsILOIxBRPPhgYbuSslr50KVq&amp;index=6</t>
  </si>
  <si>
    <t>https://www.youtube.com/watch?v=eZj7uM9HaMg&amp;list=PLOU2XLYxmsILOIxBRPPhgYbuSslr50KVq&amp;index=7</t>
  </si>
  <si>
    <t>Change the world in 10 lines of code</t>
  </si>
  <si>
    <t>getting started</t>
  </si>
  <si>
    <t>https://cloud.google.com/appengine/docs/standard/python/getting-started/creating-guestbook</t>
  </si>
  <si>
    <t>https://www.youtube.com/watch?v=hkpj-xzXhaw</t>
  </si>
  <si>
    <t>Launchpad Online: Accessing Google Maps from a spreadsheet?!?</t>
  </si>
  <si>
    <t>https://www.youtube.com/watch?v=tNo9IoZMelI&amp;list=PLOU2XLYxmsILOIxBRPPhgYbuSslr50KVq&amp;index=21</t>
  </si>
  <si>
    <t>Creating events in Google Calendar (100 Days of Google Dev)</t>
  </si>
  <si>
    <t>https://realpython.com/python-sockets/</t>
  </si>
  <si>
    <t>Socket Programming in Python (Guide)</t>
  </si>
  <si>
    <t>socket that looks really well done</t>
  </si>
  <si>
    <t>https://www.binarytides.com/python-socket-programming-tutorial/</t>
  </si>
  <si>
    <t>Sockets Tutorial with Python 3 part 3 - sending and receiving Python Objects with sockets</t>
  </si>
  <si>
    <t>https://pythonprogramming.net/pickle-objects-sockets-tutorial-python-3/</t>
  </si>
  <si>
    <t>https://www.youtube.com/watch?v=WM1z8soch0Q</t>
  </si>
  <si>
    <t>https://www.geeksforgeeks.org/socket-programming-python/</t>
  </si>
  <si>
    <t>Other sockety stuff</t>
  </si>
  <si>
    <t>https://www.pythonanywhere.com/user/ez066144/</t>
  </si>
  <si>
    <t>/home/ez066144/mysite/flask_app.py</t>
  </si>
  <si>
    <t>https://developers.google.com/calendar/v3/push</t>
  </si>
  <si>
    <t>Figure out POST and scripts more so you can process google api events</t>
  </si>
  <si>
    <t>https://www.geeksforgeeks.org/get-post-requests-using-python/</t>
  </si>
  <si>
    <t>https://stackoverflow.com/questions/38070373/how-to-send-and-receive-http-post-requests-in-python</t>
  </si>
  <si>
    <t>https://medium.com/edureka/python-requests-tutorial-30edabfa6a1c</t>
  </si>
  <si>
    <t>https://levelup.gitconnected.com/simple-api-using-flask-bc1b7486af88</t>
  </si>
  <si>
    <t>Sockets</t>
  </si>
  <si>
    <t>Spend some time getting the basics of sockets</t>
  </si>
  <si>
    <t>Do some web tutorial examples</t>
  </si>
  <si>
    <t>Figure out how to run server to store google calendar events</t>
  </si>
  <si>
    <t>CGI</t>
  </si>
  <si>
    <t>Flask</t>
  </si>
  <si>
    <t>Google API</t>
  </si>
  <si>
    <t>Ipage hosting</t>
  </si>
  <si>
    <t>Build Your 1st Python Web App With Flask - with database</t>
  </si>
  <si>
    <t>https://medium.com/bhavaniravi/build-your-1st-python-web-app-with-flask-b039d11f101c</t>
  </si>
  <si>
    <t>Introduction to Web development using Flask</t>
  </si>
  <si>
    <t>https://www.geeksforgeeks.org/python-introduction-to-web-development-using-flask/</t>
  </si>
  <si>
    <t>Search on Orms</t>
  </si>
  <si>
    <t>https://medium.com/search?q=ORM</t>
  </si>
  <si>
    <t>Python-driven Web Applications</t>
  </si>
  <si>
    <t>https://realpython.com/python-web-applications/</t>
  </si>
  <si>
    <t>Python google cloud example</t>
  </si>
  <si>
    <t>https://cloud.google.com/python/docs/getting-started</t>
  </si>
  <si>
    <t>need some introduction to tenserflow</t>
  </si>
  <si>
    <t>looks like I can run a server on my own machine if I supply the proper public ip</t>
  </si>
  <si>
    <t>http://ip4.me/</t>
  </si>
  <si>
    <t xml:space="preserve">resulted in </t>
  </si>
  <si>
    <t>104.186.231.151</t>
  </si>
  <si>
    <t>check if the ports are open</t>
  </si>
  <si>
    <t>https://www.yougetsignal.com/tools/open-ports/</t>
  </si>
  <si>
    <t>adjust the at&amp;t firewall for port forwarding</t>
  </si>
  <si>
    <t>https://www.att.com/support/article/u-verse-high-speed-internet/KM1123072/</t>
  </si>
  <si>
    <t>http://192.168.1.254/</t>
  </si>
  <si>
    <t>Device Access Code: 30*4&gt;42977</t>
  </si>
  <si>
    <t>Once I opened up the firewall, I could access the socket, this will allow me to run a server baby!</t>
  </si>
  <si>
    <t>To have my own server, allow HTTP Server</t>
  </si>
  <si>
    <t>Getting a host's IP address</t>
  </si>
  <si>
    <t>https://www.tecmint.com/find-linux-server-public-ip-address/</t>
  </si>
  <si>
    <t>dig +short myip.opendns.com @resolver1.opendns.com</t>
  </si>
  <si>
    <t>Check if a website is working</t>
  </si>
  <si>
    <t>https://www.hostinger.com/tutorials/website/how-to-check-if-website-is-working-worldwide/</t>
  </si>
  <si>
    <t>https://www.websiteplanet.com/webtools/down-or-not/?dorn=http://104.186.231.151/</t>
  </si>
  <si>
    <t>ZODB -  a native object database for Python</t>
  </si>
  <si>
    <t>http://www.zodb.org/en/latest/</t>
  </si>
  <si>
    <t>Python Web Applications: Deploy Your Script as a Flask App</t>
  </si>
  <si>
    <t>https://realpython.com/python-web-applications/?utm_source=notification_summary&amp;utm_medium=email&amp;utm_campaign=2021-02-02</t>
  </si>
  <si>
    <t>What is YAML?</t>
  </si>
  <si>
    <t>https://blog.stackpath.com/yaml/</t>
  </si>
  <si>
    <t>really helpful description of google push for events changing</t>
  </si>
  <si>
    <t>Flask URL Route Registrations</t>
  </si>
  <si>
    <t>https://flask.palletsprojects.com/en/1.1.x/api/#url-route-registrations</t>
  </si>
  <si>
    <t>https://pythonise.com/series/learning-flask/the-flask-request-object</t>
  </si>
  <si>
    <t>excellent flask tutorials</t>
  </si>
  <si>
    <t>https://overiq.com/flask-101/intro-to-flask/</t>
  </si>
  <si>
    <t>resume here:</t>
  </si>
  <si>
    <t>https://overiq.com/flask-101/form-handling-in-flask/</t>
  </si>
  <si>
    <t>https://www.w3schools.com/html/html_forms.asp</t>
  </si>
  <si>
    <t>https://www.tutorialspoint.com/perl/perl_cgi_programming.htm</t>
  </si>
  <si>
    <t>Python Web Applications</t>
  </si>
  <si>
    <t>Domain &amp; Firewalls</t>
  </si>
  <si>
    <t>python anywhere hosting</t>
  </si>
  <si>
    <t>Database</t>
  </si>
  <si>
    <t>the flask request object</t>
  </si>
  <si>
    <t>Planning</t>
  </si>
  <si>
    <t>https://flask.palletsprojects.com/en/master/api/</t>
  </si>
  <si>
    <t>Flask API</t>
  </si>
  <si>
    <t>well written, but a little too hard for me to simultaneously</t>
  </si>
  <si>
    <t>learn flask and sql at the same time, come back to this</t>
  </si>
  <si>
    <t>after to make sure I understand this as a capstone project</t>
  </si>
  <si>
    <t>https://data-flair.training/blogs/python-cgi-programming/</t>
  </si>
  <si>
    <t>What is Python CGI Programming</t>
  </si>
  <si>
    <t>https://requests.readthedocs.io/en/master/</t>
  </si>
  <si>
    <t>Requests: HTTP for Humans™</t>
  </si>
  <si>
    <t>https://stackoverflow.com/questions/9746303/how-do-i-send-a-post-request-as-a-json</t>
  </si>
  <si>
    <t>sending a json post?</t>
  </si>
  <si>
    <t>https://www.pluralsight.com/guides/web-scraping-with-request-python</t>
  </si>
  <si>
    <t>https://docs.python.org/3/library/http.client.html</t>
  </si>
  <si>
    <t>https://www.journaldev.com/19213/python-http-client-request-get-post</t>
  </si>
  <si>
    <t>https://realpython.com/python-https/</t>
  </si>
  <si>
    <t>Python webserver &amp; client</t>
  </si>
  <si>
    <t>https://gist.github.com/dergachev/7028596</t>
  </si>
  <si>
    <t>HTTPS Secure Server</t>
  </si>
  <si>
    <t>Status codes</t>
  </si>
  <si>
    <t>https://www.restapitutorial.com/httpstatuscodes.html</t>
  </si>
  <si>
    <t>https://developer.mozilla.org/en-US/docs/Web/HTTP/Overview</t>
  </si>
  <si>
    <t>HTTP Overview - Not Python Specific</t>
  </si>
  <si>
    <t>Python &amp; HTTP Basics</t>
  </si>
  <si>
    <t>https://realpython.com/python-requests/</t>
  </si>
  <si>
    <t>https://developer.mozilla.org/en-US/docs/Web/HTTP/Headers/Content-Type</t>
  </si>
  <si>
    <t>Content Type</t>
  </si>
  <si>
    <t>https://realpython.com/python-https/#how-does-cryptography-help</t>
  </si>
  <si>
    <t>https://www.geeksforgeeks.org/json-dump-in-python/</t>
  </si>
  <si>
    <t>JSON</t>
  </si>
  <si>
    <t>https://docs.python.org/3/library/json.html</t>
  </si>
  <si>
    <t>https://www.programiz.com/python-programming/json</t>
  </si>
  <si>
    <t>https://realpython.com/python-json/</t>
  </si>
  <si>
    <t>https://www.w3schools.com/python/python_json.asp</t>
  </si>
  <si>
    <t>https://practice.geeksforgeeks.org/courses/machine-learning-live</t>
  </si>
  <si>
    <t>Machine Learning</t>
  </si>
  <si>
    <t>Good Reads</t>
  </si>
  <si>
    <t>https://medium.com/@aayushijohari</t>
  </si>
  <si>
    <t>https://www.w3schools.com/tags/ref_httpmethods.asp</t>
  </si>
  <si>
    <t>Plan</t>
  </si>
  <si>
    <t>https://www.w3schools.com/html/html_form_elements.asp</t>
  </si>
  <si>
    <t>HTTP &amp; Forms</t>
  </si>
  <si>
    <t>HTTP Methods</t>
  </si>
  <si>
    <t>Reviews: GET, POST, PUT, HEAD, DELETE, PATCH, OPTIONS</t>
  </si>
  <si>
    <t>HTML Form Elements</t>
  </si>
  <si>
    <t>HTML &lt;form&gt; method Attribute</t>
  </si>
  <si>
    <t>https://www.w3schools.com/tags/att_form_method.asp</t>
  </si>
  <si>
    <t>method="get" or method="post"</t>
  </si>
  <si>
    <t>Oviewview and Examples of HTML Forms</t>
  </si>
  <si>
    <t>&lt;fieldset&gt;, &lt;legend&gt;, &lt;datalist&gt;, &lt;output&gt;, &lt;option&gt;, &lt;optgroup&gt;</t>
  </si>
  <si>
    <t xml:space="preserve">Reviews form elements: &lt;input&gt;, &lt;label&gt;, &lt;select&gt;, &lt;textarea&gt;, &lt;button&gt;, </t>
  </si>
  <si>
    <t>Great starting point and resource for learning forms</t>
  </si>
  <si>
    <t>https://www.w3schools.com/html/html_form_input_types.asp</t>
  </si>
  <si>
    <t>HTML Input types</t>
  </si>
  <si>
    <t>interesting color based cyptography section</t>
  </si>
  <si>
    <t>cgi perl programming</t>
  </si>
  <si>
    <t>Done</t>
  </si>
  <si>
    <t>This is the full docs</t>
  </si>
  <si>
    <t>Status</t>
  </si>
  <si>
    <t>skimmed, review this when actually sending data for realsy</t>
  </si>
  <si>
    <t>stack overflow that may have some hints, but the link above should be fine</t>
  </si>
  <si>
    <t>https://www.kite.com/python/answers/how-to-see-the-contents-of-a-sent-http-request-in-python</t>
  </si>
  <si>
    <t>https://requests.readthedocs.io/en/master/user/advanced/</t>
  </si>
  <si>
    <t>Advanced requests</t>
  </si>
  <si>
    <t>skimmed, skipped the cookies and sessions content</t>
  </si>
  <si>
    <t>Learn https and certificates</t>
  </si>
  <si>
    <t>learn oauth 2 and verification</t>
  </si>
  <si>
    <t>Excellent introduction to the requests framework!</t>
  </si>
  <si>
    <t>https://requests.readthedocs.io/en/master/user/advanced/#advanced</t>
  </si>
  <si>
    <t>Advanced Requests</t>
  </si>
  <si>
    <t>Review before getting into certificates and authorization</t>
  </si>
  <si>
    <t>Misc request tutorials and running a client in python</t>
  </si>
  <si>
    <t>https://www.ssl.com/faqs/faq-what-is-ssl/</t>
  </si>
  <si>
    <t>https://www.smashingmagazine.com/2017/06/guide-switching-http-https/</t>
  </si>
  <si>
    <t>Comprehensive https guide</t>
  </si>
  <si>
    <t>https://blog.miguelgrinberg.com/post/running-your-flask-application-over-https</t>
  </si>
  <si>
    <t>running flask over ssl</t>
  </si>
  <si>
    <t>https://ez066144.pythonanywhere.com</t>
  </si>
  <si>
    <t>https://devcenter.heroku.com/categories/python-support</t>
  </si>
  <si>
    <t>Trying to get the local web server working again</t>
  </si>
  <si>
    <t>(base) D:\Google Drive\My Documents\code\python\Pycharm Projects\Self Study\Programming Python\webforms</t>
  </si>
  <si>
    <t>&gt; python webserver.py</t>
  </si>
  <si>
    <t>webdir: .; port: 80</t>
  </si>
  <si>
    <t>http://localhost/</t>
  </si>
  <si>
    <t>able to see home page</t>
  </si>
  <si>
    <t>https://www.websiteplanet.com/webtools/down-or-not/</t>
  </si>
  <si>
    <t>Says website is down</t>
  </si>
  <si>
    <t>http://104.186.231.151/</t>
  </si>
  <si>
    <t>can't be reached</t>
  </si>
  <si>
    <t>Started simple webserver (no flask)</t>
  </si>
  <si>
    <t>went to firewall and added webserver to firewall</t>
  </si>
  <si>
    <t>Says website is up</t>
  </si>
  <si>
    <t>working</t>
  </si>
  <si>
    <t>shut down simple web server</t>
  </si>
  <si>
    <t>ran flask server python main.py on 80</t>
  </si>
  <si>
    <t>website was down and not working</t>
  </si>
  <si>
    <t>ran flask server python main3.py on 80</t>
  </si>
  <si>
    <t>"Web Server"</t>
  </si>
  <si>
    <t xml:space="preserve">removed "Web Server" and added "HTTP Server" </t>
  </si>
  <si>
    <t>still down</t>
  </si>
  <si>
    <t>tried to create new port that let in all ports from 0 to 6000 but it was blocked</t>
  </si>
  <si>
    <t>tried to create new port that let in all port 80 but it was blocked</t>
  </si>
  <si>
    <t>added a rule to let in port 5000</t>
  </si>
  <si>
    <t>changed webforms/webserver to run on 5000</t>
  </si>
  <si>
    <t>stopped flask server main3 on 80</t>
  </si>
  <si>
    <t>http://localhost:5000/</t>
  </si>
  <si>
    <t>works</t>
  </si>
  <si>
    <t>http://104.186.231.151:5000/</t>
  </si>
  <si>
    <t>works in address bar</t>
  </si>
  <si>
    <t>up/down site says it is down though</t>
  </si>
  <si>
    <t>looked into new site to test up/down status</t>
  </si>
  <si>
    <t>https://check-host.net/?lang=en</t>
  </si>
  <si>
    <t>checked http://104.186.231.151:5000/ and it worked fine</t>
  </si>
  <si>
    <t>checked https://104.186.231.151:5000/ and it failed as expected since I'm not using ssl</t>
  </si>
  <si>
    <t>shut down webforms/webserver on 5000</t>
  </si>
  <si>
    <t>app.run(debug=True, port=5000)</t>
  </si>
  <si>
    <t>main3</t>
  </si>
  <si>
    <t>flask only worked on local host and did not work with ip or through check-host</t>
  </si>
  <si>
    <t>app.run(port=5000)</t>
  </si>
  <si>
    <t>did not work</t>
  </si>
  <si>
    <t>app.run()</t>
  </si>
  <si>
    <t>can't get flask to work through the firewall :(</t>
  </si>
  <si>
    <t>Found the solution, you have to run flask in special mode to allow for outside websites to access</t>
  </si>
  <si>
    <t>https://flask.palletsprojects.com/en/1.1.x/quickstart/#a-minimal-application</t>
  </si>
  <si>
    <t>python -m flask run --host=0.0.0.0</t>
  </si>
  <si>
    <t>Use the following line to execute your flask program</t>
  </si>
  <si>
    <t>now it works!!!</t>
  </si>
  <si>
    <t>Note that debugging mode will be turn off if you run in this mode</t>
  </si>
  <si>
    <t>https://flask.palletsprojects.com/en/1.1.x/quickstart/</t>
  </si>
  <si>
    <t>python flask quickstart</t>
  </si>
  <si>
    <t>form handling in flask</t>
  </si>
  <si>
    <t>good start, but I started to find it hard to follow once it hit the templates/java script section, maybe come back to this after the other tutorials</t>
  </si>
  <si>
    <t>https://www.youtube.com/watch?v=Qd64idiKZWw</t>
  </si>
  <si>
    <t>https://www.google.com/search?q=flask+json&amp;oq=flask+json&amp;aqs=chrome..0i20i131i263i433j69i57j0i20i263j0l5.12827j0j4&amp;sourceid=chrome&amp;ie=UTF-8</t>
  </si>
  <si>
    <t>run flask server and client to try and pass google calendar related data</t>
  </si>
  <si>
    <t>skimmed forms section, return if I want to pursue</t>
  </si>
  <si>
    <t>https://overiq.com/flask-101/database-modelling-in-flask/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</si>
</sst>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15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0" fillId="0" borderId="0" xfId="0" applyAlignment="1"/>
    <xf numFmtId="0" fontId="2" fillId="0" borderId="0" xfId="2" applyAlignment="1"/>
    <xf numFmtId="0" fontId="6" fillId="0" borderId="0" xfId="0" applyFont="1"/>
    <xf numFmtId="0" fontId="0" fillId="2" borderId="0" xfId="0" applyFill="1"/>
    <xf numFmtId="0" fontId="2" fillId="2" borderId="0" xfId="2" applyFill="1"/>
    <xf numFmtId="0" fontId="0" fillId="0" borderId="0" xfId="0" applyAlignment="1">
      <alignment horizontal="center"/>
    </xf>
    <xf numFmtId="0" fontId="0" fillId="0" borderId="0" xfId="0" quotePrefix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s.google.com/calendar" TargetMode="External"/><Relationship Id="rId13" Type="http://schemas.openxmlformats.org/officeDocument/2006/relationships/hyperlink" Target="https://tools.ietf.org/html/rfc6749" TargetMode="External"/><Relationship Id="rId18" Type="http://schemas.openxmlformats.org/officeDocument/2006/relationships/hyperlink" Target="https://www.youtube.com/watch?v=vlvIa4DxiLw&amp;list=PLOU2XLYxmsILOIxBRPPhgYbuSslr50KVq&amp;index=5" TargetMode="External"/><Relationship Id="rId3" Type="http://schemas.openxmlformats.org/officeDocument/2006/relationships/hyperlink" Target="https://cloud.google.com/resource-manager/docs/creating-managing-projects?visit_id=637470997168675410-2010481792&amp;rd=1" TargetMode="External"/><Relationship Id="rId21" Type="http://schemas.openxmlformats.org/officeDocument/2006/relationships/hyperlink" Target="https://cloud.google.com/appengine/docs/standard/python/getting-started/creating-guestbook" TargetMode="External"/><Relationship Id="rId7" Type="http://schemas.openxmlformats.org/officeDocument/2006/relationships/hyperlink" Target="https://console.cloud.google.com/cloud-resource-manager" TargetMode="External"/><Relationship Id="rId12" Type="http://schemas.openxmlformats.org/officeDocument/2006/relationships/hyperlink" Target="https://console.developers.google.com/" TargetMode="External"/><Relationship Id="rId17" Type="http://schemas.openxmlformats.org/officeDocument/2006/relationships/hyperlink" Target="https://www.youtube.com/watch?v=Z5G0luBohCg&amp;list=PLOU2XLYxmsILOIxBRPPhgYbuSslr50KVq&amp;index=4" TargetMode="External"/><Relationship Id="rId25" Type="http://schemas.openxmlformats.org/officeDocument/2006/relationships/hyperlink" Target="https://cloud.google.com/python/docs/getting-started" TargetMode="External"/><Relationship Id="rId2" Type="http://schemas.openxmlformats.org/officeDocument/2006/relationships/hyperlink" Target="https://github.com/googleapis/google-api-python-client/blob/master/docs/start.md" TargetMode="External"/><Relationship Id="rId16" Type="http://schemas.openxmlformats.org/officeDocument/2006/relationships/hyperlink" Target="https://www.youtube.com/watch?v=h-gBeC9Y9cE&amp;list=PLOU2XLYxmsILOIxBRPPhgYbuSslr50KVq&amp;index=3" TargetMode="External"/><Relationship Id="rId20" Type="http://schemas.openxmlformats.org/officeDocument/2006/relationships/hyperlink" Target="https://www.youtube.com/watch?v=eZj7uM9HaMg&amp;list=PLOU2XLYxmsILOIxBRPPhgYbuSslr50KVq&amp;index=7" TargetMode="External"/><Relationship Id="rId1" Type="http://schemas.openxmlformats.org/officeDocument/2006/relationships/hyperlink" Target="https://github.com/googleapis/google-api-python-client/blob/master/docs/README.md" TargetMode="External"/><Relationship Id="rId6" Type="http://schemas.openxmlformats.org/officeDocument/2006/relationships/hyperlink" Target="https://console.developers.google.com/apis/dashboard" TargetMode="External"/><Relationship Id="rId11" Type="http://schemas.openxmlformats.org/officeDocument/2006/relationships/hyperlink" Target="https://developers.google.com/calendar/concepts" TargetMode="External"/><Relationship Id="rId24" Type="http://schemas.openxmlformats.org/officeDocument/2006/relationships/hyperlink" Target="https://developers.google.com/calendar/v3/push" TargetMode="External"/><Relationship Id="rId5" Type="http://schemas.openxmlformats.org/officeDocument/2006/relationships/hyperlink" Target="https://developers.google.com/calendar/quickstart/python" TargetMode="External"/><Relationship Id="rId15" Type="http://schemas.openxmlformats.org/officeDocument/2006/relationships/hyperlink" Target="https://developers.google.com/oauthplayground/" TargetMode="External"/><Relationship Id="rId23" Type="http://schemas.openxmlformats.org/officeDocument/2006/relationships/hyperlink" Target="https://www.youtube.com/watch?v=tNo9IoZMelI&amp;list=PLOU2XLYxmsILOIxBRPPhgYbuSslr50KVq&amp;index=21" TargetMode="External"/><Relationship Id="rId10" Type="http://schemas.openxmlformats.org/officeDocument/2006/relationships/hyperlink" Target="https://developers.google.com/calendar/v3/reference" TargetMode="External"/><Relationship Id="rId19" Type="http://schemas.openxmlformats.org/officeDocument/2006/relationships/hyperlink" Target="https://www.youtube.com/watch?v=7uQ87m9RB74&amp;list=PLOU2XLYxmsILOIxBRPPhgYbuSslr50KVq&amp;index=6" TargetMode="External"/><Relationship Id="rId4" Type="http://schemas.openxmlformats.org/officeDocument/2006/relationships/hyperlink" Target="https://cloud.google.com/resource-manager/docs/cloud-platform-resource-hierarchy" TargetMode="External"/><Relationship Id="rId9" Type="http://schemas.openxmlformats.org/officeDocument/2006/relationships/hyperlink" Target="https://www.youtube.com/watch?v=tNo9IoZMelI&amp;feature=emb_logo" TargetMode="External"/><Relationship Id="rId14" Type="http://schemas.openxmlformats.org/officeDocument/2006/relationships/hyperlink" Target="https://developers.google.com/identity/protocols/oauth2/" TargetMode="External"/><Relationship Id="rId22" Type="http://schemas.openxmlformats.org/officeDocument/2006/relationships/hyperlink" Target="https://www.youtube.com/watch?v=hkpj-xzXhaw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velup.gitconnected.com/simple-api-using-flask-bc1b7486af88" TargetMode="External"/><Relationship Id="rId18" Type="http://schemas.openxmlformats.org/officeDocument/2006/relationships/hyperlink" Target="https://www.w3schools.com/html/html_forms.asp" TargetMode="External"/><Relationship Id="rId26" Type="http://schemas.openxmlformats.org/officeDocument/2006/relationships/hyperlink" Target="https://www.pluralsight.com/guides/web-scraping-with-request-python" TargetMode="External"/><Relationship Id="rId39" Type="http://schemas.openxmlformats.org/officeDocument/2006/relationships/hyperlink" Target="https://medium.com/@aayushijohari" TargetMode="External"/><Relationship Id="rId21" Type="http://schemas.openxmlformats.org/officeDocument/2006/relationships/hyperlink" Target="https://medium.com/edureka/python-requests-tutorial-30edabfa6a1c" TargetMode="External"/><Relationship Id="rId34" Type="http://schemas.openxmlformats.org/officeDocument/2006/relationships/hyperlink" Target="https://www.geeksforgeeks.org/json-dump-in-python/" TargetMode="External"/><Relationship Id="rId42" Type="http://schemas.openxmlformats.org/officeDocument/2006/relationships/hyperlink" Target="https://www.w3schools.com/html/html_form_elements.asp" TargetMode="External"/><Relationship Id="rId47" Type="http://schemas.openxmlformats.org/officeDocument/2006/relationships/hyperlink" Target="https://requests.readthedocs.io/en/master/" TargetMode="External"/><Relationship Id="rId50" Type="http://schemas.openxmlformats.org/officeDocument/2006/relationships/hyperlink" Target="https://requests.readthedocs.io/en/master/user/advanced/" TargetMode="External"/><Relationship Id="rId55" Type="http://schemas.openxmlformats.org/officeDocument/2006/relationships/hyperlink" Target="https://flask.palletsprojects.com/en/1.1.x/quickstart/" TargetMode="External"/><Relationship Id="rId7" Type="http://schemas.openxmlformats.org/officeDocument/2006/relationships/hyperlink" Target="https://stackoverflow.com/questions/38070373/how-to-send-and-receive-http-post-requests-in-python" TargetMode="External"/><Relationship Id="rId12" Type="http://schemas.openxmlformats.org/officeDocument/2006/relationships/hyperlink" Target="https://blog.stackpath.com/yaml/" TargetMode="External"/><Relationship Id="rId17" Type="http://schemas.openxmlformats.org/officeDocument/2006/relationships/hyperlink" Target="https://www.tutorialspoint.com/perl/perl_cgi_programming.htm" TargetMode="External"/><Relationship Id="rId25" Type="http://schemas.openxmlformats.org/officeDocument/2006/relationships/hyperlink" Target="https://stackoverflow.com/questions/9746303/how-do-i-send-a-post-request-as-a-json" TargetMode="External"/><Relationship Id="rId33" Type="http://schemas.openxmlformats.org/officeDocument/2006/relationships/hyperlink" Target="https://developer.mozilla.org/en-US/docs/Web/HTTP/Headers/Content-Type" TargetMode="External"/><Relationship Id="rId38" Type="http://schemas.openxmlformats.org/officeDocument/2006/relationships/hyperlink" Target="https://www.w3schools.com/python/python_json.asp" TargetMode="External"/><Relationship Id="rId46" Type="http://schemas.openxmlformats.org/officeDocument/2006/relationships/hyperlink" Target="https://www.w3schools.com/html/html_form_input_types.asp" TargetMode="External"/><Relationship Id="rId59" Type="http://schemas.openxmlformats.org/officeDocument/2006/relationships/printerSettings" Target="../printerSettings/printerSettings2.bin"/><Relationship Id="rId2" Type="http://schemas.openxmlformats.org/officeDocument/2006/relationships/hyperlink" Target="https://www.binarytides.com/python-socket-programming-tutorial/" TargetMode="External"/><Relationship Id="rId16" Type="http://schemas.openxmlformats.org/officeDocument/2006/relationships/hyperlink" Target="https://overiq.com/flask-101/form-handling-in-flask/" TargetMode="External"/><Relationship Id="rId20" Type="http://schemas.openxmlformats.org/officeDocument/2006/relationships/hyperlink" Target="https://pythonise.com/series/learning-flask/the-flask-request-object" TargetMode="External"/><Relationship Id="rId29" Type="http://schemas.openxmlformats.org/officeDocument/2006/relationships/hyperlink" Target="https://realpython.com/python-https/" TargetMode="External"/><Relationship Id="rId41" Type="http://schemas.openxmlformats.org/officeDocument/2006/relationships/hyperlink" Target="https://www.w3schools.com/tags/ref_httpmethods.asp" TargetMode="External"/><Relationship Id="rId54" Type="http://schemas.openxmlformats.org/officeDocument/2006/relationships/hyperlink" Target="https://devcenter.heroku.com/categories/python-support" TargetMode="External"/><Relationship Id="rId1" Type="http://schemas.openxmlformats.org/officeDocument/2006/relationships/hyperlink" Target="https://realpython.com/python-sockets/" TargetMode="External"/><Relationship Id="rId6" Type="http://schemas.openxmlformats.org/officeDocument/2006/relationships/hyperlink" Target="https://www.geeksforgeeks.org/get-post-requests-using-python/" TargetMode="External"/><Relationship Id="rId11" Type="http://schemas.openxmlformats.org/officeDocument/2006/relationships/hyperlink" Target="https://realpython.com/python-web-applications/?utm_source=notification_summary&amp;utm_medium=email&amp;utm_campaign=2021-02-02" TargetMode="External"/><Relationship Id="rId24" Type="http://schemas.openxmlformats.org/officeDocument/2006/relationships/hyperlink" Target="https://data-flair.training/blogs/python-cgi-programming/" TargetMode="External"/><Relationship Id="rId32" Type="http://schemas.openxmlformats.org/officeDocument/2006/relationships/hyperlink" Target="https://realpython.com/python-requests/" TargetMode="External"/><Relationship Id="rId37" Type="http://schemas.openxmlformats.org/officeDocument/2006/relationships/hyperlink" Target="https://realpython.com/python-json/" TargetMode="External"/><Relationship Id="rId40" Type="http://schemas.openxmlformats.org/officeDocument/2006/relationships/hyperlink" Target="https://practice.geeksforgeeks.org/courses/machine-learning-live" TargetMode="External"/><Relationship Id="rId45" Type="http://schemas.openxmlformats.org/officeDocument/2006/relationships/hyperlink" Target="https://realpython.com/python-https/" TargetMode="External"/><Relationship Id="rId53" Type="http://schemas.openxmlformats.org/officeDocument/2006/relationships/hyperlink" Target="https://blog.miguelgrinberg.com/post/running-your-flask-application-over-https" TargetMode="External"/><Relationship Id="rId58" Type="http://schemas.openxmlformats.org/officeDocument/2006/relationships/hyperlink" Target="https://overiq.com/flask-101/database-modelling-in-flask/" TargetMode="External"/><Relationship Id="rId5" Type="http://schemas.openxmlformats.org/officeDocument/2006/relationships/hyperlink" Target="https://www.geeksforgeeks.org/socket-programming-python/" TargetMode="External"/><Relationship Id="rId15" Type="http://schemas.openxmlformats.org/officeDocument/2006/relationships/hyperlink" Target="https://overiq.com/flask-101/intro-to-flask/" TargetMode="External"/><Relationship Id="rId23" Type="http://schemas.openxmlformats.org/officeDocument/2006/relationships/hyperlink" Target="https://flask.palletsprojects.com/en/1.1.x/api/" TargetMode="External"/><Relationship Id="rId28" Type="http://schemas.openxmlformats.org/officeDocument/2006/relationships/hyperlink" Target="https://docs.python.org/3/library/http.client.html" TargetMode="External"/><Relationship Id="rId36" Type="http://schemas.openxmlformats.org/officeDocument/2006/relationships/hyperlink" Target="https://www.programiz.com/python-programming/json" TargetMode="External"/><Relationship Id="rId49" Type="http://schemas.openxmlformats.org/officeDocument/2006/relationships/hyperlink" Target="https://requests.readthedocs.io/en/master/user/advanced/" TargetMode="External"/><Relationship Id="rId57" Type="http://schemas.openxmlformats.org/officeDocument/2006/relationships/hyperlink" Target="https://www.google.com/search?q=flask+json&amp;oq=flask+json&amp;aqs=chrome..0i20i131i263i433j69i57j0i20i263j0l5.12827j0j4&amp;sourceid=chrome&amp;ie=UTF-8" TargetMode="External"/><Relationship Id="rId10" Type="http://schemas.openxmlformats.org/officeDocument/2006/relationships/hyperlink" Target="http://www.zodb.org/en/latest/" TargetMode="External"/><Relationship Id="rId19" Type="http://schemas.openxmlformats.org/officeDocument/2006/relationships/hyperlink" Target="https://www.geeksforgeeks.org/python-introduction-to-web-development-using-flask/" TargetMode="External"/><Relationship Id="rId31" Type="http://schemas.openxmlformats.org/officeDocument/2006/relationships/hyperlink" Target="https://developer.mozilla.org/en-US/docs/Web/HTTP/Overview" TargetMode="External"/><Relationship Id="rId44" Type="http://schemas.openxmlformats.org/officeDocument/2006/relationships/hyperlink" Target="https://gist.github.com/dergachev/7028596" TargetMode="External"/><Relationship Id="rId52" Type="http://schemas.openxmlformats.org/officeDocument/2006/relationships/hyperlink" Target="https://www.smashingmagazine.com/2017/06/guide-switching-http-https/" TargetMode="External"/><Relationship Id="rId4" Type="http://schemas.openxmlformats.org/officeDocument/2006/relationships/hyperlink" Target="https://www.youtube.com/watch?v=WM1z8soch0Q" TargetMode="External"/><Relationship Id="rId9" Type="http://schemas.openxmlformats.org/officeDocument/2006/relationships/hyperlink" Target="https://realpython.com/python-web-applications/" TargetMode="External"/><Relationship Id="rId14" Type="http://schemas.openxmlformats.org/officeDocument/2006/relationships/hyperlink" Target="https://flask.palletsprojects.com/en/1.1.x/api/" TargetMode="External"/><Relationship Id="rId22" Type="http://schemas.openxmlformats.org/officeDocument/2006/relationships/hyperlink" Target="https://flask.palletsprojects.com/en/master/api/" TargetMode="External"/><Relationship Id="rId27" Type="http://schemas.openxmlformats.org/officeDocument/2006/relationships/hyperlink" Target="https://www.journaldev.com/19213/python-http-client-request-get-post" TargetMode="External"/><Relationship Id="rId30" Type="http://schemas.openxmlformats.org/officeDocument/2006/relationships/hyperlink" Target="https://www.restapitutorial.com/httpstatuscodes.html" TargetMode="External"/><Relationship Id="rId35" Type="http://schemas.openxmlformats.org/officeDocument/2006/relationships/hyperlink" Target="https://docs.python.org/3/library/json.html" TargetMode="External"/><Relationship Id="rId43" Type="http://schemas.openxmlformats.org/officeDocument/2006/relationships/hyperlink" Target="https://www.w3schools.com/tags/att_form_method.asp" TargetMode="External"/><Relationship Id="rId48" Type="http://schemas.openxmlformats.org/officeDocument/2006/relationships/hyperlink" Target="https://www.kite.com/python/answers/how-to-see-the-contents-of-a-sent-http-request-in-python" TargetMode="External"/><Relationship Id="rId56" Type="http://schemas.openxmlformats.org/officeDocument/2006/relationships/hyperlink" Target="https://www.youtube.com/watch?v=Qd64idiKZWw" TargetMode="External"/><Relationship Id="rId8" Type="http://schemas.openxmlformats.org/officeDocument/2006/relationships/hyperlink" Target="https://medium.com/bhavaniravi/build-your-1st-python-web-app-with-flask-b039d11f101c" TargetMode="External"/><Relationship Id="rId51" Type="http://schemas.openxmlformats.org/officeDocument/2006/relationships/hyperlink" Target="https://www.ssl.com/faqs/faq-what-is-ssl/" TargetMode="External"/><Relationship Id="rId3" Type="http://schemas.openxmlformats.org/officeDocument/2006/relationships/hyperlink" Target="https://pythonprogramming.net/pickle-objects-sockets-tutorial-python-3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254/" TargetMode="External"/><Relationship Id="rId13" Type="http://schemas.openxmlformats.org/officeDocument/2006/relationships/hyperlink" Target="https://ez066144.pythonanywhere.com/" TargetMode="External"/><Relationship Id="rId18" Type="http://schemas.openxmlformats.org/officeDocument/2006/relationships/hyperlink" Target="https://www.websiteplanet.com/webtools/down-or-not/" TargetMode="External"/><Relationship Id="rId3" Type="http://schemas.openxmlformats.org/officeDocument/2006/relationships/hyperlink" Target="https://emailmg.ipage.com/roundcube/" TargetMode="External"/><Relationship Id="rId21" Type="http://schemas.openxmlformats.org/officeDocument/2006/relationships/hyperlink" Target="http://104.186.231.151:5000/" TargetMode="External"/><Relationship Id="rId7" Type="http://schemas.openxmlformats.org/officeDocument/2006/relationships/hyperlink" Target="https://www.att.com/support/article/u-verse-high-speed-internet/KM1123072/" TargetMode="External"/><Relationship Id="rId12" Type="http://schemas.openxmlformats.org/officeDocument/2006/relationships/hyperlink" Target="https://www.websiteplanet.com/webtools/down-or-not/?dorn=http://104.186.231.151/" TargetMode="External"/><Relationship Id="rId17" Type="http://schemas.openxmlformats.org/officeDocument/2006/relationships/hyperlink" Target="http://104.186.231.151/" TargetMode="External"/><Relationship Id="rId2" Type="http://schemas.openxmlformats.org/officeDocument/2006/relationships/hyperlink" Target="https://www.whois.com/whois/tony-held.com" TargetMode="External"/><Relationship Id="rId16" Type="http://schemas.openxmlformats.org/officeDocument/2006/relationships/hyperlink" Target="https://www.websiteplanet.com/webtools/down-or-not/" TargetMode="External"/><Relationship Id="rId20" Type="http://schemas.openxmlformats.org/officeDocument/2006/relationships/hyperlink" Target="http://localhost:5000/" TargetMode="External"/><Relationship Id="rId1" Type="http://schemas.openxmlformats.org/officeDocument/2006/relationships/hyperlink" Target="https://www.ipage.com/hosting" TargetMode="External"/><Relationship Id="rId6" Type="http://schemas.openxmlformats.org/officeDocument/2006/relationships/hyperlink" Target="https://www.yougetsignal.com/tools/open-ports/" TargetMode="External"/><Relationship Id="rId11" Type="http://schemas.openxmlformats.org/officeDocument/2006/relationships/hyperlink" Target="https://www.hostinger.com/tutorials/website/how-to-check-if-website-is-working-worldwide/" TargetMode="External"/><Relationship Id="rId5" Type="http://schemas.openxmlformats.org/officeDocument/2006/relationships/hyperlink" Target="https://www.pythonanywhere.com/user/ez066144/" TargetMode="External"/><Relationship Id="rId15" Type="http://schemas.openxmlformats.org/officeDocument/2006/relationships/hyperlink" Target="http://localhost/" TargetMode="External"/><Relationship Id="rId23" Type="http://schemas.openxmlformats.org/officeDocument/2006/relationships/hyperlink" Target="https://flask.palletsprojects.com/en/1.1.x/quickstart/" TargetMode="External"/><Relationship Id="rId10" Type="http://schemas.openxmlformats.org/officeDocument/2006/relationships/hyperlink" Target="https://www.tecmint.com/find-linux-server-public-ip-address/" TargetMode="External"/><Relationship Id="rId19" Type="http://schemas.openxmlformats.org/officeDocument/2006/relationships/hyperlink" Target="http://104.186.231.151/" TargetMode="External"/><Relationship Id="rId4" Type="http://schemas.openxmlformats.org/officeDocument/2006/relationships/hyperlink" Target="https://www1.ipage.com/secure/login.bml" TargetMode="External"/><Relationship Id="rId9" Type="http://schemas.openxmlformats.org/officeDocument/2006/relationships/hyperlink" Target="http://ip4.me/" TargetMode="External"/><Relationship Id="rId14" Type="http://schemas.openxmlformats.org/officeDocument/2006/relationships/hyperlink" Target="http://ip4.me/" TargetMode="External"/><Relationship Id="rId22" Type="http://schemas.openxmlformats.org/officeDocument/2006/relationships/hyperlink" Target="https://check-host.net/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B12" sqref="B12"/>
    </sheetView>
  </sheetViews>
  <sheetFormatPr defaultRowHeight="14.6" x14ac:dyDescent="0.4"/>
  <cols>
    <col min="2" max="2" width="12" customWidth="1"/>
    <col min="3" max="3" width="14" customWidth="1"/>
    <col min="8" max="8" width="12.4609375" customWidth="1"/>
  </cols>
  <sheetData>
    <row r="3" spans="1:3" x14ac:dyDescent="0.4">
      <c r="A3" t="s">
        <v>165</v>
      </c>
    </row>
    <row r="5" spans="1:3" x14ac:dyDescent="0.4">
      <c r="A5">
        <v>1</v>
      </c>
      <c r="B5" t="s">
        <v>108</v>
      </c>
    </row>
    <row r="6" spans="1:3" x14ac:dyDescent="0.4">
      <c r="A6">
        <v>2</v>
      </c>
      <c r="B6" t="s">
        <v>109</v>
      </c>
    </row>
    <row r="7" spans="1:3" x14ac:dyDescent="0.4">
      <c r="A7">
        <v>3</v>
      </c>
      <c r="B7" t="s">
        <v>110</v>
      </c>
    </row>
    <row r="8" spans="1:3" x14ac:dyDescent="0.4">
      <c r="A8">
        <v>4</v>
      </c>
      <c r="B8" t="s">
        <v>102</v>
      </c>
    </row>
    <row r="9" spans="1:3" x14ac:dyDescent="0.4">
      <c r="A9">
        <v>5</v>
      </c>
      <c r="B9" t="s">
        <v>119</v>
      </c>
    </row>
    <row r="10" spans="1:3" x14ac:dyDescent="0.4">
      <c r="C10" s="1" t="s">
        <v>120</v>
      </c>
    </row>
    <row r="11" spans="1:3" x14ac:dyDescent="0.4">
      <c r="A11">
        <v>6</v>
      </c>
      <c r="B11" t="s">
        <v>125</v>
      </c>
    </row>
    <row r="12" spans="1:3" x14ac:dyDescent="0.4">
      <c r="A12">
        <v>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F4F7-7C80-47D4-A0C8-78A1120B8919}">
  <dimension ref="A3:G50"/>
  <sheetViews>
    <sheetView topLeftCell="A31" workbookViewId="0">
      <selection activeCell="B47" sqref="B47"/>
    </sheetView>
  </sheetViews>
  <sheetFormatPr defaultRowHeight="14.6" x14ac:dyDescent="0.4"/>
  <sheetData>
    <row r="3" spans="1:5" ht="20.6" x14ac:dyDescent="0.55000000000000004">
      <c r="A3" s="5" t="s">
        <v>113</v>
      </c>
    </row>
    <row r="4" spans="1:5" x14ac:dyDescent="0.4">
      <c r="A4" t="s">
        <v>0</v>
      </c>
    </row>
    <row r="6" spans="1:5" x14ac:dyDescent="0.4">
      <c r="A6" t="s">
        <v>37</v>
      </c>
      <c r="E6" s="1" t="s">
        <v>1</v>
      </c>
    </row>
    <row r="7" spans="1:5" x14ac:dyDescent="0.4">
      <c r="A7" t="s">
        <v>38</v>
      </c>
      <c r="E7" s="1" t="s">
        <v>36</v>
      </c>
    </row>
    <row r="8" spans="1:5" x14ac:dyDescent="0.4">
      <c r="A8" t="s">
        <v>40</v>
      </c>
      <c r="C8" s="1"/>
      <c r="E8" s="1" t="s">
        <v>39</v>
      </c>
    </row>
    <row r="9" spans="1:5" x14ac:dyDescent="0.4">
      <c r="A9" t="s">
        <v>41</v>
      </c>
      <c r="E9" s="1" t="s">
        <v>42</v>
      </c>
    </row>
    <row r="11" spans="1:5" x14ac:dyDescent="0.4">
      <c r="A11" t="s">
        <v>43</v>
      </c>
      <c r="E11" s="1" t="s">
        <v>44</v>
      </c>
    </row>
    <row r="12" spans="1:5" x14ac:dyDescent="0.4">
      <c r="A12" t="s">
        <v>48</v>
      </c>
      <c r="E12" s="1" t="s">
        <v>45</v>
      </c>
    </row>
    <row r="13" spans="1:5" x14ac:dyDescent="0.4">
      <c r="A13" t="s">
        <v>47</v>
      </c>
      <c r="E13" s="1" t="s">
        <v>46</v>
      </c>
    </row>
    <row r="15" spans="1:5" x14ac:dyDescent="0.4">
      <c r="A15" t="s">
        <v>66</v>
      </c>
      <c r="D15" s="1" t="s">
        <v>65</v>
      </c>
    </row>
    <row r="16" spans="1:5" x14ac:dyDescent="0.4">
      <c r="A16" t="s">
        <v>67</v>
      </c>
      <c r="D16" s="1" t="s">
        <v>64</v>
      </c>
    </row>
    <row r="17" spans="1:4" x14ac:dyDescent="0.4">
      <c r="A17" t="s">
        <v>69</v>
      </c>
      <c r="D17" s="1" t="s">
        <v>68</v>
      </c>
    </row>
    <row r="18" spans="1:4" x14ac:dyDescent="0.4">
      <c r="D18" s="1"/>
    </row>
    <row r="19" spans="1:4" x14ac:dyDescent="0.4">
      <c r="A19" t="s">
        <v>49</v>
      </c>
      <c r="D19" s="1" t="s">
        <v>50</v>
      </c>
    </row>
    <row r="21" spans="1:4" x14ac:dyDescent="0.4">
      <c r="A21" t="s">
        <v>54</v>
      </c>
      <c r="D21" s="1" t="s">
        <v>53</v>
      </c>
    </row>
    <row r="22" spans="1:4" x14ac:dyDescent="0.4">
      <c r="A22" t="s">
        <v>51</v>
      </c>
      <c r="D22" s="1" t="s">
        <v>52</v>
      </c>
    </row>
    <row r="23" spans="1:4" x14ac:dyDescent="0.4">
      <c r="A23" t="s">
        <v>55</v>
      </c>
      <c r="D23" s="1" t="s">
        <v>56</v>
      </c>
    </row>
    <row r="26" spans="1:4" x14ac:dyDescent="0.4">
      <c r="A26" t="s">
        <v>59</v>
      </c>
      <c r="D26" s="1" t="s">
        <v>60</v>
      </c>
    </row>
    <row r="28" spans="1:4" x14ac:dyDescent="0.4">
      <c r="A28" t="s">
        <v>61</v>
      </c>
    </row>
    <row r="29" spans="1:4" x14ac:dyDescent="0.4">
      <c r="A29">
        <v>1</v>
      </c>
      <c r="B29" t="s">
        <v>62</v>
      </c>
    </row>
    <row r="30" spans="1:4" x14ac:dyDescent="0.4">
      <c r="A30">
        <v>2</v>
      </c>
      <c r="B30" t="s">
        <v>63</v>
      </c>
    </row>
    <row r="32" spans="1:4" x14ac:dyDescent="0.4">
      <c r="A32" t="s">
        <v>57</v>
      </c>
      <c r="D32" t="s">
        <v>58</v>
      </c>
    </row>
    <row r="33" spans="1:7" x14ac:dyDescent="0.4">
      <c r="B33" t="s">
        <v>70</v>
      </c>
      <c r="G33" t="s">
        <v>71</v>
      </c>
    </row>
    <row r="34" spans="1:7" x14ac:dyDescent="0.4">
      <c r="B34" t="s">
        <v>73</v>
      </c>
      <c r="G34" t="s">
        <v>72</v>
      </c>
    </row>
    <row r="35" spans="1:7" x14ac:dyDescent="0.4">
      <c r="B35" t="s">
        <v>75</v>
      </c>
      <c r="G35" s="1" t="s">
        <v>74</v>
      </c>
    </row>
    <row r="36" spans="1:7" x14ac:dyDescent="0.4">
      <c r="B36" t="s">
        <v>76</v>
      </c>
      <c r="G36" s="1" t="s">
        <v>77</v>
      </c>
    </row>
    <row r="37" spans="1:7" x14ac:dyDescent="0.4">
      <c r="B37" t="s">
        <v>78</v>
      </c>
      <c r="G37" s="1" t="s">
        <v>79</v>
      </c>
    </row>
    <row r="38" spans="1:7" x14ac:dyDescent="0.4">
      <c r="B38" t="s">
        <v>80</v>
      </c>
      <c r="G38" s="1" t="s">
        <v>81</v>
      </c>
    </row>
    <row r="39" spans="1:7" x14ac:dyDescent="0.4">
      <c r="B39" t="s">
        <v>83</v>
      </c>
      <c r="G39" s="1" t="s">
        <v>82</v>
      </c>
    </row>
    <row r="40" spans="1:7" x14ac:dyDescent="0.4">
      <c r="C40" t="s">
        <v>84</v>
      </c>
      <c r="G40" s="1" t="s">
        <v>85</v>
      </c>
    </row>
    <row r="41" spans="1:7" x14ac:dyDescent="0.4">
      <c r="B41" t="s">
        <v>87</v>
      </c>
      <c r="G41" s="1" t="s">
        <v>86</v>
      </c>
    </row>
    <row r="43" spans="1:7" x14ac:dyDescent="0.4">
      <c r="B43" t="s">
        <v>89</v>
      </c>
      <c r="G43" s="1" t="s">
        <v>88</v>
      </c>
    </row>
    <row r="46" spans="1:7" x14ac:dyDescent="0.4">
      <c r="A46" t="s">
        <v>150</v>
      </c>
    </row>
    <row r="47" spans="1:7" x14ac:dyDescent="0.4">
      <c r="B47" s="1" t="s">
        <v>101</v>
      </c>
    </row>
    <row r="49" spans="1:2" x14ac:dyDescent="0.4">
      <c r="A49" t="s">
        <v>123</v>
      </c>
    </row>
    <row r="50" spans="1:2" x14ac:dyDescent="0.4">
      <c r="B50" s="1" t="s">
        <v>124</v>
      </c>
    </row>
  </sheetData>
  <hyperlinks>
    <hyperlink ref="E6" r:id="rId1" xr:uid="{88B0DA9C-73D4-48F3-899C-C090F6D76838}"/>
    <hyperlink ref="E7" r:id="rId2" xr:uid="{6FF83BC5-D07F-4638-BEA7-109EC77E70F1}"/>
    <hyperlink ref="E8" r:id="rId3" xr:uid="{460E78EF-C86C-4D5E-933B-0597B3182AD5}"/>
    <hyperlink ref="E9" r:id="rId4" location="projects" xr:uid="{75205446-2215-44EE-AE1B-4DA927D631BC}"/>
    <hyperlink ref="E11" r:id="rId5" xr:uid="{C55377B6-EDB5-487D-A01B-670B5C4B5E92}"/>
    <hyperlink ref="E12" r:id="rId6" xr:uid="{2E554F43-BC4B-4185-9955-7E482F52E21C}"/>
    <hyperlink ref="E13" r:id="rId7" xr:uid="{03F3724A-285B-45A2-9C94-03257D987DB0}"/>
    <hyperlink ref="D19" r:id="rId8" xr:uid="{511F701A-E24B-4C92-B74C-81FC1FB3F00C}"/>
    <hyperlink ref="D22" r:id="rId9" xr:uid="{B6169D9A-C536-4D8D-9849-4CC245CFA21B}"/>
    <hyperlink ref="D21" r:id="rId10" xr:uid="{F7248CA3-9FC3-4B69-AC5F-1A552D0944E7}"/>
    <hyperlink ref="D23" r:id="rId11" xr:uid="{6FA41D4E-9CD4-42B8-A251-8D30982339C9}"/>
    <hyperlink ref="D26" r:id="rId12" xr:uid="{0B2BCC25-1426-402C-9694-B545883BE671}"/>
    <hyperlink ref="D15" r:id="rId13" xr:uid="{6092C642-7FE2-4B13-B12D-5E2B3CA09A90}"/>
    <hyperlink ref="D16" r:id="rId14" xr:uid="{3F3EF9F6-349F-43E6-94B9-B0CAA4BEB38A}"/>
    <hyperlink ref="D17" r:id="rId15" xr:uid="{3B0A7204-5A52-4A9A-9FAC-FB08F7E39ABE}"/>
    <hyperlink ref="G35" r:id="rId16" xr:uid="{61FE61C3-A232-4AB0-9B6B-C96301C262AA}"/>
    <hyperlink ref="G36" r:id="rId17" xr:uid="{C6831B87-6C3E-4555-A3E4-E3BF938D485D}"/>
    <hyperlink ref="G37" r:id="rId18" xr:uid="{5EB43E2C-1EE3-402C-A5F3-903FB727D184}"/>
    <hyperlink ref="G38" r:id="rId19" xr:uid="{D61D591B-EDC2-4670-BC14-3866EFA989F1}"/>
    <hyperlink ref="G39" r:id="rId20" xr:uid="{112D3872-6E2F-44B9-9EAA-7E9FA8A67046}"/>
    <hyperlink ref="G40" r:id="rId21" xr:uid="{FFF3CC53-9D16-4A60-83F1-842871F4A57F}"/>
    <hyperlink ref="G41" r:id="rId22" xr:uid="{BFF84ABA-2C42-434A-91FB-0DA0CCB078DD}"/>
    <hyperlink ref="G43" r:id="rId23" xr:uid="{16BB30BB-647A-4A7B-BEAB-781F7C72C926}"/>
    <hyperlink ref="B47" r:id="rId24" xr:uid="{E32C6B96-067C-4034-811D-8489056DFB4E}"/>
    <hyperlink ref="B50" r:id="rId25" xr:uid="{F7579AAB-A33D-4E12-8BDD-F1BEF455A0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89AE-B311-4575-B246-96F524D0AFBF}">
  <dimension ref="A5:P156"/>
  <sheetViews>
    <sheetView tabSelected="1" topLeftCell="A81" workbookViewId="0">
      <selection activeCell="K92" sqref="K92"/>
    </sheetView>
  </sheetViews>
  <sheetFormatPr defaultRowHeight="14.6" x14ac:dyDescent="0.4"/>
  <sheetData>
    <row r="5" spans="1:2" ht="20.6" x14ac:dyDescent="0.55000000000000004">
      <c r="A5" s="5" t="s">
        <v>107</v>
      </c>
    </row>
    <row r="6" spans="1:2" x14ac:dyDescent="0.4">
      <c r="A6" t="s">
        <v>91</v>
      </c>
    </row>
    <row r="7" spans="1:2" x14ac:dyDescent="0.4">
      <c r="B7" s="1" t="s">
        <v>90</v>
      </c>
    </row>
    <row r="9" spans="1:2" x14ac:dyDescent="0.4">
      <c r="A9" t="s">
        <v>92</v>
      </c>
    </row>
    <row r="10" spans="1:2" x14ac:dyDescent="0.4">
      <c r="B10" s="1" t="s">
        <v>93</v>
      </c>
    </row>
    <row r="11" spans="1:2" x14ac:dyDescent="0.4">
      <c r="B11" s="1"/>
    </row>
    <row r="12" spans="1:2" x14ac:dyDescent="0.4">
      <c r="A12" t="s">
        <v>94</v>
      </c>
    </row>
    <row r="13" spans="1:2" x14ac:dyDescent="0.4">
      <c r="B13" s="1" t="s">
        <v>95</v>
      </c>
    </row>
    <row r="14" spans="1:2" x14ac:dyDescent="0.4">
      <c r="B14" s="1"/>
    </row>
    <row r="15" spans="1:2" x14ac:dyDescent="0.4">
      <c r="A15" t="s">
        <v>98</v>
      </c>
    </row>
    <row r="16" spans="1:2" x14ac:dyDescent="0.4">
      <c r="B16" s="1" t="s">
        <v>96</v>
      </c>
    </row>
    <row r="17" spans="1:11" x14ac:dyDescent="0.4">
      <c r="B17" s="1" t="s">
        <v>97</v>
      </c>
    </row>
    <row r="19" spans="1:11" ht="20.6" x14ac:dyDescent="0.55000000000000004">
      <c r="A19" s="5" t="s">
        <v>181</v>
      </c>
    </row>
    <row r="20" spans="1:11" x14ac:dyDescent="0.4">
      <c r="A20" t="s">
        <v>187</v>
      </c>
    </row>
    <row r="21" spans="1:11" ht="20.6" x14ac:dyDescent="0.55000000000000004">
      <c r="A21" s="5"/>
      <c r="B21" s="1" t="s">
        <v>186</v>
      </c>
    </row>
    <row r="22" spans="1:11" x14ac:dyDescent="0.4">
      <c r="A22" t="s">
        <v>191</v>
      </c>
    </row>
    <row r="23" spans="1:11" ht="20.6" x14ac:dyDescent="0.55000000000000004">
      <c r="A23" s="5"/>
      <c r="B23" s="1" t="s">
        <v>190</v>
      </c>
      <c r="J23" s="1"/>
    </row>
    <row r="25" spans="1:11" x14ac:dyDescent="0.4">
      <c r="A25" t="s">
        <v>184</v>
      </c>
      <c r="B25" s="1"/>
    </row>
    <row r="26" spans="1:11" x14ac:dyDescent="0.4">
      <c r="B26" s="1" t="s">
        <v>185</v>
      </c>
    </row>
    <row r="28" spans="1:11" x14ac:dyDescent="0.4">
      <c r="A28" t="s">
        <v>188</v>
      </c>
    </row>
    <row r="29" spans="1:11" x14ac:dyDescent="0.4">
      <c r="B29" s="1" t="s">
        <v>180</v>
      </c>
    </row>
    <row r="30" spans="1:11" x14ac:dyDescent="0.4">
      <c r="B30" s="1" t="s">
        <v>189</v>
      </c>
    </row>
    <row r="31" spans="1:11" x14ac:dyDescent="0.4">
      <c r="B31" s="1"/>
    </row>
    <row r="32" spans="1:11" x14ac:dyDescent="0.4">
      <c r="A32" t="s">
        <v>174</v>
      </c>
      <c r="K32" s="1"/>
    </row>
    <row r="33" spans="1:13" x14ac:dyDescent="0.4">
      <c r="B33" s="1" t="s">
        <v>173</v>
      </c>
      <c r="I33" t="s">
        <v>232</v>
      </c>
      <c r="K33" s="1"/>
    </row>
    <row r="34" spans="1:13" x14ac:dyDescent="0.4">
      <c r="B34" s="1"/>
      <c r="K34" s="1"/>
    </row>
    <row r="35" spans="1:13" x14ac:dyDescent="0.4">
      <c r="A35" t="s">
        <v>234</v>
      </c>
      <c r="B35" s="1"/>
      <c r="K35" s="1"/>
    </row>
    <row r="36" spans="1:13" x14ac:dyDescent="0.4">
      <c r="B36" s="1" t="s">
        <v>233</v>
      </c>
      <c r="I36" s="9" t="s">
        <v>235</v>
      </c>
      <c r="J36" s="9"/>
      <c r="K36" s="10"/>
      <c r="L36" s="9"/>
      <c r="M36" s="9"/>
    </row>
    <row r="37" spans="1:13" x14ac:dyDescent="0.4">
      <c r="K37" s="1"/>
    </row>
    <row r="38" spans="1:13" x14ac:dyDescent="0.4">
      <c r="A38" t="s">
        <v>236</v>
      </c>
    </row>
    <row r="39" spans="1:13" x14ac:dyDescent="0.4">
      <c r="B39" s="1" t="s">
        <v>105</v>
      </c>
      <c r="I39" t="s">
        <v>229</v>
      </c>
    </row>
    <row r="40" spans="1:13" x14ac:dyDescent="0.4">
      <c r="B40" s="1" t="s">
        <v>103</v>
      </c>
    </row>
    <row r="41" spans="1:13" x14ac:dyDescent="0.4">
      <c r="B41" s="1" t="s">
        <v>104</v>
      </c>
    </row>
    <row r="42" spans="1:13" x14ac:dyDescent="0.4">
      <c r="B42" s="1" t="s">
        <v>226</v>
      </c>
    </row>
    <row r="43" spans="1:13" x14ac:dyDescent="0.4">
      <c r="B43" s="1" t="s">
        <v>179</v>
      </c>
    </row>
    <row r="44" spans="1:13" x14ac:dyDescent="0.4">
      <c r="B44" s="1" t="s">
        <v>178</v>
      </c>
    </row>
    <row r="45" spans="1:13" x14ac:dyDescent="0.4">
      <c r="B45" s="1"/>
    </row>
    <row r="46" spans="1:13" x14ac:dyDescent="0.4">
      <c r="A46" t="s">
        <v>183</v>
      </c>
      <c r="B46" s="1"/>
    </row>
    <row r="47" spans="1:13" x14ac:dyDescent="0.4">
      <c r="B47" s="1" t="s">
        <v>237</v>
      </c>
    </row>
    <row r="48" spans="1:13" x14ac:dyDescent="0.4">
      <c r="B48" s="1" t="s">
        <v>192</v>
      </c>
      <c r="J48" t="s">
        <v>219</v>
      </c>
    </row>
    <row r="49" spans="1:11" x14ac:dyDescent="0.4">
      <c r="B49" s="1" t="s">
        <v>182</v>
      </c>
    </row>
    <row r="50" spans="1:11" x14ac:dyDescent="0.4">
      <c r="B50" s="1" t="s">
        <v>238</v>
      </c>
      <c r="J50" t="s">
        <v>239</v>
      </c>
    </row>
    <row r="51" spans="1:11" x14ac:dyDescent="0.4">
      <c r="B51" s="1"/>
    </row>
    <row r="52" spans="1:11" ht="20.6" x14ac:dyDescent="0.55000000000000004">
      <c r="A52" s="5" t="s">
        <v>111</v>
      </c>
    </row>
    <row r="53" spans="1:11" x14ac:dyDescent="0.4">
      <c r="A53" t="s">
        <v>172</v>
      </c>
      <c r="K53" s="1"/>
    </row>
    <row r="54" spans="1:11" x14ac:dyDescent="0.4">
      <c r="A54" s="1"/>
      <c r="B54" s="1" t="s">
        <v>171</v>
      </c>
      <c r="K54" s="1"/>
    </row>
    <row r="55" spans="1:11" x14ac:dyDescent="0.4">
      <c r="K55" s="1"/>
    </row>
    <row r="56" spans="1:11" x14ac:dyDescent="0.4">
      <c r="A56" t="s">
        <v>220</v>
      </c>
    </row>
    <row r="57" spans="1:11" x14ac:dyDescent="0.4">
      <c r="B57" s="1" t="s">
        <v>159</v>
      </c>
      <c r="J57" s="1"/>
      <c r="K57" s="1"/>
    </row>
    <row r="58" spans="1:11" x14ac:dyDescent="0.4">
      <c r="B58" s="1"/>
      <c r="K58" s="1"/>
    </row>
    <row r="59" spans="1:11" ht="20.6" x14ac:dyDescent="0.55000000000000004">
      <c r="A59" s="5" t="s">
        <v>206</v>
      </c>
    </row>
    <row r="60" spans="1:11" x14ac:dyDescent="0.4">
      <c r="A60" t="s">
        <v>207</v>
      </c>
    </row>
    <row r="61" spans="1:11" x14ac:dyDescent="0.4">
      <c r="B61" s="1" t="s">
        <v>203</v>
      </c>
      <c r="H61" t="s">
        <v>208</v>
      </c>
      <c r="K61" s="1"/>
    </row>
    <row r="62" spans="1:11" x14ac:dyDescent="0.4">
      <c r="A62" t="s">
        <v>213</v>
      </c>
      <c r="B62" s="1"/>
      <c r="K62" s="1"/>
    </row>
    <row r="63" spans="1:11" x14ac:dyDescent="0.4">
      <c r="B63" s="1" t="s">
        <v>158</v>
      </c>
      <c r="H63" t="s">
        <v>216</v>
      </c>
      <c r="K63" s="1"/>
    </row>
    <row r="64" spans="1:11" x14ac:dyDescent="0.4">
      <c r="A64" t="s">
        <v>210</v>
      </c>
      <c r="B64" s="1"/>
      <c r="K64" s="1"/>
    </row>
    <row r="65" spans="1:11" x14ac:dyDescent="0.4">
      <c r="B65" s="1" t="s">
        <v>211</v>
      </c>
      <c r="H65" t="s">
        <v>212</v>
      </c>
      <c r="K65" s="1"/>
    </row>
    <row r="66" spans="1:11" x14ac:dyDescent="0.4">
      <c r="A66" t="s">
        <v>209</v>
      </c>
      <c r="B66" s="1"/>
    </row>
    <row r="67" spans="1:11" s="6" customFormat="1" x14ac:dyDescent="0.4">
      <c r="B67" s="7" t="s">
        <v>205</v>
      </c>
      <c r="H67" s="6" t="s">
        <v>215</v>
      </c>
    </row>
    <row r="68" spans="1:11" x14ac:dyDescent="0.4">
      <c r="H68" s="6" t="s">
        <v>214</v>
      </c>
    </row>
    <row r="69" spans="1:11" x14ac:dyDescent="0.4">
      <c r="A69" t="s">
        <v>218</v>
      </c>
      <c r="H69" s="6"/>
    </row>
    <row r="70" spans="1:11" x14ac:dyDescent="0.4">
      <c r="B70" s="1" t="s">
        <v>217</v>
      </c>
    </row>
    <row r="71" spans="1:11" x14ac:dyDescent="0.4">
      <c r="B71" s="1"/>
    </row>
    <row r="72" spans="1:11" x14ac:dyDescent="0.4">
      <c r="A72" t="s">
        <v>228</v>
      </c>
      <c r="B72" s="1"/>
    </row>
    <row r="73" spans="1:11" x14ac:dyDescent="0.4">
      <c r="B73" s="1" t="s">
        <v>227</v>
      </c>
    </row>
    <row r="74" spans="1:11" x14ac:dyDescent="0.4">
      <c r="B74" s="1"/>
    </row>
    <row r="75" spans="1:11" ht="20.6" x14ac:dyDescent="0.55000000000000004">
      <c r="A75" s="5" t="s">
        <v>160</v>
      </c>
    </row>
    <row r="76" spans="1:11" x14ac:dyDescent="0.4">
      <c r="A76" t="s">
        <v>121</v>
      </c>
    </row>
    <row r="77" spans="1:11" x14ac:dyDescent="0.4">
      <c r="B77" s="1" t="s">
        <v>122</v>
      </c>
    </row>
    <row r="79" spans="1:11" x14ac:dyDescent="0.4">
      <c r="A79" t="s">
        <v>148</v>
      </c>
    </row>
    <row r="80" spans="1:11" x14ac:dyDescent="0.4">
      <c r="B80" s="1" t="s">
        <v>149</v>
      </c>
    </row>
    <row r="82" spans="1:16" ht="20.6" x14ac:dyDescent="0.55000000000000004">
      <c r="A82" s="5" t="s">
        <v>112</v>
      </c>
    </row>
    <row r="84" spans="1:16" x14ac:dyDescent="0.4">
      <c r="A84" t="s">
        <v>117</v>
      </c>
    </row>
    <row r="85" spans="1:16" x14ac:dyDescent="0.4">
      <c r="B85" s="1" t="s">
        <v>118</v>
      </c>
      <c r="K85" t="s">
        <v>296</v>
      </c>
    </row>
    <row r="87" spans="1:16" x14ac:dyDescent="0.4">
      <c r="A87" t="s">
        <v>294</v>
      </c>
      <c r="B87" s="1"/>
    </row>
    <row r="88" spans="1:16" x14ac:dyDescent="0.4">
      <c r="B88" s="1" t="s">
        <v>293</v>
      </c>
    </row>
    <row r="89" spans="1:16" x14ac:dyDescent="0.4">
      <c r="B89" s="1"/>
    </row>
    <row r="90" spans="1:16" x14ac:dyDescent="0.4">
      <c r="A90" t="s">
        <v>154</v>
      </c>
    </row>
    <row r="91" spans="1:16" x14ac:dyDescent="0.4">
      <c r="B91" s="1" t="s">
        <v>155</v>
      </c>
      <c r="H91" s="9" t="s">
        <v>156</v>
      </c>
      <c r="I91" s="9"/>
      <c r="J91" s="9"/>
      <c r="K91" s="9" t="s">
        <v>301</v>
      </c>
      <c r="L91" s="9"/>
      <c r="M91" s="9"/>
      <c r="N91" s="9"/>
      <c r="O91" s="9"/>
      <c r="P91" s="9"/>
    </row>
    <row r="92" spans="1:16" x14ac:dyDescent="0.4">
      <c r="B92" s="1" t="s">
        <v>300</v>
      </c>
    </row>
    <row r="93" spans="1:16" x14ac:dyDescent="0.4">
      <c r="B93" s="1"/>
    </row>
    <row r="95" spans="1:16" x14ac:dyDescent="0.4">
      <c r="A95" t="s">
        <v>164</v>
      </c>
    </row>
    <row r="96" spans="1:16" x14ac:dyDescent="0.4">
      <c r="B96" s="1" t="s">
        <v>153</v>
      </c>
    </row>
    <row r="98" spans="1:11" x14ac:dyDescent="0.4">
      <c r="A98" t="s">
        <v>295</v>
      </c>
    </row>
    <row r="99" spans="1:11" x14ac:dyDescent="0.4">
      <c r="B99" s="1" t="s">
        <v>157</v>
      </c>
    </row>
    <row r="100" spans="1:11" x14ac:dyDescent="0.4">
      <c r="B100" s="1"/>
    </row>
    <row r="101" spans="1:11" x14ac:dyDescent="0.4">
      <c r="A101" t="s">
        <v>151</v>
      </c>
    </row>
    <row r="102" spans="1:11" x14ac:dyDescent="0.4">
      <c r="B102" s="1" t="s">
        <v>152</v>
      </c>
    </row>
    <row r="105" spans="1:11" x14ac:dyDescent="0.4">
      <c r="A105" t="s">
        <v>115</v>
      </c>
    </row>
    <row r="106" spans="1:11" x14ac:dyDescent="0.4">
      <c r="B106" s="1" t="s">
        <v>116</v>
      </c>
      <c r="K106" t="s">
        <v>168</v>
      </c>
    </row>
    <row r="107" spans="1:11" x14ac:dyDescent="0.4">
      <c r="K107" t="s">
        <v>169</v>
      </c>
    </row>
    <row r="108" spans="1:11" x14ac:dyDescent="0.4">
      <c r="A108" t="s">
        <v>167</v>
      </c>
      <c r="K108" t="s">
        <v>170</v>
      </c>
    </row>
    <row r="109" spans="1:11" x14ac:dyDescent="0.4">
      <c r="B109" s="1" t="s">
        <v>166</v>
      </c>
    </row>
    <row r="110" spans="1:11" x14ac:dyDescent="0.4">
      <c r="B110" s="1" t="s">
        <v>152</v>
      </c>
    </row>
    <row r="111" spans="1:11" x14ac:dyDescent="0.4">
      <c r="B111" s="1" t="s">
        <v>106</v>
      </c>
    </row>
    <row r="112" spans="1:11" x14ac:dyDescent="0.4">
      <c r="B112" s="1"/>
    </row>
    <row r="113" spans="1:11" x14ac:dyDescent="0.4">
      <c r="A113" t="s">
        <v>146</v>
      </c>
    </row>
    <row r="114" spans="1:11" x14ac:dyDescent="0.4">
      <c r="B114" s="1" t="s">
        <v>147</v>
      </c>
    </row>
    <row r="116" spans="1:11" x14ac:dyDescent="0.4">
      <c r="A116" t="s">
        <v>241</v>
      </c>
    </row>
    <row r="117" spans="1:11" x14ac:dyDescent="0.4">
      <c r="B117" s="1" t="s">
        <v>240</v>
      </c>
    </row>
    <row r="118" spans="1:11" x14ac:dyDescent="0.4">
      <c r="B118" s="1"/>
    </row>
    <row r="119" spans="1:11" ht="20.6" x14ac:dyDescent="0.55000000000000004">
      <c r="A119" s="5" t="s">
        <v>163</v>
      </c>
    </row>
    <row r="120" spans="1:11" x14ac:dyDescent="0.4">
      <c r="A120" t="s">
        <v>144</v>
      </c>
    </row>
    <row r="121" spans="1:11" x14ac:dyDescent="0.4">
      <c r="B121" s="1" t="s">
        <v>145</v>
      </c>
    </row>
    <row r="124" spans="1:11" ht="20.6" x14ac:dyDescent="0.55000000000000004">
      <c r="A124" s="5" t="s">
        <v>194</v>
      </c>
      <c r="K124" s="8" t="s">
        <v>223</v>
      </c>
    </row>
    <row r="125" spans="1:11" x14ac:dyDescent="0.4">
      <c r="B125" s="1" t="s">
        <v>197</v>
      </c>
      <c r="K125" t="s">
        <v>221</v>
      </c>
    </row>
    <row r="126" spans="1:11" x14ac:dyDescent="0.4">
      <c r="B126" s="1" t="s">
        <v>196</v>
      </c>
      <c r="K126" t="s">
        <v>221</v>
      </c>
    </row>
    <row r="127" spans="1:11" x14ac:dyDescent="0.4">
      <c r="B127" s="1" t="s">
        <v>198</v>
      </c>
      <c r="K127" t="s">
        <v>221</v>
      </c>
    </row>
    <row r="128" spans="1:11" x14ac:dyDescent="0.4">
      <c r="B128" s="1" t="s">
        <v>193</v>
      </c>
      <c r="K128" t="s">
        <v>221</v>
      </c>
    </row>
    <row r="129" spans="1:11" x14ac:dyDescent="0.4">
      <c r="B129" s="1" t="s">
        <v>195</v>
      </c>
      <c r="K129" t="s">
        <v>222</v>
      </c>
    </row>
    <row r="130" spans="1:11" x14ac:dyDescent="0.4">
      <c r="A130" t="s">
        <v>176</v>
      </c>
    </row>
    <row r="131" spans="1:11" x14ac:dyDescent="0.4">
      <c r="B131" s="1" t="s">
        <v>177</v>
      </c>
      <c r="K131" t="s">
        <v>224</v>
      </c>
    </row>
    <row r="132" spans="1:11" x14ac:dyDescent="0.4">
      <c r="B132" s="1" t="s">
        <v>175</v>
      </c>
      <c r="K132" t="s">
        <v>225</v>
      </c>
    </row>
    <row r="136" spans="1:11" ht="20.6" x14ac:dyDescent="0.55000000000000004">
      <c r="A136" s="5" t="s">
        <v>200</v>
      </c>
    </row>
    <row r="137" spans="1:11" x14ac:dyDescent="0.4">
      <c r="B137" s="1" t="s">
        <v>199</v>
      </c>
    </row>
    <row r="140" spans="1:11" x14ac:dyDescent="0.4">
      <c r="A140" t="s">
        <v>201</v>
      </c>
    </row>
    <row r="141" spans="1:11" x14ac:dyDescent="0.4">
      <c r="B141" s="1" t="s">
        <v>202</v>
      </c>
    </row>
    <row r="145" spans="1:2" ht="20.6" x14ac:dyDescent="0.55000000000000004">
      <c r="A145" s="5" t="s">
        <v>204</v>
      </c>
    </row>
    <row r="146" spans="1:2" x14ac:dyDescent="0.4">
      <c r="A146">
        <v>1</v>
      </c>
      <c r="B146" t="s">
        <v>230</v>
      </c>
    </row>
    <row r="147" spans="1:2" x14ac:dyDescent="0.4">
      <c r="A147">
        <v>2</v>
      </c>
      <c r="B147" t="s">
        <v>231</v>
      </c>
    </row>
    <row r="148" spans="1:2" x14ac:dyDescent="0.4">
      <c r="A148">
        <v>3</v>
      </c>
      <c r="B148" t="s">
        <v>299</v>
      </c>
    </row>
    <row r="149" spans="1:2" x14ac:dyDescent="0.4">
      <c r="A149">
        <v>4</v>
      </c>
    </row>
    <row r="152" spans="1:2" x14ac:dyDescent="0.4">
      <c r="B152" s="1" t="s">
        <v>243</v>
      </c>
    </row>
    <row r="155" spans="1:2" x14ac:dyDescent="0.4">
      <c r="B155" s="1" t="s">
        <v>297</v>
      </c>
    </row>
    <row r="156" spans="1:2" x14ac:dyDescent="0.4">
      <c r="B156" s="1" t="s">
        <v>298</v>
      </c>
    </row>
  </sheetData>
  <hyperlinks>
    <hyperlink ref="B7" r:id="rId1" xr:uid="{AAAD0146-ACF4-4B9B-B325-A3F1D4A5A45C}"/>
    <hyperlink ref="B10" r:id="rId2" xr:uid="{50558392-6AFA-4EDB-8591-6A955F62642D}"/>
    <hyperlink ref="B13" r:id="rId3" xr:uid="{2E749C74-F8AF-47F4-8CB2-D2B4B8F82489}"/>
    <hyperlink ref="B16" r:id="rId4" xr:uid="{EE0A74CA-C021-4247-8C67-F181B0425F15}"/>
    <hyperlink ref="B17" r:id="rId5" xr:uid="{7C53DCBF-69C4-47FA-A72D-2A48DBB11DF4}"/>
    <hyperlink ref="B40" r:id="rId6" xr:uid="{1BFC6B10-85CE-4E1B-B6B1-D8FA0CAABB34}"/>
    <hyperlink ref="B41" r:id="rId7" xr:uid="{9D30F7F2-B9FE-4D29-9495-F116DEF1F3A4}"/>
    <hyperlink ref="B106" r:id="rId8" xr:uid="{7CFA9E65-A6DC-4DE8-AC9C-1AF423D38DFF}"/>
    <hyperlink ref="B77" r:id="rId9" xr:uid="{9B2EDC10-643B-4B9B-8FD5-96D0FFF647A0}"/>
    <hyperlink ref="B121" r:id="rId10" xr:uid="{1616DA05-1E5D-4ABF-890C-20A07051790E}"/>
    <hyperlink ref="B114" r:id="rId11" xr:uid="{BF99D095-4541-440D-AA7F-DA8EB65CC455}"/>
    <hyperlink ref="B80" r:id="rId12" xr:uid="{1C3A32A4-438B-4632-A4FB-C69D687880F2}"/>
    <hyperlink ref="B111" r:id="rId13" xr:uid="{FF11ECCF-2913-41D3-8828-401C0CE54292}"/>
    <hyperlink ref="B102" r:id="rId14" location="url-route-registrations" xr:uid="{D35EA712-B463-4E77-AC0C-75C534CD4A91}"/>
    <hyperlink ref="B91" r:id="rId15" xr:uid="{BE49B070-FEBB-43D1-A4EF-C84BDA031305}"/>
    <hyperlink ref="B99" r:id="rId16" xr:uid="{B58923EB-7539-4084-81C9-E7977A612CE5}"/>
    <hyperlink ref="B57" r:id="rId17" xr:uid="{3368EF62-3F9A-4C12-9902-89AE351E1333}"/>
    <hyperlink ref="B63" r:id="rId18" xr:uid="{551D545E-000D-44CE-B388-5CDAD13376FD}"/>
    <hyperlink ref="B85" r:id="rId19" xr:uid="{458EBB60-0739-468E-AF59-58A8270D5827}"/>
    <hyperlink ref="B96" r:id="rId20" xr:uid="{95FC1958-A4CB-48ED-9019-782FF0B4A713}"/>
    <hyperlink ref="B39" r:id="rId21" xr:uid="{094F5B77-D00F-4A1F-BD30-F3AC196C7A30}"/>
    <hyperlink ref="B109" r:id="rId22" xr:uid="{22858CD3-4B7F-4856-918F-9A27F355DFFB}"/>
    <hyperlink ref="B110" r:id="rId23" location="url-route-registrations" xr:uid="{FE265927-EAA5-4CBE-B5F1-9FB6E72771B3}"/>
    <hyperlink ref="B54" r:id="rId24" xr:uid="{7EA89C7F-C77C-4029-A969-1B84801049B8}"/>
    <hyperlink ref="B132" r:id="rId25" xr:uid="{ECF08CCA-2051-458F-AAB1-F1430019D248}"/>
    <hyperlink ref="B131" r:id="rId26" xr:uid="{33043EC6-6794-49B1-ACAA-9F669BB678EE}"/>
    <hyperlink ref="B43" r:id="rId27" xr:uid="{8A59E9FD-A204-4740-9041-79338D62327F}"/>
    <hyperlink ref="B44" r:id="rId28" xr:uid="{B27E23E6-61AB-4065-BC6A-25A01A3CE5FC}"/>
    <hyperlink ref="B29" r:id="rId29" xr:uid="{3C068779-AD8A-4C4F-AC5D-D744816101F5}"/>
    <hyperlink ref="B26" r:id="rId30" xr:uid="{8D1889F7-A5B7-4726-9906-66651B7C2B12}"/>
    <hyperlink ref="B21" r:id="rId31" xr:uid="{ABC21E56-52CD-4352-9A25-4F0A2391B569}"/>
    <hyperlink ref="B30" r:id="rId32" xr:uid="{D9B8F3BA-795D-4C78-BFC4-D863A3553642}"/>
    <hyperlink ref="B23" r:id="rId33" xr:uid="{93582230-84C1-43BE-BE89-41931B7ECA48}"/>
    <hyperlink ref="B128" r:id="rId34" xr:uid="{9BFFB0C2-306D-4FE7-8010-112E866D0E32}"/>
    <hyperlink ref="B129" r:id="rId35" xr:uid="{8A47A44B-B133-4903-92D9-092FA9C1578D}"/>
    <hyperlink ref="B126" r:id="rId36" xr:uid="{EF6F40D0-2771-4CAF-9E58-70583011CCE9}"/>
    <hyperlink ref="B125" r:id="rId37" xr:uid="{E6BCEFF2-BAB8-4CB8-80EF-D7C55D3E95F3}"/>
    <hyperlink ref="B127" r:id="rId38" xr:uid="{6F3DB4D3-50D4-4D30-9DE3-A407A1575FA3}"/>
    <hyperlink ref="B141" r:id="rId39" xr:uid="{934D87A3-75EB-4652-AD65-164F70C42C0B}"/>
    <hyperlink ref="B137" r:id="rId40" xr:uid="{9C4D6A02-69D7-4FC6-BDEF-84095ADA803C}"/>
    <hyperlink ref="B61" r:id="rId41" xr:uid="{B667A22F-F780-4881-B207-E72497E5B988}"/>
    <hyperlink ref="B67" r:id="rId42" xr:uid="{E6028D46-536F-4F56-9548-4856CEB07885}"/>
    <hyperlink ref="B65" r:id="rId43" xr:uid="{6A3C338D-3F85-48DC-BA24-34726D4947B8}"/>
    <hyperlink ref="B49" r:id="rId44" xr:uid="{8456D524-D8F5-42FB-999C-A29C241441C3}"/>
    <hyperlink ref="B48" r:id="rId45" location="how-does-cryptography-help" xr:uid="{57BEF682-23DE-4139-8F97-3DB6945FBF40}"/>
    <hyperlink ref="B70" r:id="rId46" xr:uid="{FE4046B4-7CF5-41BC-9278-B1E123688B4B}"/>
    <hyperlink ref="B33" r:id="rId47" xr:uid="{5D1D50B3-FDBB-486E-A2D7-DEAC80BF513A}"/>
    <hyperlink ref="B42" r:id="rId48" xr:uid="{C139E572-6128-4475-AA17-140CD69D3ACA}"/>
    <hyperlink ref="B73" r:id="rId49" xr:uid="{46611040-A45D-4045-B4CB-659CF89CB1D2}"/>
    <hyperlink ref="B36" r:id="rId50" location="advanced" xr:uid="{BA770625-6172-4CFA-99A6-033BBE6A8889}"/>
    <hyperlink ref="B47" r:id="rId51" xr:uid="{1E8CEAB3-1AC4-4E7E-A34A-4EA09801E259}"/>
    <hyperlink ref="B50" r:id="rId52" xr:uid="{3DB406F9-ECB0-465E-85D9-CF98A5834D8E}"/>
    <hyperlink ref="B117" r:id="rId53" xr:uid="{CDE876B4-A028-43CE-B1CE-8313986B8A5F}"/>
    <hyperlink ref="B152" r:id="rId54" xr:uid="{B3F982F3-AD2B-4C0A-A3E7-95EFD8450DF3}"/>
    <hyperlink ref="B88" r:id="rId55" xr:uid="{8AE1F483-3F49-49DC-8BD3-4C0DA20FE198}"/>
    <hyperlink ref="B155" r:id="rId56" xr:uid="{C782845E-882A-48C5-9E3D-CEF18F4FD64E}"/>
    <hyperlink ref="B156" r:id="rId57" xr:uid="{8DB05017-6A98-4950-BB04-C2DC2794D08A}"/>
    <hyperlink ref="K91" r:id="rId58" xr:uid="{523F07D4-16FB-452A-B926-E319A680D6CA}"/>
  </hyperlinks>
  <pageMargins left="0.7" right="0.7" top="0.75" bottom="0.75" header="0.3" footer="0.3"/>
  <pageSetup orientation="portrait" r:id="rId5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6A04-9AA8-4B6B-ADC4-7F706D929E57}">
  <dimension ref="A3:H145"/>
  <sheetViews>
    <sheetView topLeftCell="A133" workbookViewId="0">
      <selection activeCell="B146" sqref="B146:B156"/>
    </sheetView>
  </sheetViews>
  <sheetFormatPr defaultRowHeight="14.6" x14ac:dyDescent="0.4"/>
  <cols>
    <col min="2" max="2" width="18" bestFit="1" customWidth="1"/>
    <col min="3" max="3" width="9.765625" bestFit="1" customWidth="1"/>
    <col min="4" max="4" width="34.23046875" bestFit="1" customWidth="1"/>
    <col min="5" max="5" width="12.3828125" customWidth="1"/>
    <col min="6" max="6" width="9.84375" customWidth="1"/>
  </cols>
  <sheetData>
    <row r="3" spans="1:5" ht="20.6" x14ac:dyDescent="0.55000000000000004">
      <c r="A3" s="5" t="s">
        <v>161</v>
      </c>
    </row>
    <row r="4" spans="1:5" x14ac:dyDescent="0.4">
      <c r="A4" t="s">
        <v>30</v>
      </c>
    </row>
    <row r="5" spans="1:5" x14ac:dyDescent="0.4">
      <c r="B5" s="1" t="s">
        <v>29</v>
      </c>
    </row>
    <row r="6" spans="1:5" x14ac:dyDescent="0.4">
      <c r="E6" s="1"/>
    </row>
    <row r="7" spans="1:5" x14ac:dyDescent="0.4">
      <c r="A7" t="s">
        <v>126</v>
      </c>
    </row>
    <row r="8" spans="1:5" x14ac:dyDescent="0.4">
      <c r="B8" s="1" t="s">
        <v>127</v>
      </c>
      <c r="D8" t="s">
        <v>128</v>
      </c>
      <c r="E8" t="s">
        <v>129</v>
      </c>
    </row>
    <row r="10" spans="1:5" x14ac:dyDescent="0.4">
      <c r="A10" t="s">
        <v>138</v>
      </c>
    </row>
    <row r="11" spans="1:5" x14ac:dyDescent="0.4">
      <c r="B11" s="1" t="s">
        <v>139</v>
      </c>
    </row>
    <row r="12" spans="1:5" x14ac:dyDescent="0.4">
      <c r="C12" t="s">
        <v>140</v>
      </c>
    </row>
    <row r="14" spans="1:5" x14ac:dyDescent="0.4">
      <c r="A14" t="s">
        <v>141</v>
      </c>
    </row>
    <row r="15" spans="1:5" x14ac:dyDescent="0.4">
      <c r="B15" s="1" t="s">
        <v>142</v>
      </c>
    </row>
    <row r="16" spans="1:5" x14ac:dyDescent="0.4">
      <c r="B16" s="1" t="s">
        <v>143</v>
      </c>
    </row>
    <row r="18" spans="1:5" x14ac:dyDescent="0.4">
      <c r="A18" t="s">
        <v>130</v>
      </c>
    </row>
    <row r="19" spans="1:5" x14ac:dyDescent="0.4">
      <c r="B19" s="1" t="s">
        <v>131</v>
      </c>
    </row>
    <row r="21" spans="1:5" x14ac:dyDescent="0.4">
      <c r="A21" t="s">
        <v>132</v>
      </c>
    </row>
    <row r="22" spans="1:5" x14ac:dyDescent="0.4">
      <c r="B22" s="1" t="s">
        <v>133</v>
      </c>
    </row>
    <row r="23" spans="1:5" x14ac:dyDescent="0.4">
      <c r="B23" s="1" t="s">
        <v>134</v>
      </c>
    </row>
    <row r="24" spans="1:5" x14ac:dyDescent="0.4">
      <c r="B24" t="s">
        <v>135</v>
      </c>
    </row>
    <row r="27" spans="1:5" x14ac:dyDescent="0.4">
      <c r="A27" t="s">
        <v>136</v>
      </c>
    </row>
    <row r="28" spans="1:5" x14ac:dyDescent="0.4">
      <c r="A28" t="s">
        <v>137</v>
      </c>
    </row>
    <row r="29" spans="1:5" x14ac:dyDescent="0.4">
      <c r="E29" s="1"/>
    </row>
    <row r="30" spans="1:5" ht="20.6" x14ac:dyDescent="0.55000000000000004">
      <c r="A30" s="5" t="s">
        <v>162</v>
      </c>
    </row>
    <row r="31" spans="1:5" x14ac:dyDescent="0.4">
      <c r="A31" s="1" t="s">
        <v>99</v>
      </c>
    </row>
    <row r="32" spans="1:5" x14ac:dyDescent="0.4">
      <c r="A32" s="1" t="s">
        <v>242</v>
      </c>
    </row>
    <row r="33" spans="1:8" x14ac:dyDescent="0.4">
      <c r="A33" t="s">
        <v>100</v>
      </c>
    </row>
    <row r="34" spans="1:8" x14ac:dyDescent="0.4">
      <c r="E34" s="1"/>
    </row>
    <row r="35" spans="1:8" ht="20.6" x14ac:dyDescent="0.55000000000000004">
      <c r="A35" s="5" t="s">
        <v>114</v>
      </c>
      <c r="E35" s="1"/>
    </row>
    <row r="36" spans="1:8" x14ac:dyDescent="0.4">
      <c r="A36" t="s">
        <v>31</v>
      </c>
    </row>
    <row r="37" spans="1:8" x14ac:dyDescent="0.4">
      <c r="B37" s="1" t="s">
        <v>2</v>
      </c>
      <c r="E37" s="1"/>
    </row>
    <row r="38" spans="1:8" x14ac:dyDescent="0.4">
      <c r="A38" s="1"/>
      <c r="E38" s="1"/>
    </row>
    <row r="39" spans="1:8" x14ac:dyDescent="0.4">
      <c r="A39" s="3" t="s">
        <v>25</v>
      </c>
      <c r="B39" s="1" t="s">
        <v>33</v>
      </c>
      <c r="E39" s="1"/>
    </row>
    <row r="40" spans="1:8" x14ac:dyDescent="0.4">
      <c r="A40" t="s">
        <v>34</v>
      </c>
      <c r="B40" s="3" t="s">
        <v>28</v>
      </c>
    </row>
    <row r="41" spans="1:8" x14ac:dyDescent="0.4">
      <c r="A41" s="3" t="s">
        <v>35</v>
      </c>
      <c r="B41" s="3" t="s">
        <v>26</v>
      </c>
      <c r="D41" s="3"/>
      <c r="E41" s="4"/>
    </row>
    <row r="42" spans="1:8" x14ac:dyDescent="0.4">
      <c r="A42" s="3" t="s">
        <v>15</v>
      </c>
      <c r="B42" s="4" t="s">
        <v>27</v>
      </c>
      <c r="D42" s="3"/>
      <c r="E42" s="4"/>
    </row>
    <row r="43" spans="1:8" x14ac:dyDescent="0.4">
      <c r="A43" s="3"/>
      <c r="B43" s="3"/>
      <c r="C43" s="3"/>
      <c r="D43" s="3"/>
      <c r="E43" s="4"/>
    </row>
    <row r="44" spans="1:8" x14ac:dyDescent="0.4">
      <c r="A44" t="s">
        <v>24</v>
      </c>
    </row>
    <row r="45" spans="1:8" x14ac:dyDescent="0.4">
      <c r="B45" s="1" t="s">
        <v>32</v>
      </c>
    </row>
    <row r="46" spans="1:8" x14ac:dyDescent="0.4">
      <c r="E46" t="s">
        <v>17</v>
      </c>
    </row>
    <row r="47" spans="1:8" x14ac:dyDescent="0.4">
      <c r="B47" t="s">
        <v>14</v>
      </c>
      <c r="C47" t="s">
        <v>15</v>
      </c>
      <c r="D47" t="s">
        <v>16</v>
      </c>
      <c r="E47" t="s">
        <v>18</v>
      </c>
      <c r="F47" t="s">
        <v>19</v>
      </c>
      <c r="G47" t="s">
        <v>21</v>
      </c>
      <c r="H47" t="s">
        <v>22</v>
      </c>
    </row>
    <row r="48" spans="1:8" x14ac:dyDescent="0.4">
      <c r="B48" t="s">
        <v>3</v>
      </c>
      <c r="C48" t="s">
        <v>13</v>
      </c>
      <c r="D48" t="str">
        <f>B48 &amp; "@" &amp; $B$40</f>
        <v>employee01@tony-held.com</v>
      </c>
      <c r="E48" t="s">
        <v>3</v>
      </c>
      <c r="F48" t="s">
        <v>20</v>
      </c>
      <c r="G48" s="2">
        <v>1</v>
      </c>
      <c r="H48" t="s">
        <v>23</v>
      </c>
    </row>
    <row r="49" spans="1:4" x14ac:dyDescent="0.4">
      <c r="B49" t="s">
        <v>4</v>
      </c>
      <c r="C49" t="s">
        <v>13</v>
      </c>
      <c r="D49" t="str">
        <f>B49 &amp; "@" &amp; $B$40</f>
        <v>employee02@tony-held.com</v>
      </c>
    </row>
    <row r="50" spans="1:4" x14ac:dyDescent="0.4">
      <c r="B50" t="s">
        <v>5</v>
      </c>
      <c r="C50" t="s">
        <v>13</v>
      </c>
      <c r="D50" t="str">
        <f>B50 &amp; "@" &amp; $B$40</f>
        <v>employee03@tony-held.com</v>
      </c>
    </row>
    <row r="51" spans="1:4" x14ac:dyDescent="0.4">
      <c r="B51" t="s">
        <v>6</v>
      </c>
      <c r="C51" t="s">
        <v>13</v>
      </c>
      <c r="D51" t="str">
        <f>B51 &amp; "@" &amp; $B$40</f>
        <v>employee04@tony-held.com</v>
      </c>
    </row>
    <row r="52" spans="1:4" x14ac:dyDescent="0.4">
      <c r="B52" t="s">
        <v>7</v>
      </c>
      <c r="C52" t="s">
        <v>13</v>
      </c>
      <c r="D52" t="str">
        <f>B52 &amp; "@" &amp; $B$40</f>
        <v>employee05@tony-held.com</v>
      </c>
    </row>
    <row r="54" spans="1:4" x14ac:dyDescent="0.4">
      <c r="B54" t="s">
        <v>8</v>
      </c>
      <c r="C54" t="s">
        <v>13</v>
      </c>
      <c r="D54" t="str">
        <f>B54 &amp; "@" &amp; $B$40</f>
        <v>patient01@tony-held.com</v>
      </c>
    </row>
    <row r="55" spans="1:4" x14ac:dyDescent="0.4">
      <c r="B55" t="s">
        <v>9</v>
      </c>
      <c r="C55" t="s">
        <v>13</v>
      </c>
      <c r="D55" t="str">
        <f>B55 &amp; "@" &amp; $B$40</f>
        <v>patient02@tony-held.com</v>
      </c>
    </row>
    <row r="56" spans="1:4" x14ac:dyDescent="0.4">
      <c r="B56" t="s">
        <v>10</v>
      </c>
      <c r="C56" t="s">
        <v>13</v>
      </c>
      <c r="D56" t="str">
        <f>B56 &amp; "@" &amp; $B$40</f>
        <v>patient03@tony-held.com</v>
      </c>
    </row>
    <row r="57" spans="1:4" x14ac:dyDescent="0.4">
      <c r="B57" t="s">
        <v>11</v>
      </c>
      <c r="C57" t="s">
        <v>13</v>
      </c>
      <c r="D57" t="str">
        <f>B57 &amp; "@" &amp; $B$40</f>
        <v>patient04@tony-held.com</v>
      </c>
    </row>
    <row r="58" spans="1:4" x14ac:dyDescent="0.4">
      <c r="B58" t="s">
        <v>12</v>
      </c>
      <c r="C58" t="s">
        <v>13</v>
      </c>
      <c r="D58" t="str">
        <f>B58 &amp; "@" &amp; $B$40</f>
        <v>patient05@tony-held.com</v>
      </c>
    </row>
    <row r="62" spans="1:4" x14ac:dyDescent="0.4">
      <c r="A62" s="11">
        <v>1</v>
      </c>
      <c r="B62" t="s">
        <v>244</v>
      </c>
    </row>
    <row r="63" spans="1:4" x14ac:dyDescent="0.4">
      <c r="A63" s="11"/>
      <c r="B63" s="1" t="s">
        <v>127</v>
      </c>
      <c r="C63" t="s">
        <v>129</v>
      </c>
    </row>
    <row r="64" spans="1:4" x14ac:dyDescent="0.4">
      <c r="A64" s="11"/>
    </row>
    <row r="65" spans="1:2" x14ac:dyDescent="0.4">
      <c r="A65" s="11">
        <v>2</v>
      </c>
      <c r="B65" t="s">
        <v>254</v>
      </c>
    </row>
    <row r="66" spans="1:2" x14ac:dyDescent="0.4">
      <c r="A66" s="11"/>
      <c r="B66" t="s">
        <v>245</v>
      </c>
    </row>
    <row r="67" spans="1:2" x14ac:dyDescent="0.4">
      <c r="A67" s="11"/>
      <c r="B67" t="s">
        <v>246</v>
      </c>
    </row>
    <row r="68" spans="1:2" x14ac:dyDescent="0.4">
      <c r="A68" s="11"/>
      <c r="B68" t="s">
        <v>247</v>
      </c>
    </row>
    <row r="69" spans="1:2" x14ac:dyDescent="0.4">
      <c r="A69" s="11"/>
    </row>
    <row r="70" spans="1:2" x14ac:dyDescent="0.4">
      <c r="A70" s="11">
        <v>3</v>
      </c>
      <c r="B70" s="1" t="s">
        <v>248</v>
      </c>
    </row>
    <row r="71" spans="1:2" x14ac:dyDescent="0.4">
      <c r="A71" s="11"/>
      <c r="B71" t="s">
        <v>249</v>
      </c>
    </row>
    <row r="72" spans="1:2" x14ac:dyDescent="0.4">
      <c r="A72" s="11"/>
    </row>
    <row r="73" spans="1:2" x14ac:dyDescent="0.4">
      <c r="A73" s="11">
        <v>4</v>
      </c>
      <c r="B73" s="1" t="s">
        <v>250</v>
      </c>
    </row>
    <row r="74" spans="1:2" x14ac:dyDescent="0.4">
      <c r="A74" s="11"/>
      <c r="B74" t="s">
        <v>251</v>
      </c>
    </row>
    <row r="75" spans="1:2" x14ac:dyDescent="0.4">
      <c r="A75" s="11"/>
    </row>
    <row r="76" spans="1:2" x14ac:dyDescent="0.4">
      <c r="A76" s="11">
        <v>5</v>
      </c>
      <c r="B76" s="1" t="s">
        <v>252</v>
      </c>
    </row>
    <row r="77" spans="1:2" x14ac:dyDescent="0.4">
      <c r="A77" s="11"/>
      <c r="B77" t="s">
        <v>253</v>
      </c>
    </row>
    <row r="78" spans="1:2" x14ac:dyDescent="0.4">
      <c r="A78" s="11"/>
    </row>
    <row r="79" spans="1:2" x14ac:dyDescent="0.4">
      <c r="A79" s="11">
        <v>6</v>
      </c>
      <c r="B79" t="s">
        <v>255</v>
      </c>
    </row>
    <row r="80" spans="1:2" x14ac:dyDescent="0.4">
      <c r="A80" s="11"/>
      <c r="B80" s="12" t="s">
        <v>262</v>
      </c>
    </row>
    <row r="81" spans="1:2" x14ac:dyDescent="0.4">
      <c r="A81" s="11"/>
    </row>
    <row r="82" spans="1:2" x14ac:dyDescent="0.4">
      <c r="A82" s="11">
        <v>7</v>
      </c>
      <c r="B82" s="1" t="s">
        <v>250</v>
      </c>
    </row>
    <row r="83" spans="1:2" x14ac:dyDescent="0.4">
      <c r="A83" s="11"/>
      <c r="B83" t="s">
        <v>256</v>
      </c>
    </row>
    <row r="84" spans="1:2" x14ac:dyDescent="0.4">
      <c r="A84" s="11"/>
    </row>
    <row r="85" spans="1:2" x14ac:dyDescent="0.4">
      <c r="A85" s="11">
        <v>8</v>
      </c>
      <c r="B85" s="1" t="s">
        <v>252</v>
      </c>
    </row>
    <row r="86" spans="1:2" x14ac:dyDescent="0.4">
      <c r="A86" s="11"/>
      <c r="B86" t="s">
        <v>257</v>
      </c>
    </row>
    <row r="87" spans="1:2" x14ac:dyDescent="0.4">
      <c r="A87" s="11"/>
    </row>
    <row r="88" spans="1:2" x14ac:dyDescent="0.4">
      <c r="A88" s="11">
        <v>9</v>
      </c>
      <c r="B88" t="s">
        <v>258</v>
      </c>
    </row>
    <row r="89" spans="1:2" x14ac:dyDescent="0.4">
      <c r="A89" s="11"/>
    </row>
    <row r="90" spans="1:2" x14ac:dyDescent="0.4">
      <c r="A90" s="11">
        <v>10</v>
      </c>
      <c r="B90" t="s">
        <v>259</v>
      </c>
    </row>
    <row r="91" spans="1:2" x14ac:dyDescent="0.4">
      <c r="A91" s="11"/>
    </row>
    <row r="92" spans="1:2" x14ac:dyDescent="0.4">
      <c r="A92" s="11">
        <v>11</v>
      </c>
      <c r="B92" t="s">
        <v>260</v>
      </c>
    </row>
    <row r="93" spans="1:2" x14ac:dyDescent="0.4">
      <c r="A93" s="11"/>
    </row>
    <row r="94" spans="1:2" x14ac:dyDescent="0.4">
      <c r="A94" s="11">
        <v>12</v>
      </c>
      <c r="B94" t="s">
        <v>261</v>
      </c>
    </row>
    <row r="95" spans="1:2" x14ac:dyDescent="0.4">
      <c r="A95" s="11"/>
    </row>
    <row r="96" spans="1:2" x14ac:dyDescent="0.4">
      <c r="A96" s="11">
        <v>13</v>
      </c>
      <c r="B96" t="s">
        <v>260</v>
      </c>
    </row>
    <row r="97" spans="1:2" x14ac:dyDescent="0.4">
      <c r="A97" s="11"/>
    </row>
    <row r="98" spans="1:2" x14ac:dyDescent="0.4">
      <c r="A98" s="11">
        <v>14</v>
      </c>
      <c r="B98" t="s">
        <v>263</v>
      </c>
    </row>
    <row r="99" spans="1:2" x14ac:dyDescent="0.4">
      <c r="A99" s="11"/>
      <c r="B99" t="s">
        <v>264</v>
      </c>
    </row>
    <row r="100" spans="1:2" x14ac:dyDescent="0.4">
      <c r="A100" s="11"/>
    </row>
    <row r="101" spans="1:2" x14ac:dyDescent="0.4">
      <c r="A101" s="11">
        <v>15</v>
      </c>
      <c r="B101" t="s">
        <v>265</v>
      </c>
    </row>
    <row r="102" spans="1:2" x14ac:dyDescent="0.4">
      <c r="A102" s="11"/>
    </row>
    <row r="103" spans="1:2" x14ac:dyDescent="0.4">
      <c r="A103" s="11">
        <v>16</v>
      </c>
      <c r="B103" t="s">
        <v>266</v>
      </c>
    </row>
    <row r="104" spans="1:2" x14ac:dyDescent="0.4">
      <c r="A104" s="11"/>
    </row>
    <row r="105" spans="1:2" x14ac:dyDescent="0.4">
      <c r="A105" s="11">
        <v>17</v>
      </c>
      <c r="B105" t="s">
        <v>267</v>
      </c>
    </row>
    <row r="106" spans="1:2" x14ac:dyDescent="0.4">
      <c r="A106" s="11"/>
    </row>
    <row r="107" spans="1:2" x14ac:dyDescent="0.4">
      <c r="A107" s="11">
        <v>18</v>
      </c>
      <c r="B107" t="s">
        <v>269</v>
      </c>
    </row>
    <row r="108" spans="1:2" x14ac:dyDescent="0.4">
      <c r="A108" s="11"/>
    </row>
    <row r="109" spans="1:2" x14ac:dyDescent="0.4">
      <c r="A109" s="11">
        <v>19</v>
      </c>
      <c r="B109" t="s">
        <v>268</v>
      </c>
    </row>
    <row r="110" spans="1:2" x14ac:dyDescent="0.4">
      <c r="A110" s="11"/>
    </row>
    <row r="111" spans="1:2" x14ac:dyDescent="0.4">
      <c r="A111" s="11">
        <v>20</v>
      </c>
      <c r="B111" s="1" t="s">
        <v>270</v>
      </c>
    </row>
    <row r="112" spans="1:2" x14ac:dyDescent="0.4">
      <c r="A112" s="11"/>
      <c r="B112" t="s">
        <v>271</v>
      </c>
    </row>
    <row r="113" spans="1:2" x14ac:dyDescent="0.4">
      <c r="A113" s="11"/>
    </row>
    <row r="114" spans="1:2" x14ac:dyDescent="0.4">
      <c r="A114" s="11">
        <v>21</v>
      </c>
      <c r="B114" s="1" t="s">
        <v>272</v>
      </c>
    </row>
    <row r="115" spans="1:2" x14ac:dyDescent="0.4">
      <c r="A115" s="11"/>
      <c r="B115" t="s">
        <v>273</v>
      </c>
    </row>
    <row r="116" spans="1:2" x14ac:dyDescent="0.4">
      <c r="A116" s="11"/>
      <c r="B116" t="s">
        <v>274</v>
      </c>
    </row>
    <row r="117" spans="1:2" x14ac:dyDescent="0.4">
      <c r="A117" s="11"/>
    </row>
    <row r="118" spans="1:2" x14ac:dyDescent="0.4">
      <c r="A118">
        <v>22</v>
      </c>
      <c r="B118" t="s">
        <v>275</v>
      </c>
    </row>
    <row r="119" spans="1:2" x14ac:dyDescent="0.4">
      <c r="B119" s="1" t="s">
        <v>276</v>
      </c>
    </row>
    <row r="120" spans="1:2" x14ac:dyDescent="0.4">
      <c r="B120" t="s">
        <v>277</v>
      </c>
    </row>
    <row r="121" spans="1:2" x14ac:dyDescent="0.4">
      <c r="B121" t="s">
        <v>278</v>
      </c>
    </row>
    <row r="123" spans="1:2" x14ac:dyDescent="0.4">
      <c r="A123">
        <v>23</v>
      </c>
      <c r="B123" t="s">
        <v>279</v>
      </c>
    </row>
    <row r="125" spans="1:2" x14ac:dyDescent="0.4">
      <c r="A125">
        <v>24</v>
      </c>
      <c r="B125" t="s">
        <v>281</v>
      </c>
    </row>
    <row r="126" spans="1:2" x14ac:dyDescent="0.4">
      <c r="B126" t="s">
        <v>280</v>
      </c>
    </row>
    <row r="128" spans="1:2" x14ac:dyDescent="0.4">
      <c r="A128">
        <v>25</v>
      </c>
      <c r="B128" t="s">
        <v>282</v>
      </c>
    </row>
    <row r="130" spans="1:2" x14ac:dyDescent="0.4">
      <c r="A130">
        <v>26</v>
      </c>
      <c r="B130" t="s">
        <v>281</v>
      </c>
    </row>
    <row r="131" spans="1:2" x14ac:dyDescent="0.4">
      <c r="B131" t="s">
        <v>283</v>
      </c>
    </row>
    <row r="132" spans="1:2" x14ac:dyDescent="0.4">
      <c r="B132" t="s">
        <v>284</v>
      </c>
    </row>
    <row r="134" spans="1:2" x14ac:dyDescent="0.4">
      <c r="A134">
        <v>27</v>
      </c>
      <c r="B134" t="s">
        <v>281</v>
      </c>
    </row>
    <row r="135" spans="1:2" x14ac:dyDescent="0.4">
      <c r="B135" t="s">
        <v>285</v>
      </c>
    </row>
    <row r="136" spans="1:2" x14ac:dyDescent="0.4">
      <c r="B136" t="s">
        <v>284</v>
      </c>
    </row>
    <row r="138" spans="1:2" x14ac:dyDescent="0.4">
      <c r="A138">
        <v>28</v>
      </c>
      <c r="B138" t="s">
        <v>286</v>
      </c>
    </row>
    <row r="140" spans="1:2" x14ac:dyDescent="0.4">
      <c r="A140">
        <v>29</v>
      </c>
      <c r="B140" t="s">
        <v>287</v>
      </c>
    </row>
    <row r="141" spans="1:2" x14ac:dyDescent="0.4">
      <c r="B141" s="1" t="s">
        <v>288</v>
      </c>
    </row>
    <row r="142" spans="1:2" x14ac:dyDescent="0.4">
      <c r="B142" t="s">
        <v>290</v>
      </c>
    </row>
    <row r="143" spans="1:2" s="9" customFormat="1" x14ac:dyDescent="0.4">
      <c r="B143" s="9" t="s">
        <v>289</v>
      </c>
    </row>
    <row r="144" spans="1:2" x14ac:dyDescent="0.4">
      <c r="B144" t="s">
        <v>291</v>
      </c>
    </row>
    <row r="145" spans="2:2" x14ac:dyDescent="0.4">
      <c r="B145" t="s">
        <v>292</v>
      </c>
    </row>
  </sheetData>
  <conditionalFormatting sqref="A77:B77 B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{EC70C74A-65F1-493E-A323-FAEDFBBDC60D}</x14:id>
        </ext>
      </extLst>
    </cfRule>
  </conditionalFormatting>
  <conditionalFormatting sqref="A86:B86 B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{405959E9-E4DD-4E67-B572-5008327F3075}</x14:id>
        </ext>
      </extLst>
    </cfRule>
  </conditionalFormatting>
  <hyperlinks>
    <hyperlink ref="B37" r:id="rId1" location="features" xr:uid="{3BCF19DB-44B4-4426-B53D-2ABDE1EE7288}"/>
    <hyperlink ref="B5" r:id="rId2" xr:uid="{1A499181-A867-4E3B-9E05-A883B0B1BECD}"/>
    <hyperlink ref="B45" r:id="rId3" xr:uid="{21B21129-AFD6-4C39-9CBD-2ADA863C3BA9}"/>
    <hyperlink ref="B39" r:id="rId4" xr:uid="{E0FDAE72-6450-4194-880A-9B17E85DB422}"/>
    <hyperlink ref="A31" r:id="rId5" xr:uid="{92CDFF02-2340-4034-9D7B-BE5EA9D58BAD}"/>
    <hyperlink ref="B19" r:id="rId6" xr:uid="{7E367FAE-C628-4038-A8F5-6A52A0F2C649}"/>
    <hyperlink ref="B22" r:id="rId7" xr:uid="{F0E3273A-13AB-434D-9C1C-305D6191AE11}"/>
    <hyperlink ref="B23" r:id="rId8" xr:uid="{E9107734-0975-4A00-83AC-C1E865A7047A}"/>
    <hyperlink ref="B8" r:id="rId9" xr:uid="{D0097D4F-4BDE-4C57-8F46-BDF6C3E70ACC}"/>
    <hyperlink ref="B11" r:id="rId10" xr:uid="{AC28D475-C70E-4E2A-A140-3357E2C7D63D}"/>
    <hyperlink ref="B15" r:id="rId11" xr:uid="{8F0BA022-B1AC-4E9F-9769-AB24AE9ECBA3}"/>
    <hyperlink ref="B16" r:id="rId12" xr:uid="{725A2B00-84D6-4773-B422-AE7351D7CADB}"/>
    <hyperlink ref="A32" r:id="rId13" xr:uid="{ED931CC6-28DB-4F80-89C2-61A64D97A8E7}"/>
    <hyperlink ref="B63" r:id="rId14" xr:uid="{B30F1FF0-A9DD-4569-8855-1B8DECF69EFE}"/>
    <hyperlink ref="B70" r:id="rId15" xr:uid="{11D487DC-2666-4E92-84F3-762B9E32F762}"/>
    <hyperlink ref="B73" r:id="rId16" xr:uid="{F0E6C3DE-9F5A-4296-9B28-2EBA75B64E00}"/>
    <hyperlink ref="B76" r:id="rId17" xr:uid="{079B69CF-4939-4BD8-AB27-FB245436261F}"/>
    <hyperlink ref="B82" r:id="rId18" xr:uid="{244BAF69-13EE-457D-92CB-25F1FC174BF1}"/>
    <hyperlink ref="B85" r:id="rId19" xr:uid="{00D2A0F8-E445-4B87-9646-101623FA97FD}"/>
    <hyperlink ref="B111" r:id="rId20" xr:uid="{2B8FA918-9E70-459A-9E17-036496BEC5B1}"/>
    <hyperlink ref="B114" r:id="rId21" xr:uid="{2AA9B621-7D9C-4C88-894A-5115FE5D074C}"/>
    <hyperlink ref="B119" r:id="rId22" xr:uid="{A349F0C4-93D2-428A-AFD6-797BE646EC6B}"/>
    <hyperlink ref="B141" r:id="rId23" location="a-minimal-application" xr:uid="{02EDAFF4-690A-44FD-AE5B-5AEFF014D3E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0C74A-65F1-493E-A323-FAEDFBBDC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A77:B77 B76</xm:sqref>
        </x14:conditionalFormatting>
        <x14:conditionalFormatting xmlns:xm="http://schemas.microsoft.com/office/excel/2006/main">
          <x14:cfRule type="dataBar" id="{405959E9-E4DD-4E67-B572-5008327F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A86:B86 B85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Google API</vt:lpstr>
      <vt:lpstr>Networking</vt:lpstr>
      <vt:lpstr>hosting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2015-06-05T18:17:20Z</dcterms:created>
  <dcterms:modified xsi:type="dcterms:W3CDTF">2021-02-13T19:21:29Z</dcterms:modified>
</cp:coreProperties>
</file>