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anthonysemeraro/Documents/Research/Masters/Data/Data_Processing/Confidence_Files/"/>
    </mc:Choice>
  </mc:AlternateContent>
  <xr:revisionPtr revIDLastSave="0" documentId="13_ncr:1_{4B9BCE89-0D2D-6C43-8DB2-15A170D6C23A}" xr6:coauthVersionLast="47" xr6:coauthVersionMax="47" xr10:uidLastSave="{00000000-0000-0000-0000-000000000000}"/>
  <bookViews>
    <workbookView xWindow="0" yWindow="500" windowWidth="30720" windowHeight="17640" xr2:uid="{F582D0B3-7D29-414F-A802-404B8CDD3DF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1" l="1"/>
  <c r="G9" i="1"/>
  <c r="G10" i="1"/>
  <c r="G11" i="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7" i="1"/>
</calcChain>
</file>

<file path=xl/sharedStrings.xml><?xml version="1.0" encoding="utf-8"?>
<sst xmlns="http://schemas.openxmlformats.org/spreadsheetml/2006/main" count="17" uniqueCount="13">
  <si>
    <t>Dispersion 95% Confidence Bounds</t>
  </si>
  <si>
    <t>Meandering</t>
  </si>
  <si>
    <t>Braided</t>
  </si>
  <si>
    <t>Low</t>
  </si>
  <si>
    <t>High</t>
  </si>
  <si>
    <t>Hvanneyri</t>
  </si>
  <si>
    <t>Australia Basin</t>
  </si>
  <si>
    <t>Matukituki</t>
  </si>
  <si>
    <t>Meduna Right</t>
  </si>
  <si>
    <t>Anastomosing</t>
  </si>
  <si>
    <t>Yukon</t>
  </si>
  <si>
    <t>Kasai</t>
  </si>
  <si>
    <t>Sample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</si>
</sst>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 fontId="0" fillId="0" borderId="0" xfId="0" applyNumberFormat="1" applyAlignmen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2" fontId="0" fillId="0" borderId="0" xfId="0" applyNumberFormat="1"/>
    <xf numFmtId="2" fontId="0" fillId="0" borderId="0" xfId="0" applyNumberFormat="1" applyAlignment="1">
      <alignment horizontal="center"/>
    </xf>
    <xf numFmtId="2" fontId="0" fillId="5"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Meandering High</c:v>
          </c:tx>
          <c:spPr>
            <a:ln w="25400" cap="rnd">
              <a:noFill/>
              <a:round/>
            </a:ln>
            <a:effectLst/>
          </c:spPr>
          <c:marker>
            <c:symbol val="circle"/>
            <c:size val="5"/>
            <c:spPr>
              <a:solidFill>
                <a:schemeClr val="accent1"/>
              </a:solidFill>
              <a:ln w="9525">
                <a:solidFill>
                  <a:schemeClr val="accent1"/>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Sheet1!$B$6:$B$55</c:f>
              <c:numCache>
                <c:formatCode>0.00</c:formatCode>
                <c:ptCount val="50"/>
                <c:pt idx="0">
                  <c:v>0.81519682826615358</c:v>
                </c:pt>
                <c:pt idx="1">
                  <c:v>0.69415052353962792</c:v>
                </c:pt>
                <c:pt idx="2">
                  <c:v>0.65948162328951931</c:v>
                </c:pt>
                <c:pt idx="3">
                  <c:v>0.64433544900158124</c:v>
                </c:pt>
                <c:pt idx="4">
                  <c:v>0.6345803831868706</c:v>
                </c:pt>
                <c:pt idx="5">
                  <c:v>0.61546174943010679</c:v>
                </c:pt>
                <c:pt idx="6">
                  <c:v>0.61132042705814971</c:v>
                </c:pt>
                <c:pt idx="7">
                  <c:v>0.60563517085321195</c:v>
                </c:pt>
                <c:pt idx="8">
                  <c:v>0.60732779743584697</c:v>
                </c:pt>
                <c:pt idx="9">
                  <c:v>0.60639171046730111</c:v>
                </c:pt>
                <c:pt idx="10">
                  <c:v>0.59535175906619631</c:v>
                </c:pt>
                <c:pt idx="11">
                  <c:v>0.59861282376333536</c:v>
                </c:pt>
                <c:pt idx="12">
                  <c:v>0.59554245702344077</c:v>
                </c:pt>
                <c:pt idx="13">
                  <c:v>0.59599595742864375</c:v>
                </c:pt>
                <c:pt idx="14">
                  <c:v>0.59541814596131282</c:v>
                </c:pt>
                <c:pt idx="15">
                  <c:v>0.59253982216483758</c:v>
                </c:pt>
                <c:pt idx="16">
                  <c:v>0.5942709586065017</c:v>
                </c:pt>
                <c:pt idx="17">
                  <c:v>0.59560866194805351</c:v>
                </c:pt>
                <c:pt idx="18">
                  <c:v>0.59238097386413313</c:v>
                </c:pt>
                <c:pt idx="19">
                  <c:v>0.58778160095036847</c:v>
                </c:pt>
                <c:pt idx="20">
                  <c:v>0.59045030249669028</c:v>
                </c:pt>
                <c:pt idx="21">
                  <c:v>0.58690163822101116</c:v>
                </c:pt>
                <c:pt idx="22">
                  <c:v>0.58579342259120593</c:v>
                </c:pt>
                <c:pt idx="23">
                  <c:v>0.58915869498503415</c:v>
                </c:pt>
                <c:pt idx="24">
                  <c:v>0.58591376828061714</c:v>
                </c:pt>
                <c:pt idx="25">
                  <c:v>0.58643886225298669</c:v>
                </c:pt>
                <c:pt idx="26">
                  <c:v>0.58640700512261057</c:v>
                </c:pt>
                <c:pt idx="27">
                  <c:v>0.58823709975851346</c:v>
                </c:pt>
                <c:pt idx="28">
                  <c:v>0.58609054717119258</c:v>
                </c:pt>
                <c:pt idx="29">
                  <c:v>0.58677691056135006</c:v>
                </c:pt>
                <c:pt idx="30">
                  <c:v>0.58349450938467828</c:v>
                </c:pt>
                <c:pt idx="31">
                  <c:v>0.58341633784273317</c:v>
                </c:pt>
                <c:pt idx="32">
                  <c:v>0.58306597007996075</c:v>
                </c:pt>
                <c:pt idx="33">
                  <c:v>0.5838950824039012</c:v>
                </c:pt>
                <c:pt idx="34">
                  <c:v>0.58375903004437646</c:v>
                </c:pt>
                <c:pt idx="35">
                  <c:v>0.58364683889993663</c:v>
                </c:pt>
                <c:pt idx="36">
                  <c:v>0.58345630026068496</c:v>
                </c:pt>
                <c:pt idx="37">
                  <c:v>0.58123760767535904</c:v>
                </c:pt>
                <c:pt idx="38">
                  <c:v>0.58216294312289973</c:v>
                </c:pt>
                <c:pt idx="39">
                  <c:v>0.58199265901241082</c:v>
                </c:pt>
                <c:pt idx="40">
                  <c:v>0.58197060440151172</c:v>
                </c:pt>
                <c:pt idx="41">
                  <c:v>0.57988825614264528</c:v>
                </c:pt>
                <c:pt idx="42">
                  <c:v>0.58081496068764216</c:v>
                </c:pt>
                <c:pt idx="43">
                  <c:v>0.58269167767026719</c:v>
                </c:pt>
                <c:pt idx="44">
                  <c:v>0.58265247538346887</c:v>
                </c:pt>
                <c:pt idx="45">
                  <c:v>0.5805451870690197</c:v>
                </c:pt>
                <c:pt idx="46">
                  <c:v>0.58046258185813637</c:v>
                </c:pt>
                <c:pt idx="47">
                  <c:v>0.58219487310504314</c:v>
                </c:pt>
                <c:pt idx="48">
                  <c:v>0.58215349137232142</c:v>
                </c:pt>
                <c:pt idx="49">
                  <c:v>0.58114430911896875</c:v>
                </c:pt>
              </c:numCache>
            </c:numRef>
          </c:yVal>
          <c:smooth val="0"/>
          <c:extLst>
            <c:ext xmlns:c16="http://schemas.microsoft.com/office/drawing/2014/chart" uri="{C3380CC4-5D6E-409C-BE32-E72D297353CC}">
              <c16:uniqueId val="{00000000-8727-CB48-859C-DDC4E66A9929}"/>
            </c:ext>
          </c:extLst>
        </c:ser>
        <c:ser>
          <c:idx val="1"/>
          <c:order val="1"/>
          <c:tx>
            <c:v>Meandering Low</c:v>
          </c:tx>
          <c:spPr>
            <a:ln w="25400" cap="rnd">
              <a:noFill/>
              <a:round/>
            </a:ln>
            <a:effectLst/>
          </c:spPr>
          <c:marker>
            <c:symbol val="circle"/>
            <c:size val="5"/>
            <c:spPr>
              <a:solidFill>
                <a:schemeClr val="accent2"/>
              </a:solidFill>
              <a:ln w="9525">
                <a:solidFill>
                  <a:schemeClr val="accent2"/>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Sheet1!$A$6:$A$55</c:f>
              <c:numCache>
                <c:formatCode>0.00</c:formatCode>
                <c:ptCount val="50"/>
                <c:pt idx="0">
                  <c:v>0.26900000000000002</c:v>
                </c:pt>
                <c:pt idx="1">
                  <c:v>0.29099999999999998</c:v>
                </c:pt>
                <c:pt idx="2">
                  <c:v>0.28699999999999998</c:v>
                </c:pt>
                <c:pt idx="3">
                  <c:v>0.27800000000000002</c:v>
                </c:pt>
                <c:pt idx="4">
                  <c:v>0.28999999999999998</c:v>
                </c:pt>
                <c:pt idx="5">
                  <c:v>0.28999999999999998</c:v>
                </c:pt>
                <c:pt idx="6">
                  <c:v>0.28399999999999997</c:v>
                </c:pt>
                <c:pt idx="7">
                  <c:v>0.29399999999999998</c:v>
                </c:pt>
                <c:pt idx="8">
                  <c:v>0.29099999999999998</c:v>
                </c:pt>
                <c:pt idx="9">
                  <c:v>0.28799999999999998</c:v>
                </c:pt>
                <c:pt idx="10">
                  <c:v>0.29199999999999998</c:v>
                </c:pt>
                <c:pt idx="11">
                  <c:v>0.29199999999999998</c:v>
                </c:pt>
                <c:pt idx="12">
                  <c:v>0.28699999999999998</c:v>
                </c:pt>
                <c:pt idx="13">
                  <c:v>0.29399999999999998</c:v>
                </c:pt>
                <c:pt idx="14">
                  <c:v>0.29299999999999998</c:v>
                </c:pt>
                <c:pt idx="15">
                  <c:v>0.29199999999999998</c:v>
                </c:pt>
                <c:pt idx="16">
                  <c:v>0.29099999999999998</c:v>
                </c:pt>
                <c:pt idx="17">
                  <c:v>0.29099999999999998</c:v>
                </c:pt>
                <c:pt idx="18">
                  <c:v>0.29199999999999998</c:v>
                </c:pt>
                <c:pt idx="19">
                  <c:v>0.29099999999999998</c:v>
                </c:pt>
                <c:pt idx="20">
                  <c:v>0.29199999999999998</c:v>
                </c:pt>
                <c:pt idx="21">
                  <c:v>0.28899999999999998</c:v>
                </c:pt>
                <c:pt idx="22">
                  <c:v>0.29099999999999998</c:v>
                </c:pt>
                <c:pt idx="23">
                  <c:v>0.29499999999999998</c:v>
                </c:pt>
                <c:pt idx="24">
                  <c:v>0.29199999999999998</c:v>
                </c:pt>
                <c:pt idx="25">
                  <c:v>0.29399999999999998</c:v>
                </c:pt>
                <c:pt idx="26">
                  <c:v>0.28899999999999998</c:v>
                </c:pt>
                <c:pt idx="27">
                  <c:v>0.29199999999999998</c:v>
                </c:pt>
                <c:pt idx="28">
                  <c:v>0.29499999999999998</c:v>
                </c:pt>
                <c:pt idx="29">
                  <c:v>0.29299999999999998</c:v>
                </c:pt>
                <c:pt idx="30">
                  <c:v>0.29199999999999998</c:v>
                </c:pt>
                <c:pt idx="31">
                  <c:v>0.29199999999999998</c:v>
                </c:pt>
                <c:pt idx="32">
                  <c:v>0.29199999999999998</c:v>
                </c:pt>
                <c:pt idx="33">
                  <c:v>0.29399999999999998</c:v>
                </c:pt>
                <c:pt idx="34">
                  <c:v>0.29399999999999998</c:v>
                </c:pt>
                <c:pt idx="35">
                  <c:v>0.29399999999999998</c:v>
                </c:pt>
                <c:pt idx="36">
                  <c:v>0.29399999999999998</c:v>
                </c:pt>
                <c:pt idx="37">
                  <c:v>0.29299999999999998</c:v>
                </c:pt>
                <c:pt idx="38">
                  <c:v>0.29199999999999998</c:v>
                </c:pt>
                <c:pt idx="39">
                  <c:v>0.29299999999999998</c:v>
                </c:pt>
                <c:pt idx="40">
                  <c:v>0.29399999999999998</c:v>
                </c:pt>
                <c:pt idx="41">
                  <c:v>0.29499999999999998</c:v>
                </c:pt>
                <c:pt idx="42">
                  <c:v>0.29599999999999999</c:v>
                </c:pt>
                <c:pt idx="43">
                  <c:v>0.29399999999999998</c:v>
                </c:pt>
                <c:pt idx="44">
                  <c:v>0.29499999999999998</c:v>
                </c:pt>
                <c:pt idx="45">
                  <c:v>0.29499999999999998</c:v>
                </c:pt>
                <c:pt idx="46">
                  <c:v>0.29399999999999998</c:v>
                </c:pt>
                <c:pt idx="47">
                  <c:v>0.29499999999999998</c:v>
                </c:pt>
                <c:pt idx="48">
                  <c:v>0.29499999999999998</c:v>
                </c:pt>
                <c:pt idx="49">
                  <c:v>0.29499999999999998</c:v>
                </c:pt>
              </c:numCache>
            </c:numRef>
          </c:yVal>
          <c:smooth val="0"/>
          <c:extLst>
            <c:ext xmlns:c16="http://schemas.microsoft.com/office/drawing/2014/chart" uri="{C3380CC4-5D6E-409C-BE32-E72D297353CC}">
              <c16:uniqueId val="{00000002-8727-CB48-859C-DDC4E66A9929}"/>
            </c:ext>
          </c:extLst>
        </c:ser>
        <c:ser>
          <c:idx val="2"/>
          <c:order val="2"/>
          <c:tx>
            <c:v>Braided Low</c:v>
          </c:tx>
          <c:spPr>
            <a:ln w="25400" cap="rnd">
              <a:noFill/>
              <a:round/>
            </a:ln>
            <a:effectLst/>
          </c:spPr>
          <c:marker>
            <c:symbol val="circle"/>
            <c:size val="5"/>
            <c:spPr>
              <a:solidFill>
                <a:schemeClr val="accent3"/>
              </a:solidFill>
              <a:ln w="9525">
                <a:solidFill>
                  <a:schemeClr val="accent3"/>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Sheet1!$C$6:$C$55</c:f>
              <c:numCache>
                <c:formatCode>0.00</c:formatCode>
                <c:ptCount val="50"/>
                <c:pt idx="0">
                  <c:v>0.536401799600013</c:v>
                </c:pt>
                <c:pt idx="1">
                  <c:v>0.55005894739149441</c:v>
                </c:pt>
                <c:pt idx="2">
                  <c:v>0.56922999456898904</c:v>
                </c:pt>
                <c:pt idx="3">
                  <c:v>0.57748055587534686</c:v>
                </c:pt>
                <c:pt idx="4">
                  <c:v>0.58366219058604307</c:v>
                </c:pt>
                <c:pt idx="5">
                  <c:v>0.58299625623106366</c:v>
                </c:pt>
                <c:pt idx="6">
                  <c:v>0.58371033853852106</c:v>
                </c:pt>
                <c:pt idx="7">
                  <c:v>0.59013970777987168</c:v>
                </c:pt>
                <c:pt idx="8">
                  <c:v>0.58919724920305439</c:v>
                </c:pt>
                <c:pt idx="9">
                  <c:v>0.59058444009723265</c:v>
                </c:pt>
                <c:pt idx="10">
                  <c:v>0.5989599769078936</c:v>
                </c:pt>
                <c:pt idx="11">
                  <c:v>0.59326507051518695</c:v>
                </c:pt>
                <c:pt idx="12">
                  <c:v>0.59397291903606675</c:v>
                </c:pt>
                <c:pt idx="13">
                  <c:v>0.59264914455036366</c:v>
                </c:pt>
                <c:pt idx="14">
                  <c:v>0.59587998250774421</c:v>
                </c:pt>
                <c:pt idx="15">
                  <c:v>0.59358451262922207</c:v>
                </c:pt>
                <c:pt idx="16">
                  <c:v>0.59731221061568096</c:v>
                </c:pt>
                <c:pt idx="17">
                  <c:v>0.59608074504187591</c:v>
                </c:pt>
                <c:pt idx="18">
                  <c:v>0.59813415102953393</c:v>
                </c:pt>
                <c:pt idx="19">
                  <c:v>0.5980255511420588</c:v>
                </c:pt>
                <c:pt idx="20">
                  <c:v>0.59806017749362028</c:v>
                </c:pt>
                <c:pt idx="21">
                  <c:v>0.59782181055158812</c:v>
                </c:pt>
                <c:pt idx="22">
                  <c:v>0.60110135808972276</c:v>
                </c:pt>
                <c:pt idx="23">
                  <c:v>0.60134541521398355</c:v>
                </c:pt>
                <c:pt idx="24">
                  <c:v>0.60138509472249468</c:v>
                </c:pt>
                <c:pt idx="25">
                  <c:v>0.59875754857671759</c:v>
                </c:pt>
                <c:pt idx="26">
                  <c:v>0.60004811331487318</c:v>
                </c:pt>
                <c:pt idx="27">
                  <c:v>0.59938496793282992</c:v>
                </c:pt>
                <c:pt idx="28">
                  <c:v>0.60345768106618247</c:v>
                </c:pt>
                <c:pt idx="29">
                  <c:v>0.59876331800405735</c:v>
                </c:pt>
                <c:pt idx="30">
                  <c:v>0.60197561254083765</c:v>
                </c:pt>
                <c:pt idx="31">
                  <c:v>0.60024025574302242</c:v>
                </c:pt>
                <c:pt idx="32">
                  <c:v>0.60049497282344677</c:v>
                </c:pt>
                <c:pt idx="33">
                  <c:v>0.60268694548295898</c:v>
                </c:pt>
                <c:pt idx="34">
                  <c:v>0.60081821269410807</c:v>
                </c:pt>
                <c:pt idx="35">
                  <c:v>0.6001093515337943</c:v>
                </c:pt>
                <c:pt idx="36">
                  <c:v>0.60112126147367584</c:v>
                </c:pt>
                <c:pt idx="37">
                  <c:v>0.60016335449857272</c:v>
                </c:pt>
                <c:pt idx="38">
                  <c:v>0.60226415536630051</c:v>
                </c:pt>
                <c:pt idx="39">
                  <c:v>0.60244161662405749</c:v>
                </c:pt>
                <c:pt idx="40">
                  <c:v>0.60044757431915063</c:v>
                </c:pt>
                <c:pt idx="41">
                  <c:v>0.60045526363166934</c:v>
                </c:pt>
                <c:pt idx="42">
                  <c:v>0.60148528334136808</c:v>
                </c:pt>
                <c:pt idx="43">
                  <c:v>0.60184293773024455</c:v>
                </c:pt>
                <c:pt idx="44">
                  <c:v>0.60191368749993701</c:v>
                </c:pt>
                <c:pt idx="45">
                  <c:v>0.60293059363642099</c:v>
                </c:pt>
                <c:pt idx="46">
                  <c:v>0.60205025118215205</c:v>
                </c:pt>
                <c:pt idx="47">
                  <c:v>0.60217996740624813</c:v>
                </c:pt>
                <c:pt idx="48">
                  <c:v>0.60122028666420424</c:v>
                </c:pt>
                <c:pt idx="49">
                  <c:v>0.60034701295145865</c:v>
                </c:pt>
              </c:numCache>
            </c:numRef>
          </c:yVal>
          <c:smooth val="0"/>
          <c:extLst>
            <c:ext xmlns:c16="http://schemas.microsoft.com/office/drawing/2014/chart" uri="{C3380CC4-5D6E-409C-BE32-E72D297353CC}">
              <c16:uniqueId val="{00000003-8727-CB48-859C-DDC4E66A9929}"/>
            </c:ext>
          </c:extLst>
        </c:ser>
        <c:ser>
          <c:idx val="3"/>
          <c:order val="3"/>
          <c:tx>
            <c:v>Braided High</c:v>
          </c:tx>
          <c:spPr>
            <a:ln w="25400" cap="rnd">
              <a:noFill/>
              <a:round/>
            </a:ln>
            <a:effectLst/>
          </c:spPr>
          <c:marker>
            <c:symbol val="circle"/>
            <c:size val="5"/>
            <c:spPr>
              <a:solidFill>
                <a:schemeClr val="accent4"/>
              </a:solidFill>
              <a:ln w="9525">
                <a:solidFill>
                  <a:schemeClr val="accent4"/>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Sheet1!$D$6:$D$55</c:f>
              <c:numCache>
                <c:formatCode>0.00</c:formatCode>
                <c:ptCount val="50"/>
                <c:pt idx="0">
                  <c:v>0.92726204850164284</c:v>
                </c:pt>
                <c:pt idx="1">
                  <c:v>0.84617693838269337</c:v>
                </c:pt>
                <c:pt idx="2">
                  <c:v>0.81961689909683588</c:v>
                </c:pt>
                <c:pt idx="3">
                  <c:v>0.81370645798732577</c:v>
                </c:pt>
                <c:pt idx="4">
                  <c:v>0.80011747120141974</c:v>
                </c:pt>
                <c:pt idx="5">
                  <c:v>0.79752689615250172</c:v>
                </c:pt>
                <c:pt idx="6">
                  <c:v>0.79749598723348847</c:v>
                </c:pt>
                <c:pt idx="7">
                  <c:v>0.79150273164462648</c:v>
                </c:pt>
                <c:pt idx="8">
                  <c:v>0.79116563195445266</c:v>
                </c:pt>
                <c:pt idx="9">
                  <c:v>0.78571044277957702</c:v>
                </c:pt>
                <c:pt idx="10">
                  <c:v>0.7861049503305334</c:v>
                </c:pt>
                <c:pt idx="11">
                  <c:v>0.78723381759810196</c:v>
                </c:pt>
                <c:pt idx="12">
                  <c:v>0.78317495008740667</c:v>
                </c:pt>
                <c:pt idx="13">
                  <c:v>0.78192794349140704</c:v>
                </c:pt>
                <c:pt idx="14">
                  <c:v>0.78340668975682448</c:v>
                </c:pt>
                <c:pt idx="15">
                  <c:v>0.78318523275529339</c:v>
                </c:pt>
                <c:pt idx="16">
                  <c:v>0.78251662348999862</c:v>
                </c:pt>
                <c:pt idx="17">
                  <c:v>0.77907834128502618</c:v>
                </c:pt>
                <c:pt idx="18">
                  <c:v>0.78167421100507328</c:v>
                </c:pt>
                <c:pt idx="19">
                  <c:v>0.78147495568493663</c:v>
                </c:pt>
                <c:pt idx="20">
                  <c:v>0.78125373196610259</c:v>
                </c:pt>
                <c:pt idx="21">
                  <c:v>0.77806161926370665</c:v>
                </c:pt>
                <c:pt idx="22">
                  <c:v>0.77885358371835445</c:v>
                </c:pt>
                <c:pt idx="23">
                  <c:v>0.77950182493969544</c:v>
                </c:pt>
                <c:pt idx="24">
                  <c:v>0.77839469782531456</c:v>
                </c:pt>
                <c:pt idx="25">
                  <c:v>0.77916997378095776</c:v>
                </c:pt>
                <c:pt idx="26">
                  <c:v>0.77901039554642726</c:v>
                </c:pt>
                <c:pt idx="27">
                  <c:v>0.77796353881881042</c:v>
                </c:pt>
                <c:pt idx="28">
                  <c:v>0.77991137925572629</c:v>
                </c:pt>
                <c:pt idx="29">
                  <c:v>0.77670135872449098</c:v>
                </c:pt>
                <c:pt idx="30">
                  <c:v>0.77551366056951787</c:v>
                </c:pt>
                <c:pt idx="31">
                  <c:v>0.77639699190147837</c:v>
                </c:pt>
                <c:pt idx="32">
                  <c:v>0.77733267128063033</c:v>
                </c:pt>
                <c:pt idx="33">
                  <c:v>0.77706391358179583</c:v>
                </c:pt>
                <c:pt idx="34">
                  <c:v>0.77799899469741274</c:v>
                </c:pt>
                <c:pt idx="35">
                  <c:v>0.77495565077855855</c:v>
                </c:pt>
                <c:pt idx="36">
                  <c:v>0.77492182045234248</c:v>
                </c:pt>
                <c:pt idx="37">
                  <c:v>0.77585839406538792</c:v>
                </c:pt>
                <c:pt idx="38">
                  <c:v>0.77680712574916355</c:v>
                </c:pt>
                <c:pt idx="39">
                  <c:v>0.77759629459626145</c:v>
                </c:pt>
                <c:pt idx="40">
                  <c:v>0.77855357638690992</c:v>
                </c:pt>
                <c:pt idx="41">
                  <c:v>0.77553927782297116</c:v>
                </c:pt>
                <c:pt idx="42">
                  <c:v>0.77749820778683243</c:v>
                </c:pt>
                <c:pt idx="43">
                  <c:v>0.77449500695303697</c:v>
                </c:pt>
                <c:pt idx="44">
                  <c:v>0.7774437312328063</c:v>
                </c:pt>
                <c:pt idx="45">
                  <c:v>0.77437769885966345</c:v>
                </c:pt>
                <c:pt idx="46">
                  <c:v>0.77635976303733978</c:v>
                </c:pt>
                <c:pt idx="47">
                  <c:v>0.77529197572103314</c:v>
                </c:pt>
                <c:pt idx="48">
                  <c:v>0.77515174174630863</c:v>
                </c:pt>
                <c:pt idx="49">
                  <c:v>0.77512236938360002</c:v>
                </c:pt>
              </c:numCache>
            </c:numRef>
          </c:yVal>
          <c:smooth val="0"/>
          <c:extLst>
            <c:ext xmlns:c16="http://schemas.microsoft.com/office/drawing/2014/chart" uri="{C3380CC4-5D6E-409C-BE32-E72D297353CC}">
              <c16:uniqueId val="{00000004-8727-CB48-859C-DDC4E66A9929}"/>
            </c:ext>
          </c:extLst>
        </c:ser>
        <c:ser>
          <c:idx val="4"/>
          <c:order val="4"/>
          <c:tx>
            <c:v>Anastomosing Low</c:v>
          </c:tx>
          <c:spPr>
            <a:ln w="25400" cap="rnd">
              <a:noFill/>
              <a:round/>
            </a:ln>
            <a:effectLst/>
          </c:spPr>
          <c:marker>
            <c:symbol val="circle"/>
            <c:size val="5"/>
            <c:spPr>
              <a:solidFill>
                <a:schemeClr val="accent5"/>
              </a:solidFill>
              <a:ln w="9525">
                <a:solidFill>
                  <a:schemeClr val="accent5"/>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Sheet1!$E$6:$E$55</c:f>
              <c:numCache>
                <c:formatCode>0.00</c:formatCode>
                <c:ptCount val="50"/>
                <c:pt idx="0">
                  <c:v>0.44036218900000001</c:v>
                </c:pt>
                <c:pt idx="1">
                  <c:v>0.48223731299999995</c:v>
                </c:pt>
                <c:pt idx="2">
                  <c:v>0.49981570599999992</c:v>
                </c:pt>
                <c:pt idx="3">
                  <c:v>0.50441507200000002</c:v>
                </c:pt>
                <c:pt idx="4">
                  <c:v>0.50633204800000009</c:v>
                </c:pt>
                <c:pt idx="5">
                  <c:v>0.51135194500000003</c:v>
                </c:pt>
                <c:pt idx="6">
                  <c:v>0.51077097100000002</c:v>
                </c:pt>
                <c:pt idx="7">
                  <c:v>0.51439910799999999</c:v>
                </c:pt>
                <c:pt idx="8">
                  <c:v>0.51689267700000008</c:v>
                </c:pt>
                <c:pt idx="9">
                  <c:v>0.51804305500000003</c:v>
                </c:pt>
                <c:pt idx="10">
                  <c:v>0.52230350600000008</c:v>
                </c:pt>
                <c:pt idx="11">
                  <c:v>0.51999230100000005</c:v>
                </c:pt>
                <c:pt idx="12">
                  <c:v>0.52365062500000004</c:v>
                </c:pt>
                <c:pt idx="13">
                  <c:v>0.52067868800000006</c:v>
                </c:pt>
                <c:pt idx="14">
                  <c:v>0.52109644300000002</c:v>
                </c:pt>
                <c:pt idx="15">
                  <c:v>0.52341643199999999</c:v>
                </c:pt>
                <c:pt idx="16">
                  <c:v>0.52611873900000006</c:v>
                </c:pt>
                <c:pt idx="17">
                  <c:v>0.53127516900000005</c:v>
                </c:pt>
                <c:pt idx="18">
                  <c:v>0.53271963900000008</c:v>
                </c:pt>
                <c:pt idx="19">
                  <c:v>0.52600679400000006</c:v>
                </c:pt>
                <c:pt idx="20">
                  <c:v>0.52657500099999999</c:v>
                </c:pt>
                <c:pt idx="21">
                  <c:v>0.52407068000000001</c:v>
                </c:pt>
                <c:pt idx="22">
                  <c:v>0.52530323400000001</c:v>
                </c:pt>
                <c:pt idx="23">
                  <c:v>0.52871384600000004</c:v>
                </c:pt>
                <c:pt idx="24">
                  <c:v>0.52712054100000005</c:v>
                </c:pt>
                <c:pt idx="25">
                  <c:v>0.52944906300000005</c:v>
                </c:pt>
                <c:pt idx="26">
                  <c:v>0.53066777300000001</c:v>
                </c:pt>
                <c:pt idx="27">
                  <c:v>0.53206772700000005</c:v>
                </c:pt>
                <c:pt idx="28">
                  <c:v>0.53044619100000001</c:v>
                </c:pt>
                <c:pt idx="29">
                  <c:v>0.529715296</c:v>
                </c:pt>
                <c:pt idx="30">
                  <c:v>0.52738961900000003</c:v>
                </c:pt>
                <c:pt idx="31">
                  <c:v>0.528802259</c:v>
                </c:pt>
                <c:pt idx="32">
                  <c:v>0.52910216500000007</c:v>
                </c:pt>
                <c:pt idx="33">
                  <c:v>0.53120577300000005</c:v>
                </c:pt>
                <c:pt idx="34">
                  <c:v>0.52848134800000002</c:v>
                </c:pt>
                <c:pt idx="35">
                  <c:v>0.52957897900000006</c:v>
                </c:pt>
                <c:pt idx="36">
                  <c:v>0.53095809900000002</c:v>
                </c:pt>
                <c:pt idx="37">
                  <c:v>0.52995360600000008</c:v>
                </c:pt>
                <c:pt idx="38">
                  <c:v>0.53011668600000006</c:v>
                </c:pt>
                <c:pt idx="39">
                  <c:v>0.52826538499999998</c:v>
                </c:pt>
                <c:pt idx="40">
                  <c:v>0.52935025099999999</c:v>
                </c:pt>
                <c:pt idx="41">
                  <c:v>0.53334694300000007</c:v>
                </c:pt>
                <c:pt idx="42">
                  <c:v>0.531356316</c:v>
                </c:pt>
                <c:pt idx="43">
                  <c:v>0.53072325799999998</c:v>
                </c:pt>
                <c:pt idx="44">
                  <c:v>0.53066789400000003</c:v>
                </c:pt>
                <c:pt idx="45">
                  <c:v>0.52980943600000008</c:v>
                </c:pt>
                <c:pt idx="46">
                  <c:v>0.53186325600000006</c:v>
                </c:pt>
                <c:pt idx="47">
                  <c:v>0.53200492700000002</c:v>
                </c:pt>
                <c:pt idx="48">
                  <c:v>0.53097970700000008</c:v>
                </c:pt>
                <c:pt idx="49">
                  <c:v>0.53223929400000003</c:v>
                </c:pt>
              </c:numCache>
            </c:numRef>
          </c:yVal>
          <c:smooth val="0"/>
          <c:extLst>
            <c:ext xmlns:c16="http://schemas.microsoft.com/office/drawing/2014/chart" uri="{C3380CC4-5D6E-409C-BE32-E72D297353CC}">
              <c16:uniqueId val="{00000005-8727-CB48-859C-DDC4E66A9929}"/>
            </c:ext>
          </c:extLst>
        </c:ser>
        <c:ser>
          <c:idx val="5"/>
          <c:order val="5"/>
          <c:tx>
            <c:v>Anastomosing High</c:v>
          </c:tx>
          <c:spPr>
            <a:ln w="25400" cap="rnd">
              <a:noFill/>
              <a:round/>
            </a:ln>
            <a:effectLst/>
          </c:spPr>
          <c:marker>
            <c:symbol val="circle"/>
            <c:size val="5"/>
            <c:spPr>
              <a:solidFill>
                <a:schemeClr val="accent6"/>
              </a:solidFill>
              <a:ln w="9525">
                <a:solidFill>
                  <a:schemeClr val="accent6"/>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Sheet1!$F$6:$F$55</c:f>
              <c:numCache>
                <c:formatCode>0.00</c:formatCode>
                <c:ptCount val="50"/>
                <c:pt idx="0">
                  <c:v>0.87297309099999998</c:v>
                </c:pt>
                <c:pt idx="1">
                  <c:v>0.80254503300000002</c:v>
                </c:pt>
                <c:pt idx="2">
                  <c:v>0.77396637999999995</c:v>
                </c:pt>
                <c:pt idx="3">
                  <c:v>0.75933897500000003</c:v>
                </c:pt>
                <c:pt idx="4">
                  <c:v>0.74709879999999995</c:v>
                </c:pt>
                <c:pt idx="5">
                  <c:v>0.73629939</c:v>
                </c:pt>
                <c:pt idx="6">
                  <c:v>0.732101946</c:v>
                </c:pt>
                <c:pt idx="7">
                  <c:v>0.731115395</c:v>
                </c:pt>
                <c:pt idx="8">
                  <c:v>0.72957533699999999</c:v>
                </c:pt>
                <c:pt idx="9">
                  <c:v>0.72392093000000002</c:v>
                </c:pt>
                <c:pt idx="10">
                  <c:v>0.72669069799999997</c:v>
                </c:pt>
                <c:pt idx="11">
                  <c:v>0.72385914299999998</c:v>
                </c:pt>
                <c:pt idx="12">
                  <c:v>0.72528642999999993</c:v>
                </c:pt>
                <c:pt idx="13">
                  <c:v>0.72108159699999996</c:v>
                </c:pt>
                <c:pt idx="14">
                  <c:v>0.72018803399999998</c:v>
                </c:pt>
                <c:pt idx="15">
                  <c:v>0.72112959300000001</c:v>
                </c:pt>
                <c:pt idx="16">
                  <c:v>0.71878330599999996</c:v>
                </c:pt>
                <c:pt idx="17">
                  <c:v>0.72149691900000001</c:v>
                </c:pt>
                <c:pt idx="18">
                  <c:v>0.71996558999999993</c:v>
                </c:pt>
                <c:pt idx="19">
                  <c:v>0.71858501699999999</c:v>
                </c:pt>
                <c:pt idx="20">
                  <c:v>0.72002337999999999</c:v>
                </c:pt>
                <c:pt idx="21">
                  <c:v>0.71888885400000002</c:v>
                </c:pt>
                <c:pt idx="22">
                  <c:v>0.71768346999999999</c:v>
                </c:pt>
                <c:pt idx="23">
                  <c:v>0.71449548399999996</c:v>
                </c:pt>
                <c:pt idx="24">
                  <c:v>0.71432366299999994</c:v>
                </c:pt>
                <c:pt idx="25">
                  <c:v>0.71720542499999995</c:v>
                </c:pt>
                <c:pt idx="26">
                  <c:v>0.71604824699999992</c:v>
                </c:pt>
                <c:pt idx="27">
                  <c:v>0.71476604899999996</c:v>
                </c:pt>
                <c:pt idx="28">
                  <c:v>0.71754518299999992</c:v>
                </c:pt>
                <c:pt idx="29">
                  <c:v>0.71505641899999994</c:v>
                </c:pt>
                <c:pt idx="30">
                  <c:v>0.71727701899999996</c:v>
                </c:pt>
                <c:pt idx="31">
                  <c:v>0.71592472299999999</c:v>
                </c:pt>
                <c:pt idx="32">
                  <c:v>0.71295059299999997</c:v>
                </c:pt>
                <c:pt idx="33">
                  <c:v>0.71369502499999993</c:v>
                </c:pt>
                <c:pt idx="34">
                  <c:v>0.71341358999999993</c:v>
                </c:pt>
                <c:pt idx="35">
                  <c:v>0.71449993599999995</c:v>
                </c:pt>
                <c:pt idx="36">
                  <c:v>0.71544060499999995</c:v>
                </c:pt>
                <c:pt idx="37">
                  <c:v>0.71416985599999994</c:v>
                </c:pt>
                <c:pt idx="38">
                  <c:v>0.71326485099999992</c:v>
                </c:pt>
                <c:pt idx="39">
                  <c:v>0.71610113199999992</c:v>
                </c:pt>
                <c:pt idx="40">
                  <c:v>0.71316764700000002</c:v>
                </c:pt>
                <c:pt idx="41">
                  <c:v>0.71296435899999999</c:v>
                </c:pt>
                <c:pt idx="42">
                  <c:v>0.713690826</c:v>
                </c:pt>
                <c:pt idx="43">
                  <c:v>0.71396126799999993</c:v>
                </c:pt>
                <c:pt idx="44">
                  <c:v>0.71362046299999993</c:v>
                </c:pt>
                <c:pt idx="45">
                  <c:v>0.71354251400000002</c:v>
                </c:pt>
                <c:pt idx="46">
                  <c:v>0.71159529999999993</c:v>
                </c:pt>
                <c:pt idx="47">
                  <c:v>0.71335188500000002</c:v>
                </c:pt>
                <c:pt idx="48">
                  <c:v>0.71349411399999996</c:v>
                </c:pt>
                <c:pt idx="49">
                  <c:v>0.71240176199999994</c:v>
                </c:pt>
              </c:numCache>
            </c:numRef>
          </c:yVal>
          <c:smooth val="0"/>
          <c:extLst>
            <c:ext xmlns:c16="http://schemas.microsoft.com/office/drawing/2014/chart" uri="{C3380CC4-5D6E-409C-BE32-E72D297353CC}">
              <c16:uniqueId val="{00000006-8727-CB48-859C-DDC4E66A9929}"/>
            </c:ext>
          </c:extLst>
        </c:ser>
        <c:dLbls>
          <c:showLegendKey val="0"/>
          <c:showVal val="0"/>
          <c:showCatName val="0"/>
          <c:showSerName val="0"/>
          <c:showPercent val="0"/>
          <c:showBubbleSize val="0"/>
        </c:dLbls>
        <c:axId val="1503019744"/>
        <c:axId val="1503339520"/>
      </c:scatterChart>
      <c:valAx>
        <c:axId val="1503019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39520"/>
        <c:crosses val="autoZero"/>
        <c:crossBetween val="midCat"/>
      </c:valAx>
      <c:valAx>
        <c:axId val="150333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019744"/>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754825</xdr:colOff>
      <xdr:row>1</xdr:row>
      <xdr:rowOff>136016</xdr:rowOff>
    </xdr:from>
    <xdr:to>
      <xdr:col>12</xdr:col>
      <xdr:colOff>565780</xdr:colOff>
      <xdr:row>24</xdr:row>
      <xdr:rowOff>9016</xdr:rowOff>
    </xdr:to>
    <xdr:sp macro="" textlink="">
      <xdr:nvSpPr>
        <xdr:cNvPr id="2" name="TextBox 1">
          <a:extLst>
            <a:ext uri="{FF2B5EF4-FFF2-40B4-BE49-F238E27FC236}">
              <a16:creationId xmlns:a16="http://schemas.microsoft.com/office/drawing/2014/main" id="{652058BD-1607-FD44-B254-36E2D8CE0A6A}"/>
            </a:ext>
          </a:extLst>
        </xdr:cNvPr>
        <xdr:cNvSpPr txBox="1"/>
      </xdr:nvSpPr>
      <xdr:spPr>
        <a:xfrm>
          <a:off x="8122764" y="339604"/>
          <a:ext cx="3107138" cy="4555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are the modern river with the highest and lowest dispersion value for each morphology. Each river had its confidence value calculated for each subsampling, and then applied to the dispersion as either an upper or lower bound. Upper bound if its the highest dispersion, and lower bound if its the lowest dispersion. </a:t>
          </a:r>
          <a:endParaRPr lang="en-US" sz="1100"/>
        </a:p>
      </xdr:txBody>
    </xdr:sp>
    <xdr:clientData/>
  </xdr:twoCellAnchor>
  <xdr:twoCellAnchor>
    <xdr:from>
      <xdr:col>12</xdr:col>
      <xdr:colOff>807063</xdr:colOff>
      <xdr:row>1</xdr:row>
      <xdr:rowOff>178345</xdr:rowOff>
    </xdr:from>
    <xdr:to>
      <xdr:col>30</xdr:col>
      <xdr:colOff>61452</xdr:colOff>
      <xdr:row>41</xdr:row>
      <xdr:rowOff>81936</xdr:rowOff>
    </xdr:to>
    <xdr:graphicFrame macro="">
      <xdr:nvGraphicFramePr>
        <xdr:cNvPr id="3" name="Chart 2">
          <a:extLst>
            <a:ext uri="{FF2B5EF4-FFF2-40B4-BE49-F238E27FC236}">
              <a16:creationId xmlns:a16="http://schemas.microsoft.com/office/drawing/2014/main" id="{8C31B1D1-DE68-450A-7413-4D6786239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6F43-B2BE-B840-8522-EFC02FBD0ACB}">
  <dimension ref="A1:G55"/>
  <sheetViews>
    <sheetView tabSelected="1" zoomScale="110" workbookViewId="0">
      <selection activeCell="F18" sqref="F18"/>
    </sheetView>
  </sheetViews>
  <sheetFormatPr baseColWidth="10" defaultRowHeight="16" x14ac:dyDescent="0.2"/>
  <cols>
    <col min="1" max="1" width="15.5" customWidth="1"/>
    <col min="2" max="2" width="14.33203125" customWidth="1"/>
    <col min="4" max="4" width="12.6640625" style="1" bestFit="1" customWidth="1"/>
  </cols>
  <sheetData>
    <row r="1" spans="1:7" x14ac:dyDescent="0.2">
      <c r="A1" t="s">
        <v>0</v>
      </c>
    </row>
    <row r="3" spans="1:7" x14ac:dyDescent="0.2">
      <c r="A3" s="3" t="s">
        <v>1</v>
      </c>
      <c r="B3" s="3"/>
      <c r="C3" s="4" t="s">
        <v>2</v>
      </c>
      <c r="D3" s="4"/>
      <c r="E3" s="5" t="s">
        <v>9</v>
      </c>
      <c r="F3" s="5"/>
      <c r="G3" t="s">
        <v>12</v>
      </c>
    </row>
    <row r="4" spans="1:7" x14ac:dyDescent="0.2">
      <c r="A4" s="1" t="s">
        <v>3</v>
      </c>
      <c r="B4" s="1" t="s">
        <v>4</v>
      </c>
      <c r="C4" s="1" t="s">
        <v>3</v>
      </c>
      <c r="D4" s="1" t="s">
        <v>4</v>
      </c>
      <c r="E4" s="1" t="s">
        <v>3</v>
      </c>
      <c r="F4" s="1" t="s">
        <v>4</v>
      </c>
    </row>
    <row r="5" spans="1:7" x14ac:dyDescent="0.2">
      <c r="A5" s="1" t="s">
        <v>6</v>
      </c>
      <c r="B5" s="1" t="s">
        <v>5</v>
      </c>
      <c r="C5" s="1" t="s">
        <v>7</v>
      </c>
      <c r="D5" s="1" t="s">
        <v>8</v>
      </c>
      <c r="E5" s="1" t="s">
        <v>10</v>
      </c>
      <c r="F5" s="1" t="s">
        <v>11</v>
      </c>
    </row>
    <row r="6" spans="1:7" x14ac:dyDescent="0.2">
      <c r="A6" s="7">
        <v>0.26900000000000002</v>
      </c>
      <c r="B6" s="7">
        <v>0.81519682826615358</v>
      </c>
      <c r="C6" s="7">
        <v>0.536401799600013</v>
      </c>
      <c r="D6" s="7">
        <v>0.92726204850164284</v>
      </c>
      <c r="E6" s="6">
        <v>0.44036218900000001</v>
      </c>
      <c r="F6" s="6">
        <v>0.87297309099999998</v>
      </c>
      <c r="G6" s="2">
        <v>5</v>
      </c>
    </row>
    <row r="7" spans="1:7" x14ac:dyDescent="0.2">
      <c r="A7" s="7">
        <v>0.29099999999999998</v>
      </c>
      <c r="B7" s="7">
        <v>0.69415052353962792</v>
      </c>
      <c r="C7" s="7">
        <v>0.55005894739149441</v>
      </c>
      <c r="D7" s="7">
        <v>0.84617693838269337</v>
      </c>
      <c r="E7" s="6">
        <v>0.48223731299999995</v>
      </c>
      <c r="F7" s="6">
        <v>0.80254503300000002</v>
      </c>
      <c r="G7" s="2">
        <f>G6+5</f>
        <v>10</v>
      </c>
    </row>
    <row r="8" spans="1:7" x14ac:dyDescent="0.2">
      <c r="A8" s="7">
        <v>0.28699999999999998</v>
      </c>
      <c r="B8" s="7">
        <v>0.65948162328951931</v>
      </c>
      <c r="C8" s="7">
        <v>0.56922999456898904</v>
      </c>
      <c r="D8" s="7">
        <v>0.81961689909683588</v>
      </c>
      <c r="E8" s="6">
        <v>0.49981570599999992</v>
      </c>
      <c r="F8" s="6">
        <v>0.77396637999999995</v>
      </c>
      <c r="G8" s="2">
        <f t="shared" ref="G8:G55" si="0">G7+5</f>
        <v>15</v>
      </c>
    </row>
    <row r="9" spans="1:7" x14ac:dyDescent="0.2">
      <c r="A9" s="7">
        <v>0.27800000000000002</v>
      </c>
      <c r="B9" s="7">
        <v>0.64433544900158124</v>
      </c>
      <c r="C9" s="7">
        <v>0.57748055587534686</v>
      </c>
      <c r="D9" s="7">
        <v>0.81370645798732577</v>
      </c>
      <c r="E9" s="6">
        <v>0.50441507200000002</v>
      </c>
      <c r="F9" s="6">
        <v>0.75933897500000003</v>
      </c>
      <c r="G9" s="2">
        <f t="shared" si="0"/>
        <v>20</v>
      </c>
    </row>
    <row r="10" spans="1:7" x14ac:dyDescent="0.2">
      <c r="A10" s="7">
        <v>0.28999999999999998</v>
      </c>
      <c r="B10" s="7">
        <v>0.6345803831868706</v>
      </c>
      <c r="C10" s="7">
        <v>0.58366219058604307</v>
      </c>
      <c r="D10" s="7">
        <v>0.80011747120141974</v>
      </c>
      <c r="E10" s="6">
        <v>0.50633204800000009</v>
      </c>
      <c r="F10" s="6">
        <v>0.74709879999999995</v>
      </c>
      <c r="G10" s="2">
        <f t="shared" si="0"/>
        <v>25</v>
      </c>
    </row>
    <row r="11" spans="1:7" x14ac:dyDescent="0.2">
      <c r="A11" s="7">
        <v>0.28999999999999998</v>
      </c>
      <c r="B11" s="7">
        <v>0.61546174943010679</v>
      </c>
      <c r="C11" s="7">
        <v>0.58299625623106366</v>
      </c>
      <c r="D11" s="7">
        <v>0.79752689615250172</v>
      </c>
      <c r="E11" s="6">
        <v>0.51135194500000003</v>
      </c>
      <c r="F11" s="6">
        <v>0.73629939</v>
      </c>
      <c r="G11" s="2">
        <f t="shared" si="0"/>
        <v>30</v>
      </c>
    </row>
    <row r="12" spans="1:7" x14ac:dyDescent="0.2">
      <c r="A12" s="7">
        <v>0.28399999999999997</v>
      </c>
      <c r="B12" s="7">
        <v>0.61132042705814971</v>
      </c>
      <c r="C12" s="7">
        <v>0.58371033853852106</v>
      </c>
      <c r="D12" s="7">
        <v>0.79749598723348847</v>
      </c>
      <c r="E12" s="6">
        <v>0.51077097100000002</v>
      </c>
      <c r="F12" s="6">
        <v>0.732101946</v>
      </c>
      <c r="G12" s="2">
        <f t="shared" si="0"/>
        <v>35</v>
      </c>
    </row>
    <row r="13" spans="1:7" x14ac:dyDescent="0.2">
      <c r="A13" s="7">
        <v>0.29399999999999998</v>
      </c>
      <c r="B13" s="7">
        <v>0.60563517085321195</v>
      </c>
      <c r="C13" s="7">
        <v>0.59013970777987168</v>
      </c>
      <c r="D13" s="7">
        <v>0.79150273164462648</v>
      </c>
      <c r="E13" s="6">
        <v>0.51439910799999999</v>
      </c>
      <c r="F13" s="6">
        <v>0.731115395</v>
      </c>
      <c r="G13" s="2">
        <f t="shared" si="0"/>
        <v>40</v>
      </c>
    </row>
    <row r="14" spans="1:7" x14ac:dyDescent="0.2">
      <c r="A14" s="7">
        <v>0.29099999999999998</v>
      </c>
      <c r="B14" s="7">
        <v>0.60732779743584697</v>
      </c>
      <c r="C14" s="7">
        <v>0.58919724920305439</v>
      </c>
      <c r="D14" s="7">
        <v>0.79116563195445266</v>
      </c>
      <c r="E14" s="6">
        <v>0.51689267700000008</v>
      </c>
      <c r="F14" s="6">
        <v>0.72957533699999999</v>
      </c>
      <c r="G14" s="2">
        <f t="shared" si="0"/>
        <v>45</v>
      </c>
    </row>
    <row r="15" spans="1:7" x14ac:dyDescent="0.2">
      <c r="A15" s="7">
        <v>0.28799999999999998</v>
      </c>
      <c r="B15" s="7">
        <v>0.60639171046730111</v>
      </c>
      <c r="C15" s="7">
        <v>0.59058444009723265</v>
      </c>
      <c r="D15" s="7">
        <v>0.78571044277957702</v>
      </c>
      <c r="E15" s="6">
        <v>0.51804305500000003</v>
      </c>
      <c r="F15" s="6">
        <v>0.72392093000000002</v>
      </c>
      <c r="G15" s="2">
        <f t="shared" si="0"/>
        <v>50</v>
      </c>
    </row>
    <row r="16" spans="1:7" x14ac:dyDescent="0.2">
      <c r="A16" s="7">
        <v>0.29199999999999998</v>
      </c>
      <c r="B16" s="8">
        <v>0.59535175906619631</v>
      </c>
      <c r="C16" s="8">
        <v>0.5989599769078936</v>
      </c>
      <c r="D16" s="7">
        <v>0.7861049503305334</v>
      </c>
      <c r="E16" s="6">
        <v>0.52230350600000008</v>
      </c>
      <c r="F16" s="6">
        <v>0.72669069799999997</v>
      </c>
      <c r="G16" s="2">
        <f t="shared" si="0"/>
        <v>55</v>
      </c>
    </row>
    <row r="17" spans="1:7" x14ac:dyDescent="0.2">
      <c r="A17" s="7">
        <v>0.29199999999999998</v>
      </c>
      <c r="B17" s="8">
        <v>0.59861282376333536</v>
      </c>
      <c r="C17" s="8">
        <v>0.59326507051518695</v>
      </c>
      <c r="D17" s="7">
        <v>0.78723381759810196</v>
      </c>
      <c r="E17" s="6">
        <v>0.51999230100000005</v>
      </c>
      <c r="F17" s="6">
        <v>0.72385914299999998</v>
      </c>
      <c r="G17" s="2">
        <f t="shared" si="0"/>
        <v>60</v>
      </c>
    </row>
    <row r="18" spans="1:7" x14ac:dyDescent="0.2">
      <c r="A18" s="7">
        <v>0.28699999999999998</v>
      </c>
      <c r="B18" s="8">
        <v>0.59554245702344077</v>
      </c>
      <c r="C18" s="8">
        <v>0.59397291903606675</v>
      </c>
      <c r="D18" s="7">
        <v>0.78317495008740667</v>
      </c>
      <c r="E18" s="6">
        <v>0.52365062500000004</v>
      </c>
      <c r="F18" s="6">
        <v>0.72528642999999993</v>
      </c>
      <c r="G18" s="2">
        <f t="shared" si="0"/>
        <v>65</v>
      </c>
    </row>
    <row r="19" spans="1:7" x14ac:dyDescent="0.2">
      <c r="A19" s="7">
        <v>0.29399999999999998</v>
      </c>
      <c r="B19" s="8">
        <v>0.59599595742864375</v>
      </c>
      <c r="C19" s="8">
        <v>0.59264914455036366</v>
      </c>
      <c r="D19" s="7">
        <v>0.78192794349140704</v>
      </c>
      <c r="E19" s="6">
        <v>0.52067868800000006</v>
      </c>
      <c r="F19" s="6">
        <v>0.72108159699999996</v>
      </c>
      <c r="G19" s="2">
        <f t="shared" si="0"/>
        <v>70</v>
      </c>
    </row>
    <row r="20" spans="1:7" x14ac:dyDescent="0.2">
      <c r="A20" s="7">
        <v>0.29299999999999998</v>
      </c>
      <c r="B20" s="8">
        <v>0.59541814596131282</v>
      </c>
      <c r="C20" s="8">
        <v>0.59587998250774421</v>
      </c>
      <c r="D20" s="7">
        <v>0.78340668975682448</v>
      </c>
      <c r="E20" s="6">
        <v>0.52109644300000002</v>
      </c>
      <c r="F20" s="6">
        <v>0.72018803399999998</v>
      </c>
      <c r="G20" s="2">
        <f t="shared" si="0"/>
        <v>75</v>
      </c>
    </row>
    <row r="21" spans="1:7" x14ac:dyDescent="0.2">
      <c r="A21" s="7">
        <v>0.29199999999999998</v>
      </c>
      <c r="B21" s="8">
        <v>0.59253982216483758</v>
      </c>
      <c r="C21" s="8">
        <v>0.59358451262922207</v>
      </c>
      <c r="D21" s="7">
        <v>0.78318523275529339</v>
      </c>
      <c r="E21" s="6">
        <v>0.52341643199999999</v>
      </c>
      <c r="F21" s="6">
        <v>0.72112959300000001</v>
      </c>
      <c r="G21" s="2">
        <f t="shared" si="0"/>
        <v>80</v>
      </c>
    </row>
    <row r="22" spans="1:7" x14ac:dyDescent="0.2">
      <c r="A22" s="7">
        <v>0.29099999999999998</v>
      </c>
      <c r="B22" s="8">
        <v>0.5942709586065017</v>
      </c>
      <c r="C22" s="8">
        <v>0.59731221061568096</v>
      </c>
      <c r="D22" s="7">
        <v>0.78251662348999862</v>
      </c>
      <c r="E22" s="6">
        <v>0.52611873900000006</v>
      </c>
      <c r="F22" s="6">
        <v>0.71878330599999996</v>
      </c>
      <c r="G22" s="2">
        <f t="shared" si="0"/>
        <v>85</v>
      </c>
    </row>
    <row r="23" spans="1:7" x14ac:dyDescent="0.2">
      <c r="A23" s="7">
        <v>0.29099999999999998</v>
      </c>
      <c r="B23" s="8">
        <v>0.59560866194805351</v>
      </c>
      <c r="C23" s="8">
        <v>0.59608074504187591</v>
      </c>
      <c r="D23" s="7">
        <v>0.77907834128502618</v>
      </c>
      <c r="E23" s="6">
        <v>0.53127516900000005</v>
      </c>
      <c r="F23" s="6">
        <v>0.72149691900000001</v>
      </c>
      <c r="G23" s="2">
        <f t="shared" si="0"/>
        <v>90</v>
      </c>
    </row>
    <row r="24" spans="1:7" x14ac:dyDescent="0.2">
      <c r="A24" s="7">
        <v>0.29199999999999998</v>
      </c>
      <c r="B24" s="7">
        <v>0.59238097386413313</v>
      </c>
      <c r="C24" s="7">
        <v>0.59813415102953393</v>
      </c>
      <c r="D24" s="7">
        <v>0.78167421100507328</v>
      </c>
      <c r="E24" s="6">
        <v>0.53271963900000008</v>
      </c>
      <c r="F24" s="6">
        <v>0.71996558999999993</v>
      </c>
      <c r="G24" s="2">
        <f t="shared" si="0"/>
        <v>95</v>
      </c>
    </row>
    <row r="25" spans="1:7" x14ac:dyDescent="0.2">
      <c r="A25" s="7">
        <v>0.29099999999999998</v>
      </c>
      <c r="B25" s="7">
        <v>0.58778160095036847</v>
      </c>
      <c r="C25" s="7">
        <v>0.5980255511420588</v>
      </c>
      <c r="D25" s="7">
        <v>0.78147495568493663</v>
      </c>
      <c r="E25" s="6">
        <v>0.52600679400000006</v>
      </c>
      <c r="F25" s="6">
        <v>0.71858501699999999</v>
      </c>
      <c r="G25" s="2">
        <f t="shared" si="0"/>
        <v>100</v>
      </c>
    </row>
    <row r="26" spans="1:7" x14ac:dyDescent="0.2">
      <c r="A26" s="7">
        <v>0.29199999999999998</v>
      </c>
      <c r="B26" s="7">
        <v>0.59045030249669028</v>
      </c>
      <c r="C26" s="7">
        <v>0.59806017749362028</v>
      </c>
      <c r="D26" s="7">
        <v>0.78125373196610259</v>
      </c>
      <c r="E26" s="6">
        <v>0.52657500099999999</v>
      </c>
      <c r="F26" s="6">
        <v>0.72002337999999999</v>
      </c>
      <c r="G26" s="2">
        <f t="shared" si="0"/>
        <v>105</v>
      </c>
    </row>
    <row r="27" spans="1:7" x14ac:dyDescent="0.2">
      <c r="A27" s="7">
        <v>0.28899999999999998</v>
      </c>
      <c r="B27" s="7">
        <v>0.58690163822101116</v>
      </c>
      <c r="C27" s="7">
        <v>0.59782181055158812</v>
      </c>
      <c r="D27" s="7">
        <v>0.77806161926370665</v>
      </c>
      <c r="E27" s="6">
        <v>0.52407068000000001</v>
      </c>
      <c r="F27" s="6">
        <v>0.71888885400000002</v>
      </c>
      <c r="G27" s="2">
        <f t="shared" si="0"/>
        <v>110</v>
      </c>
    </row>
    <row r="28" spans="1:7" x14ac:dyDescent="0.2">
      <c r="A28" s="7">
        <v>0.29099999999999998</v>
      </c>
      <c r="B28" s="7">
        <v>0.58579342259120593</v>
      </c>
      <c r="C28" s="7">
        <v>0.60110135808972276</v>
      </c>
      <c r="D28" s="7">
        <v>0.77885358371835445</v>
      </c>
      <c r="E28" s="6">
        <v>0.52530323400000001</v>
      </c>
      <c r="F28" s="6">
        <v>0.71768346999999999</v>
      </c>
      <c r="G28" s="2">
        <f t="shared" si="0"/>
        <v>115</v>
      </c>
    </row>
    <row r="29" spans="1:7" x14ac:dyDescent="0.2">
      <c r="A29" s="7">
        <v>0.29499999999999998</v>
      </c>
      <c r="B29" s="7">
        <v>0.58915869498503415</v>
      </c>
      <c r="C29" s="7">
        <v>0.60134541521398355</v>
      </c>
      <c r="D29" s="7">
        <v>0.77950182493969544</v>
      </c>
      <c r="E29" s="6">
        <v>0.52871384600000004</v>
      </c>
      <c r="F29" s="6">
        <v>0.71449548399999996</v>
      </c>
      <c r="G29" s="2">
        <f t="shared" si="0"/>
        <v>120</v>
      </c>
    </row>
    <row r="30" spans="1:7" x14ac:dyDescent="0.2">
      <c r="A30" s="7">
        <v>0.29199999999999998</v>
      </c>
      <c r="B30" s="7">
        <v>0.58591376828061714</v>
      </c>
      <c r="C30" s="7">
        <v>0.60138509472249468</v>
      </c>
      <c r="D30" s="7">
        <v>0.77839469782531456</v>
      </c>
      <c r="E30" s="6">
        <v>0.52712054100000005</v>
      </c>
      <c r="F30" s="6">
        <v>0.71432366299999994</v>
      </c>
      <c r="G30" s="2">
        <f t="shared" si="0"/>
        <v>125</v>
      </c>
    </row>
    <row r="31" spans="1:7" x14ac:dyDescent="0.2">
      <c r="A31" s="7">
        <v>0.29399999999999998</v>
      </c>
      <c r="B31" s="7">
        <v>0.58643886225298669</v>
      </c>
      <c r="C31" s="7">
        <v>0.59875754857671759</v>
      </c>
      <c r="D31" s="7">
        <v>0.77916997378095776</v>
      </c>
      <c r="E31" s="6">
        <v>0.52944906300000005</v>
      </c>
      <c r="F31" s="6">
        <v>0.71720542499999995</v>
      </c>
      <c r="G31" s="2">
        <f t="shared" si="0"/>
        <v>130</v>
      </c>
    </row>
    <row r="32" spans="1:7" x14ac:dyDescent="0.2">
      <c r="A32" s="7">
        <v>0.28899999999999998</v>
      </c>
      <c r="B32" s="7">
        <v>0.58640700512261057</v>
      </c>
      <c r="C32" s="7">
        <v>0.60004811331487318</v>
      </c>
      <c r="D32" s="7">
        <v>0.77901039554642726</v>
      </c>
      <c r="E32" s="6">
        <v>0.53066777300000001</v>
      </c>
      <c r="F32" s="6">
        <v>0.71604824699999992</v>
      </c>
      <c r="G32" s="2">
        <f t="shared" si="0"/>
        <v>135</v>
      </c>
    </row>
    <row r="33" spans="1:7" x14ac:dyDescent="0.2">
      <c r="A33" s="7">
        <v>0.29199999999999998</v>
      </c>
      <c r="B33" s="7">
        <v>0.58823709975851346</v>
      </c>
      <c r="C33" s="7">
        <v>0.59938496793282992</v>
      </c>
      <c r="D33" s="7">
        <v>0.77796353881881042</v>
      </c>
      <c r="E33" s="6">
        <v>0.53206772700000005</v>
      </c>
      <c r="F33" s="6">
        <v>0.71476604899999996</v>
      </c>
      <c r="G33" s="2">
        <f t="shared" si="0"/>
        <v>140</v>
      </c>
    </row>
    <row r="34" spans="1:7" x14ac:dyDescent="0.2">
      <c r="A34" s="7">
        <v>0.29499999999999998</v>
      </c>
      <c r="B34" s="7">
        <v>0.58609054717119258</v>
      </c>
      <c r="C34" s="7">
        <v>0.60345768106618247</v>
      </c>
      <c r="D34" s="7">
        <v>0.77991137925572629</v>
      </c>
      <c r="E34" s="6">
        <v>0.53044619100000001</v>
      </c>
      <c r="F34" s="6">
        <v>0.71754518299999992</v>
      </c>
      <c r="G34" s="2">
        <f t="shared" si="0"/>
        <v>145</v>
      </c>
    </row>
    <row r="35" spans="1:7" x14ac:dyDescent="0.2">
      <c r="A35" s="7">
        <v>0.29299999999999998</v>
      </c>
      <c r="B35" s="7">
        <v>0.58677691056135006</v>
      </c>
      <c r="C35" s="7">
        <v>0.59876331800405735</v>
      </c>
      <c r="D35" s="7">
        <v>0.77670135872449098</v>
      </c>
      <c r="E35" s="6">
        <v>0.529715296</v>
      </c>
      <c r="F35" s="6">
        <v>0.71505641899999994</v>
      </c>
      <c r="G35" s="2">
        <f t="shared" si="0"/>
        <v>150</v>
      </c>
    </row>
    <row r="36" spans="1:7" x14ac:dyDescent="0.2">
      <c r="A36" s="7">
        <v>0.29199999999999998</v>
      </c>
      <c r="B36" s="7">
        <v>0.58349450938467828</v>
      </c>
      <c r="C36" s="7">
        <v>0.60197561254083765</v>
      </c>
      <c r="D36" s="7">
        <v>0.77551366056951787</v>
      </c>
      <c r="E36" s="6">
        <v>0.52738961900000003</v>
      </c>
      <c r="F36" s="6">
        <v>0.71727701899999996</v>
      </c>
      <c r="G36" s="2">
        <f t="shared" si="0"/>
        <v>155</v>
      </c>
    </row>
    <row r="37" spans="1:7" x14ac:dyDescent="0.2">
      <c r="A37" s="7">
        <v>0.29199999999999998</v>
      </c>
      <c r="B37" s="7">
        <v>0.58341633784273317</v>
      </c>
      <c r="C37" s="7">
        <v>0.60024025574302242</v>
      </c>
      <c r="D37" s="7">
        <v>0.77639699190147837</v>
      </c>
      <c r="E37" s="6">
        <v>0.528802259</v>
      </c>
      <c r="F37" s="6">
        <v>0.71592472299999999</v>
      </c>
      <c r="G37" s="2">
        <f t="shared" si="0"/>
        <v>160</v>
      </c>
    </row>
    <row r="38" spans="1:7" x14ac:dyDescent="0.2">
      <c r="A38" s="7">
        <v>0.29199999999999998</v>
      </c>
      <c r="B38" s="7">
        <v>0.58306597007996075</v>
      </c>
      <c r="C38" s="7">
        <v>0.60049497282344677</v>
      </c>
      <c r="D38" s="7">
        <v>0.77733267128063033</v>
      </c>
      <c r="E38" s="6">
        <v>0.52910216500000007</v>
      </c>
      <c r="F38" s="6">
        <v>0.71295059299999997</v>
      </c>
      <c r="G38" s="2">
        <f t="shared" si="0"/>
        <v>165</v>
      </c>
    </row>
    <row r="39" spans="1:7" x14ac:dyDescent="0.2">
      <c r="A39" s="7">
        <v>0.29399999999999998</v>
      </c>
      <c r="B39" s="7">
        <v>0.5838950824039012</v>
      </c>
      <c r="C39" s="7">
        <v>0.60268694548295898</v>
      </c>
      <c r="D39" s="7">
        <v>0.77706391358179583</v>
      </c>
      <c r="E39" s="6">
        <v>0.53120577300000005</v>
      </c>
      <c r="F39" s="6">
        <v>0.71369502499999993</v>
      </c>
      <c r="G39" s="2">
        <f t="shared" si="0"/>
        <v>170</v>
      </c>
    </row>
    <row r="40" spans="1:7" x14ac:dyDescent="0.2">
      <c r="A40" s="7">
        <v>0.29399999999999998</v>
      </c>
      <c r="B40" s="7">
        <v>0.58375903004437646</v>
      </c>
      <c r="C40" s="7">
        <v>0.60081821269410807</v>
      </c>
      <c r="D40" s="7">
        <v>0.77799899469741274</v>
      </c>
      <c r="E40" s="6">
        <v>0.52848134800000002</v>
      </c>
      <c r="F40" s="6">
        <v>0.71341358999999993</v>
      </c>
      <c r="G40" s="2">
        <f t="shared" si="0"/>
        <v>175</v>
      </c>
    </row>
    <row r="41" spans="1:7" x14ac:dyDescent="0.2">
      <c r="A41" s="7">
        <v>0.29399999999999998</v>
      </c>
      <c r="B41" s="7">
        <v>0.58364683889993663</v>
      </c>
      <c r="C41" s="7">
        <v>0.6001093515337943</v>
      </c>
      <c r="D41" s="7">
        <v>0.77495565077855855</v>
      </c>
      <c r="E41" s="6">
        <v>0.52957897900000006</v>
      </c>
      <c r="F41" s="6">
        <v>0.71449993599999995</v>
      </c>
      <c r="G41" s="2">
        <f t="shared" si="0"/>
        <v>180</v>
      </c>
    </row>
    <row r="42" spans="1:7" x14ac:dyDescent="0.2">
      <c r="A42" s="7">
        <v>0.29399999999999998</v>
      </c>
      <c r="B42" s="7">
        <v>0.58345630026068496</v>
      </c>
      <c r="C42" s="7">
        <v>0.60112126147367584</v>
      </c>
      <c r="D42" s="7">
        <v>0.77492182045234248</v>
      </c>
      <c r="E42" s="6">
        <v>0.53095809900000002</v>
      </c>
      <c r="F42" s="6">
        <v>0.71544060499999995</v>
      </c>
      <c r="G42" s="2">
        <f t="shared" si="0"/>
        <v>185</v>
      </c>
    </row>
    <row r="43" spans="1:7" x14ac:dyDescent="0.2">
      <c r="A43" s="7">
        <v>0.29299999999999998</v>
      </c>
      <c r="B43" s="7">
        <v>0.58123760767535904</v>
      </c>
      <c r="C43" s="7">
        <v>0.60016335449857272</v>
      </c>
      <c r="D43" s="7">
        <v>0.77585839406538792</v>
      </c>
      <c r="E43" s="6">
        <v>0.52995360600000008</v>
      </c>
      <c r="F43" s="6">
        <v>0.71416985599999994</v>
      </c>
      <c r="G43" s="2">
        <f t="shared" si="0"/>
        <v>190</v>
      </c>
    </row>
    <row r="44" spans="1:7" x14ac:dyDescent="0.2">
      <c r="A44" s="7">
        <v>0.29199999999999998</v>
      </c>
      <c r="B44" s="7">
        <v>0.58216294312289973</v>
      </c>
      <c r="C44" s="7">
        <v>0.60226415536630051</v>
      </c>
      <c r="D44" s="7">
        <v>0.77680712574916355</v>
      </c>
      <c r="E44" s="6">
        <v>0.53011668600000006</v>
      </c>
      <c r="F44" s="6">
        <v>0.71326485099999992</v>
      </c>
      <c r="G44" s="2">
        <f t="shared" si="0"/>
        <v>195</v>
      </c>
    </row>
    <row r="45" spans="1:7" x14ac:dyDescent="0.2">
      <c r="A45" s="7">
        <v>0.29299999999999998</v>
      </c>
      <c r="B45" s="7">
        <v>0.58199265901241082</v>
      </c>
      <c r="C45" s="7">
        <v>0.60244161662405749</v>
      </c>
      <c r="D45" s="7">
        <v>0.77759629459626145</v>
      </c>
      <c r="E45" s="6">
        <v>0.52826538499999998</v>
      </c>
      <c r="F45" s="6">
        <v>0.71610113199999992</v>
      </c>
      <c r="G45" s="2">
        <f t="shared" si="0"/>
        <v>200</v>
      </c>
    </row>
    <row r="46" spans="1:7" x14ac:dyDescent="0.2">
      <c r="A46" s="7">
        <v>0.29399999999999998</v>
      </c>
      <c r="B46" s="7">
        <v>0.58197060440151172</v>
      </c>
      <c r="C46" s="7">
        <v>0.60044757431915063</v>
      </c>
      <c r="D46" s="7">
        <v>0.77855357638690992</v>
      </c>
      <c r="E46" s="6">
        <v>0.52935025099999999</v>
      </c>
      <c r="F46" s="6">
        <v>0.71316764700000002</v>
      </c>
      <c r="G46" s="2">
        <f t="shared" si="0"/>
        <v>205</v>
      </c>
    </row>
    <row r="47" spans="1:7" x14ac:dyDescent="0.2">
      <c r="A47" s="7">
        <v>0.29499999999999998</v>
      </c>
      <c r="B47" s="7">
        <v>0.57988825614264528</v>
      </c>
      <c r="C47" s="7">
        <v>0.60045526363166934</v>
      </c>
      <c r="D47" s="7">
        <v>0.77553927782297116</v>
      </c>
      <c r="E47" s="6">
        <v>0.53334694300000007</v>
      </c>
      <c r="F47" s="6">
        <v>0.71296435899999999</v>
      </c>
      <c r="G47" s="2">
        <f t="shared" si="0"/>
        <v>210</v>
      </c>
    </row>
    <row r="48" spans="1:7" x14ac:dyDescent="0.2">
      <c r="A48" s="7">
        <v>0.29599999999999999</v>
      </c>
      <c r="B48" s="7">
        <v>0.58081496068764216</v>
      </c>
      <c r="C48" s="7">
        <v>0.60148528334136808</v>
      </c>
      <c r="D48" s="7">
        <v>0.77749820778683243</v>
      </c>
      <c r="E48" s="6">
        <v>0.531356316</v>
      </c>
      <c r="F48" s="6">
        <v>0.713690826</v>
      </c>
      <c r="G48" s="2">
        <f t="shared" si="0"/>
        <v>215</v>
      </c>
    </row>
    <row r="49" spans="1:7" x14ac:dyDescent="0.2">
      <c r="A49" s="7">
        <v>0.29399999999999998</v>
      </c>
      <c r="B49" s="7">
        <v>0.58269167767026719</v>
      </c>
      <c r="C49" s="7">
        <v>0.60184293773024455</v>
      </c>
      <c r="D49" s="7">
        <v>0.77449500695303697</v>
      </c>
      <c r="E49" s="6">
        <v>0.53072325799999998</v>
      </c>
      <c r="F49" s="6">
        <v>0.71396126799999993</v>
      </c>
      <c r="G49" s="2">
        <f t="shared" si="0"/>
        <v>220</v>
      </c>
    </row>
    <row r="50" spans="1:7" x14ac:dyDescent="0.2">
      <c r="A50" s="7">
        <v>0.29499999999999998</v>
      </c>
      <c r="B50" s="7">
        <v>0.58265247538346887</v>
      </c>
      <c r="C50" s="7">
        <v>0.60191368749993701</v>
      </c>
      <c r="D50" s="7">
        <v>0.7774437312328063</v>
      </c>
      <c r="E50" s="6">
        <v>0.53066789400000003</v>
      </c>
      <c r="F50" s="6">
        <v>0.71362046299999993</v>
      </c>
      <c r="G50" s="2">
        <f t="shared" si="0"/>
        <v>225</v>
      </c>
    </row>
    <row r="51" spans="1:7" x14ac:dyDescent="0.2">
      <c r="A51" s="7">
        <v>0.29499999999999998</v>
      </c>
      <c r="B51" s="7">
        <v>0.5805451870690197</v>
      </c>
      <c r="C51" s="7">
        <v>0.60293059363642099</v>
      </c>
      <c r="D51" s="7">
        <v>0.77437769885966345</v>
      </c>
      <c r="E51" s="6">
        <v>0.52980943600000008</v>
      </c>
      <c r="F51" s="6">
        <v>0.71354251400000002</v>
      </c>
      <c r="G51" s="2">
        <f t="shared" si="0"/>
        <v>230</v>
      </c>
    </row>
    <row r="52" spans="1:7" x14ac:dyDescent="0.2">
      <c r="A52" s="7">
        <v>0.29399999999999998</v>
      </c>
      <c r="B52" s="7">
        <v>0.58046258185813637</v>
      </c>
      <c r="C52" s="7">
        <v>0.60205025118215205</v>
      </c>
      <c r="D52" s="7">
        <v>0.77635976303733978</v>
      </c>
      <c r="E52" s="6">
        <v>0.53186325600000006</v>
      </c>
      <c r="F52" s="6">
        <v>0.71159529999999993</v>
      </c>
      <c r="G52" s="2">
        <f t="shared" si="0"/>
        <v>235</v>
      </c>
    </row>
    <row r="53" spans="1:7" x14ac:dyDescent="0.2">
      <c r="A53" s="7">
        <v>0.29499999999999998</v>
      </c>
      <c r="B53" s="7">
        <v>0.58219487310504314</v>
      </c>
      <c r="C53" s="7">
        <v>0.60217996740624813</v>
      </c>
      <c r="D53" s="7">
        <v>0.77529197572103314</v>
      </c>
      <c r="E53" s="6">
        <v>0.53200492700000002</v>
      </c>
      <c r="F53" s="6">
        <v>0.71335188500000002</v>
      </c>
      <c r="G53" s="2">
        <f t="shared" si="0"/>
        <v>240</v>
      </c>
    </row>
    <row r="54" spans="1:7" x14ac:dyDescent="0.2">
      <c r="A54" s="7">
        <v>0.29499999999999998</v>
      </c>
      <c r="B54" s="7">
        <v>0.58215349137232142</v>
      </c>
      <c r="C54" s="7">
        <v>0.60122028666420424</v>
      </c>
      <c r="D54" s="7">
        <v>0.77515174174630863</v>
      </c>
      <c r="E54" s="6">
        <v>0.53097970700000008</v>
      </c>
      <c r="F54" s="6">
        <v>0.71349411399999996</v>
      </c>
      <c r="G54" s="2">
        <f t="shared" si="0"/>
        <v>245</v>
      </c>
    </row>
    <row r="55" spans="1:7" x14ac:dyDescent="0.2">
      <c r="A55" s="7">
        <v>0.29499999999999998</v>
      </c>
      <c r="B55" s="7">
        <v>0.58114430911896875</v>
      </c>
      <c r="C55" s="7">
        <v>0.60034701295145865</v>
      </c>
      <c r="D55" s="7">
        <v>0.77512236938360002</v>
      </c>
      <c r="E55" s="6">
        <v>0.53223929400000003</v>
      </c>
      <c r="F55" s="6">
        <v>0.71240176199999994</v>
      </c>
      <c r="G55" s="2">
        <f t="shared" si="0"/>
        <v>250</v>
      </c>
    </row>
  </sheetData>
  <mergeCells count="3">
    <mergeCell ref="A3:B3"/>
    <mergeCell ref="C3:D3"/>
    <mergeCell ref="E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Semeraro</dc:creator>
  <cp:lastModifiedBy>Anthony Semeraro</cp:lastModifiedBy>
  <dcterms:created xsi:type="dcterms:W3CDTF">2022-02-03T21:47:42Z</dcterms:created>
  <dcterms:modified xsi:type="dcterms:W3CDTF">2022-05-12T02:44:51Z</dcterms:modified>
</cp:coreProperties>
</file>