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<sst xmlns="http://schemas.openxmlformats.org/spreadsheetml/2006/main" count="128" uniqueCount="80">
  <si>
    <t>Software Engineering Meeting Minutes</t>
  </si>
  <si>
    <t>Date</t>
  </si>
  <si>
    <t>Time</t>
  </si>
  <si>
    <t>11:30~12:30</t>
  </si>
  <si>
    <t>Location</t>
  </si>
  <si>
    <t>R540</t>
  </si>
  <si>
    <t>Facilitator</t>
  </si>
  <si>
    <t>鄒咏霖</t>
  </si>
  <si>
    <t>Recorded by</t>
  </si>
  <si>
    <t>李紹銘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</si>
  <si>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</si>
  <si>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</si>
  <si>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</si>
  <si>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</si>
  <si>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</si>
  <si>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</si>
  <si>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</si>
  <si>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</si>
  <si>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</si>
  <si>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</si>
  <si>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</si>
  <si>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</si>
  <si>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</si>
  <si>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</si>
  <si>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</si>
  <si>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</si>
  <si>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</si>
  <si>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r08922142@ntu.edu.tw</t>
  </si>
  <si>
    <t>汪宸宇</t>
  </si>
  <si>
    <t>r09944014@csie.ntu.edu.tw</t>
  </si>
  <si>
    <t>Meeting Agendas</t>
  </si>
  <si>
    <t>• Term project
• Homework</t>
  </si>
  <si>
    <t>Issues</t>
  </si>
  <si>
    <t>• Term project
    • Build Use Case Diagram
    • Functional Requirement
• Homework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</si>
  <si>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</si>
  <si>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</si>
  <si>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</si>
  <si>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</si>
  <si>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</si>
  <si>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</si>
  <si>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</si>
  <si>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</si>
  <si>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</si>
  <si>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</si>
  <si>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</si>
  <si>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</si>
  <si>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</si>
  <si>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</si>
  <si>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</si>
  <si>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</si>
  <si>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</si>
  <si>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</si>
  <si>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</si>
  <si>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</si>
  <si>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</si>
  <si>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</si>
  <si>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</si>
  <si>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</si>
  <si>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</si>
  <si>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</si>
  <si>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</si>
  <si>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</si>
  <si>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</si>
  <si>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</si>
  <si>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</si>
  <si>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</si>
  <si>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</si>
  <si>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Ongoing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</si>
  <si>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</si>
  <si>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</si>
  <si>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</si>
  <si>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</si>
  <si>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</si>
  <si>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</si>
  <si>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</si>
  <si>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</t>
  </si>
  <si>
    <t>Read Goal-Driven Use Case approach in Chapter 3.5</t>
  </si>
  <si>
    <t>Prepare a System Requirements Specification (SRS)</t>
  </si>
  <si>
    <t>Build Functional Requirement</t>
  </si>
  <si>
    <t xml:space="preserve">鄒咏霖、汪宸宇、李辰暘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</si>
</sst>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FF99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horizontal="center" readingOrder="0" shrinkToFit="0" vertical="bottom" wrapText="0"/>
    </xf>
    <xf borderId="6" fillId="2" fontId="10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0" fillId="2" fontId="10" numFmtId="0" xfId="0" applyAlignment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8" fillId="2" fontId="2" numFmtId="165" xfId="0" applyAlignment="1" applyBorder="1" applyFont="1" applyNumberFormat="1">
      <alignment horizontal="center" vertical="bottom"/>
    </xf>
    <xf borderId="8" fillId="0" fontId="11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44285.0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25</v>
      </c>
      <c r="B13" s="3"/>
      <c r="C13" s="8" t="s">
        <v>26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9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25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67</v>
      </c>
      <c r="J39" s="26"/>
    </row>
    <row r="40">
      <c r="A40" s="20">
        <v>16.0</v>
      </c>
      <c r="B40" s="18" t="s">
        <v>68</v>
      </c>
      <c r="C40" s="5"/>
      <c r="D40" s="5"/>
      <c r="E40" s="3"/>
      <c r="F40" s="18" t="s">
        <v>69</v>
      </c>
      <c r="G40" s="3"/>
      <c r="H40" s="28">
        <v>44285.0</v>
      </c>
      <c r="I40" s="25" t="s">
        <v>67</v>
      </c>
      <c r="J40" s="26"/>
    </row>
    <row r="41">
      <c r="A41" s="20">
        <v>17.0</v>
      </c>
      <c r="B41" s="18" t="s">
        <v>70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71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72</v>
      </c>
      <c r="C43" s="5"/>
      <c r="D43" s="5"/>
      <c r="E43" s="3"/>
      <c r="F43" s="18" t="s">
        <v>73</v>
      </c>
      <c r="G43" s="3"/>
      <c r="H43" s="28">
        <v>44298.0</v>
      </c>
      <c r="I43" s="25" t="s">
        <v>67</v>
      </c>
      <c r="J43" s="26"/>
    </row>
    <row r="44">
      <c r="A44" s="39">
        <v>20.0</v>
      </c>
      <c r="B44" s="18" t="s">
        <v>74</v>
      </c>
      <c r="C44" s="5"/>
      <c r="D44" s="5"/>
      <c r="E44" s="3"/>
      <c r="F44" s="18" t="s">
        <v>28</v>
      </c>
      <c r="G44" s="3"/>
      <c r="H44" s="28">
        <v>44298.0</v>
      </c>
      <c r="I44" s="25" t="s">
        <v>67</v>
      </c>
      <c r="J44" s="26"/>
    </row>
    <row r="45">
      <c r="A45" s="40">
        <v>21.0</v>
      </c>
      <c r="B45" s="41" t="s">
        <v>75</v>
      </c>
      <c r="C45" s="5"/>
      <c r="D45" s="5"/>
      <c r="E45" s="3"/>
      <c r="F45" s="41" t="s">
        <v>49</v>
      </c>
      <c r="G45" s="3"/>
      <c r="H45" s="27">
        <v>44298.0</v>
      </c>
      <c r="I45" s="42" t="s">
        <v>67</v>
      </c>
      <c r="J45" s="26"/>
    </row>
    <row r="46">
      <c r="A46" s="43">
        <v>22.0</v>
      </c>
      <c r="B46" s="44" t="s">
        <v>76</v>
      </c>
      <c r="C46" s="5"/>
      <c r="D46" s="5"/>
      <c r="E46" s="5"/>
      <c r="F46" s="44" t="s">
        <v>49</v>
      </c>
      <c r="G46" s="5"/>
      <c r="H46" s="45">
        <v>44298.0</v>
      </c>
      <c r="I46" s="42" t="s">
        <v>67</v>
      </c>
      <c r="J46" s="26"/>
    </row>
    <row r="47">
      <c r="A47" s="40">
        <v>23.0</v>
      </c>
      <c r="B47" s="41" t="s">
        <v>77</v>
      </c>
      <c r="C47" s="5"/>
      <c r="D47" s="5"/>
      <c r="E47" s="3"/>
      <c r="F47" s="41" t="s">
        <v>49</v>
      </c>
      <c r="G47" s="3"/>
      <c r="H47" s="27">
        <v>44305.0</v>
      </c>
      <c r="I47" s="42" t="s">
        <v>67</v>
      </c>
      <c r="J47" s="26"/>
    </row>
    <row r="48">
      <c r="A48" s="46">
        <v>24.0</v>
      </c>
      <c r="B48" s="47" t="s">
        <v>78</v>
      </c>
      <c r="C48" s="5"/>
      <c r="D48" s="5"/>
      <c r="E48" s="3"/>
      <c r="F48" s="48" t="s">
        <v>79</v>
      </c>
      <c r="G48" s="3"/>
      <c r="H48" s="49">
        <v>44305.0</v>
      </c>
      <c r="I48" s="50" t="s">
        <v>67</v>
      </c>
      <c r="J48" s="26"/>
    </row>
    <row r="49">
      <c r="A49" s="20"/>
      <c r="B49" s="18"/>
      <c r="C49" s="5"/>
      <c r="D49" s="5"/>
      <c r="E49" s="3"/>
      <c r="F49" s="18"/>
      <c r="G49" s="3"/>
      <c r="H49" s="51"/>
      <c r="I49" s="25"/>
      <c r="J49" s="26"/>
    </row>
    <row r="50">
      <c r="A50" s="52"/>
      <c r="B50" s="18"/>
      <c r="C50" s="5"/>
      <c r="D50" s="5"/>
      <c r="E50" s="3"/>
      <c r="F50" s="52"/>
      <c r="G50" s="52"/>
      <c r="H50" s="52"/>
      <c r="I50" s="52"/>
      <c r="J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</sheetData>
  <mergeCells count="104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B45:E45"/>
    <mergeCell ref="F45:G45"/>
    <mergeCell ref="B46:E46"/>
    <mergeCell ref="F46:G46"/>
    <mergeCell ref="B47:E47"/>
    <mergeCell ref="F47:G47"/>
    <mergeCell ref="F48:G48"/>
  </mergeCells>
  <conditionalFormatting sqref="I25:I49">
    <cfRule type="cellIs" dxfId="0" priority="1" operator="equal">
      <formula>"Ongoing"</formula>
    </cfRule>
  </conditionalFormatting>
  <conditionalFormatting sqref="I25:I49">
    <cfRule type="cellIs" dxfId="1" priority="2" operator="equal">
      <formula>"Closed"</formula>
    </cfRule>
  </conditionalFormatting>
  <conditionalFormatting sqref="I25:I49">
    <cfRule type="cellIs" dxfId="2" priority="3" operator="equal">
      <formula>"Suspended"</formula>
    </cfRule>
  </conditionalFormatting>
  <conditionalFormatting sqref="A1:A997 B1:E998 F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49">
      <formula1>"Ongoing,Closed,Suspended"</formula1>
    </dataValidation>
  </dataValidations>
  <drawing r:id="rId1"/>
</worksheet>
</file>