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52" windowHeight="12255"/>
  </bookViews>
  <sheets>
    <sheet name="Sheet1" sheetId="3" r:id="rId1"/>
    <sheet name="hidden_Degree"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麦扣</author>
  </authors>
  <commentList>
    <comment ref="A1" authorId="0">
      <text>
        <r>
          <rPr>
            <sz val="11"/>
            <rFont val="Calibri"/>
            <charset val="134"/>
          </rPr>
          <t>只能填入系统中包含的科目</t>
        </r>
      </text>
    </comment>
    <comment ref="B1" authorId="0">
      <text>
        <r>
          <rPr>
            <sz val="11"/>
            <rFont val="Calibri"/>
            <charset val="134"/>
          </rPr>
          <t>只能填入单选题，判断题，多选题，填空题，简答题</t>
        </r>
      </text>
    </comment>
    <comment ref="C1" authorId="0">
      <text>
        <r>
          <rPr>
            <sz val="11"/>
            <rFont val="Calibri"/>
            <charset val="134"/>
          </rPr>
          <t>输入后台创建的活动，如果是通用题库则不用填</t>
        </r>
      </text>
    </comment>
    <comment ref="D1" authorId="0">
      <text>
        <r>
          <rPr>
            <sz val="11"/>
            <rFont val="Calibri"/>
            <charset val="134"/>
          </rPr>
          <t>只能填入容易，普通，困难三种类型</t>
        </r>
      </text>
    </comment>
    <comment ref="E1" authorId="0">
      <text>
        <r>
          <rPr>
            <sz val="11"/>
            <rFont val="Calibri"/>
            <charset val="134"/>
          </rPr>
          <t>题目内容</t>
        </r>
      </text>
    </comment>
    <comment ref="F1" authorId="0">
      <text>
        <r>
          <rPr>
            <sz val="11"/>
            <rFont val="Calibri"/>
            <charset val="134"/>
          </rPr>
          <t>选项内容，由字目A-Z开头，并包含具体内容，若是判断题，则只能再选项1和2种出现‘对’，‘错’，‘正确’，‘错误’等字眼</t>
        </r>
      </text>
    </comment>
    <comment ref="G1" authorId="0">
      <text>
        <r>
          <rPr>
            <sz val="11"/>
            <rFont val="Calibri"/>
            <charset val="134"/>
          </rPr>
          <t>选项内容，由字目A-Z开头，并包含具体内容，若是判断题，则只能再选项1和2种出现‘对’，‘错’，‘正确’，‘错误’等字眼</t>
        </r>
      </text>
    </comment>
    <comment ref="H1" authorId="0">
      <text>
        <r>
          <rPr>
            <sz val="11"/>
            <rFont val="Calibri"/>
            <charset val="134"/>
          </rPr>
          <t>选项内容，由字目A-Z开头，并包含具体内容</t>
        </r>
      </text>
    </comment>
    <comment ref="I1" authorId="0">
      <text>
        <r>
          <rPr>
            <sz val="11"/>
            <rFont val="Calibri"/>
            <charset val="134"/>
          </rPr>
          <t>选项内容，由字目A-Z开头，并包含具体内容</t>
        </r>
      </text>
    </comment>
    <comment ref="J1" authorId="0">
      <text>
        <r>
          <rPr>
            <sz val="11"/>
            <rFont val="Calibri"/>
            <charset val="134"/>
          </rPr>
          <t>选项内容，由字目A-Z开头，并包含具体内容</t>
        </r>
      </text>
    </comment>
    <comment ref="K1" authorId="0">
      <text>
        <r>
          <rPr>
            <sz val="11"/>
            <rFont val="Calibri"/>
            <charset val="134"/>
          </rPr>
          <t>答案内容推荐使用选项标识1-6，直接输入选项数字即可，或者A-Z，多个答案请用管道符'|'分开</t>
        </r>
      </text>
    </comment>
    <comment ref="L1" authorId="0">
      <text>
        <r>
          <rPr>
            <sz val="11"/>
            <rFont val="Calibri"/>
            <charset val="134"/>
          </rPr>
          <t>解析内容</t>
        </r>
      </text>
    </comment>
    <comment ref="M1" authorId="0">
      <text>
        <r>
          <rPr>
            <sz val="11"/>
            <rFont val="Calibri"/>
            <charset val="134"/>
          </rPr>
          <t>题目分值</t>
        </r>
      </text>
    </comment>
    <comment ref="N1" authorId="0">
      <text>
        <r>
          <rPr>
            <sz val="11"/>
            <rFont val="Calibri"/>
            <charset val="134"/>
          </rPr>
          <t>备注</t>
        </r>
      </text>
    </comment>
  </commentList>
</comments>
</file>

<file path=xl/sharedStrings.xml><?xml version="1.0" encoding="utf-8"?>
<sst xmlns="http://schemas.openxmlformats.org/spreadsheetml/2006/main" count="1064" uniqueCount="461">
  <si>
    <t>科目</t>
  </si>
  <si>
    <t>题型</t>
  </si>
  <si>
    <t>归属活动</t>
  </si>
  <si>
    <t>难度</t>
  </si>
  <si>
    <t>题目</t>
  </si>
  <si>
    <t>选项内容1</t>
  </si>
  <si>
    <t>选项内容2</t>
  </si>
  <si>
    <t>选项内容3</t>
  </si>
  <si>
    <t>选项内容4</t>
  </si>
  <si>
    <t>选项内容5</t>
  </si>
  <si>
    <t>答案</t>
  </si>
  <si>
    <t>解析</t>
  </si>
  <si>
    <t>分值</t>
  </si>
  <si>
    <t>备注</t>
  </si>
  <si>
    <t>天文学科目</t>
  </si>
  <si>
    <t>单选题</t>
  </si>
  <si>
    <r>
      <rPr>
        <sz val="11"/>
        <rFont val="Calibri"/>
        <charset val="134"/>
      </rPr>
      <t>2024</t>
    </r>
    <r>
      <rPr>
        <sz val="11"/>
        <rFont val="宋体"/>
        <charset val="134"/>
      </rPr>
      <t>年青少年学科素质评价（天文学）</t>
    </r>
  </si>
  <si>
    <t>困难</t>
  </si>
  <si>
    <t>一个星系的线测量波长为666 nm，已知线的实验室波长为656.28 nm，取哈勃常数，该星系的距离约为  (      )</t>
  </si>
  <si>
    <t>10 Mpc</t>
  </si>
  <si>
    <t>38 Mpc</t>
  </si>
  <si>
    <t>65 Mpc</t>
  </si>
  <si>
    <t>77 Mpc</t>
  </si>
  <si>
    <t>放弃</t>
  </si>
  <si>
    <t>C</t>
  </si>
  <si>
    <t>普通</t>
  </si>
  <si>
    <t>精确校对极轴是设备调整的第一步。0刻度线已调整至竖直向上的位置。已知星仔开展调整工作时，小熊座α星恰好上中天，此时应该应把北极星（以小黑点表示）调至在以下的哪个位置？  (      )</t>
  </si>
  <si>
    <t>B</t>
  </si>
  <si>
    <t>极轴镜刻度板中特意标注了“Octans τ”，这颗恒星可以辅助我们  (      )</t>
  </si>
  <si>
    <t>定准北天极的位置</t>
  </si>
  <si>
    <t>定准北黄极的位置</t>
  </si>
  <si>
    <t>定准南黄极的位置</t>
  </si>
  <si>
    <t>定准南天极的位置</t>
  </si>
  <si>
    <t>D</t>
  </si>
  <si>
    <t>“日心说”思想体系形成于:   (      )</t>
  </si>
  <si>
    <t>16世纪</t>
  </si>
  <si>
    <t>15世纪</t>
  </si>
  <si>
    <t>17世纪</t>
  </si>
  <si>
    <t>18世纪</t>
  </si>
  <si>
    <t>A</t>
  </si>
  <si>
    <t>容易</t>
  </si>
  <si>
    <t>下面哪一个天体我们总能在黄道上看到？  (      )</t>
  </si>
  <si>
    <t>北极星</t>
  </si>
  <si>
    <t>月亮</t>
  </si>
  <si>
    <t>太阳</t>
  </si>
  <si>
    <t>小行星</t>
  </si>
  <si>
    <t>以下月海中位于月球背面的是  (      )。</t>
  </si>
  <si>
    <t>雨海</t>
  </si>
  <si>
    <t>危海</t>
  </si>
  <si>
    <t>酒海</t>
  </si>
  <si>
    <t>智海</t>
  </si>
  <si>
    <t>行星合月指的是  (      )。</t>
  </si>
  <si>
    <t>行星和月球在黄道上的投影相重合</t>
  </si>
  <si>
    <t>行星和月球在天球上的角距离最近</t>
  </si>
  <si>
    <t>行星和月亮的实际距离最近</t>
  </si>
  <si>
    <t>行星和月球的赤经相等</t>
  </si>
  <si>
    <t>预计2040年2月有1/600的可能撞击地球的那颗小行星的大小是  (      )。</t>
  </si>
  <si>
    <t>3-5米</t>
  </si>
  <si>
    <t>20-30米</t>
  </si>
  <si>
    <t>150米左右</t>
  </si>
  <si>
    <t>约1200米</t>
  </si>
  <si>
    <t>开展深空天体摄影所需要的最合适的装置是  (      )的跟踪设备。</t>
  </si>
  <si>
    <t>地平式</t>
  </si>
  <si>
    <t>黄道式</t>
  </si>
  <si>
    <t>银道式</t>
  </si>
  <si>
    <t>赤道式</t>
  </si>
  <si>
    <t>在成都（东经104度，北纬31度）的小明清晨上学，路上抬头看到几乎头顶正上方有一轮月亮。请问那天最可能是农历的哪一天？  (      )</t>
  </si>
  <si>
    <t>初九</t>
  </si>
  <si>
    <t>廿八</t>
  </si>
  <si>
    <t>十七</t>
  </si>
  <si>
    <t>廿三</t>
  </si>
  <si>
    <t>我们从地面上无法看到月球背面的原因是因为  (      )。</t>
  </si>
  <si>
    <t>月球不自转</t>
  </si>
  <si>
    <t>月球和地球一起绕太阳公转</t>
  </si>
  <si>
    <t>月球自转和月球绕地球公转的周期相同</t>
  </si>
  <si>
    <t>月球绕地球公转</t>
  </si>
  <si>
    <t>后发座流星雨发生在每年的  (      )月。</t>
  </si>
  <si>
    <t>星系天文学的创始人是  (      )。</t>
  </si>
  <si>
    <t>赫歇尔</t>
  </si>
  <si>
    <t>牛顿</t>
  </si>
  <si>
    <t>霍金</t>
  </si>
  <si>
    <t>哈勃</t>
  </si>
  <si>
    <t>以下梅西叶天体里距离地球最远的是  (      )。</t>
  </si>
  <si>
    <t>M22</t>
  </si>
  <si>
    <t>M31</t>
  </si>
  <si>
    <t>M42</t>
  </si>
  <si>
    <t>M45</t>
  </si>
  <si>
    <t>某地的地理纬度和北极星的地平高度之间有  (      )的关系。</t>
  </si>
  <si>
    <t>前者大于后者</t>
  </si>
  <si>
    <t>两者相等</t>
  </si>
  <si>
    <t>前者小于后者</t>
  </si>
  <si>
    <t>两者之和等于90°</t>
  </si>
  <si>
    <t>中微子有  (      )种基本类型。</t>
  </si>
  <si>
    <t>显微镜座距离地球的距离是  (      )。</t>
  </si>
  <si>
    <t>小于20光年</t>
  </si>
  <si>
    <t>33光年</t>
  </si>
  <si>
    <t>大于50光年</t>
  </si>
  <si>
    <t>没有意义</t>
  </si>
  <si>
    <t>口径相同的两台折射望远镜焦距分别是600毫米和1000毫米，分别配置焦距15毫米和25毫米的目镜，这两台望远镜观测效果最有可能不同的是  (      )。</t>
  </si>
  <si>
    <t>倍数</t>
  </si>
  <si>
    <t>视场</t>
  </si>
  <si>
    <t>极限星等</t>
  </si>
  <si>
    <t>分辨率</t>
  </si>
  <si>
    <t>伽利略的国籍是  (      )。</t>
  </si>
  <si>
    <t>美国</t>
  </si>
  <si>
    <t>意大利</t>
  </si>
  <si>
    <t>荷兰</t>
  </si>
  <si>
    <t>德国</t>
  </si>
  <si>
    <t>“神舟-7”飞船执行出舱任务的宇航员是  (      )。</t>
  </si>
  <si>
    <t>聂海胜</t>
  </si>
  <si>
    <t>翟志刚</t>
  </si>
  <si>
    <t>刘伯明</t>
  </si>
  <si>
    <t>景海鹏</t>
  </si>
  <si>
    <t>中国天文日是每年的  (      )。</t>
  </si>
  <si>
    <t>在澳大利亚的悉尼市当地时间中午12点面向太阳站立，太阳未来一小时的视运动方向是  (      )。</t>
  </si>
  <si>
    <t>向北</t>
  </si>
  <si>
    <t>向左</t>
  </si>
  <si>
    <t>向右</t>
  </si>
  <si>
    <t>向南</t>
  </si>
  <si>
    <t>太阳将在约50亿年后,成为:   (      )</t>
  </si>
  <si>
    <t>红巨星</t>
  </si>
  <si>
    <t>白矮星</t>
  </si>
  <si>
    <t>黑洞</t>
  </si>
  <si>
    <t>超新星</t>
  </si>
  <si>
    <t>2012年金星凌日发生的时间是  (      )</t>
  </si>
  <si>
    <t>以下恒星与所在星座写的不对的是  (      )。</t>
  </si>
  <si>
    <t>天狼星，大犬座</t>
  </si>
  <si>
    <t>南河三，双子座</t>
  </si>
  <si>
    <t>参宿七，猎户座</t>
  </si>
  <si>
    <t>轩辕十四，狮子座</t>
  </si>
  <si>
    <t>春分点在天赤道上移动1°大约需要多少年  (      )。</t>
  </si>
  <si>
    <t>两地的地方恒星时相差 2h45m，那么地理经度相差  (      )。</t>
  </si>
  <si>
    <t>2°45′</t>
  </si>
  <si>
    <t>41°15′</t>
  </si>
  <si>
    <t>82°30′</t>
  </si>
  <si>
    <t>30°45′</t>
  </si>
  <si>
    <t>双星之间存在物质交流或出现引力变形的双星叫做  (      )。</t>
  </si>
  <si>
    <t>目视双星</t>
  </si>
  <si>
    <t>密近双星</t>
  </si>
  <si>
    <t>食双星</t>
  </si>
  <si>
    <t>分光双星</t>
  </si>
  <si>
    <t>在天球上两个天体之间的距离的量度单位是  (      )。</t>
  </si>
  <si>
    <t>光年</t>
  </si>
  <si>
    <t>秒差距</t>
  </si>
  <si>
    <t>天文单位</t>
  </si>
  <si>
    <t>角度单位</t>
  </si>
  <si>
    <t>一年中在北纬20度的地方能够观测到的天体的赤纬的范围是  (      )。</t>
  </si>
  <si>
    <t>+20°到+90°</t>
  </si>
  <si>
    <t>-20°到+90°</t>
  </si>
  <si>
    <t>-70°到+90°</t>
  </si>
  <si>
    <t>以上都不对</t>
  </si>
  <si>
    <t>我国建造的LAMOST望远镜的等效口径大概是  (      )米。</t>
  </si>
  <si>
    <t>100米以上</t>
  </si>
  <si>
    <t>在地球上不可能观测到  (      )。</t>
  </si>
  <si>
    <t>日偏食</t>
  </si>
  <si>
    <t>日环食</t>
  </si>
  <si>
    <t>月偏食</t>
  </si>
  <si>
    <t>月环食</t>
  </si>
  <si>
    <t>月全食后期生光到复圆阶段，如果月亮的方位角是90°，则看上去（A应该为B）。</t>
  </si>
  <si>
    <t>月亮的上边是亮的</t>
  </si>
  <si>
    <t>月亮的下边是亮的</t>
  </si>
  <si>
    <t>月亮的左边是亮的</t>
  </si>
  <si>
    <t>月亮的右边是亮的</t>
  </si>
  <si>
    <t>经过13000年后，春分点将位于  (      )星座。</t>
  </si>
  <si>
    <t>室女</t>
  </si>
  <si>
    <t>狮子</t>
  </si>
  <si>
    <t>白羊</t>
  </si>
  <si>
    <t>大熊</t>
  </si>
  <si>
    <t>夏威夷的莫纳克雅山上坐落着著名的凯克望远镜，它的口径为10米，那么它能够看到的极限星等是  (      )。设肉眼能看到的极限星等为6等，瞳孔直径为6毫米</t>
  </si>
  <si>
    <t>约15等</t>
  </si>
  <si>
    <t>约18等</t>
  </si>
  <si>
    <t>约22等</t>
  </si>
  <si>
    <t>约28等</t>
  </si>
  <si>
    <t>1675年，丹麦天文学家罗默在观测木星较大的卫星木卫1的食时，发现在地球远离木星时观测比在地球靠近木星时观测到的木卫1的食的时间要滞后大约1000秒左右，利用这个观测结果，我们可以推算出  (      )。</t>
  </si>
  <si>
    <t>地球绕太阳的轨道运动速度</t>
  </si>
  <si>
    <t>木星绕地球的轨道运动速度</t>
  </si>
  <si>
    <t>木卫一绕木星的轨道运动速度</t>
  </si>
  <si>
    <t>光的速度</t>
  </si>
  <si>
    <t>假设登陆火星后，我们在火星上发射一艘宇宙飞船返回地球，那么宇宙飞船的速度应至少是  (      )千米/秒。</t>
  </si>
  <si>
    <t>假设两颗星具有相同的绝对星等，若两颗星距地球的距离相差100倍，那么两颗星的目视星等相差  (      )等。</t>
  </si>
  <si>
    <t>M15中所包含的恒星最可能是  (      )的恒星。</t>
  </si>
  <si>
    <t>低金属丰度且年轻</t>
  </si>
  <si>
    <t>高金属丰度且年老</t>
  </si>
  <si>
    <t>高金属丰度且年轻</t>
  </si>
  <si>
    <t>低金属丰度且年老</t>
  </si>
  <si>
    <t>假设有一个遥远且与地球等同的系外行星上有着一个与地球等同的文明，如果那里的人们想通过测量地球大气的光谱来确定地球是否存在生命，他们所观测到的光谱中与类地生命相关的最为显著的谱线来自于  (      )。</t>
  </si>
  <si>
    <t>臭氧分子</t>
  </si>
  <si>
    <t>氧气分子</t>
  </si>
  <si>
    <t>中性氧原子</t>
  </si>
  <si>
    <t>自由氧离子</t>
  </si>
  <si>
    <t>以下哪个名词是不存在的天文名词？  (      )</t>
  </si>
  <si>
    <t>矮行星</t>
  </si>
  <si>
    <t>矮星系</t>
  </si>
  <si>
    <t>系外行星</t>
  </si>
  <si>
    <t>河内星系</t>
  </si>
  <si>
    <t>几条氢吸收线的实验室静止波长分别为410nm、434nm、486nm和656nm。天文学家对一个遥远的星系进行了光谱观测，观测结果显示这些相同谱线的波长分别为492nm、521nm、583nm和787nm。请问这个星系的退行速度是  (      )倍光速。</t>
  </si>
  <si>
    <t>中国古代将天空划分为星官，相当于现在的星座，其中最重要的是三垣二十八宿。下面哪一个不是三垣星官的名称？  (      )</t>
  </si>
  <si>
    <t>紫微</t>
  </si>
  <si>
    <t>太微</t>
  </si>
  <si>
    <t>天府</t>
  </si>
  <si>
    <t>天市</t>
  </si>
  <si>
    <t>下面哪些方法能够观测到日冕：（1）日全食食甚时观测，（2）在望远镜中用特殊装置遮挡住日面，（3）在望远镜物镜前用巴德膜减光，（4）通过望远镜将日像投影到屏幕上  (      )</t>
  </si>
  <si>
    <t>（1）、（2）、（3）</t>
  </si>
  <si>
    <t>（1）、（2）、（4）</t>
  </si>
  <si>
    <t>（1）、（3）</t>
  </si>
  <si>
    <t>（1）、（2）</t>
  </si>
  <si>
    <t>“海上生明月，天涯共此时”是唐代张九龄的名句，如果西安和青岛两地的人同时赏月，明月的方位有何差别？  (      )</t>
  </si>
  <si>
    <t>青岛的明月相对西安的更靠西</t>
  </si>
  <si>
    <t>青岛的明月相对西安的更靠东</t>
  </si>
  <si>
    <t>没有差别</t>
  </si>
  <si>
    <t>一个月中有时青岛的明月相对西安的更靠西，有时相反</t>
  </si>
  <si>
    <t>小李用一台有自动跟踪功能的望远镜观测织女星，将它调整到视场中心。忽然出现故障，望远镜完全停止了跟踪。小李去拿说明书，半分钟后回来，发现织女星已经跑到视场边缘,假设视场接近圆形，问视场半径约为多少？  (      )</t>
  </si>
  <si>
    <t>30角秒</t>
  </si>
  <si>
    <t>8角分</t>
  </si>
  <si>
    <t>15角分</t>
  </si>
  <si>
    <t>30角分</t>
  </si>
  <si>
    <t>宇宙大爆炸后多长时间内形成了氢和氦元素？  (      )</t>
  </si>
  <si>
    <t>10-35秒</t>
  </si>
  <si>
    <t>10-5秒</t>
  </si>
  <si>
    <t>180秒</t>
  </si>
  <si>
    <t>30万年</t>
  </si>
  <si>
    <t>12月29日子夜时分在昆明看不到的星座有  (      )</t>
  </si>
  <si>
    <t>金牛座</t>
  </si>
  <si>
    <t>猎户座</t>
  </si>
  <si>
    <t>仙女座</t>
  </si>
  <si>
    <t>天蝎座</t>
  </si>
  <si>
    <t>马头星云以其惟妙惟肖的马头形状著称，它形成的原因是  (      )。</t>
  </si>
  <si>
    <t>星云中发光物质轮廓形似马头</t>
  </si>
  <si>
    <t>星云中低温的尘埃和气体对背景光的吸收</t>
  </si>
  <si>
    <t>发光星云中有一块空的区域没有物质，形似马头</t>
  </si>
  <si>
    <t>其他原因</t>
  </si>
  <si>
    <t>“迷糊”先生在海南岛观星，天气突变，满天乌云，迷失了方向。不久云端露出一丝月光，“迷糊”先生隐约记得当天是农历九月十一日，此刻刚过子夜0时，于是根据月光判断出南方大致方位。这时朋友提醒当天是农历九月十三日，那么迷糊先生应该如何调整南方的方向  (      )</t>
  </si>
  <si>
    <t>将原来的“南方”向东偏转20度左右</t>
  </si>
  <si>
    <t>将原来的“南方”向东偏转50度左右</t>
  </si>
  <si>
    <t>将原来的“南方”向西偏转20度左右</t>
  </si>
  <si>
    <t>将原来的“南方”向西偏转50度左右</t>
  </si>
  <si>
    <t>一部小说写道：“子夜时分，巨大的猎户座从地平线升起，我们悄悄地从襄阳城出发了”，这段话描述的是在哪个季节  (      )</t>
  </si>
  <si>
    <t>春季</t>
  </si>
  <si>
    <t>夏季</t>
  </si>
  <si>
    <t>秋季</t>
  </si>
  <si>
    <t>冬季</t>
  </si>
  <si>
    <t>观测流星雨，判断一颗流星是否是群内流星最可靠的依据是  (      )</t>
  </si>
  <si>
    <t>流星轨迹的反向延长线经过辐射点</t>
  </si>
  <si>
    <t>流星的颜色和群内流星接近</t>
  </si>
  <si>
    <t>流星的亮度和群内流星接近</t>
  </si>
  <si>
    <t>以上说法都不对</t>
  </si>
  <si>
    <t>下列城市,一年中白昼长度变化最大的是  (      )。</t>
  </si>
  <si>
    <t>上海</t>
  </si>
  <si>
    <t>广州</t>
  </si>
  <si>
    <t>海口</t>
  </si>
  <si>
    <t>长春</t>
  </si>
  <si>
    <t>在科幻电影《E.T.》中，有如32题图的镜头（为了清晰起见，对原图作了处理，用圆弧标出了月面的轮廓），月面中骑车的人到观察者的直线距离大约多远（假设人和车都是普通尺寸）？  (      )</t>
  </si>
  <si>
    <t>10米</t>
  </si>
  <si>
    <t>100米</t>
  </si>
  <si>
    <t>1公里</t>
  </si>
  <si>
    <t>10公里</t>
  </si>
  <si>
    <t>阿波罗宇航员在月球上照人物和月面景物的照片，天空背景没有星星，最合理的解释是  (      )。</t>
  </si>
  <si>
    <t>由于登月通常是白天，阳光普照，天空处处明亮，掩盖了星光</t>
  </si>
  <si>
    <t>星星的距离太远，无法拍下来</t>
  </si>
  <si>
    <t>由于月面和宇航员反射阳光，光线太强，不利于拍到星星</t>
  </si>
  <si>
    <t>受当时技术限制，照相机性能不佳</t>
  </si>
  <si>
    <t>一颗人造探月飞船进入绕月轨道做圆周运动，距离月球中心2000公里（月球半径1737公里），轨道周期2.2小时，若地球中心恰好位于飞船轨道平面，那么由于月球遮挡，通讯信号会中断多久？（假设电波沿直线传播，不考虑其它效应）  (      )</t>
  </si>
  <si>
    <t>22分钟</t>
  </si>
  <si>
    <t>45分钟</t>
  </si>
  <si>
    <t>1.2小时</t>
  </si>
  <si>
    <t>1.8小时</t>
  </si>
  <si>
    <t>杜甫《赠卫八处士》诗中有“人生不相见，动如参与商”，用参宿和商宿此起彼落，不能同时见到，比拟人生中挚友分散难得相见。其中参宿在  (      )座，商宿在  (      )座</t>
  </si>
  <si>
    <t>猎户、天鹅</t>
  </si>
  <si>
    <t>大犬、天蝎</t>
  </si>
  <si>
    <t>猎户、天蝎</t>
  </si>
  <si>
    <t>狮子、摩羯</t>
  </si>
  <si>
    <t>对于较暗弱的天体进行天文摄影，由于曝光时间较长，需要望远镜能够跟踪天体。下面是几种开信光电公司生产的望远镜，如果想要对目视不可见的星云进行长时间曝光拍摄，哪一种配置最适合？  (      )</t>
  </si>
  <si>
    <t>电动赤道仪式天文望远镜（仅可自动跟踪），另配单反数码相机（可手控调节曝光时间）</t>
  </si>
  <si>
    <t>德国赤道仪反射式天文望远镜（仅可手动跟踪），另配单反数码相机</t>
  </si>
  <si>
    <t>GOTO天文望远镜（可自动寻星和自动跟踪），另配单反数码相机</t>
  </si>
  <si>
    <t>GOTO天文望远镜（可自动寻星和自动跟踪），另配全自动数码相机（曝光时间自动调节，不可手工调节）</t>
  </si>
  <si>
    <t>在寻星镜中将木星调整到十字丝的中心（即视场的中心），然而在主镜中却看不到木星，但视场中还能清楚地看到星星，原因很可能是  (      )</t>
  </si>
  <si>
    <t>从木星发射到主镜的光线被云遮挡，而到寻星镜的光线没有被遮挡</t>
  </si>
  <si>
    <t>寻星镜光轴和主镜光轴不平行</t>
  </si>
  <si>
    <t>主镜后端的目镜焦距没有调好</t>
  </si>
  <si>
    <t>主镜中央被遮挡了（其他部位仍然透光）</t>
  </si>
  <si>
    <t>一台望远镜的焦距为900 mm，口径为70mm，目镜焦距为20 mm。其角放大率为？  (      )</t>
  </si>
  <si>
    <t>3.5倍</t>
  </si>
  <si>
    <t>13倍</t>
  </si>
  <si>
    <t>45倍</t>
  </si>
  <si>
    <t>100倍</t>
  </si>
  <si>
    <t>恒星的光度大致和它表面温度的  (      )次方成正比。</t>
  </si>
  <si>
    <t>《礼记·月令》记载：“仲冬之月，日在斗，昏东壁中。”这里提到的“壁”位于现在的？  (      )</t>
  </si>
  <si>
    <t>英仙座</t>
  </si>
  <si>
    <t>飞马座</t>
  </si>
  <si>
    <t>白羊座</t>
  </si>
  <si>
    <t>摩羯座</t>
  </si>
  <si>
    <t>用一台25.4厘米口径的牛顿式反射望远和市面常见的天文CMOS/单反，在极限星等2.5等左右的城市里进行天文摄影。下列情况中最不可能的是？  (      )</t>
  </si>
  <si>
    <t>拍到火星的两颗卫星</t>
  </si>
  <si>
    <t>拍到参宿四表面的星斑</t>
  </si>
  <si>
    <t>拍到国际空间站</t>
  </si>
  <si>
    <t>拍到土卫六</t>
  </si>
  <si>
    <t>用双筒望远镜可以比直接用肉眼看到更多星星，这是主要是因为？  (      )</t>
  </si>
  <si>
    <t>双筒望远镜物镜焦距比人眼长，拥有更大的放大率</t>
  </si>
  <si>
    <t>双筒望远镜物镜直径比人眼瞳孔直径大，拥有较强的聚光本领</t>
  </si>
  <si>
    <t>双筒望远物镜焦距比人眼长，拥有更小的底片比例尺</t>
  </si>
  <si>
    <t>双筒望远镜的玻璃质量比人眼晶状体的更好</t>
  </si>
  <si>
    <t>地球上的温室效应主要由水蒸气和二氧化碳贡献，其中水蒸气的贡献更大。如果阳光的强度降低，表面大气有效吸收的太阳辐射量可能下降得比太阳辐射本身更剧烈，关于上述现象以下推断中最不准确的一项是？  (      )</t>
  </si>
  <si>
    <t>太阳辐射强度降低会减少地表可吸收的太阳能总量，使地表整体降温</t>
  </si>
  <si>
    <t>地表降温会使永久性冰川面积扩大，增加地球反照率，进一步降低地表对阳光的吸收</t>
  </si>
  <si>
    <t>全球性降温和永久性冰川大面积扩张可能降低全球大气的含水量，进一步削弱温室效应</t>
  </si>
  <si>
    <t>地质和生物活动具有影响全球气温的潜力，即使远离宜居带也可让平均温度保持稳定</t>
  </si>
  <si>
    <t>设天顶距为z，在远离地平圈的天区，大气消光量近似正比于？  (      )</t>
  </si>
  <si>
    <t>cos z</t>
  </si>
  <si>
    <t>sin z</t>
  </si>
  <si>
    <t>1/tan z</t>
  </si>
  <si>
    <t>1/cos z</t>
  </si>
  <si>
    <t>日环食一定发生在公历某月的  (      )</t>
  </si>
  <si>
    <t>1日</t>
  </si>
  <si>
    <t>15日</t>
  </si>
  <si>
    <t>可能是任何一天</t>
  </si>
  <si>
    <t>不可能发生日环食</t>
  </si>
  <si>
    <t>如果在夏至的时候发生月全食, 那当时月亮的赤纬大致是  (      )</t>
  </si>
  <si>
    <t>0°</t>
  </si>
  <si>
    <t>-23度</t>
  </si>
  <si>
    <t>+23度</t>
  </si>
  <si>
    <t>以上都有可能</t>
  </si>
  <si>
    <t>以下天体按离太阳由近到远排列次序正确的是  (      )。</t>
  </si>
  <si>
    <t>地球、火星、北师大星</t>
  </si>
  <si>
    <t>月球、地球、木星</t>
  </si>
  <si>
    <t>地球、月球、北师大星</t>
  </si>
  <si>
    <t>上面三个都不对</t>
  </si>
  <si>
    <t>一年中在北极能够观测到的天体的赤纬的范围是  (      )。</t>
  </si>
  <si>
    <t>0°到+90°</t>
  </si>
  <si>
    <t>-50°到+50°</t>
  </si>
  <si>
    <t>-50°到+90°</t>
  </si>
  <si>
    <t>-90°到+90°</t>
  </si>
  <si>
    <t>假如地球轨道上有一颗没有自转的小行星, 那它上面某个地方昼夜交替的周期按照地球的时间单位是  (      )。</t>
  </si>
  <si>
    <t>没有昼夜交替</t>
  </si>
  <si>
    <t>一天</t>
  </si>
  <si>
    <t>一个月</t>
  </si>
  <si>
    <t>一年</t>
  </si>
  <si>
    <t>以下四位观测者都报告说在11月下旬的某天的一个小时的时间里观测到3颗狮子座流	星雨的群内流星。谁的报告最不可信？  (      )</t>
  </si>
  <si>
    <t>北京时间16日凌晨2-3时，在天津</t>
  </si>
  <si>
    <t>北京时间19日23-24时，在乌鲁木齐</t>
  </si>
  <si>
    <t>北京时间22日早上6-7时，在北京</t>
  </si>
  <si>
    <t>世界时24日18时，在悉尼（东经151度，南纬34度）</t>
  </si>
  <si>
    <t>假设天气晴朗，2025年的以下日期中最适于进行梅西叶天体马拉松观测的日期是  (      )。</t>
  </si>
  <si>
    <t>在地球赤道地区的观测者肉眼看不到的天体是  (      )。</t>
  </si>
  <si>
    <t>仙女座大星系</t>
  </si>
  <si>
    <t>大麦哲伦星云</t>
  </si>
  <si>
    <t>小麦哲伦星云</t>
  </si>
  <si>
    <t>室女座星系团</t>
  </si>
  <si>
    <t>在木星的4颗伽利略卫星中直径最大的是  (      )。</t>
  </si>
  <si>
    <t>木卫一</t>
  </si>
  <si>
    <t>木卫二</t>
  </si>
  <si>
    <t>木卫三</t>
  </si>
  <si>
    <t>木卫四</t>
  </si>
  <si>
    <t>月球到地球的大致距离是  (      )千米。</t>
  </si>
  <si>
    <t>3万</t>
  </si>
  <si>
    <t>40万</t>
  </si>
  <si>
    <t>500万</t>
  </si>
  <si>
    <t>6000万</t>
  </si>
  <si>
    <t>以下说法一定不正确的是  (      )。</t>
  </si>
  <si>
    <t>某年除夕发生了日偏食</t>
  </si>
  <si>
    <t>某年除夕发生了月掩角宿一</t>
  </si>
  <si>
    <t>某年除夕有人观测了仙女座大星系</t>
  </si>
  <si>
    <t>某年天龙座流星雨流量达到每小时1万颗</t>
  </si>
  <si>
    <t>我们最不可能在以下哪个星座中观测到月球？  (      )</t>
  </si>
  <si>
    <t>鲸鱼座</t>
  </si>
  <si>
    <t>巨蟹座</t>
  </si>
  <si>
    <t>牧夫座</t>
  </si>
  <si>
    <t>以下哪一天，地球离太阳最近  (      )。</t>
  </si>
  <si>
    <t>春分</t>
  </si>
  <si>
    <t>夏至</t>
  </si>
  <si>
    <t>秋分</t>
  </si>
  <si>
    <t>冬至</t>
  </si>
  <si>
    <t>以下关于月全食错误的说法是  (      )。</t>
  </si>
  <si>
    <t>月全食食分不可能小于1</t>
  </si>
  <si>
    <t>月全食全食阶段的持续时间可以短于一小时</t>
  </si>
  <si>
    <t>月全食前后可以没有月偏食阶段</t>
  </si>
  <si>
    <t>北极也可能观测到月全食</t>
  </si>
  <si>
    <t>天琴座流星雨极大时辐射点所在的星座是  (      )。</t>
  </si>
  <si>
    <t>天鹅座</t>
  </si>
  <si>
    <t>天鹰座</t>
  </si>
  <si>
    <t>武仙座</t>
  </si>
  <si>
    <t>一同学于晴朗的冬季夜晚在城里观测，大约能用肉眼看到10颗左右的恒星，此时他的	目视极限星等接近  (      )等。</t>
  </si>
  <si>
    <t>以下星座离银道面最远的是  (      )座。</t>
  </si>
  <si>
    <t>牧夫</t>
  </si>
  <si>
    <t>天琴</t>
  </si>
  <si>
    <t>英仙</t>
  </si>
  <si>
    <t>御夫</t>
  </si>
  <si>
    <t>关于混合日食掩食带，下列说法错误的是  (      )。</t>
  </si>
  <si>
    <t>有可能开始是全食，结束是环食</t>
  </si>
  <si>
    <t>有可能开始是环食，结束是全食</t>
  </si>
  <si>
    <t>有可能两端是全食，中间是环食</t>
  </si>
  <si>
    <t>有可能两端是环食，中间是全食</t>
  </si>
  <si>
    <t>下列哪台（组）大型望远镜不在美国？  (      )</t>
  </si>
  <si>
    <t>大双筒望远镜（LBT）</t>
  </si>
  <si>
    <t>甚大望远镜（VLT）</t>
  </si>
  <si>
    <t>凯克望远镜(Keck)</t>
  </si>
  <si>
    <t>霍比-埃伯利望远镜（HET）</t>
  </si>
  <si>
    <t>以下不与武仙座天区相邻的星座是  (      )。</t>
  </si>
  <si>
    <t>天琴座</t>
  </si>
  <si>
    <t>天龙座</t>
  </si>
  <si>
    <t>巨蛇座</t>
  </si>
  <si>
    <t>如果金星凌日发生时金星可以完全挡住太阳，那它的直径至少要是现在的  (      )倍。</t>
  </si>
  <si>
    <t>以下恒星看上去最暗的是  (      )。</t>
  </si>
  <si>
    <t>天狼星</t>
  </si>
  <si>
    <t>织女星</t>
  </si>
  <si>
    <t>大角星</t>
  </si>
  <si>
    <t>以下梅西叶天体中，距离我们最远的是  (      )。</t>
  </si>
  <si>
    <t>M18</t>
  </si>
  <si>
    <t>M33</t>
  </si>
  <si>
    <t>M87</t>
  </si>
  <si>
    <t>M110</t>
  </si>
  <si>
    <t>柯伊伯带是太阳系小天体的主要分布区域之一，它大致可分为传统带和共振带两部分，	其中共振带主要是由与  (      )有共振关系的天体组成的。</t>
  </si>
  <si>
    <t>天王星</t>
  </si>
  <si>
    <t>海王星</t>
  </si>
  <si>
    <t>冥王星</t>
  </si>
  <si>
    <t>妊神星</t>
  </si>
  <si>
    <t>口径为 130mm，焦距为 1950mm 的折射望远镜，如果接上焦距 40mm 的目镜来观测月球，	此时放大率大约为多少倍？  (      )</t>
  </si>
  <si>
    <t>“荧惑守心”中的荧惑是指  (      )。</t>
  </si>
  <si>
    <t>金星</t>
  </si>
  <si>
    <t>火星</t>
  </si>
  <si>
    <t>土星</t>
  </si>
  <si>
    <t>心宿二</t>
  </si>
  <si>
    <t>北斗七星位于  (      )天区。</t>
  </si>
  <si>
    <t>人马座</t>
  </si>
  <si>
    <t>小熊座</t>
  </si>
  <si>
    <t>大熊座</t>
  </si>
  <si>
    <t>仙后座</t>
  </si>
  <si>
    <t>在我国，狮子座α星又被称作  (      )。</t>
  </si>
  <si>
    <t>轩辕十四</t>
  </si>
  <si>
    <t>角宿一</t>
  </si>
  <si>
    <t>北落师门</t>
  </si>
  <si>
    <t>以下哪个时段观测西大距期间的水星最合适？  (      )</t>
  </si>
  <si>
    <t>黎明</t>
  </si>
  <si>
    <t>黄昏</t>
  </si>
  <si>
    <t>午夜</t>
  </si>
  <si>
    <t>正午</t>
  </si>
  <si>
    <t>1个儒略世纪是  (      )天</t>
  </si>
  <si>
    <t>比邻星距离我们 4.243 光年，它的视星等大约是 11.5 等。已知它正以每秒 21.7 千	米的速度靠近我们，那么大约多少年以后它将变得肉眼可见？  (      )</t>
  </si>
  <si>
    <t>2 千年</t>
  </si>
  <si>
    <t>6 万年</t>
  </si>
  <si>
    <t>150 万年</t>
  </si>
  <si>
    <t>900 万年</t>
  </si>
  <si>
    <t>截至 2024 年 4 月，著名的哈勃空间望远镜已经发射升空（B ）年。</t>
  </si>
  <si>
    <t>韦布空间望远镜（JWST），其由  (      )的镜片共同组成主镜镜面。</t>
  </si>
  <si>
    <t>18 块正六边形</t>
  </si>
  <si>
    <t>36 块正六边形</t>
  </si>
  <si>
    <t>6 块圆形</t>
  </si>
  <si>
    <t>7 块圆形</t>
  </si>
  <si>
    <t>春分当天，太阳上中天时的地方恒星时为  (      )。</t>
  </si>
  <si>
    <t>0 时</t>
  </si>
  <si>
    <t>6 时</t>
  </si>
  <si>
    <t>12 时</t>
  </si>
  <si>
    <t>18 时</t>
  </si>
  <si>
    <t>北极圈的纬度为北纬  (      )。</t>
  </si>
  <si>
    <t>63°26′</t>
  </si>
  <si>
    <t>66°34′</t>
  </si>
  <si>
    <t>73°26′</t>
  </si>
  <si>
    <t>76°34′</t>
  </si>
  <si>
    <t>低</t>
  </si>
  <si>
    <t>中</t>
  </si>
  <si>
    <t>高</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</si>
</sst>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name val="Calibri"/>
      <charset val="134"/>
    </font>
    <font>
      <sz val="11"/>
      <color rgb="FFFF0000"/>
      <name val="Calibri"/>
      <charset val="134"/>
    </font>
    <font>
      <sz val="11"/>
      <name val="宋体"/>
      <charset val="134"/>
    </font>
    <font>
      <sz val="10"/>
      <color theme="1"/>
      <name val="宋体"/>
      <charset val="134"/>
    </font>
    <font>
      <sz val="10"/>
      <color rgb="FFFF0000"/>
      <name val="宋体"/>
      <charset val="134"/>
    </font>
    <font>
      <sz val="10"/>
      <color rgb="FF000000"/>
      <name val="宋体"/>
      <charset val="134"/>
    </font>
    <font>
      <sz val="11"/>
      <color theme="1"/>
      <name val="宋体"/>
      <charset val="134"/>
      <scheme val="minor"/>
    </font>
    <font>
      <sz val="11"/>
      <color rgb="FFFF0000"/>
      <name val="宋体"/>
      <charset val="134"/>
      <scheme val="minor"/>
    </font>
    <font>
      <b/>
      <sz val="11"/>
      <color rgb="FFFF0000"/>
      <name val="宋体"/>
      <charset val="134"/>
      <scheme val="minor"/>
    </font>
    <font>
      <sz val="10"/>
      <name val="宋体"/>
      <charset val="134"/>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Fill="0" applyBorder="0"/>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3"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4" borderId="6" applyNumberFormat="0" applyAlignment="0" applyProtection="0">
      <alignment vertical="center"/>
    </xf>
    <xf numFmtId="0" fontId="20" fillId="5" borderId="7" applyNumberFormat="0" applyAlignment="0" applyProtection="0">
      <alignment vertical="center"/>
    </xf>
    <xf numFmtId="0" fontId="21" fillId="5" borderId="6" applyNumberFormat="0" applyAlignment="0" applyProtection="0">
      <alignment vertical="center"/>
    </xf>
    <xf numFmtId="0" fontId="22" fillId="6"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26">
    <xf numFmtId="0" fontId="0" fillId="0" borderId="0" xfId="0" applyNumberFormat="1" applyFont="1" applyProtection="1"/>
    <xf numFmtId="0" fontId="0" fillId="0" borderId="0" xfId="0" applyNumberFormat="1" applyFont="1" applyAlignment="1" applyProtection="1">
      <alignment wrapText="1"/>
    </xf>
    <xf numFmtId="49" fontId="1" fillId="2" borderId="1" xfId="0" applyNumberFormat="1" applyFont="1" applyFill="1" applyBorder="1" applyAlignment="1" applyProtection="1">
      <alignment vertical="center" wrapText="1"/>
    </xf>
    <xf numFmtId="0" fontId="1" fillId="2" borderId="1" xfId="0" applyNumberFormat="1" applyFont="1" applyFill="1" applyBorder="1" applyAlignment="1" applyProtection="1">
      <alignment vertical="center" wrapText="1"/>
    </xf>
    <xf numFmtId="0" fontId="0" fillId="2" borderId="1" xfId="0" applyNumberFormat="1" applyFont="1" applyFill="1" applyBorder="1" applyAlignment="1" applyProtection="1">
      <alignment vertical="center" wrapText="1"/>
    </xf>
    <xf numFmtId="49" fontId="0" fillId="2" borderId="1" xfId="0" applyNumberFormat="1" applyFont="1" applyFill="1" applyBorder="1" applyAlignment="1" applyProtection="1">
      <alignment vertical="center" wrapText="1"/>
    </xf>
    <xf numFmtId="0" fontId="2" fillId="0" borderId="1" xfId="0" applyNumberFormat="1" applyFont="1" applyBorder="1" applyAlignment="1" applyProtection="1">
      <alignment horizontal="center" wrapText="1"/>
    </xf>
    <xf numFmtId="0" fontId="2" fillId="0" borderId="1" xfId="0" applyNumberFormat="1" applyFont="1" applyBorder="1" applyProtection="1"/>
    <xf numFmtId="0" fontId="0" fillId="0" borderId="1" xfId="0" applyNumberFormat="1" applyFont="1" applyBorder="1" applyProtection="1"/>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2" fillId="0" borderId="2" xfId="0" applyNumberFormat="1" applyFont="1" applyBorder="1" applyProtection="1"/>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58" fontId="3"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8" fillId="0" borderId="1" xfId="0" applyFont="1" applyFill="1" applyBorder="1" applyAlignment="1">
      <alignment horizontal="center" vertical="center"/>
    </xf>
    <xf numFmtId="58" fontId="5"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10" fillId="0" borderId="1" xfId="0" applyFont="1" applyFill="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9">
    <dxf>
      <fill>
        <patternFill patternType="solid">
          <bgColor rgb="FFFF9900"/>
        </patternFill>
      </fill>
    </dxf>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9525</xdr:colOff>
      <xdr:row>2</xdr:row>
      <xdr:rowOff>125095</xdr:rowOff>
    </xdr:from>
    <xdr:to>
      <xdr:col>6</xdr:col>
      <xdr:colOff>1930400</xdr:colOff>
      <xdr:row>2</xdr:row>
      <xdr:rowOff>1910080</xdr:rowOff>
    </xdr:to>
    <xdr:grpSp>
      <xdr:nvGrpSpPr>
        <xdr:cNvPr id="3" name="组合 42"/>
        <xdr:cNvGrpSpPr/>
      </xdr:nvGrpSpPr>
      <xdr:grpSpPr>
        <a:xfrm>
          <a:off x="9429750" y="963295"/>
          <a:ext cx="1640840" cy="522605"/>
          <a:chOff x="0" y="0"/>
          <a:chExt cx="1631492" cy="1515745"/>
        </a:xfrm>
      </xdr:grpSpPr>
      <xdr:grpSp>
        <xdr:nvGrpSpPr>
          <xdr:cNvPr id="4" name="组合 37"/>
          <xdr:cNvGrpSpPr/>
        </xdr:nvGrpSpPr>
        <xdr:grpSpPr>
          <a:xfrm>
            <a:off x="0" y="0"/>
            <a:ext cx="1631492" cy="1515745"/>
            <a:chOff x="0" y="0"/>
            <a:chExt cx="1631492" cy="1515745"/>
          </a:xfrm>
        </xdr:grpSpPr>
        <xdr:pic>
          <xdr:nvPicPr>
            <xdr:cNvPr id="5" name="图片 35" descr="图示, 工程绘图, 示意图&#10;&#10;描述已自动生成"/>
            <xdr:cNvPicPr>
              <a:picLocks noChangeAspect="1"/>
            </xdr:cNvPicPr>
          </xdr:nvPicPr>
          <xdr:blipFill>
            <a:blip r:embed="rId1">
              <a:extLst>
                <a:ext uri="{28A0092B-C50C-407E-A947-70E740481C1C}">
                  <a14:useLocalDpi xmlns:a14="http://schemas.microsoft.com/office/drawing/2010/main" val="0"/>
                </a:ext>
              </a:extLst>
            </a:blip>
            <a:srcRect l="33896" t="35361" r="36589" b="35124"/>
            <a:stretch>
              <a:fillRect/>
            </a:stretch>
          </xdr:blipFill>
          <xdr:spPr>
            <a:xfrm>
              <a:off x="115747" y="0"/>
              <a:ext cx="1515745" cy="1515745"/>
            </a:xfrm>
            <a:prstGeom prst="ellipse">
              <a:avLst/>
            </a:prstGeom>
            <a:noFill/>
            <a:ln>
              <a:noFill/>
            </a:ln>
          </xdr:spPr>
        </xdr:pic>
        <xdr:sp>
          <xdr:nvSpPr>
            <xdr:cNvPr id="17" name="文本框 2"/>
            <xdr:cNvSpPr txBox="1">
              <a:spLocks noChangeArrowheads="1"/>
            </xdr:cNvSpPr>
          </xdr:nvSpPr>
          <xdr:spPr>
            <a:xfrm>
              <a:off x="0" y="0"/>
              <a:ext cx="433705" cy="298450"/>
            </a:xfrm>
            <a:prstGeom prst="rect">
              <a:avLst/>
            </a:prstGeom>
            <a:noFill/>
            <a:ln w="9525">
              <a:noFill/>
              <a:miter lim="800000"/>
            </a:ln>
          </xdr:spPr>
          <xdr:txBody>
            <a:bodyPr rot="0" vert="horz" wrap="square" lIns="91440" tIns="45720" rIns="91440" bIns="45720" anchor="t" anchorCtr="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just"/>
              <a:r>
                <a:rPr lang="en-US" altLang="zh-CN" sz="1050" kern="100">
                  <a:latin typeface="等线" panose="02010600030101010101" charset="-122"/>
                  <a:ea typeface="等线" panose="02010600030101010101" charset="-122"/>
                  <a:cs typeface="Times New Roman" panose="02020603050405020304" pitchFamily="12"/>
                  <a:sym typeface="Times New Roman" panose="02020603050405020304" pitchFamily="12"/>
                </a:rPr>
                <a:t>B. </a:t>
              </a:r>
              <a:endParaRPr lang="en-US" altLang="zh-CN" sz="1050" kern="100">
                <a:latin typeface="等线" panose="02010600030101010101" charset="-122"/>
                <a:ea typeface="等线" panose="02010600030101010101" charset="-122"/>
                <a:cs typeface="Times New Roman" panose="02020603050405020304" pitchFamily="12"/>
                <a:sym typeface="Times New Roman" panose="02020603050405020304" pitchFamily="12"/>
              </a:endParaRPr>
            </a:p>
          </xdr:txBody>
        </xdr:sp>
      </xdr:grpSp>
      <xdr:sp>
        <xdr:nvSpPr>
          <xdr:cNvPr id="18" name="椭圆 40"/>
          <xdr:cNvSpPr/>
        </xdr:nvSpPr>
        <xdr:spPr>
          <a:xfrm>
            <a:off x="856526" y="248854"/>
            <a:ext cx="39750" cy="39734"/>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sp>
    </xdr:grpSp>
    <xdr:clientData/>
  </xdr:twoCellAnchor>
  <xdr:twoCellAnchor>
    <xdr:from>
      <xdr:col>7</xdr:col>
      <xdr:colOff>9525</xdr:colOff>
      <xdr:row>2</xdr:row>
      <xdr:rowOff>78740</xdr:rowOff>
    </xdr:from>
    <xdr:to>
      <xdr:col>7</xdr:col>
      <xdr:colOff>2007235</xdr:colOff>
      <xdr:row>2</xdr:row>
      <xdr:rowOff>1922145</xdr:rowOff>
    </xdr:to>
    <xdr:grpSp>
      <xdr:nvGrpSpPr>
        <xdr:cNvPr id="21" name="组合 43"/>
        <xdr:cNvGrpSpPr/>
      </xdr:nvGrpSpPr>
      <xdr:grpSpPr>
        <a:xfrm>
          <a:off x="11080115" y="916940"/>
          <a:ext cx="1477010" cy="568960"/>
          <a:chOff x="0" y="0"/>
          <a:chExt cx="1643067" cy="1515745"/>
        </a:xfrm>
      </xdr:grpSpPr>
      <xdr:grpSp>
        <xdr:nvGrpSpPr>
          <xdr:cNvPr id="22" name="组合 38"/>
          <xdr:cNvGrpSpPr/>
        </xdr:nvGrpSpPr>
        <xdr:grpSpPr>
          <a:xfrm>
            <a:off x="0" y="0"/>
            <a:ext cx="1643067" cy="1515745"/>
            <a:chOff x="0" y="0"/>
            <a:chExt cx="1643067" cy="1515745"/>
          </a:xfrm>
        </xdr:grpSpPr>
        <xdr:pic>
          <xdr:nvPicPr>
            <xdr:cNvPr id="23" name="图片 35" descr="图示, 工程绘图, 示意图&#10;&#10;描述已自动生成"/>
            <xdr:cNvPicPr>
              <a:picLocks noChangeAspect="1"/>
            </xdr:cNvPicPr>
          </xdr:nvPicPr>
          <xdr:blipFill>
            <a:blip r:embed="rId1">
              <a:extLst>
                <a:ext uri="{28A0092B-C50C-407E-A947-70E740481C1C}">
                  <a14:useLocalDpi xmlns:a14="http://schemas.microsoft.com/office/drawing/2010/main" val="0"/>
                </a:ext>
              </a:extLst>
            </a:blip>
            <a:srcRect l="33896" t="35361" r="36589" b="35124"/>
            <a:stretch>
              <a:fillRect/>
            </a:stretch>
          </xdr:blipFill>
          <xdr:spPr>
            <a:xfrm>
              <a:off x="127322" y="0"/>
              <a:ext cx="1515745" cy="1515745"/>
            </a:xfrm>
            <a:prstGeom prst="ellipse">
              <a:avLst/>
            </a:prstGeom>
            <a:noFill/>
            <a:ln>
              <a:noFill/>
            </a:ln>
          </xdr:spPr>
        </xdr:pic>
        <xdr:sp>
          <xdr:nvSpPr>
            <xdr:cNvPr id="24" name="文本框 2"/>
            <xdr:cNvSpPr txBox="1">
              <a:spLocks noChangeArrowheads="1"/>
            </xdr:cNvSpPr>
          </xdr:nvSpPr>
          <xdr:spPr>
            <a:xfrm>
              <a:off x="0" y="0"/>
              <a:ext cx="433705" cy="298450"/>
            </a:xfrm>
            <a:prstGeom prst="rect">
              <a:avLst/>
            </a:prstGeom>
            <a:noFill/>
            <a:ln w="9525">
              <a:noFill/>
              <a:miter lim="800000"/>
            </a:ln>
          </xdr:spPr>
          <xdr:txBody>
            <a:bodyPr rot="0" vert="horz" wrap="square" lIns="91440" tIns="45720" rIns="91440" bIns="45720" anchor="t" anchorCtr="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just"/>
              <a:r>
                <a:rPr lang="en-US" altLang="zh-CN" sz="1050" kern="100">
                  <a:latin typeface="等线" panose="02010600030101010101" charset="-122"/>
                  <a:ea typeface="等线" panose="02010600030101010101" charset="-122"/>
                  <a:cs typeface="Times New Roman" panose="02020603050405020304" pitchFamily="12"/>
                  <a:sym typeface="Times New Roman" panose="02020603050405020304" pitchFamily="12"/>
                </a:rPr>
                <a:t>C. </a:t>
              </a:r>
              <a:endParaRPr lang="en-US" altLang="zh-CN" sz="1050" kern="100">
                <a:latin typeface="等线" panose="02010600030101010101" charset="-122"/>
                <a:ea typeface="等线" panose="02010600030101010101" charset="-122"/>
                <a:cs typeface="Times New Roman" panose="02020603050405020304" pitchFamily="12"/>
                <a:sym typeface="Times New Roman" panose="02020603050405020304" pitchFamily="12"/>
              </a:endParaRPr>
            </a:p>
          </xdr:txBody>
        </xdr:sp>
      </xdr:grpSp>
      <xdr:sp>
        <xdr:nvSpPr>
          <xdr:cNvPr id="25" name="椭圆 40"/>
          <xdr:cNvSpPr/>
        </xdr:nvSpPr>
        <xdr:spPr>
          <a:xfrm>
            <a:off x="368724" y="736726"/>
            <a:ext cx="38648" cy="38638"/>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sp>
    </xdr:grpSp>
    <xdr:clientData/>
  </xdr:twoCellAnchor>
  <xdr:twoCellAnchor>
    <xdr:from>
      <xdr:col>8</xdr:col>
      <xdr:colOff>274955</xdr:colOff>
      <xdr:row>2</xdr:row>
      <xdr:rowOff>113665</xdr:rowOff>
    </xdr:from>
    <xdr:to>
      <xdr:col>8</xdr:col>
      <xdr:colOff>2225040</xdr:colOff>
      <xdr:row>2</xdr:row>
      <xdr:rowOff>1925320</xdr:rowOff>
    </xdr:to>
    <xdr:grpSp>
      <xdr:nvGrpSpPr>
        <xdr:cNvPr id="26" name="组合 44"/>
        <xdr:cNvGrpSpPr/>
      </xdr:nvGrpSpPr>
      <xdr:grpSpPr>
        <a:xfrm>
          <a:off x="12832080" y="951865"/>
          <a:ext cx="739775" cy="534035"/>
          <a:chOff x="0" y="0"/>
          <a:chExt cx="1631492" cy="1515745"/>
        </a:xfrm>
      </xdr:grpSpPr>
      <xdr:grpSp>
        <xdr:nvGrpSpPr>
          <xdr:cNvPr id="27" name="组合 39"/>
          <xdr:cNvGrpSpPr/>
        </xdr:nvGrpSpPr>
        <xdr:grpSpPr>
          <a:xfrm>
            <a:off x="0" y="0"/>
            <a:ext cx="1631492" cy="1515745"/>
            <a:chOff x="0" y="0"/>
            <a:chExt cx="1631492" cy="1515745"/>
          </a:xfrm>
        </xdr:grpSpPr>
        <xdr:pic>
          <xdr:nvPicPr>
            <xdr:cNvPr id="28" name="图片 35" descr="图示, 工程绘图, 示意图&#10;&#10;描述已自动生成"/>
            <xdr:cNvPicPr>
              <a:picLocks noChangeAspect="1"/>
            </xdr:cNvPicPr>
          </xdr:nvPicPr>
          <xdr:blipFill>
            <a:blip r:embed="rId1">
              <a:extLst>
                <a:ext uri="{28A0092B-C50C-407E-A947-70E740481C1C}">
                  <a14:useLocalDpi xmlns:a14="http://schemas.microsoft.com/office/drawing/2010/main" val="0"/>
                </a:ext>
              </a:extLst>
            </a:blip>
            <a:srcRect l="33896" t="35361" r="36589" b="35124"/>
            <a:stretch>
              <a:fillRect/>
            </a:stretch>
          </xdr:blipFill>
          <xdr:spPr>
            <a:xfrm>
              <a:off x="115747" y="0"/>
              <a:ext cx="1515745" cy="1515745"/>
            </a:xfrm>
            <a:prstGeom prst="ellipse">
              <a:avLst/>
            </a:prstGeom>
            <a:noFill/>
            <a:ln>
              <a:noFill/>
            </a:ln>
          </xdr:spPr>
        </xdr:pic>
        <xdr:sp>
          <xdr:nvSpPr>
            <xdr:cNvPr id="29" name="文本框 2"/>
            <xdr:cNvSpPr txBox="1">
              <a:spLocks noChangeArrowheads="1"/>
            </xdr:cNvSpPr>
          </xdr:nvSpPr>
          <xdr:spPr>
            <a:xfrm>
              <a:off x="0" y="0"/>
              <a:ext cx="433705" cy="298450"/>
            </a:xfrm>
            <a:prstGeom prst="rect">
              <a:avLst/>
            </a:prstGeom>
            <a:noFill/>
            <a:ln w="9525">
              <a:noFill/>
              <a:miter lim="800000"/>
            </a:ln>
          </xdr:spPr>
          <xdr:txBody>
            <a:bodyPr rot="0" vert="horz" wrap="square" lIns="91440" tIns="45720" rIns="91440" bIns="45720" anchor="t" anchorCtr="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just"/>
              <a:r>
                <a:rPr lang="en-US" altLang="zh-CN" sz="1050" kern="100">
                  <a:latin typeface="等线" panose="02010600030101010101" charset="-122"/>
                  <a:ea typeface="等线" panose="02010600030101010101" charset="-122"/>
                  <a:cs typeface="Times New Roman" panose="02020603050405020304" pitchFamily="12"/>
                  <a:sym typeface="Times New Roman" panose="02020603050405020304" pitchFamily="12"/>
                </a:rPr>
                <a:t>D. </a:t>
              </a:r>
              <a:endParaRPr lang="en-US" altLang="zh-CN" sz="1050" kern="100">
                <a:latin typeface="等线" panose="02010600030101010101" charset="-122"/>
                <a:ea typeface="等线" panose="02010600030101010101" charset="-122"/>
                <a:cs typeface="Times New Roman" panose="02020603050405020304" pitchFamily="12"/>
                <a:sym typeface="Times New Roman" panose="02020603050405020304" pitchFamily="12"/>
              </a:endParaRPr>
            </a:p>
          </xdr:txBody>
        </xdr:sp>
      </xdr:grpSp>
      <xdr:sp>
        <xdr:nvSpPr>
          <xdr:cNvPr id="30" name="椭圆 40"/>
          <xdr:cNvSpPr/>
        </xdr:nvSpPr>
        <xdr:spPr>
          <a:xfrm>
            <a:off x="845898" y="1261640"/>
            <a:ext cx="39154" cy="39145"/>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sp>
    </xdr:grpSp>
    <xdr:clientData/>
  </xdr:twoCellAnchor>
  <xdr:twoCellAnchor>
    <xdr:from>
      <xdr:col>5</xdr:col>
      <xdr:colOff>99695</xdr:colOff>
      <xdr:row>2</xdr:row>
      <xdr:rowOff>80645</xdr:rowOff>
    </xdr:from>
    <xdr:to>
      <xdr:col>5</xdr:col>
      <xdr:colOff>2188845</xdr:colOff>
      <xdr:row>2</xdr:row>
      <xdr:rowOff>1924050</xdr:rowOff>
    </xdr:to>
    <xdr:grpSp>
      <xdr:nvGrpSpPr>
        <xdr:cNvPr id="31" name="组合 41"/>
        <xdr:cNvGrpSpPr/>
      </xdr:nvGrpSpPr>
      <xdr:grpSpPr>
        <a:xfrm>
          <a:off x="8371840" y="918845"/>
          <a:ext cx="1048385" cy="567055"/>
          <a:chOff x="0" y="0"/>
          <a:chExt cx="1718302" cy="1515745"/>
        </a:xfrm>
      </xdr:grpSpPr>
      <xdr:grpSp>
        <xdr:nvGrpSpPr>
          <xdr:cNvPr id="32" name="组合 36"/>
          <xdr:cNvGrpSpPr/>
        </xdr:nvGrpSpPr>
        <xdr:grpSpPr>
          <a:xfrm>
            <a:off x="0" y="0"/>
            <a:ext cx="1718302" cy="1515745"/>
            <a:chOff x="0" y="0"/>
            <a:chExt cx="1718302" cy="1515745"/>
          </a:xfrm>
        </xdr:grpSpPr>
        <xdr:pic>
          <xdr:nvPicPr>
            <xdr:cNvPr id="33" name="图片 35" descr="图示, 工程绘图, 示意图&#10;&#10;描述已自动生成"/>
            <xdr:cNvPicPr>
              <a:picLocks noChangeAspect="1"/>
            </xdr:cNvPicPr>
          </xdr:nvPicPr>
          <xdr:blipFill>
            <a:blip r:embed="rId1">
              <a:extLst>
                <a:ext uri="{28A0092B-C50C-407E-A947-70E740481C1C}">
                  <a14:useLocalDpi xmlns:a14="http://schemas.microsoft.com/office/drawing/2010/main" val="0"/>
                </a:ext>
              </a:extLst>
            </a:blip>
            <a:srcRect l="33896" t="35361" r="36589" b="35124"/>
            <a:stretch>
              <a:fillRect/>
            </a:stretch>
          </xdr:blipFill>
          <xdr:spPr>
            <a:xfrm>
              <a:off x="202557" y="0"/>
              <a:ext cx="1515745" cy="1515745"/>
            </a:xfrm>
            <a:prstGeom prst="ellipse">
              <a:avLst/>
            </a:prstGeom>
            <a:noFill/>
            <a:ln>
              <a:noFill/>
            </a:ln>
          </xdr:spPr>
        </xdr:pic>
        <xdr:sp>
          <xdr:nvSpPr>
            <xdr:cNvPr id="34" name="文本框 2"/>
            <xdr:cNvSpPr txBox="1">
              <a:spLocks noChangeArrowheads="1"/>
            </xdr:cNvSpPr>
          </xdr:nvSpPr>
          <xdr:spPr>
            <a:xfrm>
              <a:off x="0" y="0"/>
              <a:ext cx="433705" cy="298450"/>
            </a:xfrm>
            <a:prstGeom prst="rect">
              <a:avLst/>
            </a:prstGeom>
            <a:noFill/>
            <a:ln w="9525">
              <a:noFill/>
              <a:miter lim="800000"/>
            </a:ln>
          </xdr:spPr>
          <xdr:txBody>
            <a:bodyPr rot="0" vert="horz" wrap="square" lIns="91440" tIns="45720" rIns="91440" bIns="45720" anchor="t" anchorCtr="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just"/>
              <a:r>
                <a:rPr lang="en-US" altLang="zh-CN" sz="1050" kern="100">
                  <a:latin typeface="等线" panose="02010600030101010101" charset="-122"/>
                  <a:ea typeface="等线" panose="02010600030101010101" charset="-122"/>
                  <a:cs typeface="Times New Roman" panose="02020603050405020304" pitchFamily="12"/>
                  <a:sym typeface="Times New Roman" panose="02020603050405020304" pitchFamily="12"/>
                </a:rPr>
                <a:t>A. </a:t>
              </a:r>
              <a:endParaRPr lang="en-US" altLang="zh-CN" sz="1050" kern="100">
                <a:latin typeface="等线" panose="02010600030101010101" charset="-122"/>
                <a:ea typeface="等线" panose="02010600030101010101" charset="-122"/>
                <a:cs typeface="Times New Roman" panose="02020603050405020304" pitchFamily="12"/>
                <a:sym typeface="Times New Roman" panose="02020603050405020304" pitchFamily="12"/>
              </a:endParaRPr>
            </a:p>
          </xdr:txBody>
        </xdr:sp>
      </xdr:grpSp>
      <xdr:sp>
        <xdr:nvSpPr>
          <xdr:cNvPr id="35" name="椭圆 40"/>
          <xdr:cNvSpPr/>
        </xdr:nvSpPr>
        <xdr:spPr>
          <a:xfrm>
            <a:off x="937549" y="1221129"/>
            <a:ext cx="38492" cy="38477"/>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sp>
    </xdr:grpSp>
    <xdr:clientData/>
  </xdr:twoCellAnchor>
  <xdr:twoCellAnchor>
    <xdr:from>
      <xdr:col>13</xdr:col>
      <xdr:colOff>337820</xdr:colOff>
      <xdr:row>3</xdr:row>
      <xdr:rowOff>130810</xdr:rowOff>
    </xdr:from>
    <xdr:to>
      <xdr:col>13</xdr:col>
      <xdr:colOff>2202815</xdr:colOff>
      <xdr:row>3</xdr:row>
      <xdr:rowOff>1910715</xdr:rowOff>
    </xdr:to>
    <xdr:pic>
      <xdr:nvPicPr>
        <xdr:cNvPr id="36" name="图片 35" descr="图示, 工程绘图, 示意图&#10;&#10;描述已自动生成"/>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533495" y="1616710"/>
          <a:ext cx="1864995" cy="212090"/>
        </a:xfrm>
        <a:prstGeom prst="ellipse">
          <a:avLst/>
        </a:prstGeom>
        <a:noFill/>
        <a:ln>
          <a:noFill/>
        </a:ln>
      </xdr:spPr>
    </xdr:pic>
    <xdr:clientData/>
  </xdr:twoCellAnchor>
  <xdr:twoCellAnchor>
    <xdr:from>
      <xdr:col>13</xdr:col>
      <xdr:colOff>133985</xdr:colOff>
      <xdr:row>55</xdr:row>
      <xdr:rowOff>303530</xdr:rowOff>
    </xdr:from>
    <xdr:to>
      <xdr:col>13</xdr:col>
      <xdr:colOff>1478915</xdr:colOff>
      <xdr:row>57</xdr:row>
      <xdr:rowOff>0</xdr:rowOff>
    </xdr:to>
    <xdr:pic>
      <xdr:nvPicPr>
        <xdr:cNvPr id="6" name="图片 5"/>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6329660" y="23868380"/>
          <a:ext cx="1344930" cy="1153795"/>
        </a:xfrm>
        <a:prstGeom prst="rect">
          <a:avLst/>
        </a:prstGeom>
        <a:noFill/>
        <a:ln>
          <a:noFill/>
        </a:ln>
      </xdr:spPr>
    </xdr:pic>
    <xdr:clientData/>
  </xdr:twoCellAnchor>
  <xdr:twoCellAnchor>
    <xdr:from>
      <xdr:col>13</xdr:col>
      <xdr:colOff>268605</xdr:colOff>
      <xdr:row>54</xdr:row>
      <xdr:rowOff>216535</xdr:rowOff>
    </xdr:from>
    <xdr:to>
      <xdr:col>13</xdr:col>
      <xdr:colOff>1355725</xdr:colOff>
      <xdr:row>54</xdr:row>
      <xdr:rowOff>1233805</xdr:rowOff>
    </xdr:to>
    <xdr:pic>
      <xdr:nvPicPr>
        <xdr:cNvPr id="7" name="图片 1"/>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16464280" y="23133685"/>
          <a:ext cx="1087120" cy="431165"/>
        </a:xfrm>
        <a:prstGeom prst="rect">
          <a:avLst/>
        </a:prstGeom>
        <a:no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2"/>
  <sheetViews>
    <sheetView tabSelected="1" workbookViewId="0">
      <selection activeCell="D3" sqref="D3"/>
    </sheetView>
  </sheetViews>
  <sheetFormatPr defaultColWidth="9.14159292035398" defaultRowHeight="14.25"/>
  <cols>
    <col min="3" max="3" width="43.5752212389381" customWidth="1"/>
    <col min="5" max="5" width="44.283185840708" customWidth="1"/>
    <col min="6" max="6" width="16" customWidth="1"/>
    <col min="7" max="7" width="23" customWidth="1"/>
    <col min="8" max="8" width="20.716814159292" customWidth="1"/>
    <col min="9" max="9" width="14.141592920354" customWidth="1"/>
    <col min="14" max="14" width="31.5752212389381" customWidth="1"/>
  </cols>
  <sheetData>
    <row r="1" s="1" customFormat="1" ht="27.75" spans="1:14">
      <c r="A1" s="2" t="s">
        <v>0</v>
      </c>
      <c r="B1" s="3" t="s">
        <v>1</v>
      </c>
      <c r="C1" s="4" t="s">
        <v>2</v>
      </c>
      <c r="D1" s="3" t="s">
        <v>3</v>
      </c>
      <c r="E1" s="2" t="s">
        <v>4</v>
      </c>
      <c r="F1" s="5" t="s">
        <v>5</v>
      </c>
      <c r="G1" s="5" t="s">
        <v>6</v>
      </c>
      <c r="H1" s="5" t="s">
        <v>7</v>
      </c>
      <c r="I1" s="5" t="s">
        <v>8</v>
      </c>
      <c r="J1" s="5" t="s">
        <v>9</v>
      </c>
      <c r="K1" s="2" t="s">
        <v>10</v>
      </c>
      <c r="L1" s="5" t="s">
        <v>11</v>
      </c>
      <c r="M1" s="3" t="s">
        <v>12</v>
      </c>
      <c r="N1" s="5" t="s">
        <v>13</v>
      </c>
    </row>
    <row r="2" ht="38.25" spans="1:14">
      <c r="A2" s="6" t="s">
        <v>14</v>
      </c>
      <c r="B2" s="7" t="s">
        <v>15</v>
      </c>
      <c r="C2" s="8" t="s">
        <v>16</v>
      </c>
      <c r="D2" s="9" t="s">
        <v>17</v>
      </c>
      <c r="E2" s="9" t="s">
        <v>18</v>
      </c>
      <c r="F2" s="10" t="s">
        <v>19</v>
      </c>
      <c r="G2" s="10" t="s">
        <v>20</v>
      </c>
      <c r="H2" s="10" t="s">
        <v>21</v>
      </c>
      <c r="I2" s="10" t="s">
        <v>22</v>
      </c>
      <c r="J2" s="9" t="s">
        <v>23</v>
      </c>
      <c r="K2" s="10" t="s">
        <v>24</v>
      </c>
      <c r="L2" s="10"/>
      <c r="M2" s="10">
        <v>1</v>
      </c>
      <c r="N2" s="18"/>
    </row>
    <row r="3" ht="51" spans="1:14">
      <c r="A3" s="6" t="s">
        <v>14</v>
      </c>
      <c r="B3" s="7" t="s">
        <v>15</v>
      </c>
      <c r="C3" s="8" t="s">
        <v>16</v>
      </c>
      <c r="D3" s="11" t="s">
        <v>25</v>
      </c>
      <c r="E3" s="11" t="s">
        <v>26</v>
      </c>
      <c r="F3" s="12"/>
      <c r="G3" s="12"/>
      <c r="H3" s="12"/>
      <c r="I3" s="11"/>
      <c r="J3" s="11" t="s">
        <v>23</v>
      </c>
      <c r="K3" s="12" t="s">
        <v>27</v>
      </c>
      <c r="L3" s="12"/>
      <c r="M3" s="12">
        <v>1</v>
      </c>
      <c r="N3" s="19"/>
    </row>
    <row r="4" ht="27" spans="1:14">
      <c r="A4" s="6" t="s">
        <v>14</v>
      </c>
      <c r="B4" s="13" t="s">
        <v>15</v>
      </c>
      <c r="C4" s="8" t="s">
        <v>16</v>
      </c>
      <c r="D4" s="14" t="s">
        <v>25</v>
      </c>
      <c r="E4" s="14" t="s">
        <v>28</v>
      </c>
      <c r="F4" s="15" t="s">
        <v>29</v>
      </c>
      <c r="G4" s="15" t="s">
        <v>30</v>
      </c>
      <c r="H4" s="15" t="s">
        <v>31</v>
      </c>
      <c r="I4" s="15" t="s">
        <v>32</v>
      </c>
      <c r="J4" s="14" t="s">
        <v>23</v>
      </c>
      <c r="K4" s="15" t="s">
        <v>33</v>
      </c>
      <c r="L4" s="15"/>
      <c r="M4" s="15">
        <v>1</v>
      </c>
      <c r="N4" s="20"/>
    </row>
    <row r="5" ht="27" spans="1:14">
      <c r="A5" s="6" t="s">
        <v>14</v>
      </c>
      <c r="B5" s="13" t="s">
        <v>15</v>
      </c>
      <c r="C5" s="8" t="s">
        <v>16</v>
      </c>
      <c r="D5" s="9" t="s">
        <v>25</v>
      </c>
      <c r="E5" s="9" t="s">
        <v>34</v>
      </c>
      <c r="F5" s="9" t="s">
        <v>35</v>
      </c>
      <c r="G5" s="9" t="s">
        <v>36</v>
      </c>
      <c r="H5" s="9" t="s">
        <v>37</v>
      </c>
      <c r="I5" s="9" t="s">
        <v>38</v>
      </c>
      <c r="J5" s="9" t="s">
        <v>23</v>
      </c>
      <c r="K5" s="9" t="s">
        <v>39</v>
      </c>
      <c r="L5" s="10"/>
      <c r="M5" s="10">
        <v>1</v>
      </c>
      <c r="N5" s="18"/>
    </row>
    <row r="6" ht="27" spans="1:14">
      <c r="A6" s="6" t="s">
        <v>14</v>
      </c>
      <c r="B6" s="13" t="s">
        <v>15</v>
      </c>
      <c r="C6" s="8" t="s">
        <v>16</v>
      </c>
      <c r="D6" s="9" t="s">
        <v>40</v>
      </c>
      <c r="E6" s="9" t="s">
        <v>41</v>
      </c>
      <c r="F6" s="9" t="s">
        <v>42</v>
      </c>
      <c r="G6" s="9" t="s">
        <v>43</v>
      </c>
      <c r="H6" s="9" t="s">
        <v>44</v>
      </c>
      <c r="I6" s="9" t="s">
        <v>45</v>
      </c>
      <c r="J6" s="9" t="s">
        <v>23</v>
      </c>
      <c r="K6" s="9" t="s">
        <v>24</v>
      </c>
      <c r="L6" s="10"/>
      <c r="M6" s="10">
        <v>1</v>
      </c>
      <c r="N6" s="18"/>
    </row>
    <row r="7" ht="27" spans="1:14">
      <c r="A7" s="6" t="s">
        <v>14</v>
      </c>
      <c r="B7" s="13" t="s">
        <v>15</v>
      </c>
      <c r="C7" s="8" t="s">
        <v>16</v>
      </c>
      <c r="D7" s="9" t="s">
        <v>40</v>
      </c>
      <c r="E7" s="9" t="s">
        <v>46</v>
      </c>
      <c r="F7" s="9" t="s">
        <v>47</v>
      </c>
      <c r="G7" s="9" t="s">
        <v>48</v>
      </c>
      <c r="H7" s="9" t="s">
        <v>49</v>
      </c>
      <c r="I7" s="9" t="s">
        <v>50</v>
      </c>
      <c r="J7" s="9" t="s">
        <v>23</v>
      </c>
      <c r="K7" s="9" t="s">
        <v>33</v>
      </c>
      <c r="L7" s="10"/>
      <c r="M7" s="10">
        <v>1</v>
      </c>
      <c r="N7" s="18"/>
    </row>
    <row r="8" ht="27" spans="1:14">
      <c r="A8" s="6" t="s">
        <v>14</v>
      </c>
      <c r="B8" s="13" t="s">
        <v>15</v>
      </c>
      <c r="C8" s="8" t="s">
        <v>16</v>
      </c>
      <c r="D8" s="9" t="s">
        <v>25</v>
      </c>
      <c r="E8" s="9" t="s">
        <v>51</v>
      </c>
      <c r="F8" s="9" t="s">
        <v>52</v>
      </c>
      <c r="G8" s="9" t="s">
        <v>53</v>
      </c>
      <c r="H8" s="9" t="s">
        <v>54</v>
      </c>
      <c r="I8" s="9" t="s">
        <v>55</v>
      </c>
      <c r="J8" s="9" t="s">
        <v>23</v>
      </c>
      <c r="K8" s="9" t="s">
        <v>39</v>
      </c>
      <c r="L8" s="10"/>
      <c r="M8" s="10">
        <v>1</v>
      </c>
      <c r="N8" s="18"/>
    </row>
    <row r="9" ht="27" spans="1:14">
      <c r="A9" s="6" t="s">
        <v>14</v>
      </c>
      <c r="B9" s="13" t="s">
        <v>15</v>
      </c>
      <c r="C9" s="8" t="s">
        <v>16</v>
      </c>
      <c r="D9" s="9" t="s">
        <v>25</v>
      </c>
      <c r="E9" s="9" t="s">
        <v>56</v>
      </c>
      <c r="F9" s="9" t="s">
        <v>57</v>
      </c>
      <c r="G9" s="9" t="s">
        <v>58</v>
      </c>
      <c r="H9" s="9" t="s">
        <v>59</v>
      </c>
      <c r="I9" s="9" t="s">
        <v>60</v>
      </c>
      <c r="J9" s="9" t="s">
        <v>23</v>
      </c>
      <c r="K9" s="9" t="s">
        <v>33</v>
      </c>
      <c r="L9" s="10"/>
      <c r="M9" s="10">
        <v>1</v>
      </c>
      <c r="N9" s="18"/>
    </row>
    <row r="10" ht="27" spans="1:14">
      <c r="A10" s="6" t="s">
        <v>14</v>
      </c>
      <c r="B10" s="13" t="s">
        <v>15</v>
      </c>
      <c r="C10" s="8" t="s">
        <v>16</v>
      </c>
      <c r="D10" s="9" t="s">
        <v>40</v>
      </c>
      <c r="E10" s="9" t="s">
        <v>61</v>
      </c>
      <c r="F10" s="9" t="s">
        <v>62</v>
      </c>
      <c r="G10" s="9" t="s">
        <v>63</v>
      </c>
      <c r="H10" s="9" t="s">
        <v>64</v>
      </c>
      <c r="I10" s="9" t="s">
        <v>65</v>
      </c>
      <c r="J10" s="9" t="s">
        <v>23</v>
      </c>
      <c r="K10" s="9" t="s">
        <v>33</v>
      </c>
      <c r="L10" s="10"/>
      <c r="M10" s="10">
        <v>1</v>
      </c>
      <c r="N10" s="18"/>
    </row>
    <row r="11" ht="38.25" spans="1:14">
      <c r="A11" s="6" t="s">
        <v>14</v>
      </c>
      <c r="B11" s="13" t="s">
        <v>15</v>
      </c>
      <c r="C11" s="8" t="s">
        <v>16</v>
      </c>
      <c r="D11" s="9" t="s">
        <v>40</v>
      </c>
      <c r="E11" s="9" t="s">
        <v>66</v>
      </c>
      <c r="F11" s="9" t="s">
        <v>67</v>
      </c>
      <c r="G11" s="9" t="s">
        <v>68</v>
      </c>
      <c r="H11" s="9" t="s">
        <v>69</v>
      </c>
      <c r="I11" s="9" t="s">
        <v>70</v>
      </c>
      <c r="J11" s="9" t="s">
        <v>23</v>
      </c>
      <c r="K11" s="9" t="s">
        <v>33</v>
      </c>
      <c r="L11" s="10"/>
      <c r="M11" s="10">
        <v>1</v>
      </c>
      <c r="N11" s="18"/>
    </row>
    <row r="12" ht="27" spans="1:14">
      <c r="A12" s="6" t="s">
        <v>14</v>
      </c>
      <c r="B12" s="13" t="s">
        <v>15</v>
      </c>
      <c r="C12" s="8" t="s">
        <v>16</v>
      </c>
      <c r="D12" s="9" t="s">
        <v>25</v>
      </c>
      <c r="E12" s="9" t="s">
        <v>71</v>
      </c>
      <c r="F12" s="9" t="s">
        <v>72</v>
      </c>
      <c r="G12" s="9" t="s">
        <v>73</v>
      </c>
      <c r="H12" s="9" t="s">
        <v>74</v>
      </c>
      <c r="I12" s="9" t="s">
        <v>75</v>
      </c>
      <c r="J12" s="9" t="s">
        <v>23</v>
      </c>
      <c r="K12" s="9" t="s">
        <v>24</v>
      </c>
      <c r="L12" s="10"/>
      <c r="M12" s="10">
        <v>1</v>
      </c>
      <c r="N12" s="18"/>
    </row>
    <row r="13" ht="27" spans="1:14">
      <c r="A13" s="6" t="s">
        <v>14</v>
      </c>
      <c r="B13" s="13" t="s">
        <v>15</v>
      </c>
      <c r="C13" s="8" t="s">
        <v>16</v>
      </c>
      <c r="D13" s="9" t="s">
        <v>40</v>
      </c>
      <c r="E13" s="9" t="s">
        <v>76</v>
      </c>
      <c r="F13" s="9">
        <v>3</v>
      </c>
      <c r="G13" s="9">
        <v>6</v>
      </c>
      <c r="H13" s="9">
        <v>9</v>
      </c>
      <c r="I13" s="9">
        <v>12</v>
      </c>
      <c r="J13" s="9" t="s">
        <v>23</v>
      </c>
      <c r="K13" s="9" t="s">
        <v>33</v>
      </c>
      <c r="L13" s="10"/>
      <c r="M13" s="10">
        <v>1</v>
      </c>
      <c r="N13" s="18"/>
    </row>
    <row r="14" ht="27" spans="1:14">
      <c r="A14" s="6" t="s">
        <v>14</v>
      </c>
      <c r="B14" s="13" t="s">
        <v>15</v>
      </c>
      <c r="C14" s="8" t="s">
        <v>16</v>
      </c>
      <c r="D14" s="9" t="s">
        <v>40</v>
      </c>
      <c r="E14" s="9" t="s">
        <v>77</v>
      </c>
      <c r="F14" s="9" t="s">
        <v>78</v>
      </c>
      <c r="G14" s="9" t="s">
        <v>79</v>
      </c>
      <c r="H14" s="9" t="s">
        <v>80</v>
      </c>
      <c r="I14" s="9" t="s">
        <v>81</v>
      </c>
      <c r="J14" s="9" t="s">
        <v>23</v>
      </c>
      <c r="K14" s="9" t="s">
        <v>33</v>
      </c>
      <c r="L14" s="10"/>
      <c r="M14" s="10">
        <v>1</v>
      </c>
      <c r="N14" s="18"/>
    </row>
    <row r="15" ht="27" spans="1:14">
      <c r="A15" s="6" t="s">
        <v>14</v>
      </c>
      <c r="B15" s="13" t="s">
        <v>15</v>
      </c>
      <c r="C15" s="8" t="s">
        <v>16</v>
      </c>
      <c r="D15" s="9" t="s">
        <v>25</v>
      </c>
      <c r="E15" s="9" t="s">
        <v>82</v>
      </c>
      <c r="F15" s="9" t="s">
        <v>83</v>
      </c>
      <c r="G15" s="9" t="s">
        <v>84</v>
      </c>
      <c r="H15" s="9" t="s">
        <v>85</v>
      </c>
      <c r="I15" s="9" t="s">
        <v>86</v>
      </c>
      <c r="J15" s="9" t="s">
        <v>23</v>
      </c>
      <c r="K15" s="9" t="s">
        <v>27</v>
      </c>
      <c r="L15" s="10"/>
      <c r="M15" s="10">
        <v>1</v>
      </c>
      <c r="N15" s="18"/>
    </row>
    <row r="16" ht="27" spans="1:14">
      <c r="A16" s="6" t="s">
        <v>14</v>
      </c>
      <c r="B16" s="13" t="s">
        <v>15</v>
      </c>
      <c r="C16" s="8" t="s">
        <v>16</v>
      </c>
      <c r="D16" s="9" t="s">
        <v>40</v>
      </c>
      <c r="E16" s="9" t="s">
        <v>87</v>
      </c>
      <c r="F16" s="9" t="s">
        <v>88</v>
      </c>
      <c r="G16" s="9" t="s">
        <v>89</v>
      </c>
      <c r="H16" s="9" t="s">
        <v>90</v>
      </c>
      <c r="I16" s="9" t="s">
        <v>91</v>
      </c>
      <c r="J16" s="9" t="s">
        <v>23</v>
      </c>
      <c r="K16" s="9" t="s">
        <v>27</v>
      </c>
      <c r="L16" s="10"/>
      <c r="M16" s="10">
        <v>1</v>
      </c>
      <c r="N16" s="18"/>
    </row>
    <row r="17" ht="27" spans="1:14">
      <c r="A17" s="6" t="s">
        <v>14</v>
      </c>
      <c r="B17" s="13" t="s">
        <v>15</v>
      </c>
      <c r="C17" s="8" t="s">
        <v>16</v>
      </c>
      <c r="D17" s="9" t="s">
        <v>17</v>
      </c>
      <c r="E17" s="9" t="s">
        <v>92</v>
      </c>
      <c r="F17" s="9">
        <v>12</v>
      </c>
      <c r="G17" s="9">
        <v>3</v>
      </c>
      <c r="H17" s="9">
        <v>2</v>
      </c>
      <c r="I17" s="9">
        <v>6</v>
      </c>
      <c r="J17" s="9" t="s">
        <v>23</v>
      </c>
      <c r="K17" s="9" t="s">
        <v>27</v>
      </c>
      <c r="L17" s="10"/>
      <c r="M17" s="10">
        <v>1</v>
      </c>
      <c r="N17" s="18"/>
    </row>
    <row r="18" ht="27" spans="1:14">
      <c r="A18" s="6" t="s">
        <v>14</v>
      </c>
      <c r="B18" s="13" t="s">
        <v>15</v>
      </c>
      <c r="C18" s="8" t="s">
        <v>16</v>
      </c>
      <c r="D18" s="9" t="s">
        <v>40</v>
      </c>
      <c r="E18" s="9" t="s">
        <v>93</v>
      </c>
      <c r="F18" s="9" t="s">
        <v>94</v>
      </c>
      <c r="G18" s="9" t="s">
        <v>95</v>
      </c>
      <c r="H18" s="9" t="s">
        <v>96</v>
      </c>
      <c r="I18" s="9" t="s">
        <v>97</v>
      </c>
      <c r="J18" s="9" t="s">
        <v>23</v>
      </c>
      <c r="K18" s="9" t="s">
        <v>33</v>
      </c>
      <c r="L18" s="10"/>
      <c r="M18" s="10">
        <v>1</v>
      </c>
      <c r="N18" s="18"/>
    </row>
    <row r="19" ht="38.25" spans="1:14">
      <c r="A19" s="6" t="s">
        <v>14</v>
      </c>
      <c r="B19" s="13" t="s">
        <v>15</v>
      </c>
      <c r="C19" s="8" t="s">
        <v>16</v>
      </c>
      <c r="D19" s="9" t="s">
        <v>25</v>
      </c>
      <c r="E19" s="9" t="s">
        <v>98</v>
      </c>
      <c r="F19" s="9" t="s">
        <v>99</v>
      </c>
      <c r="G19" s="9" t="s">
        <v>100</v>
      </c>
      <c r="H19" s="9" t="s">
        <v>101</v>
      </c>
      <c r="I19" s="9" t="s">
        <v>102</v>
      </c>
      <c r="J19" s="9" t="s">
        <v>23</v>
      </c>
      <c r="K19" s="9" t="s">
        <v>27</v>
      </c>
      <c r="L19" s="10"/>
      <c r="M19" s="10">
        <v>1</v>
      </c>
      <c r="N19" s="18"/>
    </row>
    <row r="20" ht="27" spans="1:14">
      <c r="A20" s="6" t="s">
        <v>14</v>
      </c>
      <c r="B20" s="13" t="s">
        <v>15</v>
      </c>
      <c r="C20" s="8" t="s">
        <v>16</v>
      </c>
      <c r="D20" s="9" t="s">
        <v>40</v>
      </c>
      <c r="E20" s="9" t="s">
        <v>103</v>
      </c>
      <c r="F20" s="9" t="s">
        <v>104</v>
      </c>
      <c r="G20" s="9" t="s">
        <v>105</v>
      </c>
      <c r="H20" s="9" t="s">
        <v>106</v>
      </c>
      <c r="I20" s="9" t="s">
        <v>107</v>
      </c>
      <c r="J20" s="9" t="s">
        <v>23</v>
      </c>
      <c r="K20" s="9" t="s">
        <v>27</v>
      </c>
      <c r="L20" s="10"/>
      <c r="M20" s="10">
        <v>1</v>
      </c>
      <c r="N20" s="18"/>
    </row>
    <row r="21" ht="27" spans="1:14">
      <c r="A21" s="6" t="s">
        <v>14</v>
      </c>
      <c r="B21" s="13" t="s">
        <v>15</v>
      </c>
      <c r="C21" s="8" t="s">
        <v>16</v>
      </c>
      <c r="D21" s="9" t="s">
        <v>40</v>
      </c>
      <c r="E21" s="9" t="s">
        <v>108</v>
      </c>
      <c r="F21" s="9" t="s">
        <v>109</v>
      </c>
      <c r="G21" s="9" t="s">
        <v>110</v>
      </c>
      <c r="H21" s="9" t="s">
        <v>111</v>
      </c>
      <c r="I21" s="9" t="s">
        <v>112</v>
      </c>
      <c r="J21" s="9" t="s">
        <v>23</v>
      </c>
      <c r="K21" s="9" t="s">
        <v>27</v>
      </c>
      <c r="L21" s="10"/>
      <c r="M21" s="10">
        <v>1</v>
      </c>
      <c r="N21" s="18"/>
    </row>
    <row r="22" ht="27" spans="1:14">
      <c r="A22" s="6" t="s">
        <v>14</v>
      </c>
      <c r="B22" s="13" t="s">
        <v>15</v>
      </c>
      <c r="C22" s="8" t="s">
        <v>16</v>
      </c>
      <c r="D22" s="9" t="s">
        <v>40</v>
      </c>
      <c r="E22" s="9" t="s">
        <v>113</v>
      </c>
      <c r="F22" s="16">
        <v>45519</v>
      </c>
      <c r="G22" s="16">
        <v>45595</v>
      </c>
      <c r="H22" s="16">
        <v>45354</v>
      </c>
      <c r="I22" s="16">
        <v>45431</v>
      </c>
      <c r="J22" s="9" t="s">
        <v>23</v>
      </c>
      <c r="K22" s="9" t="s">
        <v>27</v>
      </c>
      <c r="L22" s="10"/>
      <c r="M22" s="10">
        <v>1</v>
      </c>
      <c r="N22" s="18"/>
    </row>
    <row r="23" ht="27" spans="1:14">
      <c r="A23" s="6" t="s">
        <v>14</v>
      </c>
      <c r="B23" s="13" t="s">
        <v>15</v>
      </c>
      <c r="C23" s="8" t="s">
        <v>16</v>
      </c>
      <c r="D23" s="9" t="s">
        <v>25</v>
      </c>
      <c r="E23" s="9" t="s">
        <v>114</v>
      </c>
      <c r="F23" s="9" t="s">
        <v>115</v>
      </c>
      <c r="G23" s="9" t="s">
        <v>116</v>
      </c>
      <c r="H23" s="9" t="s">
        <v>117</v>
      </c>
      <c r="I23" s="9" t="s">
        <v>118</v>
      </c>
      <c r="J23" s="9" t="s">
        <v>23</v>
      </c>
      <c r="K23" s="9" t="s">
        <v>27</v>
      </c>
      <c r="L23" s="10"/>
      <c r="M23" s="10">
        <v>1</v>
      </c>
      <c r="N23" s="18"/>
    </row>
    <row r="24" ht="27" spans="1:14">
      <c r="A24" s="6" t="s">
        <v>14</v>
      </c>
      <c r="B24" s="13" t="s">
        <v>15</v>
      </c>
      <c r="C24" s="8" t="s">
        <v>16</v>
      </c>
      <c r="D24" s="9" t="s">
        <v>25</v>
      </c>
      <c r="E24" s="9" t="s">
        <v>119</v>
      </c>
      <c r="F24" s="9" t="s">
        <v>120</v>
      </c>
      <c r="G24" s="9" t="s">
        <v>121</v>
      </c>
      <c r="H24" s="9" t="s">
        <v>122</v>
      </c>
      <c r="I24" s="9" t="s">
        <v>123</v>
      </c>
      <c r="J24" s="9" t="s">
        <v>23</v>
      </c>
      <c r="K24" s="9" t="s">
        <v>39</v>
      </c>
      <c r="L24" s="10"/>
      <c r="M24" s="10">
        <v>1</v>
      </c>
      <c r="N24" s="18"/>
    </row>
    <row r="25" ht="27" spans="1:14">
      <c r="A25" s="6" t="s">
        <v>14</v>
      </c>
      <c r="B25" s="13" t="s">
        <v>15</v>
      </c>
      <c r="C25" s="8" t="s">
        <v>16</v>
      </c>
      <c r="D25" s="9" t="s">
        <v>25</v>
      </c>
      <c r="E25" s="9" t="s">
        <v>124</v>
      </c>
      <c r="F25" s="16">
        <v>45514</v>
      </c>
      <c r="G25" s="16">
        <v>45647</v>
      </c>
      <c r="H25" s="16">
        <v>45433</v>
      </c>
      <c r="I25" s="16">
        <v>45449</v>
      </c>
      <c r="J25" s="9" t="s">
        <v>23</v>
      </c>
      <c r="K25" s="9" t="s">
        <v>33</v>
      </c>
      <c r="L25" s="10"/>
      <c r="M25" s="10">
        <v>1</v>
      </c>
      <c r="N25" s="18"/>
    </row>
    <row r="26" ht="27" spans="1:14">
      <c r="A26" s="6" t="s">
        <v>14</v>
      </c>
      <c r="B26" s="13" t="s">
        <v>15</v>
      </c>
      <c r="C26" s="8" t="s">
        <v>16</v>
      </c>
      <c r="D26" s="9" t="s">
        <v>25</v>
      </c>
      <c r="E26" s="9" t="s">
        <v>125</v>
      </c>
      <c r="F26" s="9" t="s">
        <v>126</v>
      </c>
      <c r="G26" s="9" t="s">
        <v>127</v>
      </c>
      <c r="H26" s="9" t="s">
        <v>128</v>
      </c>
      <c r="I26" s="9" t="s">
        <v>129</v>
      </c>
      <c r="J26" s="9" t="s">
        <v>23</v>
      </c>
      <c r="K26" s="9" t="s">
        <v>27</v>
      </c>
      <c r="L26" s="10"/>
      <c r="M26" s="10">
        <v>1</v>
      </c>
      <c r="N26" s="18"/>
    </row>
    <row r="27" ht="27" spans="1:14">
      <c r="A27" s="6" t="s">
        <v>14</v>
      </c>
      <c r="B27" s="13" t="s">
        <v>15</v>
      </c>
      <c r="C27" s="8" t="s">
        <v>16</v>
      </c>
      <c r="D27" s="9" t="s">
        <v>17</v>
      </c>
      <c r="E27" s="9" t="s">
        <v>130</v>
      </c>
      <c r="F27" s="9">
        <v>190</v>
      </c>
      <c r="G27" s="9">
        <v>70</v>
      </c>
      <c r="H27" s="9">
        <v>110</v>
      </c>
      <c r="I27" s="9">
        <v>30</v>
      </c>
      <c r="J27" s="9" t="s">
        <v>23</v>
      </c>
      <c r="K27" s="9" t="s">
        <v>27</v>
      </c>
      <c r="L27" s="10"/>
      <c r="M27" s="10">
        <v>1</v>
      </c>
      <c r="N27" s="18"/>
    </row>
    <row r="28" ht="27" spans="1:14">
      <c r="A28" s="6" t="s">
        <v>14</v>
      </c>
      <c r="B28" s="13" t="s">
        <v>15</v>
      </c>
      <c r="C28" s="8" t="s">
        <v>16</v>
      </c>
      <c r="D28" s="9" t="s">
        <v>25</v>
      </c>
      <c r="E28" s="9" t="s">
        <v>131</v>
      </c>
      <c r="F28" s="9" t="s">
        <v>132</v>
      </c>
      <c r="G28" s="9" t="s">
        <v>133</v>
      </c>
      <c r="H28" s="9" t="s">
        <v>134</v>
      </c>
      <c r="I28" s="9" t="s">
        <v>135</v>
      </c>
      <c r="J28" s="9" t="s">
        <v>23</v>
      </c>
      <c r="K28" s="9" t="s">
        <v>27</v>
      </c>
      <c r="L28" s="10"/>
      <c r="M28" s="10">
        <v>1</v>
      </c>
      <c r="N28" s="18"/>
    </row>
    <row r="29" ht="27" spans="1:14">
      <c r="A29" s="6" t="s">
        <v>14</v>
      </c>
      <c r="B29" s="13" t="s">
        <v>15</v>
      </c>
      <c r="C29" s="8" t="s">
        <v>16</v>
      </c>
      <c r="D29" s="9" t="s">
        <v>25</v>
      </c>
      <c r="E29" s="9" t="s">
        <v>136</v>
      </c>
      <c r="F29" s="9" t="s">
        <v>137</v>
      </c>
      <c r="G29" s="9" t="s">
        <v>138</v>
      </c>
      <c r="H29" s="9" t="s">
        <v>139</v>
      </c>
      <c r="I29" s="9" t="s">
        <v>140</v>
      </c>
      <c r="J29" s="9" t="s">
        <v>23</v>
      </c>
      <c r="K29" s="9" t="s">
        <v>27</v>
      </c>
      <c r="L29" s="10"/>
      <c r="M29" s="10">
        <v>1</v>
      </c>
      <c r="N29" s="18"/>
    </row>
    <row r="30" ht="27" spans="1:14">
      <c r="A30" s="6" t="s">
        <v>14</v>
      </c>
      <c r="B30" s="13" t="s">
        <v>15</v>
      </c>
      <c r="C30" s="8" t="s">
        <v>16</v>
      </c>
      <c r="D30" s="9" t="s">
        <v>40</v>
      </c>
      <c r="E30" s="9" t="s">
        <v>141</v>
      </c>
      <c r="F30" s="9" t="s">
        <v>142</v>
      </c>
      <c r="G30" s="9" t="s">
        <v>143</v>
      </c>
      <c r="H30" s="9" t="s">
        <v>144</v>
      </c>
      <c r="I30" s="9" t="s">
        <v>145</v>
      </c>
      <c r="J30" s="9" t="s">
        <v>23</v>
      </c>
      <c r="K30" s="9" t="s">
        <v>33</v>
      </c>
      <c r="L30" s="10"/>
      <c r="M30" s="10">
        <v>1</v>
      </c>
      <c r="N30" s="18"/>
    </row>
    <row r="31" ht="27" spans="1:14">
      <c r="A31" s="6" t="s">
        <v>14</v>
      </c>
      <c r="B31" s="13" t="s">
        <v>15</v>
      </c>
      <c r="C31" s="8" t="s">
        <v>16</v>
      </c>
      <c r="D31" s="9" t="s">
        <v>40</v>
      </c>
      <c r="E31" s="9" t="s">
        <v>146</v>
      </c>
      <c r="F31" s="9" t="s">
        <v>147</v>
      </c>
      <c r="G31" s="9" t="s">
        <v>148</v>
      </c>
      <c r="H31" s="9" t="s">
        <v>149</v>
      </c>
      <c r="I31" s="9" t="s">
        <v>150</v>
      </c>
      <c r="J31" s="9" t="s">
        <v>23</v>
      </c>
      <c r="K31" s="9" t="s">
        <v>24</v>
      </c>
      <c r="L31" s="10"/>
      <c r="M31" s="10">
        <v>1</v>
      </c>
      <c r="N31" s="18"/>
    </row>
    <row r="32" ht="27" spans="1:14">
      <c r="A32" s="6" t="s">
        <v>14</v>
      </c>
      <c r="B32" s="13" t="s">
        <v>15</v>
      </c>
      <c r="C32" s="8" t="s">
        <v>16</v>
      </c>
      <c r="D32" s="9" t="s">
        <v>25</v>
      </c>
      <c r="E32" s="9" t="s">
        <v>151</v>
      </c>
      <c r="F32" s="9">
        <v>0.6</v>
      </c>
      <c r="G32" s="9">
        <v>4</v>
      </c>
      <c r="H32" s="9">
        <v>10</v>
      </c>
      <c r="I32" s="9" t="s">
        <v>152</v>
      </c>
      <c r="J32" s="9" t="s">
        <v>23</v>
      </c>
      <c r="K32" s="9" t="s">
        <v>27</v>
      </c>
      <c r="L32" s="10"/>
      <c r="M32" s="10">
        <v>1</v>
      </c>
      <c r="N32" s="18"/>
    </row>
    <row r="33" ht="27" spans="1:14">
      <c r="A33" s="6" t="s">
        <v>14</v>
      </c>
      <c r="B33" s="13" t="s">
        <v>15</v>
      </c>
      <c r="C33" s="8" t="s">
        <v>16</v>
      </c>
      <c r="D33" s="9" t="s">
        <v>25</v>
      </c>
      <c r="E33" s="9" t="s">
        <v>153</v>
      </c>
      <c r="F33" s="9" t="s">
        <v>154</v>
      </c>
      <c r="G33" s="9" t="s">
        <v>155</v>
      </c>
      <c r="H33" s="9" t="s">
        <v>156</v>
      </c>
      <c r="I33" s="9" t="s">
        <v>157</v>
      </c>
      <c r="J33" s="9" t="s">
        <v>23</v>
      </c>
      <c r="K33" s="9" t="s">
        <v>33</v>
      </c>
      <c r="L33" s="10"/>
      <c r="M33" s="10">
        <v>1</v>
      </c>
      <c r="N33" s="18"/>
    </row>
    <row r="34" ht="27" spans="1:14">
      <c r="A34" s="6" t="s">
        <v>14</v>
      </c>
      <c r="B34" s="13" t="s">
        <v>15</v>
      </c>
      <c r="C34" s="8" t="s">
        <v>16</v>
      </c>
      <c r="D34" s="9" t="s">
        <v>25</v>
      </c>
      <c r="E34" s="9" t="s">
        <v>158</v>
      </c>
      <c r="F34" s="9" t="s">
        <v>159</v>
      </c>
      <c r="G34" s="9" t="s">
        <v>160</v>
      </c>
      <c r="H34" s="9" t="s">
        <v>161</v>
      </c>
      <c r="I34" s="9" t="s">
        <v>162</v>
      </c>
      <c r="J34" s="9" t="s">
        <v>23</v>
      </c>
      <c r="K34" s="9" t="s">
        <v>27</v>
      </c>
      <c r="L34" s="10"/>
      <c r="M34" s="10">
        <v>1</v>
      </c>
      <c r="N34" s="18"/>
    </row>
    <row r="35" ht="27" spans="1:14">
      <c r="A35" s="6" t="s">
        <v>14</v>
      </c>
      <c r="B35" s="13" t="s">
        <v>15</v>
      </c>
      <c r="C35" s="8" t="s">
        <v>16</v>
      </c>
      <c r="D35" s="9" t="s">
        <v>25</v>
      </c>
      <c r="E35" s="9" t="s">
        <v>163</v>
      </c>
      <c r="F35" s="9" t="s">
        <v>164</v>
      </c>
      <c r="G35" s="9" t="s">
        <v>165</v>
      </c>
      <c r="H35" s="9" t="s">
        <v>166</v>
      </c>
      <c r="I35" s="9" t="s">
        <v>167</v>
      </c>
      <c r="J35" s="9" t="s">
        <v>23</v>
      </c>
      <c r="K35" s="9" t="s">
        <v>39</v>
      </c>
      <c r="L35" s="10"/>
      <c r="M35" s="10">
        <v>1</v>
      </c>
      <c r="N35" s="18"/>
    </row>
    <row r="36" ht="38.25" spans="1:14">
      <c r="A36" s="6" t="s">
        <v>14</v>
      </c>
      <c r="B36" s="13" t="s">
        <v>15</v>
      </c>
      <c r="C36" s="8" t="s">
        <v>16</v>
      </c>
      <c r="D36" s="9" t="s">
        <v>17</v>
      </c>
      <c r="E36" s="9" t="s">
        <v>168</v>
      </c>
      <c r="F36" s="9" t="s">
        <v>169</v>
      </c>
      <c r="G36" s="9" t="s">
        <v>170</v>
      </c>
      <c r="H36" s="9" t="s">
        <v>171</v>
      </c>
      <c r="I36" s="9" t="s">
        <v>172</v>
      </c>
      <c r="J36" s="9" t="s">
        <v>23</v>
      </c>
      <c r="K36" s="9" t="s">
        <v>24</v>
      </c>
      <c r="L36" s="10"/>
      <c r="M36" s="10">
        <v>1</v>
      </c>
      <c r="N36" s="18"/>
    </row>
    <row r="37" ht="51" spans="1:14">
      <c r="A37" s="6" t="s">
        <v>14</v>
      </c>
      <c r="B37" s="13" t="s">
        <v>15</v>
      </c>
      <c r="C37" s="8" t="s">
        <v>16</v>
      </c>
      <c r="D37" s="9" t="s">
        <v>25</v>
      </c>
      <c r="E37" s="9" t="s">
        <v>173</v>
      </c>
      <c r="F37" s="9" t="s">
        <v>174</v>
      </c>
      <c r="G37" s="9" t="s">
        <v>175</v>
      </c>
      <c r="H37" s="9" t="s">
        <v>176</v>
      </c>
      <c r="I37" s="9" t="s">
        <v>177</v>
      </c>
      <c r="J37" s="9" t="s">
        <v>23</v>
      </c>
      <c r="K37" s="9" t="s">
        <v>33</v>
      </c>
      <c r="L37" s="10"/>
      <c r="M37" s="10">
        <v>1</v>
      </c>
      <c r="N37" s="18"/>
    </row>
    <row r="38" ht="38.25" spans="1:14">
      <c r="A38" s="6" t="s">
        <v>14</v>
      </c>
      <c r="B38" s="13" t="s">
        <v>15</v>
      </c>
      <c r="C38" s="8" t="s">
        <v>16</v>
      </c>
      <c r="D38" s="9" t="s">
        <v>25</v>
      </c>
      <c r="E38" s="9" t="s">
        <v>178</v>
      </c>
      <c r="F38" s="9">
        <v>3.5</v>
      </c>
      <c r="G38" s="9">
        <v>5</v>
      </c>
      <c r="H38" s="9">
        <v>7.9</v>
      </c>
      <c r="I38" s="9">
        <v>11.3</v>
      </c>
      <c r="J38" s="9" t="s">
        <v>23</v>
      </c>
      <c r="K38" s="9" t="s">
        <v>27</v>
      </c>
      <c r="L38" s="10"/>
      <c r="M38" s="10">
        <v>1</v>
      </c>
      <c r="N38" s="18"/>
    </row>
    <row r="39" ht="38.25" spans="1:14">
      <c r="A39" s="6" t="s">
        <v>14</v>
      </c>
      <c r="B39" s="13" t="s">
        <v>15</v>
      </c>
      <c r="C39" s="8" t="s">
        <v>16</v>
      </c>
      <c r="D39" s="9" t="s">
        <v>17</v>
      </c>
      <c r="E39" s="9" t="s">
        <v>179</v>
      </c>
      <c r="F39" s="9">
        <v>5</v>
      </c>
      <c r="G39" s="9">
        <v>10</v>
      </c>
      <c r="H39" s="9">
        <v>15</v>
      </c>
      <c r="I39" s="9">
        <v>100</v>
      </c>
      <c r="J39" s="9" t="s">
        <v>23</v>
      </c>
      <c r="K39" s="9" t="s">
        <v>27</v>
      </c>
      <c r="L39" s="10"/>
      <c r="M39" s="10">
        <v>1</v>
      </c>
      <c r="N39" s="18"/>
    </row>
    <row r="40" ht="27" spans="1:14">
      <c r="A40" s="6" t="s">
        <v>14</v>
      </c>
      <c r="B40" s="13" t="s">
        <v>15</v>
      </c>
      <c r="C40" s="8" t="s">
        <v>16</v>
      </c>
      <c r="D40" s="9" t="s">
        <v>17</v>
      </c>
      <c r="E40" s="9" t="s">
        <v>180</v>
      </c>
      <c r="F40" s="9" t="s">
        <v>181</v>
      </c>
      <c r="G40" s="9" t="s">
        <v>182</v>
      </c>
      <c r="H40" s="9" t="s">
        <v>183</v>
      </c>
      <c r="I40" s="9" t="s">
        <v>184</v>
      </c>
      <c r="J40" s="9" t="s">
        <v>23</v>
      </c>
      <c r="K40" s="9" t="s">
        <v>33</v>
      </c>
      <c r="L40" s="10"/>
      <c r="M40" s="10">
        <v>1</v>
      </c>
      <c r="N40" s="18"/>
    </row>
    <row r="41" ht="63.75" spans="1:14">
      <c r="A41" s="6" t="s">
        <v>14</v>
      </c>
      <c r="B41" s="13" t="s">
        <v>15</v>
      </c>
      <c r="C41" s="8" t="s">
        <v>16</v>
      </c>
      <c r="D41" s="9" t="s">
        <v>17</v>
      </c>
      <c r="E41" s="9" t="s">
        <v>185</v>
      </c>
      <c r="F41" s="9" t="s">
        <v>186</v>
      </c>
      <c r="G41" s="9" t="s">
        <v>187</v>
      </c>
      <c r="H41" s="9" t="s">
        <v>188</v>
      </c>
      <c r="I41" s="9" t="s">
        <v>189</v>
      </c>
      <c r="J41" s="9" t="s">
        <v>23</v>
      </c>
      <c r="K41" s="9" t="s">
        <v>39</v>
      </c>
      <c r="L41" s="10"/>
      <c r="M41" s="10">
        <v>1</v>
      </c>
      <c r="N41" s="21"/>
    </row>
    <row r="42" ht="27" spans="1:14">
      <c r="A42" s="6" t="s">
        <v>14</v>
      </c>
      <c r="B42" s="13" t="s">
        <v>15</v>
      </c>
      <c r="C42" s="8" t="s">
        <v>16</v>
      </c>
      <c r="D42" s="9" t="s">
        <v>40</v>
      </c>
      <c r="E42" s="9" t="s">
        <v>190</v>
      </c>
      <c r="F42" s="9" t="s">
        <v>191</v>
      </c>
      <c r="G42" s="9" t="s">
        <v>192</v>
      </c>
      <c r="H42" s="9" t="s">
        <v>193</v>
      </c>
      <c r="I42" s="9" t="s">
        <v>194</v>
      </c>
      <c r="J42" s="9" t="s">
        <v>23</v>
      </c>
      <c r="K42" s="9" t="s">
        <v>33</v>
      </c>
      <c r="L42" s="10"/>
      <c r="M42" s="10">
        <v>1</v>
      </c>
      <c r="N42" s="18"/>
    </row>
    <row r="43" ht="63.75" spans="1:14">
      <c r="A43" s="6" t="s">
        <v>14</v>
      </c>
      <c r="B43" s="13" t="s">
        <v>15</v>
      </c>
      <c r="C43" s="8" t="s">
        <v>16</v>
      </c>
      <c r="D43" s="9" t="s">
        <v>17</v>
      </c>
      <c r="E43" s="9" t="s">
        <v>195</v>
      </c>
      <c r="F43" s="9">
        <v>0.16</v>
      </c>
      <c r="G43" s="9">
        <v>0.18</v>
      </c>
      <c r="H43" s="9">
        <v>0.2</v>
      </c>
      <c r="I43" s="9">
        <v>0.22</v>
      </c>
      <c r="J43" s="9" t="s">
        <v>23</v>
      </c>
      <c r="K43" s="9" t="s">
        <v>27</v>
      </c>
      <c r="L43" s="10"/>
      <c r="M43" s="10">
        <v>1</v>
      </c>
      <c r="N43" s="21"/>
    </row>
    <row r="44" ht="38.25" spans="1:14">
      <c r="A44" s="6" t="s">
        <v>14</v>
      </c>
      <c r="B44" s="13" t="s">
        <v>15</v>
      </c>
      <c r="C44" s="8" t="s">
        <v>16</v>
      </c>
      <c r="D44" s="9" t="s">
        <v>40</v>
      </c>
      <c r="E44" s="9" t="s">
        <v>196</v>
      </c>
      <c r="F44" s="9" t="s">
        <v>197</v>
      </c>
      <c r="G44" s="9" t="s">
        <v>198</v>
      </c>
      <c r="H44" s="9" t="s">
        <v>199</v>
      </c>
      <c r="I44" s="9" t="s">
        <v>200</v>
      </c>
      <c r="J44" s="9" t="s">
        <v>23</v>
      </c>
      <c r="K44" s="9" t="s">
        <v>24</v>
      </c>
      <c r="L44" s="10"/>
      <c r="M44" s="10">
        <v>1</v>
      </c>
      <c r="N44" s="18"/>
    </row>
    <row r="45" ht="51" spans="1:14">
      <c r="A45" s="6" t="s">
        <v>14</v>
      </c>
      <c r="B45" s="13" t="s">
        <v>15</v>
      </c>
      <c r="C45" s="8" t="s">
        <v>16</v>
      </c>
      <c r="D45" s="9" t="s">
        <v>25</v>
      </c>
      <c r="E45" s="9" t="s">
        <v>201</v>
      </c>
      <c r="F45" s="9" t="s">
        <v>202</v>
      </c>
      <c r="G45" s="9" t="s">
        <v>203</v>
      </c>
      <c r="H45" s="9" t="s">
        <v>204</v>
      </c>
      <c r="I45" s="9" t="s">
        <v>205</v>
      </c>
      <c r="J45" s="9" t="s">
        <v>23</v>
      </c>
      <c r="K45" s="9" t="s">
        <v>33</v>
      </c>
      <c r="L45" s="10"/>
      <c r="M45" s="10">
        <v>1</v>
      </c>
      <c r="N45" s="18"/>
    </row>
    <row r="46" ht="51" spans="1:14">
      <c r="A46" s="6" t="s">
        <v>14</v>
      </c>
      <c r="B46" s="13" t="s">
        <v>15</v>
      </c>
      <c r="C46" s="8" t="s">
        <v>16</v>
      </c>
      <c r="D46" s="9" t="s">
        <v>25</v>
      </c>
      <c r="E46" s="9" t="s">
        <v>206</v>
      </c>
      <c r="F46" s="9" t="s">
        <v>207</v>
      </c>
      <c r="G46" s="9" t="s">
        <v>208</v>
      </c>
      <c r="H46" s="9" t="s">
        <v>209</v>
      </c>
      <c r="I46" s="9" t="s">
        <v>210</v>
      </c>
      <c r="J46" s="9" t="s">
        <v>23</v>
      </c>
      <c r="K46" s="9" t="s">
        <v>39</v>
      </c>
      <c r="L46" s="10"/>
      <c r="M46" s="10">
        <v>1</v>
      </c>
      <c r="N46" s="18"/>
    </row>
    <row r="47" ht="63.75" spans="1:14">
      <c r="A47" s="6" t="s">
        <v>14</v>
      </c>
      <c r="B47" s="13" t="s">
        <v>15</v>
      </c>
      <c r="C47" s="8" t="s">
        <v>16</v>
      </c>
      <c r="D47" s="9" t="s">
        <v>25</v>
      </c>
      <c r="E47" s="9" t="s">
        <v>211</v>
      </c>
      <c r="F47" s="9" t="s">
        <v>212</v>
      </c>
      <c r="G47" s="9" t="s">
        <v>213</v>
      </c>
      <c r="H47" s="9" t="s">
        <v>214</v>
      </c>
      <c r="I47" s="9" t="s">
        <v>215</v>
      </c>
      <c r="J47" s="9" t="s">
        <v>23</v>
      </c>
      <c r="K47" s="9" t="s">
        <v>27</v>
      </c>
      <c r="L47" s="10"/>
      <c r="M47" s="10">
        <v>1</v>
      </c>
      <c r="N47" s="18"/>
    </row>
    <row r="48" ht="27" spans="1:14">
      <c r="A48" s="6" t="s">
        <v>14</v>
      </c>
      <c r="B48" s="13" t="s">
        <v>15</v>
      </c>
      <c r="C48" s="8" t="s">
        <v>16</v>
      </c>
      <c r="D48" s="9" t="s">
        <v>25</v>
      </c>
      <c r="E48" s="9" t="s">
        <v>216</v>
      </c>
      <c r="F48" s="9" t="s">
        <v>217</v>
      </c>
      <c r="G48" s="9" t="s">
        <v>218</v>
      </c>
      <c r="H48" s="9" t="s">
        <v>219</v>
      </c>
      <c r="I48" s="9" t="s">
        <v>220</v>
      </c>
      <c r="J48" s="9" t="s">
        <v>23</v>
      </c>
      <c r="K48" s="9" t="s">
        <v>24</v>
      </c>
      <c r="L48" s="10"/>
      <c r="M48" s="10">
        <v>1</v>
      </c>
      <c r="N48" s="18"/>
    </row>
    <row r="49" ht="27" spans="1:14">
      <c r="A49" s="6" t="s">
        <v>14</v>
      </c>
      <c r="B49" s="13" t="s">
        <v>15</v>
      </c>
      <c r="C49" s="8" t="s">
        <v>16</v>
      </c>
      <c r="D49" s="9" t="s">
        <v>25</v>
      </c>
      <c r="E49" s="9" t="s">
        <v>221</v>
      </c>
      <c r="F49" s="9" t="s">
        <v>222</v>
      </c>
      <c r="G49" s="9" t="s">
        <v>223</v>
      </c>
      <c r="H49" s="9" t="s">
        <v>224</v>
      </c>
      <c r="I49" s="9" t="s">
        <v>225</v>
      </c>
      <c r="J49" s="9" t="s">
        <v>23</v>
      </c>
      <c r="K49" s="9" t="s">
        <v>33</v>
      </c>
      <c r="L49" s="10"/>
      <c r="M49" s="10">
        <v>1</v>
      </c>
      <c r="N49" s="18"/>
    </row>
    <row r="50" ht="27" spans="1:14">
      <c r="A50" s="6" t="s">
        <v>14</v>
      </c>
      <c r="B50" s="13" t="s">
        <v>15</v>
      </c>
      <c r="C50" s="8" t="s">
        <v>16</v>
      </c>
      <c r="D50" s="9" t="s">
        <v>25</v>
      </c>
      <c r="E50" s="9" t="s">
        <v>226</v>
      </c>
      <c r="F50" s="9" t="s">
        <v>227</v>
      </c>
      <c r="G50" s="9" t="s">
        <v>228</v>
      </c>
      <c r="H50" s="9" t="s">
        <v>229</v>
      </c>
      <c r="I50" s="9" t="s">
        <v>230</v>
      </c>
      <c r="J50" s="9" t="s">
        <v>23</v>
      </c>
      <c r="K50" s="9" t="s">
        <v>27</v>
      </c>
      <c r="L50" s="10"/>
      <c r="M50" s="10">
        <v>1</v>
      </c>
      <c r="N50" s="18"/>
    </row>
    <row r="51" ht="76.5" spans="1:14">
      <c r="A51" s="6" t="s">
        <v>14</v>
      </c>
      <c r="B51" s="13" t="s">
        <v>15</v>
      </c>
      <c r="C51" s="8" t="s">
        <v>16</v>
      </c>
      <c r="D51" s="9" t="s">
        <v>17</v>
      </c>
      <c r="E51" s="9" t="s">
        <v>231</v>
      </c>
      <c r="F51" s="9" t="s">
        <v>232</v>
      </c>
      <c r="G51" s="9" t="s">
        <v>233</v>
      </c>
      <c r="H51" s="9" t="s">
        <v>234</v>
      </c>
      <c r="I51" s="9" t="s">
        <v>235</v>
      </c>
      <c r="J51" s="9" t="s">
        <v>23</v>
      </c>
      <c r="K51" s="9" t="s">
        <v>24</v>
      </c>
      <c r="L51" s="10"/>
      <c r="M51" s="10">
        <v>1</v>
      </c>
      <c r="N51" s="18"/>
    </row>
    <row r="52" ht="38.25" spans="1:14">
      <c r="A52" s="6" t="s">
        <v>14</v>
      </c>
      <c r="B52" s="13" t="s">
        <v>15</v>
      </c>
      <c r="C52" s="8" t="s">
        <v>16</v>
      </c>
      <c r="D52" s="9" t="s">
        <v>40</v>
      </c>
      <c r="E52" s="9" t="s">
        <v>236</v>
      </c>
      <c r="F52" s="9" t="s">
        <v>237</v>
      </c>
      <c r="G52" s="9" t="s">
        <v>238</v>
      </c>
      <c r="H52" s="9" t="s">
        <v>239</v>
      </c>
      <c r="I52" s="9" t="s">
        <v>240</v>
      </c>
      <c r="J52" s="9" t="s">
        <v>23</v>
      </c>
      <c r="K52" s="9" t="s">
        <v>24</v>
      </c>
      <c r="L52" s="10"/>
      <c r="M52" s="10">
        <v>1</v>
      </c>
      <c r="N52" s="18"/>
    </row>
    <row r="53" ht="27" spans="1:14">
      <c r="A53" s="6" t="s">
        <v>14</v>
      </c>
      <c r="B53" s="13" t="s">
        <v>15</v>
      </c>
      <c r="C53" s="8" t="s">
        <v>16</v>
      </c>
      <c r="D53" s="9" t="s">
        <v>40</v>
      </c>
      <c r="E53" s="9" t="s">
        <v>241</v>
      </c>
      <c r="F53" s="9" t="s">
        <v>242</v>
      </c>
      <c r="G53" s="9" t="s">
        <v>243</v>
      </c>
      <c r="H53" s="9" t="s">
        <v>244</v>
      </c>
      <c r="I53" s="9" t="s">
        <v>245</v>
      </c>
      <c r="J53" s="9" t="s">
        <v>23</v>
      </c>
      <c r="K53" s="9" t="s">
        <v>39</v>
      </c>
      <c r="L53" s="10"/>
      <c r="M53" s="10">
        <v>1</v>
      </c>
      <c r="N53" s="18"/>
    </row>
    <row r="54" ht="27" spans="1:14">
      <c r="A54" s="6" t="s">
        <v>14</v>
      </c>
      <c r="B54" s="13" t="s">
        <v>15</v>
      </c>
      <c r="C54" s="8" t="s">
        <v>16</v>
      </c>
      <c r="D54" s="9" t="s">
        <v>40</v>
      </c>
      <c r="E54" s="9" t="s">
        <v>246</v>
      </c>
      <c r="F54" s="9" t="s">
        <v>247</v>
      </c>
      <c r="G54" s="9" t="s">
        <v>248</v>
      </c>
      <c r="H54" s="9" t="s">
        <v>249</v>
      </c>
      <c r="I54" s="9" t="s">
        <v>250</v>
      </c>
      <c r="J54" s="9" t="s">
        <v>23</v>
      </c>
      <c r="K54" s="9" t="s">
        <v>33</v>
      </c>
      <c r="L54" s="10"/>
      <c r="M54" s="10">
        <v>1</v>
      </c>
      <c r="N54" s="18"/>
    </row>
    <row r="55" ht="51" spans="1:14">
      <c r="A55" s="6" t="s">
        <v>14</v>
      </c>
      <c r="B55" s="13" t="s">
        <v>15</v>
      </c>
      <c r="C55" s="8" t="s">
        <v>16</v>
      </c>
      <c r="D55" s="9" t="s">
        <v>25</v>
      </c>
      <c r="E55" s="9" t="s">
        <v>251</v>
      </c>
      <c r="F55" s="9" t="s">
        <v>252</v>
      </c>
      <c r="G55" s="9" t="s">
        <v>253</v>
      </c>
      <c r="H55" s="9" t="s">
        <v>254</v>
      </c>
      <c r="I55" s="9" t="s">
        <v>255</v>
      </c>
      <c r="J55" s="9" t="s">
        <v>23</v>
      </c>
      <c r="K55" s="9" t="s">
        <v>24</v>
      </c>
      <c r="L55" s="10"/>
      <c r="M55" s="10">
        <v>1</v>
      </c>
      <c r="N55" s="18"/>
    </row>
    <row r="56" ht="51" spans="1:14">
      <c r="A56" s="6" t="s">
        <v>14</v>
      </c>
      <c r="B56" s="13" t="s">
        <v>15</v>
      </c>
      <c r="C56" s="8" t="s">
        <v>16</v>
      </c>
      <c r="D56" s="9" t="s">
        <v>40</v>
      </c>
      <c r="E56" s="9" t="s">
        <v>256</v>
      </c>
      <c r="F56" s="9" t="s">
        <v>257</v>
      </c>
      <c r="G56" s="9" t="s">
        <v>258</v>
      </c>
      <c r="H56" s="9" t="s">
        <v>259</v>
      </c>
      <c r="I56" s="9" t="s">
        <v>260</v>
      </c>
      <c r="J56" s="9" t="s">
        <v>23</v>
      </c>
      <c r="K56" s="9" t="s">
        <v>24</v>
      </c>
      <c r="L56" s="10"/>
      <c r="M56" s="10">
        <v>1</v>
      </c>
      <c r="N56" s="18"/>
    </row>
    <row r="57" ht="63.75" spans="1:14">
      <c r="A57" s="6" t="s">
        <v>14</v>
      </c>
      <c r="B57" s="13" t="s">
        <v>15</v>
      </c>
      <c r="C57" s="8" t="s">
        <v>16</v>
      </c>
      <c r="D57" s="9" t="s">
        <v>17</v>
      </c>
      <c r="E57" s="9" t="s">
        <v>261</v>
      </c>
      <c r="F57" s="9" t="s">
        <v>262</v>
      </c>
      <c r="G57" s="9" t="s">
        <v>263</v>
      </c>
      <c r="H57" s="9" t="s">
        <v>264</v>
      </c>
      <c r="I57" s="9" t="s">
        <v>265</v>
      </c>
      <c r="J57" s="9" t="s">
        <v>23</v>
      </c>
      <c r="K57" s="9" t="s">
        <v>27</v>
      </c>
      <c r="L57" s="10"/>
      <c r="M57" s="10">
        <v>1</v>
      </c>
      <c r="N57" s="18"/>
    </row>
    <row r="58" ht="51" spans="1:14">
      <c r="A58" s="6" t="s">
        <v>14</v>
      </c>
      <c r="B58" s="13" t="s">
        <v>15</v>
      </c>
      <c r="C58" s="8" t="s">
        <v>16</v>
      </c>
      <c r="D58" s="9" t="s">
        <v>25</v>
      </c>
      <c r="E58" s="9" t="s">
        <v>266</v>
      </c>
      <c r="F58" s="9" t="s">
        <v>267</v>
      </c>
      <c r="G58" s="9" t="s">
        <v>268</v>
      </c>
      <c r="H58" s="9" t="s">
        <v>269</v>
      </c>
      <c r="I58" s="9" t="s">
        <v>270</v>
      </c>
      <c r="J58" s="9" t="s">
        <v>23</v>
      </c>
      <c r="K58" s="9" t="s">
        <v>24</v>
      </c>
      <c r="L58" s="10"/>
      <c r="M58" s="10">
        <v>1</v>
      </c>
      <c r="N58" s="18"/>
    </row>
    <row r="59" ht="89.25" spans="1:14">
      <c r="A59" s="6" t="s">
        <v>14</v>
      </c>
      <c r="B59" s="13" t="s">
        <v>15</v>
      </c>
      <c r="C59" s="8" t="s">
        <v>16</v>
      </c>
      <c r="D59" s="9" t="s">
        <v>40</v>
      </c>
      <c r="E59" s="9" t="s">
        <v>271</v>
      </c>
      <c r="F59" s="9" t="s">
        <v>272</v>
      </c>
      <c r="G59" s="9" t="s">
        <v>273</v>
      </c>
      <c r="H59" s="9" t="s">
        <v>274</v>
      </c>
      <c r="I59" s="9" t="s">
        <v>275</v>
      </c>
      <c r="J59" s="9" t="s">
        <v>23</v>
      </c>
      <c r="K59" s="9" t="s">
        <v>24</v>
      </c>
      <c r="L59" s="10"/>
      <c r="M59" s="10">
        <v>1</v>
      </c>
      <c r="N59" s="18"/>
    </row>
    <row r="60" ht="51" spans="1:14">
      <c r="A60" s="6" t="s">
        <v>14</v>
      </c>
      <c r="B60" s="13" t="s">
        <v>15</v>
      </c>
      <c r="C60" s="8" t="s">
        <v>16</v>
      </c>
      <c r="D60" s="9" t="s">
        <v>25</v>
      </c>
      <c r="E60" s="9" t="s">
        <v>276</v>
      </c>
      <c r="F60" s="9" t="s">
        <v>277</v>
      </c>
      <c r="G60" s="9" t="s">
        <v>278</v>
      </c>
      <c r="H60" s="9" t="s">
        <v>279</v>
      </c>
      <c r="I60" s="9" t="s">
        <v>280</v>
      </c>
      <c r="J60" s="9" t="s">
        <v>23</v>
      </c>
      <c r="K60" s="9" t="s">
        <v>27</v>
      </c>
      <c r="L60" s="10"/>
      <c r="M60" s="10">
        <v>1</v>
      </c>
      <c r="N60" s="18"/>
    </row>
    <row r="61" ht="27" spans="1:14">
      <c r="A61" s="6" t="s">
        <v>14</v>
      </c>
      <c r="B61" s="13" t="s">
        <v>15</v>
      </c>
      <c r="C61" s="8" t="s">
        <v>16</v>
      </c>
      <c r="D61" s="9" t="s">
        <v>40</v>
      </c>
      <c r="E61" s="9" t="s">
        <v>281</v>
      </c>
      <c r="F61" s="9" t="s">
        <v>282</v>
      </c>
      <c r="G61" s="9" t="s">
        <v>283</v>
      </c>
      <c r="H61" s="9" t="s">
        <v>284</v>
      </c>
      <c r="I61" s="9" t="s">
        <v>285</v>
      </c>
      <c r="J61" s="9" t="s">
        <v>23</v>
      </c>
      <c r="K61" s="9" t="s">
        <v>24</v>
      </c>
      <c r="L61" s="10"/>
      <c r="M61" s="10">
        <v>1</v>
      </c>
      <c r="N61" s="18"/>
    </row>
    <row r="62" ht="27" spans="1:14">
      <c r="A62" s="6" t="s">
        <v>14</v>
      </c>
      <c r="B62" s="13" t="s">
        <v>15</v>
      </c>
      <c r="C62" s="8" t="s">
        <v>16</v>
      </c>
      <c r="D62" s="9" t="s">
        <v>25</v>
      </c>
      <c r="E62" s="9" t="s">
        <v>286</v>
      </c>
      <c r="F62" s="17">
        <v>1</v>
      </c>
      <c r="G62" s="17">
        <v>2</v>
      </c>
      <c r="H62" s="17">
        <v>3</v>
      </c>
      <c r="I62" s="17">
        <v>4</v>
      </c>
      <c r="J62" s="9" t="s">
        <v>23</v>
      </c>
      <c r="K62" s="9" t="s">
        <v>33</v>
      </c>
      <c r="L62" s="10"/>
      <c r="M62" s="10">
        <v>1</v>
      </c>
      <c r="N62" s="18"/>
    </row>
    <row r="63" ht="27" spans="1:14">
      <c r="A63" s="6" t="s">
        <v>14</v>
      </c>
      <c r="B63" s="13" t="s">
        <v>15</v>
      </c>
      <c r="C63" s="8" t="s">
        <v>16</v>
      </c>
      <c r="D63" s="9" t="s">
        <v>25</v>
      </c>
      <c r="E63" s="9" t="s">
        <v>287</v>
      </c>
      <c r="F63" s="17" t="s">
        <v>288</v>
      </c>
      <c r="G63" s="17" t="s">
        <v>289</v>
      </c>
      <c r="H63" s="17" t="s">
        <v>290</v>
      </c>
      <c r="I63" s="17" t="s">
        <v>291</v>
      </c>
      <c r="J63" s="9" t="s">
        <v>23</v>
      </c>
      <c r="K63" s="9" t="s">
        <v>27</v>
      </c>
      <c r="L63" s="10"/>
      <c r="M63" s="10">
        <v>1</v>
      </c>
      <c r="N63" s="18"/>
    </row>
    <row r="64" ht="38.25" spans="1:14">
      <c r="A64" s="6" t="s">
        <v>14</v>
      </c>
      <c r="B64" s="13" t="s">
        <v>15</v>
      </c>
      <c r="C64" s="8" t="s">
        <v>16</v>
      </c>
      <c r="D64" s="9" t="s">
        <v>40</v>
      </c>
      <c r="E64" s="17" t="s">
        <v>292</v>
      </c>
      <c r="F64" s="17" t="s">
        <v>293</v>
      </c>
      <c r="G64" s="17" t="s">
        <v>294</v>
      </c>
      <c r="H64" s="17" t="s">
        <v>295</v>
      </c>
      <c r="I64" s="17" t="s">
        <v>296</v>
      </c>
      <c r="J64" s="9" t="s">
        <v>23</v>
      </c>
      <c r="K64" s="9" t="s">
        <v>27</v>
      </c>
      <c r="L64" s="10"/>
      <c r="M64" s="10">
        <v>1</v>
      </c>
      <c r="N64" s="18"/>
    </row>
    <row r="65" ht="38.25" spans="1:14">
      <c r="A65" s="6" t="s">
        <v>14</v>
      </c>
      <c r="B65" s="13" t="s">
        <v>15</v>
      </c>
      <c r="C65" s="8" t="s">
        <v>16</v>
      </c>
      <c r="D65" s="9" t="s">
        <v>40</v>
      </c>
      <c r="E65" s="17" t="s">
        <v>297</v>
      </c>
      <c r="F65" s="17" t="s">
        <v>298</v>
      </c>
      <c r="G65" s="17" t="s">
        <v>299</v>
      </c>
      <c r="H65" s="17" t="s">
        <v>300</v>
      </c>
      <c r="I65" s="17" t="s">
        <v>301</v>
      </c>
      <c r="J65" s="9" t="s">
        <v>23</v>
      </c>
      <c r="K65" s="9" t="s">
        <v>27</v>
      </c>
      <c r="L65" s="10"/>
      <c r="M65" s="10">
        <v>1</v>
      </c>
      <c r="N65" s="18"/>
    </row>
    <row r="66" ht="76.5" spans="1:14">
      <c r="A66" s="6" t="s">
        <v>14</v>
      </c>
      <c r="B66" s="13" t="s">
        <v>15</v>
      </c>
      <c r="C66" s="8" t="s">
        <v>16</v>
      </c>
      <c r="D66" s="9" t="s">
        <v>25</v>
      </c>
      <c r="E66" s="17" t="s">
        <v>302</v>
      </c>
      <c r="F66" s="17" t="s">
        <v>303</v>
      </c>
      <c r="G66" s="17" t="s">
        <v>304</v>
      </c>
      <c r="H66" s="17" t="s">
        <v>305</v>
      </c>
      <c r="I66" s="17" t="s">
        <v>306</v>
      </c>
      <c r="J66" s="9" t="s">
        <v>23</v>
      </c>
      <c r="K66" s="9" t="s">
        <v>33</v>
      </c>
      <c r="L66" s="10"/>
      <c r="M66" s="10">
        <v>1</v>
      </c>
      <c r="N66" s="18"/>
    </row>
    <row r="67" ht="27" spans="1:14">
      <c r="A67" s="6" t="s">
        <v>14</v>
      </c>
      <c r="B67" s="13" t="s">
        <v>15</v>
      </c>
      <c r="C67" s="8" t="s">
        <v>16</v>
      </c>
      <c r="D67" s="9" t="s">
        <v>25</v>
      </c>
      <c r="E67" s="17" t="s">
        <v>307</v>
      </c>
      <c r="F67" s="17" t="s">
        <v>308</v>
      </c>
      <c r="G67" s="17" t="s">
        <v>309</v>
      </c>
      <c r="H67" s="17" t="s">
        <v>310</v>
      </c>
      <c r="I67" s="17" t="s">
        <v>311</v>
      </c>
      <c r="J67" s="9" t="s">
        <v>23</v>
      </c>
      <c r="K67" s="9" t="s">
        <v>33</v>
      </c>
      <c r="L67" s="10"/>
      <c r="M67" s="10">
        <v>1</v>
      </c>
      <c r="N67" s="18"/>
    </row>
    <row r="68" ht="27" spans="1:14">
      <c r="A68" s="6" t="s">
        <v>14</v>
      </c>
      <c r="B68" s="13" t="s">
        <v>15</v>
      </c>
      <c r="C68" s="8" t="s">
        <v>16</v>
      </c>
      <c r="D68" s="9" t="s">
        <v>40</v>
      </c>
      <c r="E68" s="17" t="s">
        <v>312</v>
      </c>
      <c r="F68" s="17" t="s">
        <v>313</v>
      </c>
      <c r="G68" s="17" t="s">
        <v>314</v>
      </c>
      <c r="H68" s="17" t="s">
        <v>315</v>
      </c>
      <c r="I68" s="17" t="s">
        <v>316</v>
      </c>
      <c r="J68" s="9" t="s">
        <v>23</v>
      </c>
      <c r="K68" s="9" t="s">
        <v>24</v>
      </c>
      <c r="L68" s="10"/>
      <c r="M68" s="10">
        <v>1</v>
      </c>
      <c r="N68" s="18"/>
    </row>
    <row r="69" ht="27" spans="1:14">
      <c r="A69" s="6" t="s">
        <v>14</v>
      </c>
      <c r="B69" s="13" t="s">
        <v>15</v>
      </c>
      <c r="C69" s="8" t="s">
        <v>16</v>
      </c>
      <c r="D69" s="9" t="s">
        <v>40</v>
      </c>
      <c r="E69" s="17" t="s">
        <v>317</v>
      </c>
      <c r="F69" s="17" t="s">
        <v>318</v>
      </c>
      <c r="G69" s="17" t="s">
        <v>319</v>
      </c>
      <c r="H69" s="17" t="s">
        <v>320</v>
      </c>
      <c r="I69" s="17" t="s">
        <v>321</v>
      </c>
      <c r="J69" s="9" t="s">
        <v>23</v>
      </c>
      <c r="K69" s="9" t="s">
        <v>27</v>
      </c>
      <c r="L69" s="10"/>
      <c r="M69" s="10">
        <v>1</v>
      </c>
      <c r="N69" s="18"/>
    </row>
    <row r="70" ht="27" spans="1:14">
      <c r="A70" s="6" t="s">
        <v>14</v>
      </c>
      <c r="B70" s="13" t="s">
        <v>15</v>
      </c>
      <c r="C70" s="8" t="s">
        <v>16</v>
      </c>
      <c r="D70" s="9" t="s">
        <v>40</v>
      </c>
      <c r="E70" s="17" t="s">
        <v>322</v>
      </c>
      <c r="F70" s="17" t="s">
        <v>323</v>
      </c>
      <c r="G70" s="17" t="s">
        <v>324</v>
      </c>
      <c r="H70" s="17" t="s">
        <v>325</v>
      </c>
      <c r="I70" s="17" t="s">
        <v>326</v>
      </c>
      <c r="J70" s="9" t="s">
        <v>23</v>
      </c>
      <c r="K70" s="9" t="s">
        <v>39</v>
      </c>
      <c r="L70" s="10"/>
      <c r="M70" s="10">
        <v>1</v>
      </c>
      <c r="N70" s="18"/>
    </row>
    <row r="71" ht="27" spans="1:14">
      <c r="A71" s="6" t="s">
        <v>14</v>
      </c>
      <c r="B71" s="13" t="s">
        <v>15</v>
      </c>
      <c r="C71" s="8" t="s">
        <v>16</v>
      </c>
      <c r="D71" s="9" t="s">
        <v>40</v>
      </c>
      <c r="E71" s="17" t="s">
        <v>327</v>
      </c>
      <c r="F71" s="17" t="s">
        <v>328</v>
      </c>
      <c r="G71" s="17" t="s">
        <v>329</v>
      </c>
      <c r="H71" s="17" t="s">
        <v>330</v>
      </c>
      <c r="I71" s="17" t="s">
        <v>331</v>
      </c>
      <c r="J71" s="9" t="s">
        <v>23</v>
      </c>
      <c r="K71" s="9" t="s">
        <v>39</v>
      </c>
      <c r="L71" s="10"/>
      <c r="M71" s="10">
        <v>1</v>
      </c>
      <c r="N71" s="18"/>
    </row>
    <row r="72" ht="38.25" spans="1:14">
      <c r="A72" s="6" t="s">
        <v>14</v>
      </c>
      <c r="B72" s="13" t="s">
        <v>15</v>
      </c>
      <c r="C72" s="8" t="s">
        <v>16</v>
      </c>
      <c r="D72" s="9" t="s">
        <v>25</v>
      </c>
      <c r="E72" s="17" t="s">
        <v>332</v>
      </c>
      <c r="F72" s="17" t="s">
        <v>333</v>
      </c>
      <c r="G72" s="17" t="s">
        <v>334</v>
      </c>
      <c r="H72" s="17" t="s">
        <v>335</v>
      </c>
      <c r="I72" s="17" t="s">
        <v>336</v>
      </c>
      <c r="J72" s="9" t="s">
        <v>23</v>
      </c>
      <c r="K72" s="9" t="s">
        <v>33</v>
      </c>
      <c r="L72" s="10"/>
      <c r="M72" s="10">
        <v>1</v>
      </c>
      <c r="N72" s="18"/>
    </row>
    <row r="73" ht="51" spans="1:14">
      <c r="A73" s="6" t="s">
        <v>14</v>
      </c>
      <c r="B73" s="13" t="s">
        <v>15</v>
      </c>
      <c r="C73" s="8" t="s">
        <v>16</v>
      </c>
      <c r="D73" s="9" t="s">
        <v>25</v>
      </c>
      <c r="E73" s="17" t="s">
        <v>337</v>
      </c>
      <c r="F73" s="17" t="s">
        <v>338</v>
      </c>
      <c r="G73" s="17" t="s">
        <v>339</v>
      </c>
      <c r="H73" s="17" t="s">
        <v>340</v>
      </c>
      <c r="I73" s="17" t="s">
        <v>341</v>
      </c>
      <c r="J73" s="9" t="s">
        <v>23</v>
      </c>
      <c r="K73" s="9" t="s">
        <v>27</v>
      </c>
      <c r="L73" s="10"/>
      <c r="M73" s="10">
        <v>1</v>
      </c>
      <c r="N73" s="18"/>
    </row>
    <row r="74" ht="27" spans="1:14">
      <c r="A74" s="6" t="s">
        <v>14</v>
      </c>
      <c r="B74" s="13" t="s">
        <v>15</v>
      </c>
      <c r="C74" s="8" t="s">
        <v>16</v>
      </c>
      <c r="D74" s="9" t="s">
        <v>25</v>
      </c>
      <c r="E74" s="17" t="s">
        <v>342</v>
      </c>
      <c r="F74" s="22">
        <v>45329</v>
      </c>
      <c r="G74" s="22">
        <v>45379</v>
      </c>
      <c r="H74" s="22">
        <v>45387</v>
      </c>
      <c r="I74" s="22">
        <v>45429</v>
      </c>
      <c r="J74" s="9" t="s">
        <v>23</v>
      </c>
      <c r="K74" s="9" t="s">
        <v>27</v>
      </c>
      <c r="L74" s="10"/>
      <c r="M74" s="10">
        <v>1</v>
      </c>
      <c r="N74" s="18"/>
    </row>
    <row r="75" ht="27" spans="1:14">
      <c r="A75" s="6" t="s">
        <v>14</v>
      </c>
      <c r="B75" s="13" t="s">
        <v>15</v>
      </c>
      <c r="C75" s="8" t="s">
        <v>16</v>
      </c>
      <c r="D75" s="9" t="s">
        <v>25</v>
      </c>
      <c r="E75" s="17" t="s">
        <v>343</v>
      </c>
      <c r="F75" s="17" t="s">
        <v>344</v>
      </c>
      <c r="G75" s="17" t="s">
        <v>345</v>
      </c>
      <c r="H75" s="17" t="s">
        <v>346</v>
      </c>
      <c r="I75" s="17" t="s">
        <v>347</v>
      </c>
      <c r="J75" s="9" t="s">
        <v>23</v>
      </c>
      <c r="K75" s="9" t="s">
        <v>33</v>
      </c>
      <c r="L75" s="10"/>
      <c r="M75" s="10">
        <v>1</v>
      </c>
      <c r="N75" s="18"/>
    </row>
    <row r="76" ht="27" spans="1:14">
      <c r="A76" s="6" t="s">
        <v>14</v>
      </c>
      <c r="B76" s="13" t="s">
        <v>15</v>
      </c>
      <c r="C76" s="8" t="s">
        <v>16</v>
      </c>
      <c r="D76" s="9" t="s">
        <v>25</v>
      </c>
      <c r="E76" s="17" t="s">
        <v>348</v>
      </c>
      <c r="F76" s="17" t="s">
        <v>349</v>
      </c>
      <c r="G76" s="17" t="s">
        <v>350</v>
      </c>
      <c r="H76" s="17" t="s">
        <v>351</v>
      </c>
      <c r="I76" s="17" t="s">
        <v>352</v>
      </c>
      <c r="J76" s="9" t="s">
        <v>23</v>
      </c>
      <c r="K76" s="9" t="s">
        <v>24</v>
      </c>
      <c r="L76" s="10"/>
      <c r="M76" s="10">
        <v>1</v>
      </c>
      <c r="N76" s="18"/>
    </row>
    <row r="77" ht="27" spans="1:14">
      <c r="A77" s="6" t="s">
        <v>14</v>
      </c>
      <c r="B77" s="13" t="s">
        <v>15</v>
      </c>
      <c r="C77" s="8" t="s">
        <v>16</v>
      </c>
      <c r="D77" s="9" t="s">
        <v>40</v>
      </c>
      <c r="E77" s="17" t="s">
        <v>353</v>
      </c>
      <c r="F77" s="17" t="s">
        <v>354</v>
      </c>
      <c r="G77" s="17" t="s">
        <v>355</v>
      </c>
      <c r="H77" s="17" t="s">
        <v>356</v>
      </c>
      <c r="I77" s="17" t="s">
        <v>357</v>
      </c>
      <c r="J77" s="9" t="s">
        <v>23</v>
      </c>
      <c r="K77" s="9" t="s">
        <v>27</v>
      </c>
      <c r="L77" s="10"/>
      <c r="M77" s="10">
        <v>1</v>
      </c>
      <c r="N77" s="18"/>
    </row>
    <row r="78" ht="38.25" spans="1:14">
      <c r="A78" s="6" t="s">
        <v>14</v>
      </c>
      <c r="B78" s="13" t="s">
        <v>15</v>
      </c>
      <c r="C78" s="8" t="s">
        <v>16</v>
      </c>
      <c r="D78" s="9" t="s">
        <v>25</v>
      </c>
      <c r="E78" s="17" t="s">
        <v>358</v>
      </c>
      <c r="F78" s="17" t="s">
        <v>359</v>
      </c>
      <c r="G78" s="17" t="s">
        <v>360</v>
      </c>
      <c r="H78" s="17" t="s">
        <v>361</v>
      </c>
      <c r="I78" s="17" t="s">
        <v>362</v>
      </c>
      <c r="J78" s="9" t="s">
        <v>23</v>
      </c>
      <c r="K78" s="9" t="s">
        <v>27</v>
      </c>
      <c r="L78" s="10"/>
      <c r="M78" s="10">
        <v>1</v>
      </c>
      <c r="N78" s="18"/>
    </row>
    <row r="79" ht="27" spans="1:14">
      <c r="A79" s="6" t="s">
        <v>14</v>
      </c>
      <c r="B79" s="13" t="s">
        <v>15</v>
      </c>
      <c r="C79" s="8" t="s">
        <v>16</v>
      </c>
      <c r="D79" s="9" t="s">
        <v>25</v>
      </c>
      <c r="E79" s="17" t="s">
        <v>363</v>
      </c>
      <c r="F79" s="17" t="s">
        <v>290</v>
      </c>
      <c r="G79" s="17" t="s">
        <v>364</v>
      </c>
      <c r="H79" s="17" t="s">
        <v>365</v>
      </c>
      <c r="I79" s="17" t="s">
        <v>366</v>
      </c>
      <c r="J79" s="9" t="s">
        <v>23</v>
      </c>
      <c r="K79" s="9" t="s">
        <v>33</v>
      </c>
      <c r="L79" s="10"/>
      <c r="M79" s="10">
        <v>1</v>
      </c>
      <c r="N79" s="18"/>
    </row>
    <row r="80" ht="27" spans="1:14">
      <c r="A80" s="6" t="s">
        <v>14</v>
      </c>
      <c r="B80" s="13" t="s">
        <v>15</v>
      </c>
      <c r="C80" s="8" t="s">
        <v>16</v>
      </c>
      <c r="D80" s="9" t="s">
        <v>40</v>
      </c>
      <c r="E80" s="17" t="s">
        <v>367</v>
      </c>
      <c r="F80" s="17" t="s">
        <v>368</v>
      </c>
      <c r="G80" s="17" t="s">
        <v>369</v>
      </c>
      <c r="H80" s="17" t="s">
        <v>370</v>
      </c>
      <c r="I80" s="17" t="s">
        <v>371</v>
      </c>
      <c r="J80" s="9" t="s">
        <v>23</v>
      </c>
      <c r="K80" s="9" t="s">
        <v>33</v>
      </c>
      <c r="L80" s="10"/>
      <c r="M80" s="10">
        <v>1</v>
      </c>
      <c r="N80" s="18"/>
    </row>
    <row r="81" ht="27" spans="1:14">
      <c r="A81" s="6" t="s">
        <v>14</v>
      </c>
      <c r="B81" s="13" t="s">
        <v>15</v>
      </c>
      <c r="C81" s="8" t="s">
        <v>16</v>
      </c>
      <c r="D81" s="9" t="s">
        <v>25</v>
      </c>
      <c r="E81" s="17" t="s">
        <v>372</v>
      </c>
      <c r="F81" s="17" t="s">
        <v>373</v>
      </c>
      <c r="G81" s="17" t="s">
        <v>374</v>
      </c>
      <c r="H81" s="17" t="s">
        <v>375</v>
      </c>
      <c r="I81" s="17" t="s">
        <v>376</v>
      </c>
      <c r="J81" s="9" t="s">
        <v>23</v>
      </c>
      <c r="K81" s="9" t="s">
        <v>24</v>
      </c>
      <c r="L81" s="10"/>
      <c r="M81" s="10">
        <v>1</v>
      </c>
      <c r="N81" s="18"/>
    </row>
    <row r="82" ht="27" spans="1:14">
      <c r="A82" s="6" t="s">
        <v>14</v>
      </c>
      <c r="B82" s="13" t="s">
        <v>15</v>
      </c>
      <c r="C82" s="8" t="s">
        <v>16</v>
      </c>
      <c r="D82" s="23" t="s">
        <v>40</v>
      </c>
      <c r="E82" s="23" t="s">
        <v>377</v>
      </c>
      <c r="F82" s="23" t="s">
        <v>222</v>
      </c>
      <c r="G82" s="23" t="s">
        <v>378</v>
      </c>
      <c r="H82" s="23" t="s">
        <v>379</v>
      </c>
      <c r="I82" s="23" t="s">
        <v>380</v>
      </c>
      <c r="J82" s="23" t="s">
        <v>23</v>
      </c>
      <c r="K82" s="23" t="s">
        <v>33</v>
      </c>
      <c r="L82" s="24"/>
      <c r="M82" s="24">
        <v>1</v>
      </c>
      <c r="N82" s="25"/>
    </row>
    <row r="83" ht="38.25" spans="1:14">
      <c r="A83" s="6" t="s">
        <v>14</v>
      </c>
      <c r="B83" s="13" t="s">
        <v>15</v>
      </c>
      <c r="C83" s="8" t="s">
        <v>16</v>
      </c>
      <c r="D83" s="9" t="s">
        <v>25</v>
      </c>
      <c r="E83" s="17" t="s">
        <v>381</v>
      </c>
      <c r="F83" s="17">
        <v>1</v>
      </c>
      <c r="G83" s="17">
        <v>3</v>
      </c>
      <c r="H83" s="17">
        <v>5</v>
      </c>
      <c r="I83" s="17">
        <v>7</v>
      </c>
      <c r="J83" s="9" t="s">
        <v>23</v>
      </c>
      <c r="K83" s="9" t="s">
        <v>39</v>
      </c>
      <c r="L83" s="10"/>
      <c r="M83" s="10">
        <v>1</v>
      </c>
      <c r="N83" s="18"/>
    </row>
    <row r="84" ht="27" spans="1:14">
      <c r="A84" s="6" t="s">
        <v>14</v>
      </c>
      <c r="B84" s="13" t="s">
        <v>15</v>
      </c>
      <c r="C84" s="8" t="s">
        <v>16</v>
      </c>
      <c r="D84" s="9" t="s">
        <v>25</v>
      </c>
      <c r="E84" s="17" t="s">
        <v>382</v>
      </c>
      <c r="F84" s="17" t="s">
        <v>383</v>
      </c>
      <c r="G84" s="17" t="s">
        <v>384</v>
      </c>
      <c r="H84" s="17" t="s">
        <v>385</v>
      </c>
      <c r="I84" s="17" t="s">
        <v>386</v>
      </c>
      <c r="J84" s="9" t="s">
        <v>23</v>
      </c>
      <c r="K84" s="9" t="s">
        <v>39</v>
      </c>
      <c r="L84" s="10"/>
      <c r="M84" s="10">
        <v>1</v>
      </c>
      <c r="N84" s="18"/>
    </row>
    <row r="85" ht="27" spans="1:14">
      <c r="A85" s="6" t="s">
        <v>14</v>
      </c>
      <c r="B85" s="13" t="s">
        <v>15</v>
      </c>
      <c r="C85" s="8" t="s">
        <v>16</v>
      </c>
      <c r="D85" s="9" t="s">
        <v>25</v>
      </c>
      <c r="E85" s="17" t="s">
        <v>387</v>
      </c>
      <c r="F85" s="17" t="s">
        <v>388</v>
      </c>
      <c r="G85" s="17" t="s">
        <v>389</v>
      </c>
      <c r="H85" s="17" t="s">
        <v>390</v>
      </c>
      <c r="I85" s="17" t="s">
        <v>391</v>
      </c>
      <c r="J85" s="9" t="s">
        <v>23</v>
      </c>
      <c r="K85" s="9" t="s">
        <v>24</v>
      </c>
      <c r="L85" s="10"/>
      <c r="M85" s="10">
        <v>1</v>
      </c>
      <c r="N85" s="18"/>
    </row>
    <row r="86" ht="27" spans="1:14">
      <c r="A86" s="6" t="s">
        <v>14</v>
      </c>
      <c r="B86" s="13" t="s">
        <v>15</v>
      </c>
      <c r="C86" s="8" t="s">
        <v>16</v>
      </c>
      <c r="D86" s="9" t="s">
        <v>40</v>
      </c>
      <c r="E86" s="17" t="s">
        <v>392</v>
      </c>
      <c r="F86" s="17" t="s">
        <v>393</v>
      </c>
      <c r="G86" s="17" t="s">
        <v>394</v>
      </c>
      <c r="H86" s="17" t="s">
        <v>395</v>
      </c>
      <c r="I86" s="17" t="s">
        <v>396</v>
      </c>
      <c r="J86" s="9" t="s">
        <v>23</v>
      </c>
      <c r="K86" s="9" t="s">
        <v>27</v>
      </c>
      <c r="L86" s="10"/>
      <c r="M86" s="10">
        <v>1</v>
      </c>
      <c r="N86" s="18"/>
    </row>
    <row r="87" ht="27" spans="1:14">
      <c r="A87" s="6" t="s">
        <v>14</v>
      </c>
      <c r="B87" s="13" t="s">
        <v>15</v>
      </c>
      <c r="C87" s="8" t="s">
        <v>16</v>
      </c>
      <c r="D87" s="9" t="s">
        <v>40</v>
      </c>
      <c r="E87" s="17" t="s">
        <v>397</v>
      </c>
      <c r="F87" s="17" t="s">
        <v>398</v>
      </c>
      <c r="G87" s="17" t="s">
        <v>399</v>
      </c>
      <c r="H87" s="17" t="s">
        <v>400</v>
      </c>
      <c r="I87" s="17" t="s">
        <v>378</v>
      </c>
      <c r="J87" s="9" t="s">
        <v>23</v>
      </c>
      <c r="K87" s="9" t="s">
        <v>33</v>
      </c>
      <c r="L87" s="10"/>
      <c r="M87" s="10">
        <v>1</v>
      </c>
      <c r="N87" s="18"/>
    </row>
    <row r="88" ht="27" spans="1:14">
      <c r="A88" s="6" t="s">
        <v>14</v>
      </c>
      <c r="B88" s="13" t="s">
        <v>15</v>
      </c>
      <c r="C88" s="8" t="s">
        <v>16</v>
      </c>
      <c r="D88" s="9" t="s">
        <v>25</v>
      </c>
      <c r="E88" s="17" t="s">
        <v>401</v>
      </c>
      <c r="F88" s="17">
        <v>13</v>
      </c>
      <c r="G88" s="17">
        <v>33</v>
      </c>
      <c r="H88" s="17">
        <v>83</v>
      </c>
      <c r="I88" s="17">
        <v>130</v>
      </c>
      <c r="J88" s="9" t="s">
        <v>23</v>
      </c>
      <c r="K88" s="9" t="s">
        <v>27</v>
      </c>
      <c r="L88" s="10"/>
      <c r="M88" s="10">
        <v>1</v>
      </c>
      <c r="N88" s="18"/>
    </row>
    <row r="89" ht="27" spans="1:14">
      <c r="A89" s="6" t="s">
        <v>14</v>
      </c>
      <c r="B89" s="13" t="s">
        <v>15</v>
      </c>
      <c r="C89" s="8" t="s">
        <v>16</v>
      </c>
      <c r="D89" s="9" t="s">
        <v>40</v>
      </c>
      <c r="E89" s="17" t="s">
        <v>402</v>
      </c>
      <c r="F89" s="17" t="s">
        <v>403</v>
      </c>
      <c r="G89" s="17" t="s">
        <v>404</v>
      </c>
      <c r="H89" s="17" t="s">
        <v>405</v>
      </c>
      <c r="I89" s="17" t="s">
        <v>42</v>
      </c>
      <c r="J89" s="9" t="s">
        <v>23</v>
      </c>
      <c r="K89" s="9" t="s">
        <v>33</v>
      </c>
      <c r="L89" s="10"/>
      <c r="M89" s="10">
        <v>1</v>
      </c>
      <c r="N89" s="18"/>
    </row>
    <row r="90" ht="27" spans="1:14">
      <c r="A90" s="6" t="s">
        <v>14</v>
      </c>
      <c r="B90" s="13" t="s">
        <v>15</v>
      </c>
      <c r="C90" s="8" t="s">
        <v>16</v>
      </c>
      <c r="D90" s="9" t="s">
        <v>25</v>
      </c>
      <c r="E90" s="17" t="s">
        <v>406</v>
      </c>
      <c r="F90" s="17" t="s">
        <v>407</v>
      </c>
      <c r="G90" s="17" t="s">
        <v>408</v>
      </c>
      <c r="H90" s="17" t="s">
        <v>409</v>
      </c>
      <c r="I90" s="17" t="s">
        <v>410</v>
      </c>
      <c r="J90" s="9" t="s">
        <v>23</v>
      </c>
      <c r="K90" s="9" t="s">
        <v>24</v>
      </c>
      <c r="L90" s="10"/>
      <c r="M90" s="10">
        <v>1</v>
      </c>
      <c r="N90" s="18"/>
    </row>
    <row r="91" ht="38.25" spans="1:14">
      <c r="A91" s="6" t="s">
        <v>14</v>
      </c>
      <c r="B91" s="13" t="s">
        <v>15</v>
      </c>
      <c r="C91" s="8" t="s">
        <v>16</v>
      </c>
      <c r="D91" s="9" t="s">
        <v>17</v>
      </c>
      <c r="E91" s="17" t="s">
        <v>411</v>
      </c>
      <c r="F91" s="17" t="s">
        <v>412</v>
      </c>
      <c r="G91" s="17" t="s">
        <v>413</v>
      </c>
      <c r="H91" s="17" t="s">
        <v>414</v>
      </c>
      <c r="I91" s="17" t="s">
        <v>415</v>
      </c>
      <c r="J91" s="9" t="s">
        <v>23</v>
      </c>
      <c r="K91" s="9" t="s">
        <v>27</v>
      </c>
      <c r="L91" s="10"/>
      <c r="M91" s="10">
        <v>1</v>
      </c>
      <c r="N91" s="18"/>
    </row>
    <row r="92" ht="38.25" spans="1:14">
      <c r="A92" s="6" t="s">
        <v>14</v>
      </c>
      <c r="B92" s="13" t="s">
        <v>15</v>
      </c>
      <c r="C92" s="8" t="s">
        <v>16</v>
      </c>
      <c r="D92" s="9" t="s">
        <v>40</v>
      </c>
      <c r="E92" s="17" t="s">
        <v>416</v>
      </c>
      <c r="F92" s="17">
        <v>15</v>
      </c>
      <c r="G92" s="17">
        <v>50</v>
      </c>
      <c r="H92" s="17">
        <v>130</v>
      </c>
      <c r="I92" s="17">
        <v>1950</v>
      </c>
      <c r="J92" s="9" t="s">
        <v>23</v>
      </c>
      <c r="K92" s="9" t="s">
        <v>27</v>
      </c>
      <c r="L92" s="10"/>
      <c r="M92" s="10">
        <v>1</v>
      </c>
      <c r="N92" s="18"/>
    </row>
    <row r="93" ht="27" spans="1:14">
      <c r="A93" s="6" t="s">
        <v>14</v>
      </c>
      <c r="B93" s="13" t="s">
        <v>15</v>
      </c>
      <c r="C93" s="8" t="s">
        <v>16</v>
      </c>
      <c r="D93" s="9" t="s">
        <v>25</v>
      </c>
      <c r="E93" s="17" t="s">
        <v>417</v>
      </c>
      <c r="F93" s="17" t="s">
        <v>418</v>
      </c>
      <c r="G93" s="17" t="s">
        <v>419</v>
      </c>
      <c r="H93" s="17" t="s">
        <v>420</v>
      </c>
      <c r="I93" s="17" t="s">
        <v>421</v>
      </c>
      <c r="J93" s="9" t="s">
        <v>23</v>
      </c>
      <c r="K93" s="9" t="s">
        <v>27</v>
      </c>
      <c r="L93" s="10"/>
      <c r="M93" s="10">
        <v>1</v>
      </c>
      <c r="N93" s="18"/>
    </row>
    <row r="94" ht="27" spans="1:14">
      <c r="A94" s="6" t="s">
        <v>14</v>
      </c>
      <c r="B94" s="13" t="s">
        <v>15</v>
      </c>
      <c r="C94" s="8" t="s">
        <v>16</v>
      </c>
      <c r="D94" s="9" t="s">
        <v>40</v>
      </c>
      <c r="E94" s="17" t="s">
        <v>422</v>
      </c>
      <c r="F94" s="17" t="s">
        <v>423</v>
      </c>
      <c r="G94" s="17" t="s">
        <v>424</v>
      </c>
      <c r="H94" s="17" t="s">
        <v>425</v>
      </c>
      <c r="I94" s="17" t="s">
        <v>426</v>
      </c>
      <c r="J94" s="9" t="s">
        <v>23</v>
      </c>
      <c r="K94" s="9" t="s">
        <v>24</v>
      </c>
      <c r="L94" s="10"/>
      <c r="M94" s="10">
        <v>1</v>
      </c>
      <c r="N94" s="18"/>
    </row>
    <row r="95" ht="27" spans="1:14">
      <c r="A95" s="6" t="s">
        <v>14</v>
      </c>
      <c r="B95" s="13" t="s">
        <v>15</v>
      </c>
      <c r="C95" s="8" t="s">
        <v>16</v>
      </c>
      <c r="D95" s="9" t="s">
        <v>40</v>
      </c>
      <c r="E95" s="17" t="s">
        <v>427</v>
      </c>
      <c r="F95" s="17" t="s">
        <v>428</v>
      </c>
      <c r="G95" s="17" t="s">
        <v>429</v>
      </c>
      <c r="H95" s="17" t="s">
        <v>421</v>
      </c>
      <c r="I95" s="17" t="s">
        <v>430</v>
      </c>
      <c r="J95" s="9" t="s">
        <v>23</v>
      </c>
      <c r="K95" s="9" t="s">
        <v>39</v>
      </c>
      <c r="L95" s="10"/>
      <c r="M95" s="10">
        <v>1</v>
      </c>
      <c r="N95" s="18"/>
    </row>
    <row r="96" ht="27" spans="1:14">
      <c r="A96" s="6" t="s">
        <v>14</v>
      </c>
      <c r="B96" s="13" t="s">
        <v>15</v>
      </c>
      <c r="C96" s="8" t="s">
        <v>16</v>
      </c>
      <c r="D96" s="9" t="s">
        <v>40</v>
      </c>
      <c r="E96" s="17" t="s">
        <v>431</v>
      </c>
      <c r="F96" s="17" t="s">
        <v>432</v>
      </c>
      <c r="G96" s="17" t="s">
        <v>433</v>
      </c>
      <c r="H96" s="17" t="s">
        <v>434</v>
      </c>
      <c r="I96" s="17" t="s">
        <v>435</v>
      </c>
      <c r="J96" s="9" t="s">
        <v>23</v>
      </c>
      <c r="K96" s="9" t="s">
        <v>39</v>
      </c>
      <c r="L96" s="10"/>
      <c r="M96" s="10">
        <v>1</v>
      </c>
      <c r="N96" s="18"/>
    </row>
    <row r="97" ht="27" spans="1:14">
      <c r="A97" s="6" t="s">
        <v>14</v>
      </c>
      <c r="B97" s="13" t="s">
        <v>15</v>
      </c>
      <c r="C97" s="8" t="s">
        <v>16</v>
      </c>
      <c r="D97" s="9" t="s">
        <v>25</v>
      </c>
      <c r="E97" s="17" t="s">
        <v>436</v>
      </c>
      <c r="F97" s="17">
        <v>36500</v>
      </c>
      <c r="G97" s="17">
        <v>36524</v>
      </c>
      <c r="H97" s="17">
        <v>36524.22</v>
      </c>
      <c r="I97" s="17">
        <v>36525</v>
      </c>
      <c r="J97" s="9" t="s">
        <v>23</v>
      </c>
      <c r="K97" s="9" t="s">
        <v>33</v>
      </c>
      <c r="L97" s="10"/>
      <c r="M97" s="10">
        <v>1</v>
      </c>
      <c r="N97" s="18"/>
    </row>
    <row r="98" ht="38.25" spans="1:14">
      <c r="A98" s="6" t="s">
        <v>14</v>
      </c>
      <c r="B98" s="13" t="s">
        <v>15</v>
      </c>
      <c r="C98" s="8" t="s">
        <v>16</v>
      </c>
      <c r="D98" s="9" t="s">
        <v>17</v>
      </c>
      <c r="E98" s="17" t="s">
        <v>437</v>
      </c>
      <c r="F98" s="17" t="s">
        <v>438</v>
      </c>
      <c r="G98" s="17" t="s">
        <v>439</v>
      </c>
      <c r="H98" s="17" t="s">
        <v>440</v>
      </c>
      <c r="I98" s="17" t="s">
        <v>441</v>
      </c>
      <c r="J98" s="9" t="s">
        <v>23</v>
      </c>
      <c r="K98" s="9" t="s">
        <v>27</v>
      </c>
      <c r="L98" s="10"/>
      <c r="M98" s="10">
        <v>1</v>
      </c>
      <c r="N98" s="18"/>
    </row>
    <row r="99" ht="27" spans="1:14">
      <c r="A99" s="6" t="s">
        <v>14</v>
      </c>
      <c r="B99" s="13" t="s">
        <v>15</v>
      </c>
      <c r="C99" s="8" t="s">
        <v>16</v>
      </c>
      <c r="D99" s="9" t="s">
        <v>40</v>
      </c>
      <c r="E99" s="17" t="s">
        <v>442</v>
      </c>
      <c r="F99" s="17">
        <v>11</v>
      </c>
      <c r="G99" s="17">
        <v>34</v>
      </c>
      <c r="H99" s="17">
        <v>21</v>
      </c>
      <c r="I99" s="17">
        <v>26</v>
      </c>
      <c r="J99" s="9" t="s">
        <v>23</v>
      </c>
      <c r="K99" s="9" t="s">
        <v>27</v>
      </c>
      <c r="L99" s="10"/>
      <c r="M99" s="10">
        <v>1</v>
      </c>
      <c r="N99" s="18"/>
    </row>
    <row r="100" ht="27" spans="1:14">
      <c r="A100" s="6" t="s">
        <v>14</v>
      </c>
      <c r="B100" s="13" t="s">
        <v>15</v>
      </c>
      <c r="C100" s="8" t="s">
        <v>16</v>
      </c>
      <c r="D100" s="9" t="s">
        <v>40</v>
      </c>
      <c r="E100" s="17" t="s">
        <v>443</v>
      </c>
      <c r="F100" s="17" t="s">
        <v>444</v>
      </c>
      <c r="G100" s="17" t="s">
        <v>445</v>
      </c>
      <c r="H100" s="17" t="s">
        <v>446</v>
      </c>
      <c r="I100" s="17" t="s">
        <v>447</v>
      </c>
      <c r="J100" s="9" t="s">
        <v>23</v>
      </c>
      <c r="K100" s="9" t="s">
        <v>39</v>
      </c>
      <c r="L100" s="10"/>
      <c r="M100" s="10">
        <v>1</v>
      </c>
      <c r="N100" s="18"/>
    </row>
    <row r="101" ht="27" spans="1:14">
      <c r="A101" s="6" t="s">
        <v>14</v>
      </c>
      <c r="B101" s="13" t="s">
        <v>15</v>
      </c>
      <c r="C101" s="8" t="s">
        <v>16</v>
      </c>
      <c r="D101" s="9" t="s">
        <v>40</v>
      </c>
      <c r="E101" s="17" t="s">
        <v>448</v>
      </c>
      <c r="F101" s="17" t="s">
        <v>449</v>
      </c>
      <c r="G101" s="17" t="s">
        <v>450</v>
      </c>
      <c r="H101" s="17" t="s">
        <v>451</v>
      </c>
      <c r="I101" s="17" t="s">
        <v>452</v>
      </c>
      <c r="J101" s="9" t="s">
        <v>23</v>
      </c>
      <c r="K101" s="9" t="s">
        <v>39</v>
      </c>
      <c r="L101" s="10"/>
      <c r="M101" s="10">
        <v>1</v>
      </c>
      <c r="N101" s="18"/>
    </row>
    <row r="102" ht="27" spans="1:14">
      <c r="A102" s="6" t="s">
        <v>14</v>
      </c>
      <c r="B102" s="13" t="s">
        <v>15</v>
      </c>
      <c r="C102" s="8" t="s">
        <v>16</v>
      </c>
      <c r="D102" s="9" t="s">
        <v>40</v>
      </c>
      <c r="E102" s="17" t="s">
        <v>453</v>
      </c>
      <c r="F102" s="17" t="s">
        <v>454</v>
      </c>
      <c r="G102" s="17" t="s">
        <v>455</v>
      </c>
      <c r="H102" s="17" t="s">
        <v>456</v>
      </c>
      <c r="I102" s="17" t="s">
        <v>457</v>
      </c>
      <c r="J102" s="9" t="s">
        <v>23</v>
      </c>
      <c r="K102" s="9" t="s">
        <v>27</v>
      </c>
      <c r="L102" s="10"/>
      <c r="M102" s="10">
        <v>1</v>
      </c>
      <c r="N102" s="18"/>
    </row>
  </sheetData>
  <conditionalFormatting sqref="E2:E4">
    <cfRule type="duplicateValues" dxfId="0" priority="2"/>
  </conditionalFormatting>
  <conditionalFormatting sqref="E5:E102">
    <cfRule type="expression" dxfId="1" priority="1">
      <formula>AND(SUMPRODUCT(IFERROR(1*(($E$5:$E$102&amp;"x")=(E5&amp;"x")),0))&gt;1,NOT(ISBLANK(E5)))</formula>
    </cfRule>
  </conditionalFormatting>
  <pageMargins left="0.75" right="0.75" top="1" bottom="1" header="0.5" footer="0.5"/>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A1" sqref="A1"/>
    </sheetView>
  </sheetViews>
  <sheetFormatPr defaultColWidth="9" defaultRowHeight="14.25" outlineLevelRow="5"/>
  <sheetData>
    <row r="1" spans="1:1">
      <c r="A1" t="s">
        <v>40</v>
      </c>
    </row>
    <row r="2" spans="1:1">
      <c r="A2" t="s">
        <v>25</v>
      </c>
    </row>
    <row r="3" spans="1:1">
      <c r="A3" t="s">
        <v>17</v>
      </c>
    </row>
    <row r="4" spans="1:1">
      <c r="A4" t="s">
        <v>458</v>
      </c>
    </row>
    <row r="5" spans="1:1">
      <c r="A5" t="s">
        <v>459</v>
      </c>
    </row>
    <row r="6" spans="1:1">
      <c r="A6" t="s">
        <v>460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hidden_Degree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cp:lastModifiedBy>
  <dcterms:created xsi:type="dcterms:W3CDTF">2024-11-12T08:55:00Z</dcterms:created>
  <dcterms:modified xsi:type="dcterms:W3CDTF">2024-11-16T10:34:38Z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0E3CED5D0C924A20A9A6706DBE398932_13</vt:lpwstr>
  </property>
  <property fmtid="{D5CDD505-2E9C-101B-9397-08002B2CF9AE}" pid="3" name="KSOProductBuildVer">
    <vt:lpwstr>2052-12.1.0.18608</vt:lpwstr>
  </property>
</Properties>
</file>