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1318ea739a5681/Desktop/JavaApps/Excel Files/"/>
    </mc:Choice>
  </mc:AlternateContent>
  <xr:revisionPtr revIDLastSave="177" documentId="8_{61EF3E87-0A79-4326-8643-C19E2FCD2BAE}" xr6:coauthVersionLast="47" xr6:coauthVersionMax="47" xr10:uidLastSave="{7CB1F2AA-E709-4756-9AA8-ECB7AAD6830F}"/>
  <bookViews>
    <workbookView xWindow="-108" yWindow="-108" windowWidth="23256" windowHeight="13176" xr2:uid="{6A419CE2-445D-45F9-9591-0D868BDDAE2A}"/>
  </bookViews>
  <sheets>
    <sheet name="Sheet1" sheetId="1" r:id="rId1"/>
  </sheets>
  <definedNames>
    <definedName name="Birth">Sheet1!$D$2:$D$16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5" i="1"/>
  <c r="F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4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<sst xmlns="http://schemas.openxmlformats.org/spreadsheetml/2006/main" count="75" uniqueCount="64">
  <si>
    <t>Employee ID</t>
  </si>
  <si>
    <t xml:space="preserve">Full Name </t>
  </si>
  <si>
    <t xml:space="preserve">Department </t>
  </si>
  <si>
    <t>Date of Birth</t>
  </si>
  <si>
    <t>Date Employed</t>
  </si>
  <si>
    <t>EMP001</t>
  </si>
  <si>
    <t>EMP002</t>
  </si>
  <si>
    <t>EMP003</t>
  </si>
  <si>
    <t>EMP004</t>
  </si>
  <si>
    <t>EMP005</t>
  </si>
  <si>
    <t>EMP006</t>
  </si>
  <si>
    <t>EMP007</t>
  </si>
  <si>
    <t>John Okafor</t>
  </si>
  <si>
    <t>Mary Johnson</t>
  </si>
  <si>
    <t xml:space="preserve">Peter Williams </t>
  </si>
  <si>
    <t>Grace Adewale</t>
  </si>
  <si>
    <t>David James</t>
  </si>
  <si>
    <t>Sarah Ibrahim</t>
  </si>
  <si>
    <t>Micheal Brown</t>
  </si>
  <si>
    <t>IT</t>
  </si>
  <si>
    <t>HR</t>
  </si>
  <si>
    <t>Finance</t>
  </si>
  <si>
    <t>Marketing</t>
  </si>
  <si>
    <t>15/03/1995</t>
  </si>
  <si>
    <t>22/07/1998</t>
  </si>
  <si>
    <t>18/09/2019</t>
  </si>
  <si>
    <t>30/01/2000</t>
  </si>
  <si>
    <t>17/05/1996</t>
  </si>
  <si>
    <t>20/08/2022</t>
  </si>
  <si>
    <t>25/12/1999</t>
  </si>
  <si>
    <t>15/04/2024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</si>
  <si>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</si>
  <si>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</si>
  <si>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</si>
  <si>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</si>
  <si>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</si>
  <si>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</si>
  <si>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</si>
  <si>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</si>
  <si>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Esther Daniel</t>
  </si>
  <si>
    <t>Samuel Eze</t>
  </si>
  <si>
    <t>Ruth Bello</t>
  </si>
  <si>
    <t>Daniel Peter</t>
  </si>
  <si>
    <t>Anita James</t>
  </si>
  <si>
    <t>Victor Musa</t>
  </si>
  <si>
    <t>Deborah Paul</t>
  </si>
  <si>
    <t>19/09/2001</t>
  </si>
  <si>
    <t>22/03/2022</t>
  </si>
  <si>
    <t>14/11/2020</t>
  </si>
  <si>
    <t>15/07/2024</t>
  </si>
  <si>
    <t>28/02/1991</t>
  </si>
  <si>
    <t>18/12/2021</t>
  </si>
  <si>
    <t>Emmanuel David</t>
  </si>
  <si>
    <t>31/12/1995</t>
  </si>
  <si>
    <t>25/06/2019</t>
  </si>
  <si>
    <t>Birth Day</t>
  </si>
  <si>
    <t>Birth Month</t>
  </si>
  <si>
    <t>Birth Year</t>
  </si>
  <si>
    <t>Employment Day</t>
  </si>
  <si>
    <t>Employment Month</t>
  </si>
  <si>
    <t>Employment Year</t>
  </si>
  <si>
    <t>Age (Years)</t>
  </si>
  <si>
    <t>Service (Years)</t>
  </si>
  <si>
    <t>Days Until 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</si>
</sst>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7AB7-7393-43CB-9E39-7B4BCFF94AEC}">
  <dimension ref="A1:N17"/>
  <sheetViews>
    <sheetView tabSelected="1" topLeftCell="C1" zoomScale="86" workbookViewId="0">
      <selection activeCell="N1" sqref="N1"/>
    </sheetView>
  </sheetViews>
  <sheetFormatPr defaultRowHeight="14.4" x14ac:dyDescent="0.3"/>
  <cols>
    <col min="1" max="1" width="16" customWidth="1"/>
    <col min="2" max="2" width="14.6640625" customWidth="1"/>
    <col min="3" max="3" width="17.44140625" customWidth="1"/>
    <col min="4" max="4" width="15.77734375" customWidth="1"/>
    <col min="5" max="5" width="21.109375" customWidth="1"/>
    <col min="6" max="6" width="12.88671875" customWidth="1"/>
    <col min="7" max="7" width="13.77734375" customWidth="1"/>
    <col min="8" max="8" width="14.44140625" customWidth="1"/>
    <col min="9" max="9" width="20.21875" customWidth="1"/>
    <col min="10" max="10" width="21.44140625" customWidth="1"/>
    <col min="11" max="11" width="20.44140625" customWidth="1"/>
    <col min="12" max="12" width="11.33203125" customWidth="1"/>
    <col min="13" max="13" width="15.88671875" customWidth="1"/>
    <col min="14" max="14" width="17.88671875" customWidth="1"/>
  </cols>
  <sheetData>
    <row r="1" spans="1:14" ht="18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t="s">
        <v>61</v>
      </c>
      <c r="M1" t="s">
        <v>62</v>
      </c>
      <c r="N1" t="s">
        <v>63</v>
      </c>
    </row>
    <row r="2" spans="1:14" x14ac:dyDescent="0.3">
      <c r="A2" t="s">
        <v>5</v>
      </c>
      <c r="B2" t="s">
        <v>12</v>
      </c>
      <c r="C2" t="s">
        <v>19</v>
      </c>
      <c r="D2" s="2" t="s">
        <v>23</v>
      </c>
      <c r="E2" s="6">
        <v>44105</v>
      </c>
      <c r="F2">
        <f>LEFT(D2,2)*1</f>
        <v>15</v>
      </c>
      <c r="G2">
        <f>MID(D2,4,2)*1</f>
        <v>3</v>
      </c>
      <c r="H2">
        <f>RIGHT(D2,4)*1</f>
        <v>1995</v>
      </c>
      <c r="I2" s="1"/>
    </row>
    <row r="3" spans="1:14" x14ac:dyDescent="0.3">
      <c r="A3" t="s">
        <v>6</v>
      </c>
      <c r="B3" t="s">
        <v>13</v>
      </c>
      <c r="C3" t="s">
        <v>20</v>
      </c>
      <c r="D3" s="2" t="s">
        <v>24</v>
      </c>
      <c r="E3" s="6">
        <v>44322</v>
      </c>
      <c r="F3">
        <f>LEFT(D3,2)*1</f>
        <v>22</v>
      </c>
      <c r="G3">
        <f t="shared" ref="G3:G16" si="0">MID(D3,4,2)*1</f>
        <v>7</v>
      </c>
      <c r="H3">
        <f t="shared" ref="H3:H16" si="1">RIGHT(D3,4)*1</f>
        <v>1998</v>
      </c>
      <c r="I3" s="1"/>
    </row>
    <row r="4" spans="1:14" x14ac:dyDescent="0.3">
      <c r="A4" t="s">
        <v>7</v>
      </c>
      <c r="B4" t="s">
        <v>14</v>
      </c>
      <c r="C4" t="s">
        <v>21</v>
      </c>
      <c r="D4" s="3">
        <v>33858</v>
      </c>
      <c r="E4" s="6" t="s">
        <v>25</v>
      </c>
      <c r="F4">
        <f t="shared" ref="F3:F16" si="2">LEFT(D4,2)*1</f>
        <v>33</v>
      </c>
      <c r="G4">
        <f t="shared" si="0"/>
        <v>58</v>
      </c>
      <c r="H4">
        <f t="shared" si="1"/>
        <v>3858</v>
      </c>
      <c r="I4" s="1"/>
    </row>
    <row r="5" spans="1:14" x14ac:dyDescent="0.3">
      <c r="A5" t="s">
        <v>8</v>
      </c>
      <c r="B5" t="s">
        <v>15</v>
      </c>
      <c r="C5" t="s">
        <v>19</v>
      </c>
      <c r="D5" s="2" t="s">
        <v>26</v>
      </c>
      <c r="E5" s="6">
        <v>45262</v>
      </c>
      <c r="F5">
        <f t="shared" si="2"/>
        <v>30</v>
      </c>
      <c r="G5">
        <f t="shared" si="0"/>
        <v>1</v>
      </c>
      <c r="H5">
        <f t="shared" si="1"/>
        <v>2000</v>
      </c>
      <c r="I5" s="1"/>
    </row>
    <row r="6" spans="1:14" x14ac:dyDescent="0.3">
      <c r="A6" t="s">
        <v>9</v>
      </c>
      <c r="B6" t="s">
        <v>16</v>
      </c>
      <c r="C6" t="s">
        <v>22</v>
      </c>
      <c r="D6" s="2" t="s">
        <v>27</v>
      </c>
      <c r="E6" s="6" t="s">
        <v>28</v>
      </c>
      <c r="F6">
        <f t="shared" si="2"/>
        <v>17</v>
      </c>
      <c r="G6">
        <f t="shared" si="0"/>
        <v>5</v>
      </c>
      <c r="H6">
        <f t="shared" si="1"/>
        <v>1996</v>
      </c>
      <c r="I6" s="1"/>
    </row>
    <row r="7" spans="1:14" x14ac:dyDescent="0.3">
      <c r="A7" t="s">
        <v>10</v>
      </c>
      <c r="B7" t="s">
        <v>17</v>
      </c>
      <c r="C7" t="s">
        <v>20</v>
      </c>
      <c r="D7" s="2" t="s">
        <v>29</v>
      </c>
      <c r="E7" s="6" t="s">
        <v>30</v>
      </c>
      <c r="F7">
        <f t="shared" si="2"/>
        <v>25</v>
      </c>
      <c r="G7">
        <f t="shared" si="0"/>
        <v>12</v>
      </c>
      <c r="H7">
        <f t="shared" si="1"/>
        <v>1999</v>
      </c>
      <c r="I7" s="1"/>
    </row>
    <row r="8" spans="1:14" x14ac:dyDescent="0.3">
      <c r="A8" t="s">
        <v>11</v>
      </c>
      <c r="B8" t="s">
        <v>18</v>
      </c>
      <c r="C8" t="s">
        <v>21</v>
      </c>
      <c r="D8" s="3">
        <v>34548</v>
      </c>
      <c r="E8" s="6">
        <v>43107</v>
      </c>
      <c r="F8">
        <f t="shared" si="2"/>
        <v>34</v>
      </c>
      <c r="G8">
        <f t="shared" si="0"/>
        <v>48</v>
      </c>
      <c r="H8">
        <f t="shared" si="1"/>
        <v>4548</v>
      </c>
      <c r="I8" s="1"/>
    </row>
    <row r="9" spans="1:14" x14ac:dyDescent="0.3">
      <c r="A9" t="s">
        <v>31</v>
      </c>
      <c r="B9" t="s">
        <v>39</v>
      </c>
      <c r="C9" t="s">
        <v>19</v>
      </c>
      <c r="D9" s="2" t="s">
        <v>46</v>
      </c>
      <c r="E9" s="6">
        <v>45940</v>
      </c>
      <c r="F9">
        <f t="shared" si="2"/>
        <v>19</v>
      </c>
      <c r="G9">
        <f t="shared" si="0"/>
        <v>9</v>
      </c>
      <c r="H9">
        <f t="shared" si="1"/>
        <v>2001</v>
      </c>
      <c r="I9" s="1"/>
    </row>
    <row r="10" spans="1:14" x14ac:dyDescent="0.3">
      <c r="A10" t="s">
        <v>32</v>
      </c>
      <c r="B10" t="s">
        <v>40</v>
      </c>
      <c r="C10" t="s">
        <v>22</v>
      </c>
      <c r="D10" s="3">
        <v>35524</v>
      </c>
      <c r="E10" s="6" t="s">
        <v>47</v>
      </c>
      <c r="F10">
        <f t="shared" si="2"/>
        <v>35</v>
      </c>
      <c r="G10">
        <f t="shared" si="0"/>
        <v>24</v>
      </c>
      <c r="H10">
        <f t="shared" si="1"/>
        <v>5524</v>
      </c>
      <c r="I10" s="1"/>
    </row>
    <row r="11" spans="1:14" x14ac:dyDescent="0.3">
      <c r="A11" t="s">
        <v>33</v>
      </c>
      <c r="B11" t="s">
        <v>41</v>
      </c>
      <c r="C11" t="s">
        <v>21</v>
      </c>
      <c r="D11" s="3">
        <v>34279</v>
      </c>
      <c r="E11" s="6" t="s">
        <v>48</v>
      </c>
      <c r="F11">
        <f t="shared" si="2"/>
        <v>34</v>
      </c>
      <c r="G11">
        <f t="shared" si="0"/>
        <v>79</v>
      </c>
      <c r="H11">
        <f t="shared" si="1"/>
        <v>4279</v>
      </c>
      <c r="I11" s="1"/>
    </row>
    <row r="12" spans="1:14" x14ac:dyDescent="0.3">
      <c r="A12" t="s">
        <v>34</v>
      </c>
      <c r="B12" t="s">
        <v>42</v>
      </c>
      <c r="C12" t="s">
        <v>19</v>
      </c>
      <c r="D12" s="3">
        <v>33003</v>
      </c>
      <c r="E12" s="6">
        <v>42738</v>
      </c>
      <c r="F12">
        <f t="shared" si="2"/>
        <v>33</v>
      </c>
      <c r="G12">
        <f t="shared" si="0"/>
        <v>3</v>
      </c>
      <c r="H12">
        <f t="shared" si="1"/>
        <v>3003</v>
      </c>
      <c r="I12" s="1"/>
    </row>
    <row r="13" spans="1:14" x14ac:dyDescent="0.3">
      <c r="A13" t="s">
        <v>35</v>
      </c>
      <c r="B13" t="s">
        <v>43</v>
      </c>
      <c r="C13" t="s">
        <v>20</v>
      </c>
      <c r="D13" s="3">
        <v>37591</v>
      </c>
      <c r="E13" s="6" t="s">
        <v>49</v>
      </c>
      <c r="F13">
        <f t="shared" si="2"/>
        <v>37</v>
      </c>
      <c r="G13">
        <f t="shared" si="0"/>
        <v>91</v>
      </c>
      <c r="H13">
        <f t="shared" si="1"/>
        <v>7591</v>
      </c>
      <c r="I13" s="1"/>
    </row>
    <row r="14" spans="1:14" x14ac:dyDescent="0.3">
      <c r="A14" t="s">
        <v>36</v>
      </c>
      <c r="B14" t="s">
        <v>44</v>
      </c>
      <c r="C14" t="s">
        <v>22</v>
      </c>
      <c r="D14" s="2" t="s">
        <v>50</v>
      </c>
      <c r="E14" s="6">
        <v>42618</v>
      </c>
      <c r="F14">
        <f t="shared" si="2"/>
        <v>28</v>
      </c>
      <c r="G14">
        <f t="shared" si="0"/>
        <v>2</v>
      </c>
      <c r="H14">
        <f t="shared" si="1"/>
        <v>1991</v>
      </c>
      <c r="I14" s="1"/>
    </row>
    <row r="15" spans="1:14" x14ac:dyDescent="0.3">
      <c r="A15" t="s">
        <v>37</v>
      </c>
      <c r="B15" t="s">
        <v>45</v>
      </c>
      <c r="C15" t="s">
        <v>21</v>
      </c>
      <c r="D15" s="3">
        <v>35984</v>
      </c>
      <c r="E15" s="6" t="s">
        <v>51</v>
      </c>
      <c r="F15">
        <f t="shared" si="2"/>
        <v>35</v>
      </c>
      <c r="G15">
        <f t="shared" si="0"/>
        <v>84</v>
      </c>
      <c r="H15">
        <f t="shared" si="1"/>
        <v>5984</v>
      </c>
      <c r="I15" s="1"/>
    </row>
    <row r="16" spans="1:14" x14ac:dyDescent="0.3">
      <c r="A16" t="s">
        <v>38</v>
      </c>
      <c r="B16" t="s">
        <v>52</v>
      </c>
      <c r="C16" t="s">
        <v>19</v>
      </c>
      <c r="D16" s="2" t="s">
        <v>53</v>
      </c>
      <c r="E16" s="6" t="s">
        <v>54</v>
      </c>
      <c r="F16">
        <f t="shared" si="2"/>
        <v>31</v>
      </c>
      <c r="G16">
        <f t="shared" si="0"/>
        <v>12</v>
      </c>
      <c r="H16">
        <f t="shared" si="1"/>
        <v>1995</v>
      </c>
      <c r="I16" s="1"/>
    </row>
    <row r="17" spans="5:9" x14ac:dyDescent="0.3">
      <c r="E17" s="2"/>
      <c r="I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Birth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Tonye Amachree</dc:creator>
  <cp:lastModifiedBy>Tonye Amachree</cp:lastModifiedBy>
  <dcterms:created xsi:type="dcterms:W3CDTF">2026-10-16T13:58:50Z</dcterms:created>
  <dcterms:modified xsi:type="dcterms:W3CDTF">2026-10-17T15:24:03Z</dcterms:modified>
</cp:coreProperties>
</file>