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курсы QA\Диплом\"/>
    </mc:Choice>
  </mc:AlternateContent>
  <xr:revisionPtr revIDLastSave="0" documentId="13_ncr:1_{3DAA1413-A675-40C5-AF0C-1D313F41C0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нализ покрытия" sheetId="6" r:id="rId1"/>
    <sheet name="чек-лист функционал" sheetId="1" r:id="rId2"/>
    <sheet name="тест кейсы" sheetId="3" r:id="rId3"/>
    <sheet name="баг-репорт" sheetId="2" r:id="rId4"/>
    <sheet name="чек-лист usability" sheetId="5" r:id="rId5"/>
  </sheets>
  <externalReferences>
    <externalReference r:id="rId6"/>
  </externalReferences>
  <definedNames>
    <definedName name="Результаты">'[1]Тест кейсы'!$K$12:$K$13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6" authorId="0" shapeId="0" xr:uid="{A4DA7B8D-4C32-4D76-9598-56A376025D0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Пассажирам</t>
        </r>
      </text>
    </comment>
    <comment ref="D6" authorId="0" shapeId="0" xr:uid="{089276EB-5B88-40A2-865D-AF4AC5F09BD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Такси</t>
        </r>
      </text>
    </comment>
    <comment ref="E6" authorId="0" shapeId="0" xr:uid="{86EF938F-95AC-4993-B04F-9DB5CCABF8C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Сообщить о санитарном состоянии такси</t>
        </r>
      </text>
    </comment>
    <comment ref="E7" authorId="0" shapeId="0" xr:uid="{424EBE66-1651-4857-8105-08B5610244F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Проверка наличия разрешения по номеру машины</t>
        </r>
      </text>
    </comment>
    <comment ref="D8" authorId="0" shapeId="0" xr:uid="{456B7140-F0CF-44CE-89E3-23BDD542E30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Поездки по Подмосковью</t>
        </r>
      </text>
    </comment>
    <comment ref="E8" authorId="0" shapeId="0" xr:uid="{E24D70B4-CDB1-400D-945C-C1A70DE14F0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Схема движения пригородных поездов</t>
        </r>
      </text>
    </comment>
    <comment ref="E9" authorId="0" shapeId="0" xr:uid="{BE1F839B-6ACC-4F38-A69D-BE6293AA181D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Расписание движения пригородных поездов и автобусов</t>
        </r>
      </text>
    </comment>
    <comment ref="D10" authorId="0" shapeId="0" xr:uid="{9878A514-F636-4997-9302-7546174C05F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Направления электричек</t>
        </r>
      </text>
    </comment>
    <comment ref="E10" authorId="0" shapeId="0" xr:uid="{4A15E506-1A67-4FFB-BA6B-E8511742243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Вокзалы</t>
        </r>
      </text>
    </comment>
    <comment ref="F10" authorId="0" shapeId="0" xr:uid="{2000A596-A82F-40EE-9F3B-963AAEEEEEF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Ленинградский
Павелецкий
Курский</t>
        </r>
      </text>
    </comment>
    <comment ref="E11" authorId="0" shapeId="0" xr:uid="{729E2D61-C460-46C1-A7DA-06B6DF25B90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Абонементы на электричку</t>
        </r>
      </text>
    </comment>
    <comment ref="E12" authorId="0" shapeId="0" xr:uid="{B6636CA2-3CD3-4F4E-B266-38BC5B12338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МЦД</t>
        </r>
      </text>
    </comment>
    <comment ref="D13" authorId="0" shapeId="0" xr:uid="{51146E53-B28C-487C-A82E-7D5C982F868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Тарифы и зоны оплаты</t>
        </r>
      </text>
    </comment>
    <comment ref="D14" authorId="0" shapeId="0" xr:uid="{2ECF1BA9-3739-4764-B412-F179A88F7A1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пешеходных зон</t>
        </r>
      </text>
    </comment>
    <comment ref="D15" authorId="0" shapeId="0" xr:uid="{8908FDBC-011B-4456-BC85-FFFC74573C6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Маломобильным пассажирам</t>
        </r>
      </text>
    </comment>
    <comment ref="D16" authorId="0" shapeId="0" xr:uid="{B1A73391-D890-47F9-AE29-E1C100299C6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Ночные автобусы</t>
        </r>
      </text>
    </comment>
    <comment ref="C20" authorId="0" shapeId="0" xr:uid="{324FF01F-E412-4605-BDFD-F56507A77B7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Автомобилистам</t>
        </r>
      </text>
    </comment>
    <comment ref="D20" authorId="0" shapeId="0" xr:uid="{B4CC0422-37AF-46EC-92CE-87B0C2036FA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парковок</t>
        </r>
      </text>
    </comment>
    <comment ref="D21" authorId="0" shapeId="0" xr:uid="{0323184D-E40F-4777-9E6F-4B23F106630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Парковочное разрешение</t>
        </r>
      </text>
    </comment>
    <comment ref="D22" authorId="0" shapeId="0" xr:uid="{076EA0CA-45F9-4681-AE84-A192B08E73A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Перехватывающие парковки</t>
        </r>
      </text>
    </comment>
    <comment ref="D23" authorId="0" shapeId="0" xr:uid="{82FE2BF3-9242-433B-BAC7-D64CE654A89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Камеры фотофиксации на карте</t>
        </r>
      </text>
    </comment>
    <comment ref="D24" authorId="0" shapeId="0" xr:uid="{9CFE1B51-8C93-454B-8DB2-96E5C59FC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Как оформлять ДТП по Европротоколу</t>
        </r>
      </text>
    </comment>
    <comment ref="D25" authorId="0" shapeId="0" xr:uid="{84119E05-5A8C-4DB6-B594-BF090D609AA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Получение информации о штрафах в электронном виде</t>
        </r>
      </text>
    </comment>
    <comment ref="E25" authorId="0" shapeId="0" xr:uid="{E1BE450B-1762-44DA-8722-4312745E0A3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Для юридических лиц</t>
        </r>
      </text>
    </comment>
    <comment ref="E26" authorId="0" shapeId="0" xr:uid="{1883F92E-FF5A-43D2-80C9-30ECC1CD72A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Для клиентов Сбера</t>
        </r>
      </text>
    </comment>
    <comment ref="E27" authorId="0" shapeId="0" xr:uid="{EB0894BE-9016-4854-BB15-E7E406386EF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Для физических лиц</t>
        </r>
      </text>
    </comment>
    <comment ref="E28" authorId="0" shapeId="0" xr:uid="{982ED195-7598-4D9B-9CA3-0A7BF7CDDBA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Для клиентов Втб</t>
        </r>
      </text>
    </comment>
    <comment ref="D29" authorId="0" shapeId="0" xr:uid="{A3F07245-D2F1-44D4-A73A-ADFBF73F99E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Каршеринг</t>
        </r>
      </text>
    </comment>
    <comment ref="D30" authorId="0" shapeId="0" xr:uid="{8ACE1225-542A-42F4-A476-A0E7C3D780FD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Встречи с дорожным координатором</t>
        </r>
      </text>
    </comment>
    <comment ref="D31" authorId="0" shapeId="0" xr:uid="{938FCE94-7271-4DDF-9B52-1E656B9FD1DD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Оформить пропуск</t>
        </r>
      </text>
    </comment>
    <comment ref="C33" authorId="0" shapeId="0" xr:uid="{6984B127-87A7-4D8F-B59C-E74E40EB541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Бизнесу</t>
        </r>
      </text>
    </comment>
    <comment ref="D33" authorId="0" shapeId="0" xr:uid="{C9F8B9E5-F042-471D-BCC5-9062D7DAA7B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Оплата проезда для бизнеса</t>
        </r>
      </text>
    </comment>
    <comment ref="D34" authorId="0" shapeId="0" xr:uid="{0C3D2BFC-4F9C-40BE-80ED-52246E7CB74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Меры поддержки бизнеса</t>
        </r>
      </text>
    </comment>
    <comment ref="E34" authorId="0" shapeId="0" xr:uid="{7E46D0E8-C87E-4B50-A349-A7E6FEF81AD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Грузовики</t>
        </r>
      </text>
    </comment>
    <comment ref="E35" authorId="0" shapeId="0" xr:uid="{DE662090-C5E0-4749-AE01-82C64311446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Такси</t>
        </r>
      </text>
    </comment>
    <comment ref="E36" authorId="0" shapeId="0" xr:uid="{5C4A337C-C4FF-4879-B080-40FB7714F0C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каршеринг</t>
        </r>
      </text>
    </comment>
    <comment ref="D37" authorId="0" shapeId="0" xr:uid="{38F33906-F278-4B76-AE29-21FC81E2E70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Абонементы на парковку для бизнеса</t>
        </r>
      </text>
    </comment>
    <comment ref="D38" authorId="0" shapeId="0" xr:uid="{C21290E2-43F8-433B-AA1E-92C10AF53C0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Что такое грузовой каркас</t>
        </r>
      </text>
    </comment>
    <comment ref="E38" authorId="0" shapeId="0" xr:uid="{F88FC3A4-1774-4C62-8C6E-9F18ACFC6BF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Улицы, входящие в грузовой каркас</t>
        </r>
      </text>
    </comment>
    <comment ref="D39" authorId="0" shapeId="0" xr:uid="{7B24AE4D-D11A-4F24-BC8A-FBCC2EFF852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 парковки для грузовиков и их организацию</t>
        </r>
      </text>
    </comment>
    <comment ref="D40" authorId="0" shapeId="0" xr:uid="{B09A9BEE-A753-4B7D-808B-35F3324CB56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Система Платон</t>
        </r>
      </text>
    </comment>
    <comment ref="D41" authorId="0" shapeId="0" xr:uid="{EB772E3F-79E7-4F68-B148-BA4C9215495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парковок для такси</t>
        </r>
      </text>
    </comment>
    <comment ref="D42" authorId="0" shapeId="0" xr:uid="{3CAEA51F-41F9-4F7B-9357-2AE5B57A0D6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Получение, замена, аннулирование и выдача дубликата</t>
        </r>
      </text>
    </comment>
    <comment ref="D43" authorId="0" shapeId="0" xr:uid="{841D7C25-3BDB-499D-A4E1-7961AAD657E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Льготы и субсидии</t>
        </r>
      </text>
    </comment>
    <comment ref="C44" authorId="0" shapeId="0" xr:uid="{CF8F3EAA-2EE0-4709-87C0-79A116A3E6E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Поиск</t>
        </r>
      </text>
    </comment>
    <comment ref="D44" authorId="0" shapeId="0" xr:uid="{6504C992-74BD-4D32-BB25-E2C6C99DD02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транспорт</t>
        </r>
      </text>
    </comment>
    <comment ref="E44" authorId="0" shapeId="0" xr:uid="{FD729167-586E-4E78-A582-358730944F6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Исследования на тему нештрафуемого порога</t>
        </r>
      </text>
    </comment>
    <comment ref="E45" authorId="0" shapeId="0" xr:uid="{D40D258D-147C-4361-88B7-9D003485546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Услуги и сервисы Транспортного комплекса</t>
        </r>
      </text>
    </comment>
    <comment ref="E46" authorId="0" shapeId="0" xr:uid="{B67864B4-F89C-4C52-8419-89CB13824FC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Пункты записи всех билетов на карту "Тройка" и запись льготных билетов на социальные карты студентов</t>
        </r>
      </text>
    </comment>
    <comment ref="E47" authorId="0" shapeId="0" xr:uid="{AEE3CAEA-82F9-4D64-A5D5-367247CE9C9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Тарифный калькулятор</t>
        </r>
      </text>
    </comment>
    <comment ref="E48" authorId="0" shapeId="0" xr:uid="{8056862E-1251-4A46-88DB-0C462441F91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Бесплатный интернет</t>
        </r>
      </text>
    </comment>
    <comment ref="E49" authorId="0" shapeId="0" xr:uid="{00E6460D-384C-408D-BF9A-EFAE700C5E3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для автошкол</t>
        </r>
      </text>
    </comment>
    <comment ref="E50" authorId="0" shapeId="0" xr:uid="{05C34111-A48C-44B6-B41F-876E4EF7207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Технический осмотр транспортных средств</t>
        </r>
      </text>
    </comment>
    <comment ref="E51" authorId="0" shapeId="0" xr:uid="{3B355540-696F-4D12-8D03-28300B5BF31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Европротокол</t>
        </r>
      </text>
    </comment>
    <comment ref="E52" authorId="0" shapeId="0" xr:uid="{A54BB541-5859-417C-AB4D-46BD90DAA32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Комиссия по перекрытиям дорог</t>
        </r>
      </text>
    </comment>
    <comment ref="E53" authorId="0" shapeId="0" xr:uid="{8EEC1D6E-9BA5-4CBF-A4A1-2364A9FD93A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Антикоррупция</t>
        </r>
      </text>
    </comment>
    <comment ref="E54" authorId="0" shapeId="0" xr:uid="{5FA6032B-DA8E-4272-9B60-7B65991871F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Музыка в метро</t>
        </r>
      </text>
    </comment>
    <comment ref="E55" authorId="0" shapeId="0" xr:uid="{7D2CFAE4-3B15-4B4B-B4C0-7F9530F5E9B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Международный саммит лидеров в сфере развития городского транспорта</t>
        </r>
      </text>
    </comment>
    <comment ref="E56" authorId="0" shapeId="0" xr:uid="{227E6AD6-EC57-49E7-96C3-45B206653E9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Музей транспорта Москвы</t>
        </r>
      </text>
    </comment>
    <comment ref="E57" authorId="0" shapeId="0" xr:uid="{91EBF194-E424-4F3D-95DE-FEFB566E80F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Колонка Оксаны Бондаренко</t>
        </r>
      </text>
    </comment>
    <comment ref="E58" authorId="0" shapeId="0" xr:uid="{26D1A308-0875-4FAE-9378-2DED16C09BBB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Мировое транспортное развитие</t>
        </r>
      </text>
    </comment>
    <comment ref="E59" authorId="0" shapeId="0" xr:uid="{CD7E772E-DE35-493E-A7D2-4A3F75AB3E6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Встречи с жителями</t>
        </r>
      </text>
    </comment>
    <comment ref="E60" authorId="0" shapeId="0" xr:uid="{B631461F-486B-4163-88D4-B8913B8A3EE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Задать вопрос по работе Портала</t>
        </r>
      </text>
    </comment>
    <comment ref="E61" authorId="0" shapeId="0" xr:uid="{A1F91068-6C84-4112-8421-004603ACD45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Пресс-служба (Мероприятия)</t>
        </r>
      </text>
    </comment>
    <comment ref="F61" authorId="0" shapeId="0" xr:uid="{F8F473CB-37D4-4750-8FF3-78EDBE7706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Пресс-служба</t>
        </r>
      </text>
    </comment>
    <comment ref="E62" authorId="0" shapeId="0" xr:uid="{5AF566BE-7F43-4F0A-B14F-23CEB0D7C7E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Гигарамы</t>
        </r>
      </text>
    </comment>
    <comment ref="E63" authorId="0" shapeId="0" xr:uid="{D6683DB1-BB3D-4F0A-9739-A40FCCCCA8B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Итоговые презентации</t>
        </r>
      </text>
    </comment>
    <comment ref="E64" authorId="0" shapeId="0" xr:uid="{426C6CF0-C419-44C2-BC89-AC58C74250C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Итоги работы Московского транспорта за месяц</t>
        </r>
      </text>
    </comment>
    <comment ref="E65" authorId="0" shapeId="0" xr:uid="{42C53A8B-7851-43D7-83C1-8F124C48D3A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Официальные и нормативные документы</t>
        </r>
      </text>
    </comment>
    <comment ref="F65" authorId="0" shapeId="0" xr:uid="{9A5758B9-4503-4D59-8172-82943350D0B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Регламент получения парковочного разрешения резидента</t>
        </r>
      </text>
    </comment>
    <comment ref="F66" authorId="0" shapeId="0" xr:uid="{B9C29256-B906-4074-9525-ACB5136204E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пользования наземным городским транспортом</t>
        </r>
      </text>
    </comment>
    <comment ref="F67" authorId="0" shapeId="0" xr:uid="{95C3335A-4D90-4C5B-B825-167CFA2EE25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пользования Московским метрополитеном</t>
        </r>
      </text>
    </comment>
    <comment ref="F68" authorId="0" shapeId="0" xr:uid="{5DF7C300-00BF-41B2-848B-66375DD13A6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Рекомендации по организации заказной перевозки групп детей</t>
        </r>
      </text>
    </comment>
    <comment ref="F69" authorId="0" shapeId="0" xr:uid="{DA000A01-F1DF-4FA9-9DBF-CB2B94C788D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Автовокзалы и автостанции</t>
        </r>
      </text>
    </comment>
    <comment ref="F70" authorId="0" shapeId="0" xr:uid="{6ABBC5CE-CFAE-49B9-82D3-B9BC09FC39E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Регламент проведения видео-, фотосъемки в городе Москве</t>
        </r>
      </text>
    </comment>
    <comment ref="E71" authorId="0" shapeId="0" xr:uid="{DE5F22E8-3C28-44F4-9870-CA80C911E10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Отправить запрос в пресс-службу</t>
        </r>
      </text>
    </comment>
    <comment ref="E72" authorId="0" shapeId="0" xr:uid="{684C6ECF-F30C-400B-92F7-9C2FB02EA9B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Фотобанк</t>
        </r>
      </text>
    </comment>
    <comment ref="F72" authorId="0" shapeId="0" xr:uid="{447158E0-9887-403C-ABCA-E8FF1D3BE0B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Как транспорт Москвы защищают от коронавируса</t>
        </r>
      </text>
    </comment>
    <comment ref="F73" authorId="0" shapeId="0" xr:uid="{518424EC-0FF3-48FF-A3F3-19E8BDD00A3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Мероприятия с участием М.С. Ликсутова</t>
        </r>
      </text>
    </comment>
    <comment ref="F74" authorId="0" shapeId="0" xr:uid="{CBB43217-58EA-4AC8-AD04-2C57BFCFC5B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Московский метрополитен</t>
        </r>
      </text>
    </comment>
    <comment ref="F75" authorId="0" shapeId="0" xr:uid="{F5423260-A150-4D8A-8732-A273C64C50C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Московское центральное кольцо</t>
        </r>
      </text>
    </comment>
    <comment ref="F76" authorId="0" shapeId="0" xr:uid="{F5AE36BD-F3B9-4B56-9D97-2E9E56AFBEE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Наземный транспорт</t>
        </r>
      </text>
    </comment>
    <comment ref="F77" authorId="0" shapeId="0" xr:uid="{98CB0DE7-0878-4CA4-B720-8991E002A9D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Московский паркинг</t>
        </r>
      </text>
    </comment>
    <comment ref="F78" authorId="0" shapeId="0" xr:uid="{E72A14A9-2FEA-4A5D-9425-DCEEDA05DD7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Карта "Тройка"</t>
        </r>
      </text>
    </comment>
    <comment ref="F79" authorId="0" shapeId="0" xr:uid="{E113C768-F879-45DD-8EC3-A2F33463E09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Такси</t>
        </r>
      </text>
    </comment>
    <comment ref="F80" authorId="0" shapeId="0" xr:uid="{EE61B0FF-1717-4984-AF9C-572774E971F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Каршеринг</t>
        </r>
      </text>
    </comment>
    <comment ref="F81" authorId="0" shapeId="0" xr:uid="{061E81DB-C756-4B99-91FB-C4C98BA3A89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Мототранспорт</t>
        </r>
      </text>
    </comment>
    <comment ref="F82" authorId="0" shapeId="0" xr:uid="{3FD5DF41-5A86-4EC6-824B-75DDD67ACCF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Велотранспорт</t>
        </r>
      </text>
    </comment>
    <comment ref="F83" authorId="0" shapeId="0" xr:uid="{DC062977-6002-4ADE-986B-796C2664D1D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Сервисные центры</t>
        </r>
      </text>
    </comment>
    <comment ref="F84" authorId="0" shapeId="0" xr:uid="{F6099C9C-3145-419B-A997-91879EB89EA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События</t>
        </r>
      </text>
    </comment>
    <comment ref="D85" authorId="0" shapeId="0" xr:uid="{6EEED1DB-5EA3-4A66-B4DF-6DC03AC6D3C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Метрополитен и МЦК</t>
        </r>
      </text>
    </comment>
    <comment ref="E85" authorId="0" shapeId="0" xr:uid="{596269AF-BA7C-44F6-9582-3419180376E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пользования метро</t>
        </r>
      </text>
    </comment>
    <comment ref="E86" authorId="0" shapeId="0" xr:uid="{B87940C4-F536-4CD3-AF6B-73D00469998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Московское центральное кольцо (МЦК)</t>
        </r>
      </text>
    </comment>
    <comment ref="E87" authorId="0" shapeId="0" xr:uid="{8E22294B-4FB1-4A36-8951-50B5532970F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 центре</t>
        </r>
      </text>
    </comment>
    <comment ref="E88" authorId="0" shapeId="0" xr:uid="{DBAE280E-C3AE-486D-8DF1-94EEEFD44DD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предоставления услуг сопровождения</t>
        </r>
      </text>
    </comment>
    <comment ref="E89" authorId="0" shapeId="0" xr:uid="{F8A61465-F31E-441E-AC69-D19C245CAD9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Корпоративным клиентам</t>
        </r>
      </text>
    </comment>
    <comment ref="E90" authorId="0" shapeId="0" xr:uid="{8303D092-37DF-412A-AF96-F28C623DD4B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Пресс-служба</t>
        </r>
      </text>
    </comment>
    <comment ref="D91" authorId="0" shapeId="0" xr:uid="{4EBAB4CC-7FD3-47F6-8B5D-E1696ABB3BD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Наземный транспорт</t>
        </r>
      </text>
    </comment>
    <comment ref="E91" authorId="0" shapeId="0" xr:uid="{325835EB-3C2F-48EC-885E-EF27B2EFE42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Коммерческие перевозки</t>
        </r>
      </text>
    </comment>
    <comment ref="E92" authorId="0" shapeId="0" xr:uid="{DC751C83-AA16-4F46-B84A-99BEBD7B069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Обновление маршрутов наземного транспорта коммерческих перевозчиков началось с 9 мая</t>
        </r>
      </text>
    </comment>
    <comment ref="E93" authorId="0" shapeId="0" xr:uid="{8917ED4A-7FFE-426C-98C3-5359E441976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Развитие сети наземного транспорта</t>
        </r>
      </text>
    </comment>
    <comment ref="E94" authorId="0" shapeId="0" xr:uid="{6D94BA78-D34D-43FE-8007-231CE906A44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Расписание автобусов г.Москва - МО</t>
        </r>
      </text>
    </comment>
    <comment ref="E95" authorId="0" shapeId="0" xr:uid="{FBAC56C3-A9B6-41ED-BE98-CAEDBF7735C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Выделенные полосы</t>
        </r>
      </text>
    </comment>
    <comment ref="E96" authorId="0" shapeId="0" xr:uid="{B819AD3B-AF87-4EC3-AFD0-C32C395FDC7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Туристические автобусы</t>
        </r>
      </text>
    </comment>
    <comment ref="E97" authorId="0" shapeId="0" xr:uid="{E3A54DB7-5ADE-494E-BE3E-4DE9AB27CD3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Заказ туристических автобусов</t>
        </r>
      </text>
    </comment>
    <comment ref="E98" authorId="0" shapeId="0" xr:uid="{FDD8B12F-77DE-4500-A283-759CD544DE3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Пресс-служба</t>
        </r>
      </text>
    </comment>
    <comment ref="D99" authorId="0" shapeId="0" xr:uid="{B511F598-731C-4464-95ED-90248D81391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Пригородное сообщение</t>
        </r>
      </text>
    </comment>
    <comment ref="E99" authorId="0" shapeId="0" xr:uid="{C6EC5751-4E54-47F6-8FC5-99BD374F103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Автостанции и автовокзалы</t>
        </r>
      </text>
    </comment>
    <comment ref="E100" authorId="0" shapeId="0" xr:uid="{5170A666-6336-40D3-9786-37F9C6D800D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Автовокзалы "Южные ворота"</t>
        </r>
      </text>
    </comment>
    <comment ref="E101" authorId="0" shapeId="0" xr:uid="{FA3F8045-E93B-413F-B7EE-F26293F8A53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Автовокзал "Северные ворота"</t>
        </r>
      </text>
    </comment>
    <comment ref="E102" authorId="0" shapeId="0" xr:uid="{9BAAABA5-5F31-4453-8A56-0B83EBB9639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Автовокзал "Саларьево"</t>
        </r>
      </text>
    </comment>
    <comment ref="E103" authorId="0" shapeId="0" xr:uid="{2DB4CA96-4C27-44F4-BE3B-066A4DF9C43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Автовокзал "Центральный"</t>
        </r>
      </text>
    </comment>
    <comment ref="E104" authorId="0" shapeId="0" xr:uid="{C5BF27FD-30C4-456A-915C-6874EB21AF3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Автостанция "Орехово"</t>
        </r>
      </text>
    </comment>
    <comment ref="E105" authorId="0" shapeId="0" xr:uid="{26EE301A-7FFF-4C79-907A-7E48ED3E2D0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Автостанция "Варшавская"</t>
        </r>
      </text>
    </comment>
    <comment ref="D106" authorId="0" shapeId="0" xr:uid="{D6287FB9-58B3-4122-852E-5C791637CF8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Московские центральные диаметры</t>
        </r>
      </text>
    </comment>
    <comment ref="D107" authorId="0" shapeId="0" xr:uid="{FC9F800B-66BF-4363-ABB0-61A740DA5B6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паркинг</t>
        </r>
      </text>
    </comment>
    <comment ref="E107" authorId="0" shapeId="0" xr:uid="{18811FB7-FB25-41F5-A2F7-214E7C9D92D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Парковки со шлагбаумом</t>
        </r>
      </text>
    </comment>
    <comment ref="E108" authorId="0" shapeId="0" xr:uid="{0CED877F-7A02-425A-9AB6-9C86B5C507C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Почему Москва решает "проблему пробок" с помощью платной парковки?</t>
        </r>
      </text>
    </comment>
    <comment ref="E109" authorId="0" shapeId="0" xr:uid="{AE37997B-0CC3-41CA-808C-C0CB0BAB6A9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Стоимость эвакуации</t>
        </r>
      </text>
    </comment>
    <comment ref="E110" authorId="0" shapeId="0" xr:uid="{8C25FEEC-047F-4F5A-A09E-6A078E3E53C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Парковочный абонемент юридическим лицам</t>
        </r>
      </text>
    </comment>
    <comment ref="D111" authorId="0" shapeId="0" xr:uid="{C0074A3F-054B-49EE-9068-17262709CE0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 "Энергия Москвы"</t>
        </r>
      </text>
    </comment>
    <comment ref="D112" authorId="0" shapeId="0" xr:uid="{DDAFDA72-19C1-40AE-AFD1-9C0D63E9141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Такси</t>
        </r>
      </text>
    </comment>
    <comment ref="E112" authorId="0" shapeId="0" xr:uid="{F1D40EA9-5148-4AA1-9C50-D5933028DD6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для таксистов</t>
        </r>
      </text>
    </comment>
    <comment ref="E113" authorId="0" shapeId="0" xr:uid="{07921245-F5E2-4620-B900-C08E71DCE8D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Цифровой профиль (идентификатор) водителя легкового такси</t>
        </r>
      </text>
    </comment>
    <comment ref="D114" authorId="0" shapeId="0" xr:uid="{579D5F87-7F0D-4480-B87E-B00C012963F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каршеринг</t>
        </r>
      </text>
    </comment>
    <comment ref="E114" authorId="0" shapeId="0" xr:uid="{0A052F21-ABF9-426D-B2D2-83E3D50C05E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Рейтинг операторов каршеринга в Москве</t>
        </r>
      </text>
    </comment>
    <comment ref="D115" authorId="0" shapeId="0" xr:uid="{BA2C5A78-B5B1-418D-845F-8A43F16ED66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Мототранспорт</t>
        </r>
      </text>
    </comment>
    <comment ref="E115" authorId="0" shapeId="0" xr:uid="{80970426-F2E9-4DE4-B821-324E2A5E7A8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Мотофестивали</t>
        </r>
      </text>
    </comment>
    <comment ref="E116" authorId="0" shapeId="0" xr:uid="{1CEF2B9E-3DA1-4F80-BC13-F8F1B58F89F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Мотошкола "Мосгортранс"</t>
        </r>
      </text>
    </comment>
    <comment ref="E117" authorId="0" shapeId="0" xr:uid="{3EAAE449-D3A8-43FD-AD48-4B853DFB479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Материалы и презентации</t>
        </r>
      </text>
    </comment>
    <comment ref="D118" authorId="0" shapeId="0" xr:uid="{A3137AC4-8044-4D50-B8E8-FEAD26BA71B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Велотранспорт</t>
        </r>
      </text>
    </comment>
    <comment ref="D119" authorId="0" shapeId="0" xr:uid="{CDF19639-84F6-4399-81A2-8DB8E5F1940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кикшеринг</t>
        </r>
      </text>
    </comment>
    <comment ref="E119" authorId="0" shapeId="0" xr:uid="{32BBA8B3-F28B-408E-BB06-8625B6E85FF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 проекте</t>
        </r>
      </text>
    </comment>
    <comment ref="E120" authorId="0" shapeId="0" xr:uid="{05987645-7A75-44FE-BCF7-05E6063833B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Чек лист по правилам</t>
        </r>
      </text>
    </comment>
    <comment ref="E121" authorId="0" shapeId="0" xr:uid="{AC2DD649-9638-4DE4-9FD8-515F22A6D10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Первая поездка</t>
        </r>
      </text>
    </comment>
    <comment ref="E122" authorId="0" shapeId="0" xr:uid="{3C89B809-234A-4A9B-A6EE-DF5E7B9F035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Универсальные правила парковки</t>
        </r>
      </text>
    </comment>
    <comment ref="E123" authorId="0" shapeId="0" xr:uid="{E430409E-3563-4F00-A56D-E9AC66E8010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Медленные зоны</t>
        </r>
      </text>
    </comment>
    <comment ref="E124" authorId="0" shapeId="0" xr:uid="{31A55303-EDAA-4D95-BAF2-8F40D0CECCE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Самокатный этикет</t>
        </r>
      </text>
    </comment>
    <comment ref="E125" authorId="0" shapeId="0" xr:uid="{8E716760-458E-41DD-A533-303B83EEA56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Кикшеринг в цифрах</t>
        </r>
      </text>
    </comment>
    <comment ref="E126" authorId="0" shapeId="0" xr:uid="{07B2BDBB-D223-4734-B897-75E5F1DEB40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Почему опасно перевозить пассажиров и грузы, а также управлять электросамокатом в состоянии опьянения?</t>
        </r>
      </text>
    </comment>
    <comment ref="E127" authorId="0" shapeId="0" xr:uid="{D8F9BFE8-4A55-442D-8A65-7C67E2B2F88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Неблагодарные погодные условия. Что делать если начался дождь?</t>
        </r>
      </text>
    </comment>
    <comment ref="E128" authorId="0" shapeId="0" xr:uid="{51BDEF4D-F869-41DF-B72E-E10B8819924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Шпаргалка</t>
        </r>
      </text>
    </comment>
    <comment ref="E129" authorId="0" shapeId="0" xr:uid="{4DFB5B04-76A5-4602-B1FC-3EF8C643DEF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Квиз</t>
        </r>
      </text>
    </comment>
    <comment ref="D130" authorId="0" shapeId="0" xr:uid="{AC77E043-CEC5-4FE3-8094-ECA0C21044E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Пешеходы</t>
        </r>
      </text>
    </comment>
    <comment ref="E130" authorId="0" shapeId="0" xr:uid="{C3739220-1583-4D6F-A146-152D68FB9D0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Единая система траспортной навигации в Москве</t>
        </r>
      </text>
    </comment>
    <comment ref="D131" authorId="0" shapeId="0" xr:uid="{A962E60C-DEFB-49AF-B656-68A797375D7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Речной транспорт</t>
        </r>
      </text>
    </comment>
    <comment ref="D132" authorId="0" shapeId="0" xr:uid="{A321F8FB-B0A5-48B8-AFB0-B98CAA14D79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Грузовая логистика</t>
        </r>
      </text>
    </comment>
    <comment ref="E132" authorId="0" shapeId="0" xr:uid="{6F47D5C0-6E97-4B23-9DFC-A8B0FAE777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1 января для проезда по Москве грузовикам свыше 3,5 тонн днем и ночью необходимо иметь пропуск</t>
        </r>
      </text>
    </comment>
    <comment ref="D133" authorId="0" shapeId="0" xr:uid="{078A7125-C7F5-4607-80E8-2F7C95EB3DC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Правила перевозки пассажиров</t>
        </r>
      </text>
    </comment>
    <comment ref="E133" authorId="0" shapeId="0" xr:uid="{13E6068A-DD94-452D-A0AD-F8B487EAFD0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проезда в пригородных поездах (МТ ППК)</t>
        </r>
      </text>
    </comment>
    <comment ref="E134" authorId="0" shapeId="0" xr:uid="{C4554316-74B3-477E-AE66-3ED0B04101D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Правила проезда и провоза багажа в пригородных электричках (ЦППК)</t>
        </r>
      </text>
    </comment>
    <comment ref="D135" authorId="0" shapeId="0" xr:uid="{F60F3825-D585-4A7C-9655-1167B65B2F5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Информация</t>
        </r>
      </text>
    </comment>
    <comment ref="E135" authorId="0" shapeId="0" xr:uid="{99D88EEB-F6B2-4ABF-9D4C-00A11C73D3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</t>
        </r>
      </text>
    </comment>
    <comment ref="E136" authorId="0" shapeId="0" xr:uid="{4BC6ECCC-4AE0-45ED-9534-25E05F6446F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Справочник терминов</t>
        </r>
      </text>
    </comment>
    <comment ref="E137" authorId="0" shapeId="0" xr:uid="{0F75BC03-0866-45C7-B212-8CFA210A87C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Партнерские веб-ресурсы</t>
        </r>
      </text>
    </comment>
    <comment ref="D138" authorId="0" shapeId="0" xr:uid="{0C9E988B-2557-4D03-9823-851D62601C2D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Станция "Суббота"</t>
        </r>
      </text>
    </comment>
    <comment ref="E138" authorId="0" shapeId="0" xr:uid="{0DB61030-7813-48FA-BAFA-88DC7B1D69A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Станция "Суббота"</t>
        </r>
      </text>
    </comment>
    <comment ref="D139" authorId="0" shapeId="0" xr:uid="{4E0A5C43-14E8-47F2-90FA-4458190FE52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Московский транспорт в 3D</t>
        </r>
      </text>
    </comment>
    <comment ref="E139" authorId="0" shapeId="0" xr:uid="{2EBAC7DC-7ECC-4859-8607-8A6E2A9171B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Московский транспорт в 3D</t>
        </r>
      </text>
    </comment>
    <comment ref="C140" authorId="0" shapeId="0" xr:uid="{ACB005D6-9DB2-4E16-BE3C-5568CE01F2F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Авторизация</t>
        </r>
      </text>
    </comment>
    <comment ref="D140" authorId="0" shapeId="0" xr:uid="{214F7A87-0F15-4617-B255-B8163CFA038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Восстановить пароль</t>
        </r>
      </text>
    </comment>
    <comment ref="D141" authorId="0" shapeId="0" xr:uid="{13FEE8AC-2049-450E-BC5B-8D0472A3DB3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Электронная подпись</t>
        </r>
      </text>
    </comment>
    <comment ref="D142" authorId="0" shapeId="0" xr:uid="{561000E1-A8D7-4E25-8314-DAE3F56DDDA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Регистрация</t>
        </r>
      </text>
    </comment>
    <comment ref="C145" authorId="0" shapeId="0" xr:uid="{20EFFD13-8A8F-457E-99C3-A7E0FFF1791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Построить маршрут</t>
        </r>
      </text>
    </comment>
    <comment ref="C146" authorId="0" shapeId="0" xr:uid="{3E61E436-4EA1-4FB5-8340-4AC2E9F0EE7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Оплата проезда
</t>
        </r>
      </text>
    </comment>
    <comment ref="D146" authorId="0" shapeId="0" xr:uid="{0AC2A561-4574-466B-AF17-52413E60364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"Тройка" и проездные</t>
        </r>
      </text>
    </comment>
    <comment ref="D147" authorId="0" shapeId="0" xr:uid="{4D75BE35-737F-4E93-9C01-3BC6BDE4C60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"Единый", "Тат" и зона Б</t>
        </r>
      </text>
    </comment>
    <comment ref="D148" authorId="0" shapeId="0" xr:uid="{2EFC8EA0-9251-4E1B-AA87-B1E8299AAF1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Тарифы МЦД</t>
        </r>
      </text>
    </comment>
    <comment ref="D149" authorId="0" shapeId="0" xr:uid="{3909F8E3-98C5-4D68-AE01-E6A4FCB1C23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Льготный проезд</t>
        </r>
      </text>
    </comment>
    <comment ref="D150" authorId="0" shapeId="0" xr:uid="{00B80C7A-C8E3-4B14-9D15-8B7FEE4A883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Другие способы</t>
        </r>
      </text>
    </comment>
    <comment ref="C151" authorId="0" shapeId="0" xr:uid="{FE7BF13B-DFE5-402F-ACBA-D602C9DB881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Колонка Максима Ликсутова</t>
        </r>
      </text>
    </comment>
    <comment ref="C152" authorId="0" shapeId="0" xr:uid="{AC6E4643-0657-4AF2-8053-F4DADF56342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 на грузовую авиаперевозку</t>
        </r>
      </text>
    </comment>
    <comment ref="C153" authorId="0" shapeId="0" xr:uid="{A110824F-C4A1-4198-A092-1F020727C6F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Новости</t>
        </r>
      </text>
    </comment>
    <comment ref="D153" authorId="0" shapeId="0" xr:uid="{DD2B8D63-6CD8-450D-BFE0-27A1F5E8653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Изменения. Перекрытия. Ограничения</t>
        </r>
      </text>
    </comment>
    <comment ref="C154" authorId="0" shapeId="0" xr:uid="{C6EF4F70-B42B-4BE4-BAD5-8E0D097F6E8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Схема метро, МЦК и МЦД</t>
        </r>
      </text>
    </comment>
    <comment ref="C155" authorId="0" shapeId="0" xr:uid="{B6AE66C1-BE8D-4AA7-A273-39183D70152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Магистраль - новая сеть маршрутов города</t>
        </r>
      </text>
    </comment>
    <comment ref="D155" authorId="0" shapeId="0" xr:uid="{88621948-7245-4672-A0C0-C2E6E30501D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Смотреть другие разделы</t>
        </r>
      </text>
    </comment>
    <comment ref="D156" authorId="0" shapeId="0" xr:uid="{173D80AF-D33E-431C-97E4-B8B6E173AD00}">
      <text>
        <r>
          <rPr>
            <b/>
            <sz val="9"/>
            <color indexed="81"/>
            <rFont val="Tahoma"/>
            <charset val="1"/>
          </rPr>
          <t xml:space="preserve">Автор:
</t>
        </r>
        <r>
          <rPr>
            <sz val="9"/>
            <color indexed="81"/>
            <rFont val="Tahoma"/>
            <family val="2"/>
            <charset val="204"/>
          </rPr>
          <t>Найти свой маршрут</t>
        </r>
      </text>
    </comment>
    <comment ref="D157" authorId="0" shapeId="0" xr:uid="{B4B4A376-7CBC-4BC0-88EF-F87D9F046A1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Обновление инфраструктуры</t>
        </r>
      </text>
    </comment>
    <comment ref="D158" authorId="0" shapeId="0" xr:uid="{17AB8CE4-BF6D-471A-825B-5DA06C706BD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Схемы новой сети маршрутов</t>
        </r>
      </text>
    </comment>
    <comment ref="D159" authorId="0" shapeId="0" xr:uid="{88EC96EF-E6D5-4813-BBA0-B9AAB1FBAE0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Переименование остановок</t>
        </r>
      </text>
    </comment>
    <comment ref="D160" authorId="0" shapeId="0" xr:uid="{DB70958C-451A-49DB-9586-B1BACF24AC6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Поделиться мнением</t>
        </r>
      </text>
    </comment>
    <comment ref="D161" authorId="0" shapeId="0" xr:uid="{5A937813-AAFC-4E9B-BBFC-C3E4BDF4C21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Стань частью команды</t>
        </r>
      </text>
    </comment>
    <comment ref="C162" authorId="0" shapeId="0" xr:uid="{51488E82-B99A-44F5-A8E7-B9E678DDFD5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Пробки и перекрытия
</t>
        </r>
      </text>
    </comment>
    <comment ref="C163" authorId="0" shapeId="0" xr:uid="{34128625-C64A-41D4-8FBA-9A7F67DB133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Оплата парковки</t>
        </r>
      </text>
    </comment>
    <comment ref="C164" authorId="0" shapeId="0" xr:uid="{EA48E305-B191-40BD-BC46-2A1562B4782E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Оплата карты "Тройка"</t>
        </r>
      </text>
    </comment>
    <comment ref="C165" authorId="0" shapeId="0" xr:uid="{0AED5342-FDE2-47C5-B369-2B57DAB4154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Велотранспорт</t>
        </r>
      </text>
    </comment>
    <comment ref="D165" authorId="0" shapeId="0" xr:uid="{F431B4F0-AEEA-4A29-8965-D39BF458E27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Велопрокат</t>
        </r>
      </text>
    </comment>
    <comment ref="D166" authorId="0" shapeId="0" xr:uid="{8FE35CE6-9F6B-45F8-8BB0-D5C815F21CA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Велопарковки</t>
        </r>
      </text>
    </comment>
    <comment ref="D167" authorId="0" shapeId="0" xr:uid="{5612B9C9-47CA-4787-8A46-A3B8BD8FD13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Велофестиваль</t>
        </r>
      </text>
    </comment>
    <comment ref="C168" authorId="0" shapeId="0" xr:uid="{4F5CACBE-4073-42E9-AC8F-8D5E5159F5D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Самокаты</t>
        </r>
      </text>
    </comment>
    <comment ref="C169" authorId="0" shapeId="0" xr:uid="{9336CADB-F6BB-4D6D-9749-447BF07879E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Расписание и схемы движения городского транспорта</t>
        </r>
      </text>
    </comment>
    <comment ref="D169" authorId="0" shapeId="0" xr:uid="{66F582AE-EAD4-40FF-821F-576811E5A23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Наземный транспорт</t>
        </r>
      </text>
    </comment>
    <comment ref="D170" authorId="0" shapeId="0" xr:uid="{E937E92B-95F1-44AF-8165-9F89BBC5DF6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Аэроэкспресс</t>
        </r>
      </text>
    </comment>
    <comment ref="D171" authorId="0" shapeId="0" xr:uid="{0DC9DB5B-A24D-4C93-8EB0-D4734FFD798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Ночные автобусы</t>
        </r>
      </text>
    </comment>
    <comment ref="C172" authorId="0" shapeId="0" xr:uid="{292C7815-367C-4726-81ED-F1E00B742CB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грузового каркаса</t>
        </r>
      </text>
    </comment>
    <comment ref="C173" authorId="0" shapeId="0" xr:uid="{A39E8314-FABD-4ECC-8906-9482875B594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Речной транспорт</t>
        </r>
      </text>
    </comment>
    <comment ref="D173" authorId="0" shapeId="0" xr:uid="{DECCE90F-32EE-4B9E-B268-B2292E67E627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Переход между кнопками Прогулки-Транспорт-Вокзалы и тд</t>
        </r>
      </text>
    </comment>
    <comment ref="D174" authorId="0" shapeId="0" xr:uid="{6389D5B9-B27C-4DC8-A852-298A82849F2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Прогулки</t>
        </r>
      </text>
    </comment>
    <comment ref="D175" authorId="0" shapeId="0" xr:uid="{6749A048-2790-4F0C-81F2-74A823FB78A8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Транспорт</t>
        </r>
      </text>
    </comment>
    <comment ref="D176" authorId="0" shapeId="0" xr:uid="{540F7EC2-6E2E-459A-A4C9-4CB2C72E6BF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Вокзалы</t>
        </r>
      </text>
    </comment>
    <comment ref="D177" authorId="0" shapeId="0" xr:uid="{B417358C-E9B6-40E7-88CB-1ECEEED6A43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Судовладельцам</t>
        </r>
      </text>
    </comment>
    <comment ref="D178" authorId="0" shapeId="0" xr:uid="{15F8B1DD-B60B-47E2-AB53-BFD761A746B9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Расписание</t>
        </r>
      </text>
    </comment>
    <comment ref="C179" authorId="0" shapeId="0" xr:uid="{21886B6A-3221-41B1-ABF6-210EFEBA795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Найти эвакуированный транспорт</t>
        </r>
      </text>
    </comment>
    <comment ref="C180" authorId="0" shapeId="0" xr:uid="{0672FA7B-99CA-4C82-A91F-7911C72BA63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Проверить пропуск для грузового транспорта</t>
        </r>
      </text>
    </comment>
    <comment ref="C181" authorId="0" shapeId="0" xr:uid="{C1AED56A-D336-41E7-827C-547B8F0792B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Энергия Москвы</t>
        </r>
      </text>
    </comment>
    <comment ref="D181" authorId="0" shapeId="0" xr:uid="{5146C70F-4FC8-4397-ADD5-15E1C0D5008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Зарядные станции</t>
        </r>
      </text>
    </comment>
    <comment ref="D182" authorId="0" shapeId="0" xr:uid="{40EA68DF-812D-43B4-AA48-1F2606B9850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Инструкции по пользованию</t>
        </r>
      </text>
    </comment>
    <comment ref="D183" authorId="0" shapeId="0" xr:uid="{D7230FC0-63B2-4085-A5C6-83B24483F60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Предложить размещение</t>
        </r>
      </text>
    </comment>
    <comment ref="C184" authorId="0" shapeId="0" xr:uid="{A3AB1718-CD76-4EE7-879D-5A8CA9F391AA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Мобильные приложения</t>
        </r>
      </text>
    </comment>
    <comment ref="C185" authorId="0" shapeId="0" xr:uid="{266920FC-001A-49A9-81A4-9AB011B04DC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Штрафы в городском транспорте</t>
        </r>
      </text>
    </comment>
    <comment ref="C186" authorId="0" shapeId="0" xr:uid="{E55B3B18-299D-479A-B3F5-D994A15AA37C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Бюро находок</t>
        </r>
      </text>
    </comment>
    <comment ref="C187" authorId="0" shapeId="0" xr:uid="{8CC851E0-EC5A-4697-9ECD-C89E9EA786CD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Частые вопросы (Вопрос - ответ)</t>
        </r>
      </text>
    </comment>
    <comment ref="C189" authorId="0" shapeId="0" xr:uid="{E149C9F0-B32F-4FF4-956F-8AB27D293052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Организации транспортного комплекса</t>
        </r>
      </text>
    </comment>
    <comment ref="C190" authorId="0" shapeId="0" xr:uid="{5BD6E3E5-A775-409B-AF95-69B6C7440F8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Обратная связь</t>
        </r>
      </text>
    </comment>
    <comment ref="C191" authorId="0" shapeId="0" xr:uid="{2F84B9B7-844B-4C12-B5CA-9C0D53C7281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Подписка на новости</t>
        </r>
      </text>
    </comment>
    <comment ref="C192" authorId="0" shapeId="0" xr:uid="{E8D938E4-7174-4B7F-AFF9-B49E9031FD4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Вакансии</t>
        </r>
      </text>
    </comment>
    <comment ref="C194" authorId="0" shapeId="0" xr:uid="{E720A236-9148-440F-AE1E-913021AD3DE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Настройки</t>
        </r>
      </text>
    </comment>
    <comment ref="D194" authorId="0" shapeId="0" xr:uid="{8E6204D4-45CB-4FF4-BC54-D71139EC59B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Транспорт</t>
        </r>
      </text>
    </comment>
    <comment ref="D195" authorId="0" shapeId="0" xr:uid="{E44049EC-E5C2-436F-B338-32E94DFFB95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Карты</t>
        </r>
      </text>
    </comment>
    <comment ref="D196" authorId="0" shapeId="0" xr:uid="{244FC1AA-0C5D-4F57-86F4-321FB3FCBEC6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Электрички</t>
        </r>
      </text>
    </comment>
  </commentList>
</comments>
</file>

<file path=xl/sharedStrings.xml><?xml version="1.0" encoding="utf-8"?>
<sst xmlns="http://schemas.openxmlformats.org/spreadsheetml/2006/main" count="1096" uniqueCount="421">
  <si>
    <t>Название проверки</t>
  </si>
  <si>
    <t>Результат</t>
  </si>
  <si>
    <t>№</t>
  </si>
  <si>
    <t>Pass</t>
  </si>
  <si>
    <t>продукт</t>
  </si>
  <si>
    <t>https://transport.mos.ru/</t>
  </si>
  <si>
    <t>Блок</t>
  </si>
  <si>
    <t>Хедер</t>
  </si>
  <si>
    <t>Группа</t>
  </si>
  <si>
    <t>ЛКМ на логотип ведёт на главную страницу https://transport.mos.ru/</t>
  </si>
  <si>
    <t>Выпадающее меню/поисковая строка</t>
  </si>
  <si>
    <t>Номер</t>
  </si>
  <si>
    <t>Краткое описание бага</t>
  </si>
  <si>
    <t>Шаги</t>
  </si>
  <si>
    <t>Фактический результат</t>
  </si>
  <si>
    <t>Ожидаемый результат</t>
  </si>
  <si>
    <t>При ЛКМ на кнопку с иконкой лупы в поисковой строке выпадающего меню пропадают пункты навигации меню и не восстанавливаются до обновления страницы</t>
  </si>
  <si>
    <t>1. Лкм на выпадающее меню в правом верхнем углу экрана
2. Лкм на кнопку с иконкой лупы в поисковой строке</t>
  </si>
  <si>
    <t>Пункты меню не пропадают</t>
  </si>
  <si>
    <t>Пункты меню пропадают и не возвращаются при повторном его открытии. Возвращаются только при обновлении страницы</t>
  </si>
  <si>
    <t>Критичность</t>
  </si>
  <si>
    <t>Minor</t>
  </si>
  <si>
    <t>ЛКМ на кнопку с иконкой лупы и строчек вызывает меню</t>
  </si>
  <si>
    <t>ЛКМ на пункты меню вызывает соответствующие разделы</t>
  </si>
  <si>
    <t>Переход по ссылкам раздела "Московский транспорт"</t>
  </si>
  <si>
    <t>Переход по ссылкам раздела "Метрополитен и МЦК"</t>
  </si>
  <si>
    <t>Переход по ссылкам раздела "Наземный транспорт"</t>
  </si>
  <si>
    <t>Переход по ссылкам раздела "Пригородное сообщение"</t>
  </si>
  <si>
    <t>Переход по ссылкам раздела "Московские центральные диаметры"</t>
  </si>
  <si>
    <t>Переход по ссылкам раздела "Московский паркинг"</t>
  </si>
  <si>
    <t>Переход по ссылкам раздела "Проект "Энергия Москвы""</t>
  </si>
  <si>
    <t>Переход по ссылкам раздела "Такси"</t>
  </si>
  <si>
    <t>Переход по ссылкам раздела "Московский каршеринг"</t>
  </si>
  <si>
    <t>Переход по ссылкам раздела "Пешеходы"</t>
  </si>
  <si>
    <t>Переход по ссылкам раздела "Речной транспорт"</t>
  </si>
  <si>
    <t>Переход по ссылкам раздела "Грузовая логистика"</t>
  </si>
  <si>
    <t>Переход по ссылкам раздела "Правила перевозки пассажиров"</t>
  </si>
  <si>
    <t>Переход по ссылкам раздела "Информация"</t>
  </si>
  <si>
    <t>Переход по ссылкам раздела "Московский транспорт в 3D"</t>
  </si>
  <si>
    <t>Переход по ссылкам раздела "Станция "Суббота""</t>
  </si>
  <si>
    <t>Переход по ссылкам раздела "Мототранспорт"</t>
  </si>
  <si>
    <t>Переход по ссылкам раздела "Велотранспорт"</t>
  </si>
  <si>
    <t>Переход по ссылкам раздела "Московский кикшеринг"</t>
  </si>
  <si>
    <t>Кнопка с иконкой лупы поисковой строки не активна</t>
  </si>
  <si>
    <t>Fail</t>
  </si>
  <si>
    <t>Поиск с пустой поисковой строкой</t>
  </si>
  <si>
    <t>Поисковая строка запоминает последние любые 10 запросов</t>
  </si>
  <si>
    <t>Поиск осуществляется без нажатия кнопки "Enter"</t>
  </si>
  <si>
    <t>Поиск по русским ключевым словам (что, где, когда)</t>
  </si>
  <si>
    <t>Поиск при введении цифр и символов не осуществляется</t>
  </si>
  <si>
    <t>Поиск по английским ключевым словам (what, where, when)</t>
  </si>
  <si>
    <t>Запомненный запрос можно повторить</t>
  </si>
  <si>
    <t>Авторизация/регистрация</t>
  </si>
  <si>
    <t>ЛКМ на кнопку "Войти" ведет к внешней странице авторизации/регистрации</t>
  </si>
  <si>
    <t>Переключение между новым и старым дизайном</t>
  </si>
  <si>
    <t>Переход по внешним ссылкам с инструкциями для регистрации физлиц, юрлиц, 
доверенных лиц организаций</t>
  </si>
  <si>
    <t>ЛКМ на гиперссылку "режим инкогнито" вызывает окно с инструкцией для
чужого устройства</t>
  </si>
  <si>
    <t>Регистрация с отчеством</t>
  </si>
  <si>
    <t>Регистрация без отчества</t>
  </si>
  <si>
    <t>Авторизация по номеру телефона</t>
  </si>
  <si>
    <t>Авторизация по адресу электронной почты</t>
  </si>
  <si>
    <t>Авторизация по Mail ID</t>
  </si>
  <si>
    <t>Авторизация по Сбер ID</t>
  </si>
  <si>
    <t>Авторизация по Яндекс</t>
  </si>
  <si>
    <t>Авторизация по Вконтакте</t>
  </si>
  <si>
    <t>Авторизация по Одноклассники</t>
  </si>
  <si>
    <t>Авторизация по Госуслугам</t>
  </si>
  <si>
    <t>Авторизация по электронной подписи</t>
  </si>
  <si>
    <t>Восстановление пароля</t>
  </si>
  <si>
    <t>Кнопка с именем профиля вызывает окно с личным кабинетом</t>
  </si>
  <si>
    <t>Личный кабинет</t>
  </si>
  <si>
    <t>Разлогиниться</t>
  </si>
  <si>
    <t>Прикрепить транспорт к профилю</t>
  </si>
  <si>
    <t>Прикрепить водительское удостоверение к профилю</t>
  </si>
  <si>
    <t>Прикрепить проездную карту к профилю</t>
  </si>
  <si>
    <t>Добавить маршрут электрички</t>
  </si>
  <si>
    <t>Удалить профиль</t>
  </si>
  <si>
    <t>Пока страница не пролистана вниз происходит повторяющееся воспроизведение
 видео-ролика на фоне</t>
  </si>
  <si>
    <t>Рабочая область</t>
  </si>
  <si>
    <t>При пролистывании страницы вниз воспроизведение ролика останавливается,
запускается анимация на завитушках справа от заголовка "Московский транспорт"</t>
  </si>
  <si>
    <t>Позитивная проверка полей регистрации</t>
  </si>
  <si>
    <t>Негативная проверка полей регистрации</t>
  </si>
  <si>
    <t>Позитивная проверка полей авторизации</t>
  </si>
  <si>
    <t>Негативная проверка полей авторизации</t>
  </si>
  <si>
    <t>Позитивная проверка полей восстановления пароля</t>
  </si>
  <si>
    <t>Негативная проверка полей восстановления пароля</t>
  </si>
  <si>
    <t>Негативная проверка поля ввода номера водительского удостоверения</t>
  </si>
  <si>
    <t>Позитивная проверка поля ввода номера водительского удостоверения</t>
  </si>
  <si>
    <t>Минимальная дата в календаре выбора даты выдачи водительского 
удостоверения</t>
  </si>
  <si>
    <t>Произвольная дата в календаре выбора даты выдачи водительского 
удостоверения в промежутке от минимальной до текущей</t>
  </si>
  <si>
    <t>Дата выдачи водительского удостоверения из будущего дальше завтра не принимается</t>
  </si>
  <si>
    <t>Максимальная возможная дата - завтра</t>
  </si>
  <si>
    <t>Форма разрешает указать любую дату из будущего от текущей даты до текущего месяца через год</t>
  </si>
  <si>
    <t>Форма выбора даты выдачи водительского удоствоверения разрешает указать дату выдачи в будущем вплоть до текущего месяца через год</t>
  </si>
  <si>
    <t>1. Авторизоваться в личном кабинете
2. Перейти в настройки профиля
3. Ввести текущую дату через год в поле выбора даты выдачи водительского удостоверения
4. Поменять месяц на следующий</t>
  </si>
  <si>
    <t>Построить маршрут</t>
  </si>
  <si>
    <t>ЛКМ на "Построить маршрут" ведёт к карте с формой построения маршрута</t>
  </si>
  <si>
    <t>ЛКМ на карту  ведёт к карте с формой построения маршрута</t>
  </si>
  <si>
    <t>Позитивная проверка поля "откуда"</t>
  </si>
  <si>
    <t>Негативная проверка поля "откуда"</t>
  </si>
  <si>
    <t>Негативная проверка поля "куда"</t>
  </si>
  <si>
    <t>Позитивная проверка поля "куда"</t>
  </si>
  <si>
    <t>Построить маршрут на автомобиле</t>
  </si>
  <si>
    <t>Построить маршрут на общественном транспорте</t>
  </si>
  <si>
    <t>Построить маршрут пешком</t>
  </si>
  <si>
    <t>Построить маршрут на велосипеде</t>
  </si>
  <si>
    <t>Схема метро, МЦК и МЦД</t>
  </si>
  <si>
    <t>ЛКМ на "Схема метро, МЦК и МЦД" ведет к карте метро с формой построения
маршрута</t>
  </si>
  <si>
    <t>Скачать схему метро</t>
  </si>
  <si>
    <t>Проверить выбор пунктов меню "отправление"</t>
  </si>
  <si>
    <t>Проверить выбор пунктов меню "прибытие"</t>
  </si>
  <si>
    <t>Построить маршрут метро</t>
  </si>
  <si>
    <t>Очистить построенный маршрут метро</t>
  </si>
  <si>
    <t>Колонка Максима Ликсутова</t>
  </si>
  <si>
    <t>ЛКМ На "колонка максима ликсутова" ведёт к списку статей с формой фильтрации
по дате</t>
  </si>
  <si>
    <t>Проперить переход по статьям из списка</t>
  </si>
  <si>
    <t>Проверить сброс фильтра</t>
  </si>
  <si>
    <t>Оплата проезда</t>
  </si>
  <si>
    <t>ЛКМ на "оплата проезда" ведёт к странице посвященной оплате проезда</t>
  </si>
  <si>
    <t>Проверить фильтр по всем месяцам 2020 года</t>
  </si>
  <si>
    <t>Проверить фильтр по всем месяцам 2021 года</t>
  </si>
  <si>
    <t>Проверить фильтр по всем месяцам 2022 года</t>
  </si>
  <si>
    <t>Проверить переход по меню способов оплаты</t>
  </si>
  <si>
    <t>Проверить интерактивную карту мест пополнения в пункте меню "карта тройка
и проездные"</t>
  </si>
  <si>
    <t>Проверить переход по ссылкам раздела "часто задаваемые вопросы" в пункте меню "карта тройка и проездные"</t>
  </si>
  <si>
    <t>Проверить переход по ссылкам раздела "часто задаваемые вопросы" в пункте 
меню "единый, тат и зона Б"</t>
  </si>
  <si>
    <t>Проверить переключатель тарифов  в пункте меню "единый, тат и зона Б"</t>
  </si>
  <si>
    <t>Проверить переход по ссылкам раздела "часто задаваемые вопросы" в пункте 
меню "тарифы мцд"</t>
  </si>
  <si>
    <t>Проверить переход по ссылкам раздела "часто задаваемые вопросы" в пункте 
меню "билет единый"</t>
  </si>
  <si>
    <t>Проверить переход по ссылкам раздела "часто задаваемые вопросы" в пункте 
меню "оплата банковской картой"</t>
  </si>
  <si>
    <t>Проверить интерактивную карту мест пополнения в пункте меню "льготный 
проезд"</t>
  </si>
  <si>
    <t>Проверить переход по ссылкам раздела "часто задаваемые вопросы" в пункте 
меню "льготный проезд"</t>
  </si>
  <si>
    <t>Проверить переход по ссылкам раздела "часто задаваемые вопросы" в пункте 
меню "другие способы"</t>
  </si>
  <si>
    <t>Предложения по запуску московского
скоростного диаметра</t>
  </si>
  <si>
    <t>ЛКМ на "Предложения по запуску московского
скоростного диаметра" ведет к форме отправке предложений</t>
  </si>
  <si>
    <t>Позитивная проверка полей формы отправки предложений</t>
  </si>
  <si>
    <t>Негативная проверка полей формы отправки предложений</t>
  </si>
  <si>
    <t>Отправить предложение с помощью формы отправки предложений</t>
  </si>
  <si>
    <t>Новости</t>
  </si>
  <si>
    <t>Блок "новости" отображает последние новости</t>
  </si>
  <si>
    <t>Переход по новостям ведет к соответствующим новостям</t>
  </si>
  <si>
    <t>ЛКМ на "Новости" ведет к странице со списком новостей</t>
  </si>
  <si>
    <t>Переход по новостям из списка новостей</t>
  </si>
  <si>
    <t>ЛКМ на "показать еще" подгружает более старые новости</t>
  </si>
  <si>
    <t>Проверить переключение фильтра "все новости"</t>
  </si>
  <si>
    <t>Проверить переключение фильтра "изменения. Перекрытия. ограничения"</t>
  </si>
  <si>
    <t>Проверить переключение фильтра "общественный транспорт"</t>
  </si>
  <si>
    <t>Проверить переключение фильтра "автомобили"</t>
  </si>
  <si>
    <t>Магистраль</t>
  </si>
  <si>
    <t>ЛКМ на "Магистраль"ведет к страницы маршрутной сети "магистраль"</t>
  </si>
  <si>
    <t>Переход по ссылкам раздела "магистраль"</t>
  </si>
  <si>
    <t>Переход по ссылкам новостей относящихся к разделу</t>
  </si>
  <si>
    <t>Пробки и перекрытия</t>
  </si>
  <si>
    <t>ЛКМ на "Пробки и перекрытия" ведет к интерактивной карте с формой 
построения маршрута</t>
  </si>
  <si>
    <t>Карта отображает пробки и перекрытия</t>
  </si>
  <si>
    <t>ЛКМ на адрес из списка перекрытий показывает его на карте</t>
  </si>
  <si>
    <t>Оплата парковки</t>
  </si>
  <si>
    <t>ЛКМ на "оплата парковки" ведёт к инструкции по оплате парковки</t>
  </si>
  <si>
    <t>Пополнение карты "тройка"</t>
  </si>
  <si>
    <t>ЛКМ на "пополнение карты тройка" ведет к странице пополнения</t>
  </si>
  <si>
    <t>Проверить пополнение карты тройка</t>
  </si>
  <si>
    <t>Проверить переключение между оплатой с карты и с мобильного</t>
  </si>
  <si>
    <t>Велотранспорт</t>
  </si>
  <si>
    <t>ЛКМ на "Велотранспорт " ведет к списку компаний аренды велотранспорта</t>
  </si>
  <si>
    <t>Самокаты</t>
  </si>
  <si>
    <t>ЛКМ на "Велотранспорт " ведет к списку компаний аренды самокатов</t>
  </si>
  <si>
    <t>Расписание и схемы общественного
транспорта</t>
  </si>
  <si>
    <t xml:space="preserve">ЛКМ на "Рапсисание и схемы общественного транспорта" ведёт к странице с 
расписанием общественного транспорта </t>
  </si>
  <si>
    <t>Проверить переход по пунктам меню видов транспорта</t>
  </si>
  <si>
    <t>Проверить переход по маршрутам</t>
  </si>
  <si>
    <t>Наведение курсора на маршрут вызывает всплывающее окно с расписанием 
движения по времени</t>
  </si>
  <si>
    <t>Карта грузового каркаса</t>
  </si>
  <si>
    <t>ЛКМ на "карта грузового каркаса" ведет к карте грузового каркаса</t>
  </si>
  <si>
    <t>Речной транспорт</t>
  </si>
  <si>
    <t>ЛКМ на "речной транспорт"ведет к странице речного транспорта</t>
  </si>
  <si>
    <t>Переход по ссылкам раздела "речной транспорт"</t>
  </si>
  <si>
    <t>Переход по ссылкам новостей относящихся к разделу речной транспорт</t>
  </si>
  <si>
    <t>Переключение между списком новостей и мероприятий</t>
  </si>
  <si>
    <t>Пропуск для грузового транспорта</t>
  </si>
  <si>
    <t>ЛКМ на "пропуска для грузового транспорта" ведет к форме проверки пропуска</t>
  </si>
  <si>
    <t>Позитивная проверка полей формы проверки пропуска</t>
  </si>
  <si>
    <t>Негативная проверка полей формы проверки пропуска</t>
  </si>
  <si>
    <t>Проверить пропуск для грузового транспорта</t>
  </si>
  <si>
    <t>Мобильные приложения</t>
  </si>
  <si>
    <t>ЛКМ на "мобильные приложения" ведёт к списку приложений для скачивания</t>
  </si>
  <si>
    <t>Переход по внешним ссылкам для скачивания приложений</t>
  </si>
  <si>
    <t>ЛКМ на "бюро находок" ведет к странице бюро находок</t>
  </si>
  <si>
    <t>Переход по ссылкам раздела бюро находок</t>
  </si>
  <si>
    <t>Переход по ссылкам раздела "оплата штрафов"</t>
  </si>
  <si>
    <t>ЛКМ на "оплата штрафов" ведет к странице про штрафы</t>
  </si>
  <si>
    <t>Бюро находок</t>
  </si>
  <si>
    <t>Оплата штрафов</t>
  </si>
  <si>
    <t>Маломобильным пассажирам</t>
  </si>
  <si>
    <t>ЛКМ на "маломобильным пассажирам" ведет к странице для маломобильных
пассажиров</t>
  </si>
  <si>
    <t>Переключение между социальное такси и сопровождение в метро</t>
  </si>
  <si>
    <t>Проверить поле "станция отправления" в заявке на сопровождение</t>
  </si>
  <si>
    <t>Отправить заявку на сопровождение</t>
  </si>
  <si>
    <t>Проверить поле "станция прибытия" в заявке на сопровождение</t>
  </si>
  <si>
    <t>Карта пешеходных зон</t>
  </si>
  <si>
    <t>ЛКМ на карта пешеходных зон к карте пешеходных зон</t>
  </si>
  <si>
    <t>ЛКМ на адрес из списка пешеходных зон показывает его на карте</t>
  </si>
  <si>
    <t>Негативная проверка поля поиска пешеходных зон</t>
  </si>
  <si>
    <t>Позитивная проверка поля поиска пешеходных зон</t>
  </si>
  <si>
    <t>Логотип</t>
  </si>
  <si>
    <t>Декоративные элементы</t>
  </si>
  <si>
    <t>Футер</t>
  </si>
  <si>
    <t>Переход по ссылкам раздела "Часто задаваемые вопросы"</t>
  </si>
  <si>
    <t>Ссылки</t>
  </si>
  <si>
    <t>ЛКМ на "организации транспортного комплекса" ведет к странице структуры
организации</t>
  </si>
  <si>
    <t>ЛКМ на "новости" ведёт к странице новостей</t>
  </si>
  <si>
    <t>ЛКМ на "вопрос-ответ" ведёт к странице FAQ</t>
  </si>
  <si>
    <t>ЛКМ на "обратная связь" ведёт к странице со списком способов подачи обращений</t>
  </si>
  <si>
    <t>ЛКМ на "подписка на новости" ведёт к форме подписке на новости</t>
  </si>
  <si>
    <t>Позитивная проверка поля ввода электронной почты</t>
  </si>
  <si>
    <t>Негативная проверка поля ввода электронной почты</t>
  </si>
  <si>
    <t>Подписаться на рассылку</t>
  </si>
  <si>
    <t>ЛКМ на "вакансии" ведёт к списку вакансий</t>
  </si>
  <si>
    <t>ЛКМ на "Версия для слабовидящих" переключает версию сайта для слабовидящих</t>
  </si>
  <si>
    <t>ЛКМ на "обычная версия" переключает сайт на обычную версию</t>
  </si>
  <si>
    <t>Соц сети</t>
  </si>
  <si>
    <t>ЛКМ на иконку телеграм ведет страничке сайта в телеграм</t>
  </si>
  <si>
    <t>ЛКМ на иконку вконтакте ведет страничке сайта во вконтакте</t>
  </si>
  <si>
    <t>ЛКМ на иконку одноклассники ведет страничке сайта в одноклассники</t>
  </si>
  <si>
    <t>Телефон</t>
  </si>
  <si>
    <t>ЛКМ на номер телефона совершает звонок на указанный номер контактного
центра</t>
  </si>
  <si>
    <t>Не работает выбор станции в поле ввода "Станция отправления" раздела Малоподвижным пассажирам</t>
  </si>
  <si>
    <t>Не работает выбор станции в поле ввода "Станция прибытия" раздела Малоподвижным пассажирам</t>
  </si>
  <si>
    <t>Major</t>
  </si>
  <si>
    <t xml:space="preserve">1. Перейти по ссылке https://transport.mos.ru/mostrans/mobility_passengers
2. ЛКМ на поле ввода "Станция отправления"
3. Ввести название станции "Речной вокзал" </t>
  </si>
  <si>
    <t xml:space="preserve">1. Перейти по ссылке https://transport.mos.ru/mostrans/mobility_passengers
2. ЛКМ на поле ввода "Станция прибытия"
3. Ввести название станции "Речной вокзал" </t>
  </si>
  <si>
    <t>После ввода станции метро, отображается совпадение для выбора из списка</t>
  </si>
  <si>
    <t>Совпадений не найдено</t>
  </si>
  <si>
    <t>Прокручивается загрузка (Преоладер) после нажатия кнопки с иконкой лупы в поисковой строке</t>
  </si>
  <si>
    <t>Долгое время прокручивается загрузка (Преоладер)</t>
  </si>
  <si>
    <t>Поиск не осуществляется, преоладер не активен</t>
  </si>
  <si>
    <t>1. Перейти по ссылке https://transport.mos.ru/pedestrians/zones
2. Оставить поле поиска пустым
3. ЛКМ на кнопку исконкой лупы</t>
  </si>
  <si>
    <t>https://transport.mos.ru/mostrans/build_route</t>
  </si>
  <si>
    <t>Краткое описание</t>
  </si>
  <si>
    <t>[Общественный транспорт] Построить маршрут А - "Ленинградский вокзал", Б - "Москва, метро Красносельская"</t>
  </si>
  <si>
    <t>[Автомобиль] Построить маршрут А - "Ленинградский вокзал", Б - "Москва, метро Красносельская"</t>
  </si>
  <si>
    <t>[Пешком] Построить маршрут А - "Ленинградский вокзал", Б - "Москва, метро Красносельская"</t>
  </si>
  <si>
    <t>[Велосипед] Построить маршрут А - "Ленинградский вокзал", Б - "Москва, метро Красносельская"</t>
  </si>
  <si>
    <t>[Общественный транспорт, Трамвай] Развернуть маршрут А - "Ленинградский вокзал", Б - "Москва, метро Красносельская"</t>
  </si>
  <si>
    <t>[Общественный транспорт, Метро] Развернуть маршрут А - "Ленинградский вокзал", Б - "Москва, метро Красносельская"</t>
  </si>
  <si>
    <t>[Автомобиль] Развернуть маршрут А - "Ленинградский вокзал", Б - "Москва, метро Красносельская"</t>
  </si>
  <si>
    <t>[Пешком] Развернуть маршрут А - "Ленинградский вокзал", Б - "Москва, метро Красносельская"</t>
  </si>
  <si>
    <t>[Велосипед] Развернуть маршрут А - "Ленинградский вокзал", Б - "Москва, метро Красносельская"</t>
  </si>
  <si>
    <t>[Общественный транспорт, Трамвай] Раскрыть выпадающее меню "Варианты оплаты"</t>
  </si>
  <si>
    <t>[Общественный транспорт, Метро] Раскрыть выпадающее меню "Варианты оплаты"</t>
  </si>
  <si>
    <t>[Общественный транспорт] Поменять местами маршрут А - "Ленинградский вокзал", Б - "Москва, метро Красносельская"</t>
  </si>
  <si>
    <t>[Автомобиль] Поменять местами маршрут А - "Ленинградский вокзал", Б - "Москва, метро Красносельская"</t>
  </si>
  <si>
    <t>[Пешком] Поменять местами маршрут А - "Ленинградский вокзал", Б - "Москва, метро Красносельская"</t>
  </si>
  <si>
    <t>[Велосипед] Поменять местами маршрут А - "Ленинградский вокзал", Б - "Москва, метро Красносельская"</t>
  </si>
  <si>
    <t>Ввод в поле "откуда" заглавных и строчных букв</t>
  </si>
  <si>
    <t>Ввод в поле "откуда" цифр</t>
  </si>
  <si>
    <t>Ввод в поле "откуда" неалфавитных символов</t>
  </si>
  <si>
    <t>Ввод в поле "куда" заглавных и строчных букв</t>
  </si>
  <si>
    <t>Ввод в поле "куда" цифр</t>
  </si>
  <si>
    <t>Ввод в поле "куда" неалфавитных символов</t>
  </si>
  <si>
    <t>1. Ввод "Ленинградский вокзал" в поле ввода "откуда"
2. Ввод "Москва, метро Красносельская" в поле ввода "куда"
3. ЛКМ на кнопку "Общественный транспорт"</t>
  </si>
  <si>
    <t>1. Ввод "Ленинградский вокзал" в поле ввода "откуда"
2. Ввод "Москва, метро Красносельская" в поле ввода "куда"
3. ЛКМ на кнопку "Автомобиль"</t>
  </si>
  <si>
    <t>1. Ввод "Ленинградский вокзал" в поле ввода "откуда"
2. Ввод "Москва, метро Красносельская" в поле ввода "куда"
3. ЛКМ на кнопку "Пешком"</t>
  </si>
  <si>
    <t>1. Ввод "Ленинградский вокзал" в поле ввода "откуда"
2. Ввод "Москва, метро Красносельская" в поле ввода "куда"
3. ЛКМ на кнопку "Велосипед"</t>
  </si>
  <si>
    <t>1. Ввод "Ленинградский вокзал" в поле ввода "откуда"
2. Ввод "Москва, метро Красносельская" в поле ввода "куда"
3. ЛКМ на кнопку "Общественный транспорт"
4. ЛКМ на кнопку "Трамвай"</t>
  </si>
  <si>
    <t>1. Ввод "Ленинградский вокзал" в поле ввода "откуда"
2. Ввод "Москва, метро Красносельская" в поле ввода "куда"
3. ЛКМ на кнопку "Общественный транспорт"
4. ЛКМ на кнопку "Метро"</t>
  </si>
  <si>
    <t>1. Ввод "Ленинградский вокзал" в поле ввода "откуда"
2. Ввод "Москва, метро Красносельская" в поле ввода "куда"
3. ЛКМ на кнопку "Автомобиль"
4. ЛКМ на кнопку "ч. Краснопрудная улица"</t>
  </si>
  <si>
    <t>1. Ввод "Ленинградский вокзал" в поле ввода "откуда"
2. Ввод "Москва, метро Красносельская" в поле ввода "куда"
3. ЛКМ на кнопку "Пешком"
4. ЛКМ на "предлагаемый маршрут"</t>
  </si>
  <si>
    <t>1. Ввод "Ленинградский вокзал" в поле ввода "откуда"
2. Ввод "Москва, метро Красносельская" в поле ввода "куда"
3. ЛКМ на кнопку "Велосипед"
4. ЛКМ на "предлагаемый маршрут"</t>
  </si>
  <si>
    <t>1. ЛКМ на кнопку "Трамвай"
2. ЛКМ на выпадающее меню "Варианты оплаты"</t>
  </si>
  <si>
    <t>1. ЛКМ на кнопку "Метро"
2. ЛКМ на выпадающее меню "Варианты оплаты"</t>
  </si>
  <si>
    <t>1. Ввод "Ленинградский вокзал" в поле ввода "откуда"
2. Ввод "Москва, метро Красносельская" в поле ввода "куда"
3. ЛКМ на кнопку "Общественный транспорт"
4. ЛКМ на кнопку "Поменять местами"</t>
  </si>
  <si>
    <t>1. Ввод "Ленинградский вокзал" в поле ввода "откуда"
2. Ввод "Москва, метро Красносельская" в поле ввода "куда"
3. ЛКМ на кнопку "Автомобиль"
4. ЛКМ на кнопку "Поменять местами"</t>
  </si>
  <si>
    <t>1. Ввод "Ленинградский вокзал" в поле ввода "откуда"
2. Ввод "Москва, метро Красносельская" в поле ввода "куда"
3. ЛКМ на кнопку "Пешком"
4. ЛКМ на кнопку "Поменять местами"</t>
  </si>
  <si>
    <t>1. Ввод "Ленинградский вокзал" в поле ввода "откуда"
2. Ввод "Москва, метро Красносельская" в поле ввода "куда"
3. ЛКМ на кнопку "Велосипед"
4. ЛКМ на кнопку "Поменять местами"</t>
  </si>
  <si>
    <t>1. Ввод "Абвгд" в поле ввода "откуда"</t>
  </si>
  <si>
    <t>1. Ввод "12345" в поле ввода "откуда"</t>
  </si>
  <si>
    <t>1. Ввод "*!?*%" в поле ввода "откуда"</t>
  </si>
  <si>
    <t>Отображается информация о действительных маршрутах</t>
  </si>
  <si>
    <t>Отображается подробная информация о маршруте</t>
  </si>
  <si>
    <t>Выпадающее меню раскрыто</t>
  </si>
  <si>
    <t>Абвгд отображается в поле "откуда"</t>
  </si>
  <si>
    <t>12345 отображается в поле "откуда"</t>
  </si>
  <si>
    <t>*!?*% отображается в поле "откуда"</t>
  </si>
  <si>
    <t>Абвгд отображается в поле "куда"</t>
  </si>
  <si>
    <t>12345 отображается в поле "куда"</t>
  </si>
  <si>
    <t>*!?*% отображается в поле "куда"</t>
  </si>
  <si>
    <t>Главная</t>
  </si>
  <si>
    <t>Первый переход</t>
  </si>
  <si>
    <t>Второй переход</t>
  </si>
  <si>
    <t>Третий переход</t>
  </si>
  <si>
    <t>Четвертый переход</t>
  </si>
  <si>
    <t>Общий подсчет проверок</t>
  </si>
  <si>
    <t>Хедер(без авторизации)</t>
  </si>
  <si>
    <t>Кнопок - 6</t>
  </si>
  <si>
    <t xml:space="preserve">
Кнопок - 32
Поле ввода - 2
Селект - 3</t>
  </si>
  <si>
    <t>Кнопок - 15
Селект - 4</t>
  </si>
  <si>
    <t>Кнопок - 6
Выпадающее меню - 2
Поле ввода - 5
Чек бокс - 1</t>
  </si>
  <si>
    <t>Кнопок - 3
Поле ввода - 2
Чек бокс - 1</t>
  </si>
  <si>
    <t>Кнопок - 3</t>
  </si>
  <si>
    <t>Переход - 1</t>
  </si>
  <si>
    <t>Кнопок - 4
Поле ввода - 2
Селект - 2 (Дата)
Навигация - 2 (Дата)
Кнопок - 10 (Дата)</t>
  </si>
  <si>
    <t xml:space="preserve">Кнопок - 9 </t>
  </si>
  <si>
    <t>Кнопок - 5</t>
  </si>
  <si>
    <t>Кнопок - 8
Селект - 7</t>
  </si>
  <si>
    <t>Кнопок - 2</t>
  </si>
  <si>
    <t>Кнопок - 28
Поле ввода - 3
Карта - 1</t>
  </si>
  <si>
    <t>Кнопок - 10
Чек бокс - 3
Radiobutton -4
Селект - 4
Поле ввода - 5
Кнопок - 10 (Дата)
Селект - 2 (Дата)</t>
  </si>
  <si>
    <t>Кнопок - 4
Карта - 1</t>
  </si>
  <si>
    <t>Кнопок - 27
Поле ввода - 2
Селект - 3</t>
  </si>
  <si>
    <t>Кнопок - 4
Поле ввода - 3
Ползунок - 1
Карта - 1</t>
  </si>
  <si>
    <t>Кнопок - 20</t>
  </si>
  <si>
    <t>Кнопок - 5
Карта - 1</t>
  </si>
  <si>
    <t>Кнопок - 4</t>
  </si>
  <si>
    <t>Кнопок - 9</t>
  </si>
  <si>
    <t>Кнопок - 1</t>
  </si>
  <si>
    <t>Кнопок - 16
Radiobutton - 4
Селект - 5
Карта - 1</t>
  </si>
  <si>
    <t>Кнопок - 29
Поле ввода - 4
Селект - 3</t>
  </si>
  <si>
    <t>Кнопок - 71(уточнить)
Селект - 17</t>
  </si>
  <si>
    <t>Селект - 9</t>
  </si>
  <si>
    <t>Кнопок - 12
Поле ввода - 3
Ползунок - 1
Селект - 12</t>
  </si>
  <si>
    <t>Кнопок - 9
Селект - 1</t>
  </si>
  <si>
    <t>Кнопок - 17
Селект - 4</t>
  </si>
  <si>
    <t>Кнопок - 21
Поле ввода - 1</t>
  </si>
  <si>
    <t>Кнопок - 46</t>
  </si>
  <si>
    <t>Кнопок - 21</t>
  </si>
  <si>
    <t>Кнопок - 11
Поле ввода - 3
Выпадающее меню - 2
Навигация - 1</t>
  </si>
  <si>
    <t>Кнопок - 1
Radiobutton - 3</t>
  </si>
  <si>
    <t>Кнопок - 14</t>
  </si>
  <si>
    <t>Кнопок - 15
Селект - 8</t>
  </si>
  <si>
    <t>Кнопок - 75</t>
  </si>
  <si>
    <t>Кнопок - 4
Селект - 16</t>
  </si>
  <si>
    <t>Кнопок - 12</t>
  </si>
  <si>
    <t>Кнопок - 6
Поле ввода - 3
Чек бокс - 2</t>
  </si>
  <si>
    <t>Кнопок - 13
Поле ввода - 2
Чек бокс - 1</t>
  </si>
  <si>
    <t>Кнопок - 23</t>
  </si>
  <si>
    <t>Кнопок - 7</t>
  </si>
  <si>
    <t>Кнопок - 1
Выпадающее меню - 1</t>
  </si>
  <si>
    <t>Кнопок - 5
Селект - 1
Навигация - 1</t>
  </si>
  <si>
    <t>Кнопок - 80</t>
  </si>
  <si>
    <t>Кнопок - 18</t>
  </si>
  <si>
    <t>Кнопок - 3
Выпадающее меню - 1
Чек бокс - 1</t>
  </si>
  <si>
    <t>Селект - 13</t>
  </si>
  <si>
    <t>Кнопок - 8</t>
  </si>
  <si>
    <t>Кнопок - 3
Поле ввода - 2</t>
  </si>
  <si>
    <t>Кнопок - 6
Селект - 2</t>
  </si>
  <si>
    <t>Кнопок - 11</t>
  </si>
  <si>
    <t>Кнопок - 16</t>
  </si>
  <si>
    <t>Кнопок - 2
Селект - 17
Навигация - 1</t>
  </si>
  <si>
    <t>Выпадающее меню - 16</t>
  </si>
  <si>
    <t>Кнопок - 1
Поле ввода - 1</t>
  </si>
  <si>
    <t>Кнопок - 3
Поле ввода - 3</t>
  </si>
  <si>
    <t>Кнопок - 6
Поле ввода - 6 (1 - Дата)
Выпадающее меню - 2
Чек бокс - 1</t>
  </si>
  <si>
    <t>Кнопок - 32</t>
  </si>
  <si>
    <t>Кнопок - 5
Выпадающее меню - 1
Поле ввода - 2 (Дата)</t>
  </si>
  <si>
    <t>Кнопок - 12
Селект - 2</t>
  </si>
  <si>
    <t>Кнопок - 10
Видео - 4
Навигация - 1
Селект - 17</t>
  </si>
  <si>
    <t>Кнопок - 3
Навигация - 1</t>
  </si>
  <si>
    <t>Кнопок - 31
Поле ввода - 3
Выпадающее меню - 1
Чек бокс - 1
Селект - 13</t>
  </si>
  <si>
    <t>Кнопок - 10</t>
  </si>
  <si>
    <t>Кнопок - 2
Карта - 1</t>
  </si>
  <si>
    <t>Кнопок - 3
Переключатель - 4</t>
  </si>
  <si>
    <t>Кнопок - 9
Навигация - 1
Селект - 1 (всего 117)</t>
  </si>
  <si>
    <t>Кнопок - 7
Селект - 4</t>
  </si>
  <si>
    <t>Кнопок - 17</t>
  </si>
  <si>
    <t>Кнопок - 6
Поле ввода - 1
Чек бокс - 1</t>
  </si>
  <si>
    <t>Кнопок - 15
Поле ввода - 2</t>
  </si>
  <si>
    <t>Кнопок - 5
Поле ввода - 2</t>
  </si>
  <si>
    <t>Кнопок - 8
Поле ввода - 9</t>
  </si>
  <si>
    <t xml:space="preserve">Рабочая область </t>
  </si>
  <si>
    <t>Кнопок - 4
Поле ввода - 2</t>
  </si>
  <si>
    <t>Кнопок - 20
Селект - 17</t>
  </si>
  <si>
    <t>Кнопок - 3
Выпадающее меню - 2</t>
  </si>
  <si>
    <t>Кнопок - 5
Поле ввода - 7
Чек бокс - 1</t>
  </si>
  <si>
    <t>Кнопок - 7
Поле ввода - 2
Чек бокс - 1</t>
  </si>
  <si>
    <t>Кнопок - 1
Выпадающее меню - 2
Карта - 1</t>
  </si>
  <si>
    <t>Кнопок - 7
Карта - 1</t>
  </si>
  <si>
    <t>Кнопок - 1
Селект - 4</t>
  </si>
  <si>
    <t>Кнопок - 1
Поле ввода - 3
Селект - 1
Селект - 2(Дата)
Выпадающее меню - 2</t>
  </si>
  <si>
    <t>Кнопок - 13</t>
  </si>
  <si>
    <t>Переключатель - 1
Поле ввода - 6
Кнопок - 1</t>
  </si>
  <si>
    <t>Кнопок - 11
Поле ввода - 3
Селект - 5</t>
  </si>
  <si>
    <t>Кнопок - 20
Поле ввода - 2
Чек бокс - 1</t>
  </si>
  <si>
    <t>Кнопок - 3
Поле ввода - 1
Выпадающее меню - 1
Тултип - 1</t>
  </si>
  <si>
    <t>Кнопок - 4
Селект - 3</t>
  </si>
  <si>
    <t>Кнопок - 3
Навигация - 1
Видео - 1</t>
  </si>
  <si>
    <t>Кнопок - 26
Поле ввода - 1
Чек бокс - 1</t>
  </si>
  <si>
    <t>Кнопок - 2
Поле ввода - 3
Выпадающее меню - 2</t>
  </si>
  <si>
    <t>Кнопок - 13
Поле ввода - 3
Чек бокс - 1</t>
  </si>
  <si>
    <t>Кнопок - 1
Видео - 1</t>
  </si>
  <si>
    <t>Кнопок - 5
Поле ввода - 4
Чек бокс - 1</t>
  </si>
  <si>
    <t>Кнопок - 36</t>
  </si>
  <si>
    <t>Кнопок - 15</t>
  </si>
  <si>
    <t>Кнопок - 99
Якорь - 32 (Всего:361)</t>
  </si>
  <si>
    <t>Кнопок - 1
Поле ввода - 2
Чек бокс - 1
Выпадающее меню - 1</t>
  </si>
  <si>
    <t>Кнопок - 6
Поле ввода - 1
Выпадающее меню - 1
Навигация - 1</t>
  </si>
  <si>
    <t>Кнопок -2
Выпадающее меню - 1</t>
  </si>
  <si>
    <t>Кнопок - 3
Поле ввода - 4
Селект - 3
Чек бокс - 1</t>
  </si>
  <si>
    <t xml:space="preserve">Кнопок - 1
Поле ввода - 3
Чек бокс - 2 </t>
  </si>
  <si>
    <t>Кнопок - 1
Поле ввода - 2
Выпадающее меню - 1</t>
  </si>
  <si>
    <t>Кнопок - 1
Поле ввода - 2</t>
  </si>
  <si>
    <t>Итого:</t>
  </si>
  <si>
    <t xml:space="preserve">Краткое описание проверки </t>
  </si>
  <si>
    <t>Базовая визуальная функциональность</t>
  </si>
  <si>
    <t>Соответствие цветов</t>
  </si>
  <si>
    <t>Выравнивание текста</t>
  </si>
  <si>
    <t>Выравнивание изображений</t>
  </si>
  <si>
    <t>Опечатки и ошибки шрифтов</t>
  </si>
  <si>
    <t>Скорость навигации</t>
  </si>
  <si>
    <t>Обучаемость пользователей</t>
  </si>
  <si>
    <t>Эффективность обучения пользователей</t>
  </si>
  <si>
    <t>Запоминаемость продукта</t>
  </si>
  <si>
    <t>Ошибки пользователей в осуществлении сценариев</t>
  </si>
  <si>
    <t>Удовлетворённость пользователей</t>
  </si>
  <si>
    <t>Продукт:</t>
  </si>
  <si>
    <t>Найденные замечания/баги!!!</t>
  </si>
  <si>
    <t>Кнопок - 21
Поле ввода - 2
Селект - 2 (Дата)
Навигация - 2 (Дата)
Кнопок - 10 (Дата)</t>
  </si>
  <si>
    <t>Баг репорт: 3
Нажать кнопку поиска, оставив пустые поля</t>
  </si>
  <si>
    <t>Баг репорт: 1, 2
Не выбирает из списка</t>
  </si>
  <si>
    <t>Кнопок - 1(поиск)
Поле ввода - 3
Карта - 1</t>
  </si>
  <si>
    <t>Кнопок - 6
Поле ввода - 3
Карта - 1</t>
  </si>
  <si>
    <t>Кнопок - 34
Поле ввода - 2
Селект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</si>
</sst>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i/>
      <sz val="14"/>
      <color theme="1"/>
      <name val="Calibri"/>
      <family val="2"/>
      <charset val="204"/>
      <scheme val="minor"/>
    </font>
    <font>
      <b/>
      <i/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1"/>
    <xf numFmtId="0" fontId="0" fillId="0" borderId="0" xfId="0" applyBorder="1"/>
    <xf numFmtId="0" fontId="0" fillId="3" borderId="2" xfId="0" applyFill="1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0" borderId="1" xfId="1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0" borderId="3" xfId="0" applyFill="1" applyBorder="1"/>
    <xf numFmtId="0" fontId="0" fillId="4" borderId="1" xfId="0" applyFill="1" applyBorder="1"/>
    <xf numFmtId="0" fontId="0" fillId="7" borderId="1" xfId="0" applyFill="1" applyBorder="1"/>
    <xf numFmtId="0" fontId="0" fillId="0" borderId="3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8" borderId="1" xfId="0" applyFill="1" applyBorder="1"/>
    <xf numFmtId="0" fontId="0" fillId="0" borderId="4" xfId="0" applyFill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2" fillId="10" borderId="0" xfId="0" applyFont="1" applyFill="1"/>
    <xf numFmtId="0" fontId="3" fillId="10" borderId="0" xfId="0" applyFont="1" applyFill="1"/>
    <xf numFmtId="0" fontId="9" fillId="0" borderId="0" xfId="0" applyFont="1"/>
    <xf numFmtId="0" fontId="10" fillId="0" borderId="0" xfId="1" applyFont="1" applyAlignment="1">
      <alignment wrapText="1"/>
    </xf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1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0" fillId="0" borderId="9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91;&#1088;&#1089;&#1099;%20QA/&#1044;&#1086;&#1084;&#1072;&#1096;&#1085;&#1080;&#1077;%20&#1088;&#1072;&#1073;&#1086;&#1090;&#1099;/1.%20&#1056;&#1091;&#1095;&#1085;&#1086;&#1077;%20&#1090;&#1077;&#1089;&#1090;&#1080;&#1088;&#1086;&#1074;&#1072;&#1085;&#1080;&#1077;/&#1041;&#1086;&#1073;&#1088;&#1086;&#1074;%20&#1044;.&#1055;.%20&#1058;&#1077;&#1089;&#1090;%20&#1082;&#1077;&#1081;&#1089;&#1099;%20fw-rebi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ст кейсы"/>
      <sheetName val="Баг репорт"/>
    </sheetNames>
    <sheetDataSet>
      <sheetData sheetId="0">
        <row r="12">
          <cell r="K12" t="str">
            <v>Pass</v>
          </cell>
        </row>
        <row r="13">
          <cell r="K13" t="str">
            <v>Fail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transport.mos.ru/mostrans/build_rou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.gyazo.com/b6cc731c89e7a08d36f614f530ca3a39.png" TargetMode="External"/><Relationship Id="rId2" Type="http://schemas.openxmlformats.org/officeDocument/2006/relationships/hyperlink" Target="https://i.gyazo.com/4bead8a75f91cc077a665b207591b368.gif" TargetMode="External"/><Relationship Id="rId1" Type="http://schemas.openxmlformats.org/officeDocument/2006/relationships/hyperlink" Target="https://i.gyazo.com/8b7eeecb0fccb8bb17911eb10677c561.gif" TargetMode="External"/><Relationship Id="rId5" Type="http://schemas.openxmlformats.org/officeDocument/2006/relationships/hyperlink" Target="https://i.gyazo.com/cde0ce0c4e4639d48dee4a7da8c65907.gif" TargetMode="External"/><Relationship Id="rId4" Type="http://schemas.openxmlformats.org/officeDocument/2006/relationships/hyperlink" Target="https://i.gyazo.com/61b7ab8ccde8f182ec5892c92c33ea7f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B4D4-35A8-4F8C-B41B-7167C468975A}">
  <dimension ref="A1:K202"/>
  <sheetViews>
    <sheetView tabSelected="1" topLeftCell="A139" zoomScale="80" zoomScaleNormal="80" workbookViewId="0">
      <selection activeCell="L7" sqref="L7"/>
    </sheetView>
  </sheetViews>
  <sheetFormatPr defaultRowHeight="15" x14ac:dyDescent="0.25"/>
  <cols>
    <col min="1" max="6" width="23.28515625" customWidth="1"/>
    <col min="7" max="7" width="15" customWidth="1"/>
    <col min="8" max="8" width="24.85546875" customWidth="1"/>
    <col min="11" max="11" width="23.28515625" customWidth="1"/>
  </cols>
  <sheetData>
    <row r="1" spans="1:11" x14ac:dyDescent="0.25">
      <c r="K1" s="21"/>
    </row>
    <row r="2" spans="1:11" ht="150" x14ac:dyDescent="0.3">
      <c r="A2" s="25" t="s">
        <v>413</v>
      </c>
      <c r="B2" s="26" t="s">
        <v>236</v>
      </c>
    </row>
    <row r="3" spans="1:11" ht="15.75" thickBot="1" x14ac:dyDescent="0.3">
      <c r="K3" s="21"/>
    </row>
    <row r="4" spans="1:11" ht="75.75" thickBot="1" x14ac:dyDescent="0.3">
      <c r="A4" s="27"/>
      <c r="B4" s="28" t="s">
        <v>286</v>
      </c>
      <c r="C4" s="28" t="s">
        <v>287</v>
      </c>
      <c r="D4" s="28" t="s">
        <v>288</v>
      </c>
      <c r="E4" s="28" t="s">
        <v>289</v>
      </c>
      <c r="F4" s="28" t="s">
        <v>290</v>
      </c>
      <c r="G4" s="28"/>
      <c r="H4" s="28" t="s">
        <v>291</v>
      </c>
      <c r="I4" s="28"/>
      <c r="J4" s="28"/>
      <c r="K4" s="29" t="s">
        <v>414</v>
      </c>
    </row>
    <row r="5" spans="1:11" x14ac:dyDescent="0.25">
      <c r="K5" s="30"/>
    </row>
    <row r="6" spans="1:11" ht="135" x14ac:dyDescent="0.25">
      <c r="A6" t="s">
        <v>292</v>
      </c>
      <c r="B6" s="21" t="s">
        <v>293</v>
      </c>
      <c r="C6" s="21" t="s">
        <v>294</v>
      </c>
      <c r="D6" s="21" t="s">
        <v>295</v>
      </c>
      <c r="E6" s="21" t="s">
        <v>296</v>
      </c>
      <c r="H6">
        <v>76</v>
      </c>
      <c r="K6" s="31"/>
    </row>
    <row r="7" spans="1:11" ht="90" x14ac:dyDescent="0.25">
      <c r="E7" s="21" t="s">
        <v>297</v>
      </c>
      <c r="H7">
        <v>6</v>
      </c>
      <c r="K7" s="31"/>
    </row>
    <row r="8" spans="1:11" ht="30" x14ac:dyDescent="0.25">
      <c r="D8" t="s">
        <v>298</v>
      </c>
      <c r="E8" s="21" t="s">
        <v>299</v>
      </c>
      <c r="H8">
        <v>4</v>
      </c>
      <c r="K8" s="31"/>
    </row>
    <row r="9" spans="1:11" ht="165" x14ac:dyDescent="0.25">
      <c r="B9" s="21"/>
      <c r="E9" s="21" t="s">
        <v>300</v>
      </c>
      <c r="H9">
        <v>20</v>
      </c>
      <c r="K9" s="31"/>
    </row>
    <row r="10" spans="1:11" ht="165" x14ac:dyDescent="0.25">
      <c r="D10" s="21" t="s">
        <v>415</v>
      </c>
      <c r="E10" s="21" t="s">
        <v>301</v>
      </c>
      <c r="F10" s="21" t="s">
        <v>298</v>
      </c>
      <c r="H10">
        <v>49</v>
      </c>
      <c r="K10" s="31"/>
    </row>
    <row r="11" spans="1:11" ht="30" x14ac:dyDescent="0.25">
      <c r="E11" s="21" t="s">
        <v>302</v>
      </c>
      <c r="H11">
        <v>5</v>
      </c>
      <c r="K11" s="31"/>
    </row>
    <row r="12" spans="1:11" ht="60" x14ac:dyDescent="0.25">
      <c r="E12" s="21" t="s">
        <v>303</v>
      </c>
      <c r="H12">
        <v>15</v>
      </c>
      <c r="K12" s="31"/>
    </row>
    <row r="13" spans="1:11" x14ac:dyDescent="0.25">
      <c r="D13" t="s">
        <v>304</v>
      </c>
      <c r="H13">
        <v>2</v>
      </c>
      <c r="K13" s="31"/>
    </row>
    <row r="14" spans="1:11" ht="135" x14ac:dyDescent="0.25">
      <c r="D14" s="21" t="s">
        <v>305</v>
      </c>
      <c r="E14" s="21"/>
      <c r="H14">
        <v>32</v>
      </c>
      <c r="K14" s="32" t="s">
        <v>416</v>
      </c>
    </row>
    <row r="15" spans="1:11" ht="210" x14ac:dyDescent="0.25">
      <c r="D15" s="21" t="s">
        <v>306</v>
      </c>
      <c r="H15">
        <v>37</v>
      </c>
      <c r="K15" s="33" t="s">
        <v>417</v>
      </c>
    </row>
    <row r="16" spans="1:11" ht="45" x14ac:dyDescent="0.25">
      <c r="D16" s="21" t="s">
        <v>307</v>
      </c>
      <c r="H16">
        <v>5</v>
      </c>
      <c r="K16" s="31"/>
    </row>
    <row r="17" spans="3:11" x14ac:dyDescent="0.25">
      <c r="K17" s="31"/>
    </row>
    <row r="18" spans="3:11" x14ac:dyDescent="0.25">
      <c r="K18" s="31"/>
    </row>
    <row r="19" spans="3:11" x14ac:dyDescent="0.25">
      <c r="K19" s="31"/>
    </row>
    <row r="20" spans="3:11" ht="105" x14ac:dyDescent="0.25">
      <c r="C20" s="21" t="s">
        <v>308</v>
      </c>
      <c r="D20" s="21" t="s">
        <v>309</v>
      </c>
      <c r="H20">
        <v>41</v>
      </c>
      <c r="K20" s="34"/>
    </row>
    <row r="21" spans="3:11" x14ac:dyDescent="0.25">
      <c r="D21" t="s">
        <v>310</v>
      </c>
      <c r="H21">
        <v>20</v>
      </c>
      <c r="K21" s="34"/>
    </row>
    <row r="22" spans="3:11" ht="45" x14ac:dyDescent="0.25">
      <c r="D22" s="21" t="s">
        <v>311</v>
      </c>
      <c r="H22">
        <v>6</v>
      </c>
      <c r="K22" s="34"/>
    </row>
    <row r="23" spans="3:11" ht="75" x14ac:dyDescent="0.25">
      <c r="D23" s="21" t="s">
        <v>418</v>
      </c>
      <c r="H23">
        <v>5</v>
      </c>
      <c r="K23" s="34"/>
    </row>
    <row r="24" spans="3:11" x14ac:dyDescent="0.25">
      <c r="D24" t="s">
        <v>298</v>
      </c>
      <c r="H24">
        <v>3</v>
      </c>
      <c r="K24" s="34"/>
    </row>
    <row r="25" spans="3:11" x14ac:dyDescent="0.25">
      <c r="D25" t="s">
        <v>312</v>
      </c>
      <c r="E25" t="s">
        <v>313</v>
      </c>
      <c r="H25">
        <v>13</v>
      </c>
      <c r="K25" s="34"/>
    </row>
    <row r="26" spans="3:11" x14ac:dyDescent="0.25">
      <c r="E26" t="s">
        <v>314</v>
      </c>
      <c r="H26">
        <v>1</v>
      </c>
      <c r="K26" s="34"/>
    </row>
    <row r="27" spans="3:11" x14ac:dyDescent="0.25">
      <c r="E27" t="s">
        <v>313</v>
      </c>
      <c r="H27">
        <v>9</v>
      </c>
      <c r="K27" s="34"/>
    </row>
    <row r="28" spans="3:11" x14ac:dyDescent="0.25">
      <c r="E28" t="s">
        <v>314</v>
      </c>
      <c r="H28">
        <v>1</v>
      </c>
      <c r="K28" s="34"/>
    </row>
    <row r="29" spans="3:11" ht="105" x14ac:dyDescent="0.25">
      <c r="D29" s="21" t="s">
        <v>315</v>
      </c>
      <c r="H29">
        <v>26</v>
      </c>
      <c r="K29" s="34"/>
    </row>
    <row r="30" spans="3:11" x14ac:dyDescent="0.25">
      <c r="D30" t="s">
        <v>304</v>
      </c>
      <c r="H30">
        <v>2</v>
      </c>
      <c r="K30" s="34"/>
    </row>
    <row r="31" spans="3:11" x14ac:dyDescent="0.25">
      <c r="D31" t="s">
        <v>293</v>
      </c>
      <c r="H31">
        <v>6</v>
      </c>
      <c r="K31" s="34"/>
    </row>
    <row r="32" spans="3:11" x14ac:dyDescent="0.25">
      <c r="K32" s="31"/>
    </row>
    <row r="33" spans="1:11" ht="90" x14ac:dyDescent="0.25">
      <c r="C33" s="21" t="s">
        <v>316</v>
      </c>
      <c r="D33" s="21" t="s">
        <v>317</v>
      </c>
      <c r="H33">
        <v>124</v>
      </c>
      <c r="K33" s="34"/>
    </row>
    <row r="34" spans="1:11" x14ac:dyDescent="0.25">
      <c r="D34" t="s">
        <v>293</v>
      </c>
      <c r="E34" t="s">
        <v>312</v>
      </c>
      <c r="H34">
        <v>10</v>
      </c>
      <c r="K34" s="34"/>
    </row>
    <row r="35" spans="1:11" x14ac:dyDescent="0.25">
      <c r="E35" t="s">
        <v>304</v>
      </c>
      <c r="H35">
        <v>2</v>
      </c>
      <c r="K35" s="34"/>
    </row>
    <row r="36" spans="1:11" x14ac:dyDescent="0.25">
      <c r="E36" t="s">
        <v>304</v>
      </c>
      <c r="H36">
        <v>2</v>
      </c>
      <c r="K36" s="31"/>
    </row>
    <row r="37" spans="1:11" x14ac:dyDescent="0.25">
      <c r="D37" t="s">
        <v>293</v>
      </c>
      <c r="H37">
        <v>6</v>
      </c>
      <c r="K37" s="31"/>
    </row>
    <row r="38" spans="1:11" x14ac:dyDescent="0.25">
      <c r="D38" t="s">
        <v>302</v>
      </c>
      <c r="E38" t="s">
        <v>318</v>
      </c>
      <c r="H38">
        <v>14</v>
      </c>
      <c r="K38" s="31"/>
    </row>
    <row r="39" spans="1:11" ht="120" x14ac:dyDescent="0.25">
      <c r="D39" s="21" t="s">
        <v>319</v>
      </c>
      <c r="H39">
        <v>28</v>
      </c>
      <c r="K39" s="31"/>
    </row>
    <row r="40" spans="1:11" x14ac:dyDescent="0.25">
      <c r="D40" t="s">
        <v>314</v>
      </c>
      <c r="H40">
        <v>1</v>
      </c>
      <c r="K40" s="31"/>
    </row>
    <row r="41" spans="1:11" ht="75" x14ac:dyDescent="0.25">
      <c r="D41" s="21" t="s">
        <v>419</v>
      </c>
      <c r="H41">
        <v>10</v>
      </c>
      <c r="K41" s="31"/>
    </row>
    <row r="42" spans="1:11" ht="60" x14ac:dyDescent="0.25">
      <c r="D42" s="21" t="s">
        <v>320</v>
      </c>
      <c r="H42">
        <v>10</v>
      </c>
      <c r="K42" s="31"/>
    </row>
    <row r="43" spans="1:11" ht="60" x14ac:dyDescent="0.25">
      <c r="D43" s="21" t="s">
        <v>321</v>
      </c>
      <c r="H43">
        <v>21</v>
      </c>
      <c r="K43" s="31"/>
    </row>
    <row r="44" spans="1:11" ht="60" x14ac:dyDescent="0.25">
      <c r="C44" s="21" t="s">
        <v>322</v>
      </c>
      <c r="D44" s="21" t="s">
        <v>323</v>
      </c>
      <c r="E44" t="s">
        <v>313</v>
      </c>
      <c r="H44">
        <v>77</v>
      </c>
      <c r="K44" s="31"/>
    </row>
    <row r="45" spans="1:11" ht="30" x14ac:dyDescent="0.25">
      <c r="A45" s="21"/>
      <c r="B45" s="21"/>
      <c r="C45" s="21"/>
      <c r="D45" s="21"/>
      <c r="E45" s="21" t="s">
        <v>324</v>
      </c>
      <c r="F45" s="21"/>
      <c r="G45" s="21"/>
      <c r="H45" s="21">
        <v>21</v>
      </c>
      <c r="I45" s="21"/>
      <c r="J45" s="21"/>
      <c r="K45" s="31"/>
    </row>
    <row r="46" spans="1:11" ht="135" x14ac:dyDescent="0.25">
      <c r="A46" s="21"/>
      <c r="B46" s="21"/>
      <c r="C46" s="21"/>
      <c r="D46" s="21"/>
      <c r="E46" s="21" t="s">
        <v>325</v>
      </c>
      <c r="F46" s="21"/>
      <c r="G46" s="21"/>
      <c r="H46" s="21">
        <v>17</v>
      </c>
      <c r="I46" s="21"/>
      <c r="J46" s="21"/>
      <c r="K46" s="31"/>
    </row>
    <row r="47" spans="1:11" ht="60" x14ac:dyDescent="0.25">
      <c r="A47" s="21"/>
      <c r="B47" s="21"/>
      <c r="C47" s="21"/>
      <c r="D47" s="21"/>
      <c r="E47" s="21" t="s">
        <v>326</v>
      </c>
      <c r="F47" s="21"/>
      <c r="G47" s="21"/>
      <c r="H47" s="21">
        <v>4</v>
      </c>
      <c r="I47" s="21"/>
      <c r="J47" s="21"/>
      <c r="K47" s="31"/>
    </row>
    <row r="48" spans="1:11" ht="30" x14ac:dyDescent="0.25">
      <c r="A48" s="21"/>
      <c r="B48" s="21"/>
      <c r="C48" s="21"/>
      <c r="D48" s="21"/>
      <c r="E48" s="21" t="s">
        <v>304</v>
      </c>
      <c r="F48" s="21"/>
      <c r="G48" s="21"/>
      <c r="H48" s="21">
        <v>2</v>
      </c>
      <c r="I48" s="21"/>
      <c r="J48" s="21"/>
      <c r="K48" s="31"/>
    </row>
    <row r="49" spans="1:11" ht="30" x14ac:dyDescent="0.25">
      <c r="A49" s="21"/>
      <c r="B49" s="21"/>
      <c r="C49" s="21"/>
      <c r="D49" s="21"/>
      <c r="E49" s="21" t="s">
        <v>312</v>
      </c>
      <c r="F49" s="21"/>
      <c r="G49" s="21"/>
      <c r="H49" s="21">
        <v>4</v>
      </c>
      <c r="I49" s="21"/>
      <c r="J49" s="21"/>
      <c r="K49" s="31"/>
    </row>
    <row r="50" spans="1:11" ht="30" x14ac:dyDescent="0.25">
      <c r="A50" s="21"/>
      <c r="B50" s="21"/>
      <c r="C50" s="21"/>
      <c r="D50" s="21"/>
      <c r="E50" s="21" t="s">
        <v>327</v>
      </c>
      <c r="F50" s="21"/>
      <c r="G50" s="21"/>
      <c r="H50" s="21">
        <v>14</v>
      </c>
      <c r="I50" s="21"/>
      <c r="J50" s="21"/>
      <c r="K50" s="31"/>
    </row>
    <row r="51" spans="1:11" ht="60" x14ac:dyDescent="0.25">
      <c r="A51" s="21"/>
      <c r="B51" s="21"/>
      <c r="C51" s="21"/>
      <c r="D51" s="21"/>
      <c r="E51" s="21" t="s">
        <v>328</v>
      </c>
      <c r="F51" s="21"/>
      <c r="G51" s="21"/>
      <c r="H51" s="21">
        <v>23</v>
      </c>
      <c r="I51" s="21"/>
      <c r="J51" s="21"/>
      <c r="K51" s="31"/>
    </row>
    <row r="52" spans="1:11" ht="30" x14ac:dyDescent="0.25">
      <c r="A52" s="21"/>
      <c r="B52" s="21"/>
      <c r="C52" s="21"/>
      <c r="D52" s="21"/>
      <c r="E52" s="21" t="s">
        <v>313</v>
      </c>
      <c r="F52" s="21"/>
      <c r="G52" s="21"/>
      <c r="H52" s="21">
        <v>9</v>
      </c>
      <c r="I52" s="21"/>
      <c r="J52" s="21"/>
      <c r="K52" s="31"/>
    </row>
    <row r="53" spans="1:11" ht="30" x14ac:dyDescent="0.25">
      <c r="A53" s="21"/>
      <c r="B53" s="21"/>
      <c r="C53" s="21"/>
      <c r="D53" s="21"/>
      <c r="E53" s="21" t="s">
        <v>329</v>
      </c>
      <c r="F53" s="21"/>
      <c r="G53" s="21"/>
      <c r="H53" s="21">
        <v>75</v>
      </c>
      <c r="I53" s="21"/>
      <c r="J53" s="21"/>
      <c r="K53" s="31"/>
    </row>
    <row r="54" spans="1:11" ht="30" x14ac:dyDescent="0.25">
      <c r="A54" s="21"/>
      <c r="B54" s="21"/>
      <c r="C54" s="21"/>
      <c r="D54" s="21"/>
      <c r="E54" s="21" t="s">
        <v>314</v>
      </c>
      <c r="F54" s="21"/>
      <c r="G54" s="21"/>
      <c r="H54" s="21">
        <v>1</v>
      </c>
      <c r="I54" s="21"/>
      <c r="J54" s="21"/>
      <c r="K54" s="31"/>
    </row>
    <row r="55" spans="1:11" ht="30" x14ac:dyDescent="0.25">
      <c r="A55" s="21"/>
      <c r="B55" s="21"/>
      <c r="C55" s="21"/>
      <c r="D55" s="21"/>
      <c r="E55" s="21" t="s">
        <v>313</v>
      </c>
      <c r="F55" s="21"/>
      <c r="G55" s="21"/>
      <c r="H55" s="21">
        <v>9</v>
      </c>
      <c r="I55" s="21"/>
      <c r="J55" s="21"/>
      <c r="K55" s="31"/>
    </row>
    <row r="56" spans="1:11" ht="60" x14ac:dyDescent="0.25">
      <c r="A56" s="21"/>
      <c r="B56" s="21"/>
      <c r="C56" s="21"/>
      <c r="D56" s="21"/>
      <c r="E56" s="21" t="s">
        <v>330</v>
      </c>
      <c r="F56" s="21"/>
      <c r="G56" s="21"/>
      <c r="H56" s="21">
        <v>20</v>
      </c>
      <c r="I56" s="21"/>
      <c r="J56" s="21"/>
      <c r="K56" s="31"/>
    </row>
    <row r="57" spans="1:11" ht="30" x14ac:dyDescent="0.25">
      <c r="A57" s="21"/>
      <c r="B57" s="21"/>
      <c r="C57" s="21"/>
      <c r="D57" s="21"/>
      <c r="E57" s="21" t="s">
        <v>314</v>
      </c>
      <c r="F57" s="21"/>
      <c r="G57" s="21"/>
      <c r="H57" s="21">
        <v>1</v>
      </c>
      <c r="I57" s="21"/>
      <c r="J57" s="21"/>
      <c r="K57" s="31"/>
    </row>
    <row r="58" spans="1:11" ht="30" x14ac:dyDescent="0.25">
      <c r="A58" s="21"/>
      <c r="B58" s="21"/>
      <c r="C58" s="21"/>
      <c r="D58" s="21"/>
      <c r="E58" s="21" t="s">
        <v>331</v>
      </c>
      <c r="F58" s="21"/>
      <c r="G58" s="21"/>
      <c r="H58" s="21">
        <v>12</v>
      </c>
      <c r="I58" s="21"/>
      <c r="J58" s="21"/>
      <c r="K58" s="31"/>
    </row>
    <row r="59" spans="1:11" ht="30" x14ac:dyDescent="0.25">
      <c r="A59" s="21"/>
      <c r="B59" s="21"/>
      <c r="C59" s="21"/>
      <c r="D59" s="21"/>
      <c r="E59" s="21" t="s">
        <v>304</v>
      </c>
      <c r="F59" s="21"/>
      <c r="G59" s="21"/>
      <c r="H59" s="21">
        <v>2</v>
      </c>
      <c r="I59" s="21"/>
      <c r="J59" s="21"/>
      <c r="K59" s="31"/>
    </row>
    <row r="60" spans="1:11" ht="90" x14ac:dyDescent="0.25">
      <c r="A60" s="21"/>
      <c r="B60" s="21"/>
      <c r="C60" s="21"/>
      <c r="D60" s="21"/>
      <c r="E60" s="21" t="s">
        <v>332</v>
      </c>
      <c r="F60" s="21"/>
      <c r="G60" s="21"/>
      <c r="H60" s="21">
        <v>11</v>
      </c>
      <c r="I60" s="21"/>
      <c r="J60" s="21"/>
      <c r="K60" s="31"/>
    </row>
    <row r="61" spans="1:11" ht="90" x14ac:dyDescent="0.25">
      <c r="A61" s="21"/>
      <c r="B61" s="21"/>
      <c r="C61" s="21"/>
      <c r="D61" s="21"/>
      <c r="E61" s="21" t="s">
        <v>333</v>
      </c>
      <c r="F61" s="21" t="s">
        <v>334</v>
      </c>
      <c r="G61" s="21"/>
      <c r="H61" s="21">
        <v>39</v>
      </c>
      <c r="I61" s="21"/>
      <c r="J61" s="21"/>
      <c r="K61" s="31"/>
    </row>
    <row r="62" spans="1:11" ht="30" x14ac:dyDescent="0.25">
      <c r="A62" s="21"/>
      <c r="B62" s="21"/>
      <c r="C62" s="21"/>
      <c r="D62" s="21"/>
      <c r="E62" s="21" t="s">
        <v>335</v>
      </c>
      <c r="F62" s="21"/>
      <c r="G62" s="21"/>
      <c r="H62" s="21">
        <v>7</v>
      </c>
      <c r="I62" s="21"/>
      <c r="J62" s="21"/>
      <c r="K62" s="31"/>
    </row>
    <row r="63" spans="1:11" ht="75" x14ac:dyDescent="0.25">
      <c r="A63" s="21"/>
      <c r="B63" s="21"/>
      <c r="C63" s="21"/>
      <c r="D63" s="21"/>
      <c r="E63" s="21" t="s">
        <v>336</v>
      </c>
      <c r="F63" s="21"/>
      <c r="G63" s="21"/>
      <c r="H63" s="21">
        <v>2</v>
      </c>
      <c r="I63" s="21"/>
      <c r="J63" s="21"/>
      <c r="K63" s="31"/>
    </row>
    <row r="64" spans="1:11" ht="90" x14ac:dyDescent="0.25">
      <c r="A64" s="21"/>
      <c r="B64" s="21"/>
      <c r="C64" s="21"/>
      <c r="D64" s="21"/>
      <c r="E64" s="21" t="s">
        <v>337</v>
      </c>
      <c r="F64" s="21"/>
      <c r="G64" s="21"/>
      <c r="H64" s="21">
        <v>7</v>
      </c>
      <c r="I64" s="21"/>
      <c r="J64" s="21"/>
      <c r="K64" s="31"/>
    </row>
    <row r="65" spans="1:11" ht="30" x14ac:dyDescent="0.25">
      <c r="A65" s="21"/>
      <c r="B65" s="21"/>
      <c r="C65" s="21"/>
      <c r="D65" s="21"/>
      <c r="E65" s="21" t="s">
        <v>331</v>
      </c>
      <c r="F65" s="21" t="s">
        <v>293</v>
      </c>
      <c r="G65" s="21"/>
      <c r="H65" s="21">
        <v>18</v>
      </c>
      <c r="I65" s="21"/>
      <c r="J65" s="21"/>
      <c r="K65" s="31"/>
    </row>
    <row r="66" spans="1:11" ht="30" x14ac:dyDescent="0.25">
      <c r="A66" s="21"/>
      <c r="B66" s="21"/>
      <c r="C66" s="21"/>
      <c r="D66" s="21"/>
      <c r="E66" s="21"/>
      <c r="F66" s="21" t="s">
        <v>338</v>
      </c>
      <c r="G66" s="21"/>
      <c r="H66" s="21">
        <v>80</v>
      </c>
      <c r="I66" s="21"/>
      <c r="J66" s="21"/>
      <c r="K66" s="31"/>
    </row>
    <row r="67" spans="1:11" ht="30" x14ac:dyDescent="0.25">
      <c r="A67" s="21"/>
      <c r="B67" s="21"/>
      <c r="C67" s="21"/>
      <c r="D67" s="21"/>
      <c r="E67" s="21"/>
      <c r="F67" s="21" t="s">
        <v>339</v>
      </c>
      <c r="G67" s="21"/>
      <c r="H67" s="21">
        <v>18</v>
      </c>
      <c r="I67" s="21"/>
      <c r="J67" s="21"/>
      <c r="K67" s="31"/>
    </row>
    <row r="68" spans="1:11" ht="30" x14ac:dyDescent="0.25">
      <c r="A68" s="21"/>
      <c r="B68" s="21"/>
      <c r="C68" s="21"/>
      <c r="D68" s="21"/>
      <c r="E68" s="21"/>
      <c r="F68" s="21" t="s">
        <v>304</v>
      </c>
      <c r="G68" s="21"/>
      <c r="H68" s="21">
        <v>2</v>
      </c>
      <c r="I68" s="21"/>
      <c r="J68" s="21"/>
      <c r="K68" s="31"/>
    </row>
    <row r="69" spans="1:11" ht="30" x14ac:dyDescent="0.25">
      <c r="A69" s="21"/>
      <c r="B69" s="21"/>
      <c r="C69" s="21"/>
      <c r="D69" s="21"/>
      <c r="E69" s="21"/>
      <c r="F69" s="21" t="s">
        <v>327</v>
      </c>
      <c r="G69" s="21"/>
      <c r="H69" s="21">
        <v>14</v>
      </c>
      <c r="I69" s="21"/>
      <c r="J69" s="21"/>
      <c r="K69" s="31"/>
    </row>
    <row r="70" spans="1:11" ht="30" x14ac:dyDescent="0.25">
      <c r="A70" s="21"/>
      <c r="B70" s="21"/>
      <c r="C70" s="21"/>
      <c r="D70" s="21"/>
      <c r="E70" s="21"/>
      <c r="F70" s="21" t="s">
        <v>314</v>
      </c>
      <c r="G70" s="21"/>
      <c r="H70" s="21">
        <v>1</v>
      </c>
      <c r="I70" s="21"/>
      <c r="J70" s="21"/>
      <c r="K70" s="31"/>
    </row>
    <row r="71" spans="1:11" ht="105" x14ac:dyDescent="0.25">
      <c r="A71" s="21"/>
      <c r="B71" s="21"/>
      <c r="C71" s="21"/>
      <c r="D71" s="21"/>
      <c r="E71" s="21" t="s">
        <v>340</v>
      </c>
      <c r="F71" s="21"/>
      <c r="G71" s="21"/>
      <c r="H71" s="21">
        <v>5</v>
      </c>
      <c r="I71" s="21"/>
      <c r="J71" s="21"/>
      <c r="K71" s="31"/>
    </row>
    <row r="72" spans="1:11" ht="30" x14ac:dyDescent="0.25">
      <c r="A72" s="21"/>
      <c r="B72" s="21"/>
      <c r="C72" s="21"/>
      <c r="D72" s="21"/>
      <c r="E72" s="21" t="s">
        <v>341</v>
      </c>
      <c r="F72" s="21" t="s">
        <v>313</v>
      </c>
      <c r="G72" s="21"/>
      <c r="H72" s="21">
        <v>22</v>
      </c>
      <c r="I72" s="21"/>
      <c r="J72" s="21"/>
      <c r="K72" s="31"/>
    </row>
    <row r="73" spans="1:11" ht="30" x14ac:dyDescent="0.25">
      <c r="A73" s="21"/>
      <c r="B73" s="21"/>
      <c r="C73" s="21"/>
      <c r="D73" s="21"/>
      <c r="E73" s="21"/>
      <c r="F73" s="21" t="s">
        <v>324</v>
      </c>
      <c r="G73" s="21"/>
      <c r="H73" s="21">
        <v>21</v>
      </c>
      <c r="I73" s="21"/>
      <c r="J73" s="21"/>
      <c r="K73" s="31"/>
    </row>
    <row r="74" spans="1:11" ht="30" x14ac:dyDescent="0.25">
      <c r="A74" s="21"/>
      <c r="B74" s="21"/>
      <c r="C74" s="21"/>
      <c r="D74" s="21"/>
      <c r="E74" s="21"/>
      <c r="F74" s="21" t="s">
        <v>293</v>
      </c>
      <c r="G74" s="21"/>
      <c r="H74" s="21">
        <v>6</v>
      </c>
      <c r="I74" s="21"/>
      <c r="J74" s="21"/>
      <c r="K74" s="31"/>
    </row>
    <row r="75" spans="1:11" ht="30" x14ac:dyDescent="0.25">
      <c r="A75" s="21"/>
      <c r="B75" s="21"/>
      <c r="C75" s="21"/>
      <c r="D75" s="21"/>
      <c r="E75" s="21"/>
      <c r="F75" s="21" t="s">
        <v>302</v>
      </c>
      <c r="G75" s="21"/>
      <c r="H75" s="21">
        <v>5</v>
      </c>
      <c r="I75" s="21"/>
      <c r="J75" s="21"/>
      <c r="K75" s="31"/>
    </row>
    <row r="76" spans="1:11" ht="30" x14ac:dyDescent="0.25">
      <c r="A76" s="21"/>
      <c r="B76" s="21"/>
      <c r="C76" s="21"/>
      <c r="D76" s="21"/>
      <c r="E76" s="21"/>
      <c r="F76" s="21" t="s">
        <v>335</v>
      </c>
      <c r="G76" s="21"/>
      <c r="H76" s="21">
        <v>7</v>
      </c>
      <c r="I76" s="21"/>
      <c r="J76" s="21"/>
      <c r="K76" s="31"/>
    </row>
    <row r="77" spans="1:11" ht="30" x14ac:dyDescent="0.25">
      <c r="A77" s="21"/>
      <c r="B77" s="21"/>
      <c r="C77" s="21"/>
      <c r="D77" s="21"/>
      <c r="E77" s="21"/>
      <c r="F77" s="21" t="s">
        <v>304</v>
      </c>
      <c r="G77" s="21"/>
      <c r="H77" s="21">
        <v>2</v>
      </c>
      <c r="I77" s="21"/>
      <c r="J77" s="21"/>
      <c r="K77" s="31"/>
    </row>
    <row r="78" spans="1:11" ht="30" x14ac:dyDescent="0.25">
      <c r="A78" s="21"/>
      <c r="B78" s="21"/>
      <c r="C78" s="21"/>
      <c r="D78" s="21"/>
      <c r="E78" s="21"/>
      <c r="F78" s="21" t="s">
        <v>314</v>
      </c>
      <c r="G78" s="21"/>
      <c r="H78" s="21">
        <v>1</v>
      </c>
      <c r="I78" s="21"/>
      <c r="J78" s="21"/>
      <c r="K78" s="31"/>
    </row>
    <row r="79" spans="1:11" ht="30" x14ac:dyDescent="0.25">
      <c r="A79" s="21"/>
      <c r="B79" s="21"/>
      <c r="C79" s="21"/>
      <c r="D79" s="21"/>
      <c r="E79" s="21"/>
      <c r="F79" s="21" t="s">
        <v>314</v>
      </c>
      <c r="G79" s="21"/>
      <c r="H79" s="21">
        <v>1</v>
      </c>
      <c r="I79" s="21"/>
      <c r="J79" s="21"/>
      <c r="K79" s="31"/>
    </row>
    <row r="80" spans="1:11" ht="30" x14ac:dyDescent="0.25">
      <c r="A80" s="21"/>
      <c r="B80" s="21"/>
      <c r="C80" s="21"/>
      <c r="D80" s="21"/>
      <c r="E80" s="21"/>
      <c r="F80" s="21" t="s">
        <v>304</v>
      </c>
      <c r="G80" s="21"/>
      <c r="H80" s="21">
        <v>2</v>
      </c>
      <c r="I80" s="21"/>
      <c r="J80" s="21"/>
      <c r="K80" s="31"/>
    </row>
    <row r="81" spans="1:11" ht="30" x14ac:dyDescent="0.25">
      <c r="A81" s="21"/>
      <c r="B81" s="21"/>
      <c r="C81" s="21"/>
      <c r="D81" s="21"/>
      <c r="E81" s="21"/>
      <c r="F81" s="21" t="s">
        <v>312</v>
      </c>
      <c r="G81" s="21"/>
      <c r="H81" s="21">
        <v>4</v>
      </c>
      <c r="I81" s="21"/>
      <c r="J81" s="21"/>
      <c r="K81" s="31"/>
    </row>
    <row r="82" spans="1:11" ht="30" x14ac:dyDescent="0.25">
      <c r="A82" s="21"/>
      <c r="B82" s="21"/>
      <c r="C82" s="21"/>
      <c r="D82" s="21"/>
      <c r="E82" s="21"/>
      <c r="F82" s="21" t="s">
        <v>313</v>
      </c>
      <c r="G82" s="21"/>
      <c r="H82" s="21">
        <v>9</v>
      </c>
      <c r="I82" s="21"/>
      <c r="J82" s="21"/>
      <c r="K82" s="31"/>
    </row>
    <row r="83" spans="1:11" ht="30" x14ac:dyDescent="0.25">
      <c r="A83" s="21"/>
      <c r="B83" s="21"/>
      <c r="C83" s="21"/>
      <c r="D83" s="21"/>
      <c r="E83" s="21"/>
      <c r="F83" s="21" t="s">
        <v>304</v>
      </c>
      <c r="G83" s="21"/>
      <c r="H83" s="21">
        <v>2</v>
      </c>
      <c r="I83" s="21"/>
      <c r="J83" s="21"/>
      <c r="K83" s="31"/>
    </row>
    <row r="84" spans="1:11" ht="30" x14ac:dyDescent="0.25">
      <c r="A84" s="21"/>
      <c r="B84" s="21"/>
      <c r="C84" s="21"/>
      <c r="D84" s="21"/>
      <c r="E84" s="21"/>
      <c r="F84" s="21" t="s">
        <v>342</v>
      </c>
      <c r="G84" s="21"/>
      <c r="H84" s="21">
        <v>8</v>
      </c>
      <c r="I84" s="21"/>
      <c r="J84" s="21"/>
      <c r="K84" s="31"/>
    </row>
    <row r="85" spans="1:11" ht="30" x14ac:dyDescent="0.25">
      <c r="A85" s="21"/>
      <c r="B85" s="21"/>
      <c r="C85" s="21"/>
      <c r="D85" s="21" t="s">
        <v>327</v>
      </c>
      <c r="E85" s="21" t="s">
        <v>314</v>
      </c>
      <c r="F85" s="21"/>
      <c r="G85" s="21"/>
      <c r="H85" s="21">
        <v>15</v>
      </c>
      <c r="I85" s="21"/>
      <c r="J85" s="21"/>
      <c r="K85" s="31"/>
    </row>
    <row r="86" spans="1:11" ht="60" x14ac:dyDescent="0.25">
      <c r="A86" s="21"/>
      <c r="B86" s="21"/>
      <c r="C86" s="21"/>
      <c r="D86" s="21"/>
      <c r="E86" s="21" t="s">
        <v>343</v>
      </c>
      <c r="F86" s="21"/>
      <c r="G86" s="21"/>
      <c r="H86" s="21">
        <v>5</v>
      </c>
      <c r="I86" s="21"/>
      <c r="J86" s="21"/>
      <c r="K86" s="31"/>
    </row>
    <row r="87" spans="1:11" ht="30" x14ac:dyDescent="0.25">
      <c r="A87" s="21"/>
      <c r="B87" s="21"/>
      <c r="C87" s="21"/>
      <c r="D87" s="21"/>
      <c r="E87" s="21" t="s">
        <v>312</v>
      </c>
      <c r="F87" s="21"/>
      <c r="G87" s="21"/>
      <c r="H87" s="21">
        <v>4</v>
      </c>
      <c r="I87" s="21"/>
      <c r="J87" s="21"/>
      <c r="K87" s="31"/>
    </row>
    <row r="88" spans="1:11" ht="30" x14ac:dyDescent="0.25">
      <c r="A88" s="21"/>
      <c r="B88" s="21"/>
      <c r="C88" s="21"/>
      <c r="D88" s="21"/>
      <c r="E88" s="21" t="s">
        <v>312</v>
      </c>
      <c r="F88" s="21"/>
      <c r="G88" s="21"/>
      <c r="H88" s="21">
        <v>4</v>
      </c>
      <c r="I88" s="21"/>
      <c r="J88" s="21"/>
      <c r="K88" s="31"/>
    </row>
    <row r="89" spans="1:11" ht="60" x14ac:dyDescent="0.25">
      <c r="A89" s="21"/>
      <c r="B89" s="21"/>
      <c r="C89" s="21"/>
      <c r="D89" s="21"/>
      <c r="E89" s="21" t="s">
        <v>344</v>
      </c>
      <c r="F89" s="21"/>
      <c r="G89" s="21"/>
      <c r="H89" s="21">
        <v>8</v>
      </c>
      <c r="I89" s="21"/>
      <c r="J89" s="21"/>
      <c r="K89" s="31"/>
    </row>
    <row r="90" spans="1:11" ht="30" x14ac:dyDescent="0.25">
      <c r="A90" s="21"/>
      <c r="B90" s="21"/>
      <c r="C90" s="21"/>
      <c r="D90" s="21"/>
      <c r="E90" s="21" t="s">
        <v>345</v>
      </c>
      <c r="F90" s="21"/>
      <c r="G90" s="21"/>
      <c r="H90" s="21">
        <v>11</v>
      </c>
      <c r="I90" s="21"/>
      <c r="J90" s="21"/>
      <c r="K90" s="31"/>
    </row>
    <row r="91" spans="1:11" ht="30" x14ac:dyDescent="0.25">
      <c r="A91" s="21"/>
      <c r="B91" s="21"/>
      <c r="C91" s="21"/>
      <c r="D91" s="21" t="s">
        <v>346</v>
      </c>
      <c r="E91" s="21" t="s">
        <v>334</v>
      </c>
      <c r="F91" s="21"/>
      <c r="G91" s="21"/>
      <c r="H91" s="21">
        <v>39</v>
      </c>
      <c r="I91" s="21"/>
      <c r="J91" s="21"/>
      <c r="K91" s="31"/>
    </row>
    <row r="92" spans="1:11" ht="90" x14ac:dyDescent="0.25">
      <c r="A92" s="21"/>
      <c r="B92" s="21"/>
      <c r="C92" s="21"/>
      <c r="D92" s="21"/>
      <c r="E92" s="21" t="s">
        <v>347</v>
      </c>
      <c r="F92" s="21"/>
      <c r="G92" s="21"/>
      <c r="H92" s="21">
        <v>20</v>
      </c>
      <c r="I92" s="21"/>
      <c r="J92" s="21"/>
      <c r="K92" s="31"/>
    </row>
    <row r="93" spans="1:11" ht="60" x14ac:dyDescent="0.25">
      <c r="A93" s="21"/>
      <c r="B93" s="21"/>
      <c r="C93" s="21"/>
      <c r="D93" s="21"/>
      <c r="E93" s="21" t="s">
        <v>348</v>
      </c>
      <c r="F93" s="21"/>
      <c r="G93" s="21"/>
      <c r="H93" s="21">
        <v>16</v>
      </c>
      <c r="I93" s="21"/>
      <c r="J93" s="21"/>
      <c r="K93" s="31"/>
    </row>
    <row r="94" spans="1:11" ht="60" x14ac:dyDescent="0.25">
      <c r="A94" s="21"/>
      <c r="B94" s="21"/>
      <c r="C94" s="21"/>
      <c r="D94" s="21"/>
      <c r="E94" s="21" t="s">
        <v>349</v>
      </c>
      <c r="F94" s="21"/>
      <c r="G94" s="21"/>
      <c r="H94" s="21">
        <v>2</v>
      </c>
      <c r="I94" s="21"/>
      <c r="J94" s="21"/>
      <c r="K94" s="31"/>
    </row>
    <row r="95" spans="1:11" ht="30" x14ac:dyDescent="0.25">
      <c r="A95" s="21"/>
      <c r="B95" s="21"/>
      <c r="C95" s="21"/>
      <c r="D95" s="21"/>
      <c r="E95" s="21" t="s">
        <v>314</v>
      </c>
      <c r="F95" s="21"/>
      <c r="G95" s="21"/>
      <c r="H95" s="21">
        <v>1</v>
      </c>
      <c r="I95" s="21"/>
      <c r="J95" s="21"/>
      <c r="K95" s="31"/>
    </row>
    <row r="96" spans="1:11" ht="60" x14ac:dyDescent="0.25">
      <c r="A96" s="21"/>
      <c r="B96" s="21"/>
      <c r="C96" s="21"/>
      <c r="D96" s="21"/>
      <c r="E96" s="21" t="s">
        <v>350</v>
      </c>
      <c r="F96" s="21"/>
      <c r="G96" s="21"/>
      <c r="H96" s="21">
        <v>6</v>
      </c>
      <c r="I96" s="21"/>
      <c r="J96" s="21"/>
      <c r="K96" s="31"/>
    </row>
    <row r="97" spans="1:11" ht="165" x14ac:dyDescent="0.25">
      <c r="A97" s="21"/>
      <c r="B97" s="21"/>
      <c r="C97" s="21"/>
      <c r="D97" s="21"/>
      <c r="E97" s="21" t="s">
        <v>351</v>
      </c>
      <c r="F97" s="21"/>
      <c r="G97" s="21"/>
      <c r="H97" s="21">
        <v>15</v>
      </c>
      <c r="I97" s="21"/>
      <c r="J97" s="21"/>
      <c r="K97" s="31"/>
    </row>
    <row r="98" spans="1:11" ht="30" x14ac:dyDescent="0.25">
      <c r="A98" s="21"/>
      <c r="B98" s="21"/>
      <c r="C98" s="21"/>
      <c r="D98" s="21"/>
      <c r="E98" s="21" t="s">
        <v>314</v>
      </c>
      <c r="F98" s="21"/>
      <c r="G98" s="21"/>
      <c r="H98" s="21">
        <v>1</v>
      </c>
      <c r="I98" s="21"/>
      <c r="J98" s="21"/>
      <c r="K98" s="31"/>
    </row>
    <row r="99" spans="1:11" ht="30" x14ac:dyDescent="0.25">
      <c r="A99" s="21"/>
      <c r="B99" s="21"/>
      <c r="C99" s="21"/>
      <c r="D99" s="21" t="s">
        <v>352</v>
      </c>
      <c r="E99" s="21" t="s">
        <v>293</v>
      </c>
      <c r="F99" s="21"/>
      <c r="G99" s="21"/>
      <c r="H99" s="21">
        <v>38</v>
      </c>
      <c r="I99" s="21"/>
      <c r="J99" s="21"/>
      <c r="K99" s="31"/>
    </row>
    <row r="100" spans="1:11" ht="30" x14ac:dyDescent="0.25">
      <c r="A100" s="21"/>
      <c r="B100" s="21"/>
      <c r="C100" s="21"/>
      <c r="D100" s="21"/>
      <c r="E100" s="21" t="s">
        <v>302</v>
      </c>
      <c r="F100" s="21"/>
      <c r="G100" s="21"/>
      <c r="H100" s="21">
        <v>5</v>
      </c>
      <c r="I100" s="21"/>
      <c r="J100" s="21"/>
      <c r="K100" s="31"/>
    </row>
    <row r="101" spans="1:11" ht="30" x14ac:dyDescent="0.25">
      <c r="A101" s="21"/>
      <c r="B101" s="21"/>
      <c r="C101" s="21"/>
      <c r="D101" s="21"/>
      <c r="E101" s="21" t="s">
        <v>298</v>
      </c>
      <c r="F101" s="21"/>
      <c r="G101" s="21"/>
      <c r="H101" s="21">
        <v>3</v>
      </c>
      <c r="I101" s="21"/>
      <c r="J101" s="21"/>
      <c r="K101" s="31"/>
    </row>
    <row r="102" spans="1:11" ht="30" x14ac:dyDescent="0.25">
      <c r="A102" s="21"/>
      <c r="B102" s="21"/>
      <c r="C102" s="21"/>
      <c r="D102" s="21"/>
      <c r="E102" s="21" t="s">
        <v>304</v>
      </c>
      <c r="F102" s="21"/>
      <c r="G102" s="21"/>
      <c r="H102" s="21">
        <v>2</v>
      </c>
      <c r="I102" s="21"/>
      <c r="J102" s="21"/>
      <c r="K102" s="31"/>
    </row>
    <row r="103" spans="1:11" ht="30" x14ac:dyDescent="0.25">
      <c r="A103" s="21"/>
      <c r="B103" s="21"/>
      <c r="C103" s="21"/>
      <c r="D103" s="21"/>
      <c r="E103" s="21" t="s">
        <v>304</v>
      </c>
      <c r="F103" s="21"/>
      <c r="G103" s="21"/>
      <c r="H103" s="21">
        <v>2</v>
      </c>
      <c r="I103" s="21"/>
      <c r="J103" s="21"/>
      <c r="K103" s="31"/>
    </row>
    <row r="104" spans="1:11" ht="30" x14ac:dyDescent="0.25">
      <c r="A104" s="21"/>
      <c r="B104" s="21"/>
      <c r="C104" s="21"/>
      <c r="D104" s="21"/>
      <c r="E104" s="21" t="s">
        <v>298</v>
      </c>
      <c r="F104" s="21"/>
      <c r="G104" s="21"/>
      <c r="H104" s="21">
        <v>3</v>
      </c>
      <c r="I104" s="21"/>
      <c r="J104" s="21"/>
      <c r="K104" s="31"/>
    </row>
    <row r="105" spans="1:11" ht="30" x14ac:dyDescent="0.25">
      <c r="A105" s="21"/>
      <c r="B105" s="21"/>
      <c r="C105" s="21"/>
      <c r="D105" s="21"/>
      <c r="E105" s="21" t="s">
        <v>298</v>
      </c>
      <c r="F105" s="21"/>
      <c r="G105" s="21"/>
      <c r="H105" s="21">
        <v>3</v>
      </c>
      <c r="I105" s="21"/>
      <c r="J105" s="21"/>
      <c r="K105" s="31"/>
    </row>
    <row r="106" spans="1:11" ht="30" x14ac:dyDescent="0.25">
      <c r="A106" s="21"/>
      <c r="B106" s="21"/>
      <c r="C106" s="21"/>
      <c r="D106" s="21" t="s">
        <v>314</v>
      </c>
      <c r="E106" s="21"/>
      <c r="F106" s="21"/>
      <c r="G106" s="21"/>
      <c r="H106" s="21">
        <v>1</v>
      </c>
      <c r="I106" s="21"/>
      <c r="J106" s="21"/>
      <c r="K106" s="31"/>
    </row>
    <row r="107" spans="1:11" ht="30" x14ac:dyDescent="0.25">
      <c r="A107" s="21"/>
      <c r="B107" s="21"/>
      <c r="C107" s="21"/>
      <c r="D107" s="21" t="s">
        <v>327</v>
      </c>
      <c r="E107" s="21" t="s">
        <v>314</v>
      </c>
      <c r="F107" s="21"/>
      <c r="G107" s="21"/>
      <c r="H107" s="21">
        <v>15</v>
      </c>
      <c r="I107" s="21"/>
      <c r="J107" s="21"/>
      <c r="K107" s="31"/>
    </row>
    <row r="108" spans="1:11" ht="30" x14ac:dyDescent="0.25">
      <c r="A108" s="21"/>
      <c r="B108" s="21"/>
      <c r="C108" s="21"/>
      <c r="D108" s="21"/>
      <c r="E108" s="21" t="s">
        <v>314</v>
      </c>
      <c r="F108" s="21"/>
      <c r="G108" s="21"/>
      <c r="H108" s="21">
        <v>1</v>
      </c>
      <c r="I108" s="21"/>
      <c r="J108" s="21"/>
      <c r="K108" s="31"/>
    </row>
    <row r="109" spans="1:11" ht="120" x14ac:dyDescent="0.25">
      <c r="A109" s="21"/>
      <c r="B109" s="21"/>
      <c r="C109" s="21"/>
      <c r="D109" s="21"/>
      <c r="E109" s="21" t="s">
        <v>353</v>
      </c>
      <c r="F109" s="21"/>
      <c r="G109" s="21"/>
      <c r="H109" s="21">
        <v>8</v>
      </c>
      <c r="I109" s="21"/>
      <c r="J109" s="21"/>
      <c r="K109" s="31"/>
    </row>
    <row r="110" spans="1:11" ht="60" x14ac:dyDescent="0.25">
      <c r="A110" s="21"/>
      <c r="B110" s="21"/>
      <c r="C110" s="21"/>
      <c r="D110" s="21"/>
      <c r="E110" s="21" t="s">
        <v>354</v>
      </c>
      <c r="F110" s="21"/>
      <c r="G110" s="21"/>
      <c r="H110" s="21">
        <v>14</v>
      </c>
      <c r="I110" s="21"/>
      <c r="J110" s="21"/>
      <c r="K110" s="31"/>
    </row>
    <row r="111" spans="1:11" ht="30" x14ac:dyDescent="0.25">
      <c r="A111" s="21"/>
      <c r="B111" s="21"/>
      <c r="C111" s="21"/>
      <c r="D111" s="21" t="s">
        <v>302</v>
      </c>
      <c r="E111" s="21"/>
      <c r="F111" s="21"/>
      <c r="G111" s="21"/>
      <c r="H111" s="21">
        <v>5</v>
      </c>
      <c r="I111" s="21"/>
      <c r="J111" s="21"/>
      <c r="K111" s="31"/>
    </row>
    <row r="112" spans="1:11" ht="30" x14ac:dyDescent="0.25">
      <c r="A112" s="21"/>
      <c r="B112" s="21"/>
      <c r="C112" s="21"/>
      <c r="D112" s="21" t="s">
        <v>342</v>
      </c>
      <c r="E112" s="21" t="s">
        <v>334</v>
      </c>
      <c r="F112" s="21"/>
      <c r="G112" s="21"/>
      <c r="H112" s="21">
        <v>31</v>
      </c>
      <c r="I112" s="21"/>
      <c r="J112" s="21"/>
      <c r="K112" s="31"/>
    </row>
    <row r="113" spans="1:11" ht="120" x14ac:dyDescent="0.25">
      <c r="A113" s="21"/>
      <c r="B113" s="21"/>
      <c r="C113" s="21"/>
      <c r="D113" s="21"/>
      <c r="E113" s="21" t="s">
        <v>355</v>
      </c>
      <c r="F113" s="21"/>
      <c r="G113" s="21"/>
      <c r="H113" s="21">
        <v>32</v>
      </c>
      <c r="I113" s="21"/>
      <c r="J113" s="21"/>
      <c r="K113" s="31"/>
    </row>
    <row r="114" spans="1:11" ht="60" x14ac:dyDescent="0.25">
      <c r="A114" s="21"/>
      <c r="B114" s="21"/>
      <c r="C114" s="21"/>
      <c r="D114" s="21" t="s">
        <v>312</v>
      </c>
      <c r="E114" s="21" t="s">
        <v>356</v>
      </c>
      <c r="F114" s="21"/>
      <c r="G114" s="21"/>
      <c r="H114" s="21">
        <v>8</v>
      </c>
      <c r="I114" s="21"/>
      <c r="J114" s="21"/>
      <c r="K114" s="31"/>
    </row>
    <row r="115" spans="1:11" ht="30" x14ac:dyDescent="0.25">
      <c r="A115" s="21"/>
      <c r="B115" s="21"/>
      <c r="C115" s="21"/>
      <c r="D115" s="21" t="s">
        <v>293</v>
      </c>
      <c r="E115" s="21" t="s">
        <v>304</v>
      </c>
      <c r="F115" s="21"/>
      <c r="G115" s="21"/>
      <c r="H115" s="21">
        <v>8</v>
      </c>
      <c r="I115" s="21"/>
      <c r="J115" s="21"/>
      <c r="K115" s="31"/>
    </row>
    <row r="116" spans="1:11" ht="165" x14ac:dyDescent="0.25">
      <c r="A116" s="21"/>
      <c r="B116" s="21"/>
      <c r="C116" s="21"/>
      <c r="D116" s="21"/>
      <c r="E116" s="21" t="s">
        <v>357</v>
      </c>
      <c r="F116" s="21"/>
      <c r="G116" s="21"/>
      <c r="H116" s="21">
        <v>49</v>
      </c>
      <c r="I116" s="21"/>
      <c r="J116" s="21"/>
      <c r="K116" s="31"/>
    </row>
    <row r="117" spans="1:11" ht="30" x14ac:dyDescent="0.25">
      <c r="A117" s="21"/>
      <c r="B117" s="21"/>
      <c r="C117" s="21"/>
      <c r="D117" s="21"/>
      <c r="E117" s="21" t="s">
        <v>312</v>
      </c>
      <c r="F117" s="21"/>
      <c r="G117" s="21"/>
      <c r="H117" s="21">
        <v>4</v>
      </c>
      <c r="I117" s="21"/>
      <c r="J117" s="21"/>
      <c r="K117" s="31"/>
    </row>
    <row r="118" spans="1:11" ht="30" x14ac:dyDescent="0.25">
      <c r="A118" s="21"/>
      <c r="B118" s="21"/>
      <c r="C118" s="21"/>
      <c r="D118" s="21" t="s">
        <v>358</v>
      </c>
      <c r="E118" s="21"/>
      <c r="F118" s="21"/>
      <c r="G118" s="21"/>
      <c r="H118" s="21">
        <v>10</v>
      </c>
      <c r="I118" s="21"/>
      <c r="J118" s="21"/>
      <c r="K118" s="31"/>
    </row>
    <row r="119" spans="1:11" ht="30" x14ac:dyDescent="0.25">
      <c r="A119" s="21"/>
      <c r="B119" s="21"/>
      <c r="C119" s="21"/>
      <c r="D119" s="21" t="s">
        <v>331</v>
      </c>
      <c r="E119" s="21" t="s">
        <v>304</v>
      </c>
      <c r="F119" s="21"/>
      <c r="G119" s="21"/>
      <c r="H119" s="21">
        <v>14</v>
      </c>
      <c r="I119" s="21"/>
      <c r="J119" s="21"/>
      <c r="K119" s="31"/>
    </row>
    <row r="120" spans="1:11" ht="30" x14ac:dyDescent="0.25">
      <c r="A120" s="21"/>
      <c r="B120" s="21"/>
      <c r="C120" s="21"/>
      <c r="D120" s="21"/>
      <c r="E120" s="21" t="s">
        <v>304</v>
      </c>
      <c r="F120" s="21"/>
      <c r="G120" s="21"/>
      <c r="H120" s="21">
        <v>2</v>
      </c>
      <c r="I120" s="21"/>
      <c r="J120" s="21"/>
      <c r="K120" s="31"/>
    </row>
    <row r="121" spans="1:11" ht="30" x14ac:dyDescent="0.25">
      <c r="A121" s="21"/>
      <c r="B121" s="21"/>
      <c r="C121" s="21"/>
      <c r="D121" s="21"/>
      <c r="E121" s="21" t="s">
        <v>304</v>
      </c>
      <c r="F121" s="21"/>
      <c r="G121" s="21"/>
      <c r="H121" s="21">
        <v>2</v>
      </c>
      <c r="I121" s="21"/>
      <c r="J121" s="21"/>
      <c r="K121" s="31"/>
    </row>
    <row r="122" spans="1:11" ht="30" x14ac:dyDescent="0.25">
      <c r="A122" s="21"/>
      <c r="B122" s="21"/>
      <c r="C122" s="21"/>
      <c r="D122" s="21"/>
      <c r="E122" s="21" t="s">
        <v>304</v>
      </c>
      <c r="F122" s="21"/>
      <c r="G122" s="21"/>
      <c r="H122" s="21">
        <v>2</v>
      </c>
      <c r="I122" s="21"/>
      <c r="J122" s="21"/>
      <c r="K122" s="31"/>
    </row>
    <row r="123" spans="1:11" ht="45" x14ac:dyDescent="0.25">
      <c r="A123" s="21"/>
      <c r="B123" s="21"/>
      <c r="C123" s="21"/>
      <c r="D123" s="21"/>
      <c r="E123" s="21" t="s">
        <v>359</v>
      </c>
      <c r="F123" s="21"/>
      <c r="G123" s="21"/>
      <c r="H123" s="21">
        <v>3</v>
      </c>
      <c r="I123" s="21"/>
      <c r="J123" s="21"/>
      <c r="K123" s="31"/>
    </row>
    <row r="124" spans="1:11" ht="30" x14ac:dyDescent="0.25">
      <c r="A124" s="21"/>
      <c r="B124" s="21"/>
      <c r="C124" s="21"/>
      <c r="D124" s="21"/>
      <c r="E124" s="21" t="s">
        <v>304</v>
      </c>
      <c r="F124" s="21"/>
      <c r="G124" s="21"/>
      <c r="H124" s="21">
        <v>2</v>
      </c>
      <c r="I124" s="21"/>
      <c r="J124" s="21"/>
      <c r="K124" s="31"/>
    </row>
    <row r="125" spans="1:11" ht="30" x14ac:dyDescent="0.25">
      <c r="A125" s="21"/>
      <c r="B125" s="21"/>
      <c r="C125" s="21"/>
      <c r="D125" s="21"/>
      <c r="E125" s="21" t="s">
        <v>298</v>
      </c>
      <c r="F125" s="21"/>
      <c r="G125" s="21"/>
      <c r="H125" s="21">
        <v>3</v>
      </c>
      <c r="I125" s="21"/>
      <c r="J125" s="21"/>
      <c r="K125" s="31"/>
    </row>
    <row r="126" spans="1:11" ht="30" x14ac:dyDescent="0.25">
      <c r="A126" s="21"/>
      <c r="B126" s="21"/>
      <c r="C126" s="21"/>
      <c r="D126" s="21"/>
      <c r="E126" s="21" t="s">
        <v>304</v>
      </c>
      <c r="F126" s="21"/>
      <c r="G126" s="21"/>
      <c r="H126" s="21">
        <v>2</v>
      </c>
      <c r="I126" s="21"/>
      <c r="J126" s="21"/>
      <c r="K126" s="31"/>
    </row>
    <row r="127" spans="1:11" ht="30" x14ac:dyDescent="0.25">
      <c r="A127" s="21"/>
      <c r="B127" s="21"/>
      <c r="C127" s="21"/>
      <c r="D127" s="21"/>
      <c r="E127" s="21" t="s">
        <v>304</v>
      </c>
      <c r="F127" s="21"/>
      <c r="G127" s="21"/>
      <c r="H127" s="21">
        <v>2</v>
      </c>
      <c r="I127" s="21"/>
      <c r="J127" s="21"/>
      <c r="K127" s="31"/>
    </row>
    <row r="128" spans="1:11" ht="30" x14ac:dyDescent="0.25">
      <c r="A128" s="21"/>
      <c r="B128" s="21"/>
      <c r="C128" s="21"/>
      <c r="D128" s="21"/>
      <c r="E128" s="21" t="s">
        <v>304</v>
      </c>
      <c r="F128" s="21"/>
      <c r="G128" s="21"/>
      <c r="H128" s="21">
        <v>2</v>
      </c>
      <c r="I128" s="21"/>
      <c r="J128" s="21"/>
      <c r="K128" s="31"/>
    </row>
    <row r="129" spans="1:11" ht="75" x14ac:dyDescent="0.25">
      <c r="A129" s="21"/>
      <c r="B129" s="21"/>
      <c r="C129" s="21"/>
      <c r="D129" s="21"/>
      <c r="E129" s="21" t="s">
        <v>360</v>
      </c>
      <c r="F129" s="21"/>
      <c r="G129" s="21"/>
      <c r="H129" s="21">
        <v>7</v>
      </c>
      <c r="I129" s="21"/>
      <c r="J129" s="21"/>
      <c r="K129" s="31"/>
    </row>
    <row r="130" spans="1:11" ht="30" x14ac:dyDescent="0.25">
      <c r="A130" s="21"/>
      <c r="B130" s="21"/>
      <c r="C130" s="21"/>
      <c r="D130" s="21" t="s">
        <v>312</v>
      </c>
      <c r="E130" s="21" t="s">
        <v>304</v>
      </c>
      <c r="F130" s="21"/>
      <c r="G130" s="21"/>
      <c r="H130" s="21">
        <v>6</v>
      </c>
      <c r="I130" s="21"/>
      <c r="J130" s="21"/>
      <c r="K130" s="31"/>
    </row>
    <row r="131" spans="1:11" ht="30" x14ac:dyDescent="0.25">
      <c r="A131" s="21"/>
      <c r="B131" s="21"/>
      <c r="C131" s="21"/>
      <c r="D131" s="21" t="s">
        <v>335</v>
      </c>
      <c r="E131" s="21"/>
      <c r="F131" s="21"/>
      <c r="G131" s="21"/>
      <c r="H131" s="21">
        <v>7</v>
      </c>
      <c r="I131" s="21"/>
      <c r="J131" s="21"/>
      <c r="K131" s="31"/>
    </row>
    <row r="132" spans="1:11" ht="105" x14ac:dyDescent="0.25">
      <c r="A132" s="21"/>
      <c r="B132" s="21"/>
      <c r="C132" s="21"/>
      <c r="D132" s="21" t="s">
        <v>342</v>
      </c>
      <c r="E132" s="21" t="s">
        <v>361</v>
      </c>
      <c r="F132" s="21"/>
      <c r="G132" s="21"/>
      <c r="H132" s="21">
        <v>19</v>
      </c>
      <c r="I132" s="21"/>
      <c r="J132" s="21"/>
      <c r="K132" s="31"/>
    </row>
    <row r="133" spans="1:11" ht="30" x14ac:dyDescent="0.25">
      <c r="A133" s="21"/>
      <c r="B133" s="21"/>
      <c r="C133" s="21"/>
      <c r="D133" s="21" t="s">
        <v>312</v>
      </c>
      <c r="E133" s="21" t="s">
        <v>314</v>
      </c>
      <c r="F133" s="21"/>
      <c r="G133" s="21"/>
      <c r="H133" s="21">
        <v>5</v>
      </c>
      <c r="I133" s="21"/>
      <c r="J133" s="21"/>
      <c r="K133" s="31"/>
    </row>
    <row r="134" spans="1:11" ht="30" x14ac:dyDescent="0.25">
      <c r="A134" s="21"/>
      <c r="B134" s="21"/>
      <c r="C134" s="21"/>
      <c r="D134" s="21"/>
      <c r="E134" s="21" t="s">
        <v>314</v>
      </c>
      <c r="F134" s="21"/>
      <c r="G134" s="21"/>
      <c r="H134" s="21">
        <v>1</v>
      </c>
      <c r="I134" s="21"/>
      <c r="J134" s="21"/>
      <c r="K134" s="31"/>
    </row>
    <row r="135" spans="1:11" ht="60" x14ac:dyDescent="0.25">
      <c r="A135" s="21"/>
      <c r="B135" s="21"/>
      <c r="C135" s="21"/>
      <c r="D135" s="21" t="s">
        <v>302</v>
      </c>
      <c r="E135" s="21" t="s">
        <v>362</v>
      </c>
      <c r="F135" s="21"/>
      <c r="G135" s="21"/>
      <c r="H135" s="21">
        <v>16</v>
      </c>
      <c r="I135" s="21"/>
      <c r="J135" s="21"/>
      <c r="K135" s="31"/>
    </row>
    <row r="136" spans="1:11" ht="30" x14ac:dyDescent="0.25">
      <c r="A136" s="21"/>
      <c r="B136" s="21"/>
      <c r="C136" s="21"/>
      <c r="D136" s="21"/>
      <c r="E136" s="21" t="s">
        <v>314</v>
      </c>
      <c r="F136" s="21"/>
      <c r="G136" s="21"/>
      <c r="H136" s="21">
        <v>1</v>
      </c>
      <c r="I136" s="21"/>
      <c r="J136" s="21"/>
      <c r="K136" s="31"/>
    </row>
    <row r="137" spans="1:11" ht="30" x14ac:dyDescent="0.25">
      <c r="A137" s="21"/>
      <c r="B137" s="21"/>
      <c r="C137" s="21"/>
      <c r="D137" s="21"/>
      <c r="E137" s="21" t="s">
        <v>363</v>
      </c>
      <c r="F137" s="21"/>
      <c r="G137" s="21"/>
      <c r="H137" s="21">
        <v>17</v>
      </c>
      <c r="I137" s="21"/>
      <c r="J137" s="21"/>
      <c r="K137" s="31"/>
    </row>
    <row r="138" spans="1:11" ht="90" x14ac:dyDescent="0.25">
      <c r="A138" s="21"/>
      <c r="B138" s="21"/>
      <c r="C138" s="21"/>
      <c r="D138" s="21" t="s">
        <v>314</v>
      </c>
      <c r="E138" s="21" t="s">
        <v>364</v>
      </c>
      <c r="F138" s="21"/>
      <c r="G138" s="21"/>
      <c r="H138" s="21">
        <v>9</v>
      </c>
      <c r="I138" s="21"/>
      <c r="J138" s="21"/>
      <c r="K138" s="31"/>
    </row>
    <row r="139" spans="1:11" ht="30" x14ac:dyDescent="0.25">
      <c r="A139" s="21"/>
      <c r="B139" s="21"/>
      <c r="C139" s="21"/>
      <c r="D139" s="21" t="s">
        <v>304</v>
      </c>
      <c r="E139" s="21" t="s">
        <v>314</v>
      </c>
      <c r="F139" s="21"/>
      <c r="G139" s="21"/>
      <c r="H139" s="21">
        <v>3</v>
      </c>
      <c r="I139" s="21"/>
      <c r="J139" s="21"/>
      <c r="K139" s="31"/>
    </row>
    <row r="140" spans="1:11" ht="60" x14ac:dyDescent="0.25">
      <c r="A140" s="21"/>
      <c r="B140" s="21"/>
      <c r="C140" s="22" t="s">
        <v>365</v>
      </c>
      <c r="D140" s="21" t="s">
        <v>366</v>
      </c>
      <c r="E140" s="21"/>
      <c r="F140" s="21"/>
      <c r="G140" s="21"/>
      <c r="H140" s="21">
        <v>24</v>
      </c>
      <c r="I140" s="21"/>
      <c r="J140" s="21"/>
      <c r="K140" s="31"/>
    </row>
    <row r="141" spans="1:11" ht="30" x14ac:dyDescent="0.25">
      <c r="A141" s="21"/>
      <c r="B141" s="21"/>
      <c r="C141" s="21"/>
      <c r="D141" s="21" t="s">
        <v>345</v>
      </c>
      <c r="E141" s="21"/>
      <c r="F141" s="21"/>
      <c r="G141" s="21"/>
      <c r="H141" s="21">
        <v>11</v>
      </c>
      <c r="I141" s="21"/>
      <c r="J141" s="21"/>
      <c r="K141" s="31"/>
    </row>
    <row r="142" spans="1:11" ht="60" x14ac:dyDescent="0.25">
      <c r="A142" s="21"/>
      <c r="B142" s="21"/>
      <c r="C142" s="21"/>
      <c r="D142" s="21" t="s">
        <v>367</v>
      </c>
      <c r="E142" s="21"/>
      <c r="F142" s="21"/>
      <c r="G142" s="21"/>
      <c r="H142" s="21">
        <v>9</v>
      </c>
      <c r="I142" s="21"/>
      <c r="J142" s="21"/>
      <c r="K142" s="31"/>
    </row>
    <row r="143" spans="1:1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31"/>
    </row>
    <row r="144" spans="1:1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31"/>
    </row>
    <row r="145" spans="1:11" ht="90" x14ac:dyDescent="0.25">
      <c r="A145" t="s">
        <v>368</v>
      </c>
      <c r="B145" s="21" t="s">
        <v>420</v>
      </c>
      <c r="C145" s="21" t="s">
        <v>369</v>
      </c>
      <c r="H145" s="21">
        <v>45</v>
      </c>
      <c r="K145" s="31"/>
    </row>
    <row r="146" spans="1:11" ht="60" x14ac:dyDescent="0.25">
      <c r="C146" s="21" t="s">
        <v>370</v>
      </c>
      <c r="D146" t="s">
        <v>298</v>
      </c>
      <c r="H146" s="21">
        <v>40</v>
      </c>
      <c r="K146" s="31"/>
    </row>
    <row r="147" spans="1:11" ht="30" x14ac:dyDescent="0.25">
      <c r="A147" s="21"/>
      <c r="B147" s="21"/>
      <c r="C147" s="21"/>
      <c r="D147" s="21" t="s">
        <v>304</v>
      </c>
      <c r="E147" s="21"/>
      <c r="F147" s="21"/>
      <c r="G147" s="21"/>
      <c r="H147" s="21">
        <v>2</v>
      </c>
      <c r="I147" s="21"/>
      <c r="J147" s="21"/>
      <c r="K147" s="31"/>
    </row>
    <row r="148" spans="1:11" ht="30" x14ac:dyDescent="0.25">
      <c r="A148" s="21"/>
      <c r="B148" s="21"/>
      <c r="C148" s="21"/>
      <c r="D148" s="21" t="s">
        <v>312</v>
      </c>
      <c r="E148" s="21"/>
      <c r="F148" s="21"/>
      <c r="G148" s="21"/>
      <c r="H148" s="21">
        <v>4</v>
      </c>
      <c r="I148" s="21"/>
      <c r="J148" s="21"/>
      <c r="K148" s="31"/>
    </row>
    <row r="149" spans="1:11" ht="30" x14ac:dyDescent="0.25">
      <c r="A149" s="21"/>
      <c r="B149" s="21"/>
      <c r="C149" s="21"/>
      <c r="D149" s="21" t="s">
        <v>312</v>
      </c>
      <c r="E149" s="21"/>
      <c r="F149" s="21"/>
      <c r="G149" s="21"/>
      <c r="H149" s="21">
        <v>4</v>
      </c>
      <c r="I149" s="21"/>
      <c r="J149" s="21"/>
      <c r="K149" s="31"/>
    </row>
    <row r="150" spans="1:11" ht="30" x14ac:dyDescent="0.25">
      <c r="A150" s="21"/>
      <c r="B150" s="21"/>
      <c r="C150" s="21"/>
      <c r="D150" s="21" t="s">
        <v>304</v>
      </c>
      <c r="E150" s="21"/>
      <c r="F150" s="21"/>
      <c r="G150" s="21"/>
      <c r="H150" s="21">
        <v>2</v>
      </c>
      <c r="I150" s="21"/>
      <c r="J150" s="21"/>
      <c r="K150" s="31"/>
    </row>
    <row r="151" spans="1:11" ht="75" x14ac:dyDescent="0.25">
      <c r="C151" s="21" t="s">
        <v>371</v>
      </c>
      <c r="H151" s="21">
        <v>5</v>
      </c>
      <c r="K151" s="31"/>
    </row>
    <row r="152" spans="1:11" ht="90" x14ac:dyDescent="0.25">
      <c r="C152" s="21" t="s">
        <v>372</v>
      </c>
      <c r="H152" s="21">
        <v>13</v>
      </c>
      <c r="K152" s="31"/>
    </row>
    <row r="153" spans="1:11" ht="90" x14ac:dyDescent="0.25">
      <c r="C153" s="21" t="s">
        <v>373</v>
      </c>
      <c r="D153" s="21" t="s">
        <v>313</v>
      </c>
      <c r="H153" s="21">
        <v>19</v>
      </c>
      <c r="K153" s="31"/>
    </row>
    <row r="154" spans="1:11" ht="90" x14ac:dyDescent="0.25">
      <c r="C154" s="21" t="s">
        <v>374</v>
      </c>
      <c r="H154" s="21">
        <v>4</v>
      </c>
      <c r="K154" s="31"/>
    </row>
    <row r="155" spans="1:11" ht="30" x14ac:dyDescent="0.25">
      <c r="C155" s="21" t="s">
        <v>327</v>
      </c>
      <c r="D155" t="s">
        <v>345</v>
      </c>
      <c r="H155" s="21">
        <v>25</v>
      </c>
      <c r="K155" s="31"/>
    </row>
    <row r="156" spans="1:11" ht="45" x14ac:dyDescent="0.25">
      <c r="D156" s="21" t="s">
        <v>375</v>
      </c>
      <c r="H156" s="21">
        <v>8</v>
      </c>
      <c r="K156" s="31"/>
    </row>
    <row r="157" spans="1:11" x14ac:dyDescent="0.25">
      <c r="D157" t="s">
        <v>314</v>
      </c>
      <c r="H157" s="21">
        <v>1</v>
      </c>
      <c r="K157" s="31"/>
    </row>
    <row r="158" spans="1:11" x14ac:dyDescent="0.25">
      <c r="D158" t="s">
        <v>313</v>
      </c>
      <c r="H158" s="21">
        <v>9</v>
      </c>
      <c r="K158" s="31"/>
    </row>
    <row r="159" spans="1:11" x14ac:dyDescent="0.25">
      <c r="D159" t="s">
        <v>304</v>
      </c>
      <c r="H159" s="21">
        <v>2</v>
      </c>
      <c r="K159" s="31"/>
    </row>
    <row r="160" spans="1:11" x14ac:dyDescent="0.25">
      <c r="D160" t="s">
        <v>314</v>
      </c>
      <c r="H160" s="21">
        <v>1</v>
      </c>
      <c r="K160" s="31"/>
    </row>
    <row r="161" spans="3:11" ht="60" x14ac:dyDescent="0.25">
      <c r="D161" s="21" t="s">
        <v>376</v>
      </c>
      <c r="H161" s="21">
        <v>5</v>
      </c>
      <c r="K161" s="31"/>
    </row>
    <row r="162" spans="3:11" ht="165" x14ac:dyDescent="0.25">
      <c r="C162" s="21" t="s">
        <v>377</v>
      </c>
      <c r="H162" s="21">
        <v>9</v>
      </c>
      <c r="K162" s="31"/>
    </row>
    <row r="163" spans="3:11" x14ac:dyDescent="0.25">
      <c r="C163" t="s">
        <v>378</v>
      </c>
      <c r="H163" s="21">
        <v>13</v>
      </c>
      <c r="K163" s="31"/>
    </row>
    <row r="164" spans="3:11" ht="105" x14ac:dyDescent="0.25">
      <c r="C164" s="21" t="s">
        <v>379</v>
      </c>
      <c r="H164" s="21">
        <v>8</v>
      </c>
      <c r="K164" s="34"/>
    </row>
    <row r="165" spans="3:11" ht="90" x14ac:dyDescent="0.25">
      <c r="C165" s="21" t="s">
        <v>380</v>
      </c>
      <c r="D165" t="s">
        <v>327</v>
      </c>
      <c r="H165" s="21">
        <v>33</v>
      </c>
      <c r="K165" s="34"/>
    </row>
    <row r="166" spans="3:11" x14ac:dyDescent="0.25">
      <c r="D166" t="s">
        <v>312</v>
      </c>
      <c r="H166" s="21">
        <v>4</v>
      </c>
      <c r="K166" s="34"/>
    </row>
    <row r="167" spans="3:11" x14ac:dyDescent="0.25">
      <c r="D167" t="s">
        <v>313</v>
      </c>
      <c r="H167" s="21">
        <v>9</v>
      </c>
      <c r="K167" s="34"/>
    </row>
    <row r="168" spans="3:11" ht="90" x14ac:dyDescent="0.25">
      <c r="C168" s="21" t="s">
        <v>381</v>
      </c>
      <c r="H168" s="21">
        <v>23</v>
      </c>
      <c r="K168" s="34"/>
    </row>
    <row r="169" spans="3:11" ht="135" x14ac:dyDescent="0.25">
      <c r="C169" t="s">
        <v>298</v>
      </c>
      <c r="D169" s="21" t="s">
        <v>382</v>
      </c>
      <c r="H169" s="21">
        <v>9</v>
      </c>
      <c r="K169" s="34"/>
    </row>
    <row r="170" spans="3:11" ht="60" x14ac:dyDescent="0.25">
      <c r="D170" s="21" t="s">
        <v>383</v>
      </c>
      <c r="H170" s="21">
        <v>7</v>
      </c>
      <c r="K170" s="34"/>
    </row>
    <row r="171" spans="3:11" ht="135" x14ac:dyDescent="0.25">
      <c r="D171" s="21" t="s">
        <v>382</v>
      </c>
      <c r="H171" s="21">
        <v>6</v>
      </c>
      <c r="K171" s="34"/>
    </row>
    <row r="172" spans="3:11" ht="45" x14ac:dyDescent="0.25">
      <c r="C172" s="21" t="s">
        <v>311</v>
      </c>
      <c r="H172" s="21">
        <v>6</v>
      </c>
      <c r="K172" s="34"/>
    </row>
    <row r="173" spans="3:11" ht="30" x14ac:dyDescent="0.25">
      <c r="C173" t="s">
        <v>358</v>
      </c>
      <c r="D173" s="21" t="s">
        <v>293</v>
      </c>
      <c r="H173" s="21">
        <v>16</v>
      </c>
      <c r="K173" s="34"/>
    </row>
    <row r="174" spans="3:11" ht="30" x14ac:dyDescent="0.25">
      <c r="D174" s="21" t="s">
        <v>314</v>
      </c>
      <c r="H174" s="21">
        <v>1</v>
      </c>
      <c r="K174" s="34"/>
    </row>
    <row r="175" spans="3:11" ht="90" x14ac:dyDescent="0.25">
      <c r="D175" s="21" t="s">
        <v>384</v>
      </c>
      <c r="H175" s="21">
        <v>5</v>
      </c>
      <c r="K175" s="34"/>
    </row>
    <row r="176" spans="3:11" ht="30" x14ac:dyDescent="0.25">
      <c r="D176" s="21" t="s">
        <v>304</v>
      </c>
      <c r="H176" s="21">
        <v>2</v>
      </c>
      <c r="K176" s="34"/>
    </row>
    <row r="177" spans="1:11" ht="30" x14ac:dyDescent="0.25">
      <c r="D177" s="21" t="s">
        <v>298</v>
      </c>
      <c r="H177" s="21">
        <v>3</v>
      </c>
      <c r="K177" s="34"/>
    </row>
    <row r="178" spans="1:11" ht="30" x14ac:dyDescent="0.25">
      <c r="D178" s="21" t="s">
        <v>358</v>
      </c>
      <c r="H178" s="21">
        <v>10</v>
      </c>
      <c r="K178" s="34"/>
    </row>
    <row r="179" spans="1:11" ht="90" x14ac:dyDescent="0.25">
      <c r="C179" s="21" t="s">
        <v>385</v>
      </c>
      <c r="H179" s="21">
        <v>28</v>
      </c>
      <c r="K179" s="34"/>
    </row>
    <row r="180" spans="1:11" ht="105" x14ac:dyDescent="0.25">
      <c r="C180" s="21" t="s">
        <v>386</v>
      </c>
      <c r="H180" s="21">
        <v>7</v>
      </c>
      <c r="K180" s="31"/>
    </row>
    <row r="181" spans="1:11" ht="90" x14ac:dyDescent="0.25">
      <c r="C181" s="21" t="s">
        <v>387</v>
      </c>
      <c r="D181" s="21" t="s">
        <v>304</v>
      </c>
      <c r="H181" s="21">
        <v>6</v>
      </c>
      <c r="K181" s="31"/>
    </row>
    <row r="182" spans="1:11" ht="60" x14ac:dyDescent="0.25">
      <c r="D182" s="21" t="s">
        <v>388</v>
      </c>
      <c r="H182" s="21">
        <v>2</v>
      </c>
      <c r="K182" s="31"/>
    </row>
    <row r="183" spans="1:11" ht="90" x14ac:dyDescent="0.25">
      <c r="D183" s="21" t="s">
        <v>389</v>
      </c>
      <c r="H183" s="21">
        <v>10</v>
      </c>
      <c r="K183" s="31"/>
    </row>
    <row r="184" spans="1:11" x14ac:dyDescent="0.25">
      <c r="C184" t="s">
        <v>390</v>
      </c>
      <c r="H184" s="21">
        <v>36</v>
      </c>
      <c r="K184" s="31"/>
    </row>
    <row r="185" spans="1:11" x14ac:dyDescent="0.25">
      <c r="C185" t="s">
        <v>346</v>
      </c>
      <c r="H185" s="21">
        <v>16</v>
      </c>
      <c r="K185" s="31"/>
    </row>
    <row r="186" spans="1:11" x14ac:dyDescent="0.25">
      <c r="C186" t="s">
        <v>391</v>
      </c>
      <c r="H186" s="21">
        <v>15</v>
      </c>
      <c r="K186" s="31"/>
    </row>
    <row r="187" spans="1:11" ht="90" x14ac:dyDescent="0.25">
      <c r="C187" s="21" t="s">
        <v>392</v>
      </c>
      <c r="H187" s="21">
        <v>131</v>
      </c>
      <c r="K187" s="31"/>
    </row>
    <row r="188" spans="1:11" x14ac:dyDescent="0.25">
      <c r="K188" s="31"/>
    </row>
    <row r="189" spans="1:11" x14ac:dyDescent="0.25">
      <c r="A189" t="s">
        <v>205</v>
      </c>
      <c r="B189" t="s">
        <v>331</v>
      </c>
      <c r="C189" t="s">
        <v>378</v>
      </c>
      <c r="H189" s="21">
        <v>25</v>
      </c>
      <c r="K189" s="31"/>
    </row>
    <row r="190" spans="1:11" x14ac:dyDescent="0.25">
      <c r="C190" t="s">
        <v>293</v>
      </c>
      <c r="H190" s="21">
        <v>6</v>
      </c>
      <c r="K190" s="31"/>
    </row>
    <row r="191" spans="1:11" ht="135" x14ac:dyDescent="0.25">
      <c r="C191" s="21" t="s">
        <v>393</v>
      </c>
      <c r="H191" s="21">
        <v>5</v>
      </c>
      <c r="K191" s="31"/>
    </row>
    <row r="192" spans="1:11" ht="135" x14ac:dyDescent="0.25">
      <c r="C192" s="21" t="s">
        <v>394</v>
      </c>
      <c r="H192" s="21">
        <v>9</v>
      </c>
      <c r="K192" s="31"/>
    </row>
    <row r="193" spans="1:11" x14ac:dyDescent="0.25">
      <c r="K193" s="31"/>
    </row>
    <row r="194" spans="1:11" ht="120" x14ac:dyDescent="0.25">
      <c r="A194" s="21" t="s">
        <v>70</v>
      </c>
      <c r="B194" s="21" t="s">
        <v>395</v>
      </c>
      <c r="C194" s="21" t="s">
        <v>396</v>
      </c>
      <c r="D194" s="21" t="s">
        <v>397</v>
      </c>
      <c r="E194" s="21"/>
      <c r="F194" s="21"/>
      <c r="G194" s="21"/>
      <c r="H194" s="21">
        <v>20</v>
      </c>
      <c r="I194" s="21"/>
      <c r="J194" s="21"/>
      <c r="K194" s="31"/>
    </row>
    <row r="195" spans="1:11" ht="105" x14ac:dyDescent="0.25">
      <c r="A195" s="21"/>
      <c r="B195" s="21"/>
      <c r="C195" s="21"/>
      <c r="D195" s="21" t="s">
        <v>398</v>
      </c>
      <c r="E195" s="21"/>
      <c r="F195" s="21"/>
      <c r="G195" s="21"/>
      <c r="H195" s="21">
        <v>4</v>
      </c>
      <c r="I195" s="21"/>
      <c r="J195" s="21"/>
      <c r="K195" s="31"/>
    </row>
    <row r="196" spans="1:11" ht="60" x14ac:dyDescent="0.25">
      <c r="A196" s="21"/>
      <c r="B196" s="21"/>
      <c r="C196" s="21"/>
      <c r="D196" s="21" t="s">
        <v>399</v>
      </c>
      <c r="E196" s="21"/>
      <c r="F196" s="21"/>
      <c r="G196" s="21"/>
      <c r="H196" s="21">
        <v>3</v>
      </c>
      <c r="I196" s="21"/>
      <c r="J196" s="21"/>
      <c r="K196" s="31"/>
    </row>
    <row r="197" spans="1:1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31"/>
    </row>
    <row r="198" spans="1:1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31"/>
    </row>
    <row r="199" spans="1:1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31"/>
    </row>
    <row r="200" spans="1:1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31"/>
    </row>
    <row r="201" spans="1:1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31"/>
    </row>
    <row r="202" spans="1:11" ht="21" x14ac:dyDescent="0.35">
      <c r="G202" s="23" t="s">
        <v>400</v>
      </c>
      <c r="H202" s="24">
        <f>SUM(H6:H196)</f>
        <v>2431</v>
      </c>
      <c r="K202" s="31"/>
    </row>
  </sheetData>
  <hyperlinks>
    <hyperlink ref="B2" r:id="rId1" xr:uid="{C198CFDE-8D63-426F-9453-3DAF77F9F90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98"/>
  <sheetViews>
    <sheetView zoomScaleNormal="100" workbookViewId="0">
      <selection activeCell="B3" sqref="B3:C3"/>
    </sheetView>
  </sheetViews>
  <sheetFormatPr defaultRowHeight="15" x14ac:dyDescent="0.25"/>
  <cols>
    <col min="1" max="1" width="4" customWidth="1"/>
    <col min="2" max="2" width="15.5703125" customWidth="1"/>
    <col min="3" max="3" width="35.7109375" customWidth="1"/>
    <col min="4" max="4" width="76.42578125" customWidth="1"/>
    <col min="5" max="5" width="10.5703125" customWidth="1"/>
  </cols>
  <sheetData>
    <row r="3" spans="1:18" x14ac:dyDescent="0.25">
      <c r="B3" t="s">
        <v>4</v>
      </c>
      <c r="C3" t="s">
        <v>5</v>
      </c>
    </row>
    <row r="10" spans="1:18" x14ac:dyDescent="0.25">
      <c r="A10" s="2" t="s">
        <v>2</v>
      </c>
      <c r="B10" s="2" t="s">
        <v>6</v>
      </c>
      <c r="C10" s="2" t="s">
        <v>8</v>
      </c>
      <c r="D10" s="2" t="s">
        <v>0</v>
      </c>
      <c r="E10" s="2" t="s">
        <v>1</v>
      </c>
      <c r="F10" s="5"/>
    </row>
    <row r="11" spans="1:18" x14ac:dyDescent="0.25">
      <c r="A11" s="3">
        <v>1</v>
      </c>
      <c r="B11" s="13" t="s">
        <v>7</v>
      </c>
      <c r="C11" s="1" t="s">
        <v>203</v>
      </c>
      <c r="D11" s="1" t="s">
        <v>9</v>
      </c>
      <c r="E11" s="11" t="s">
        <v>3</v>
      </c>
      <c r="F11" s="5"/>
      <c r="R11" s="16" t="s">
        <v>3</v>
      </c>
    </row>
    <row r="12" spans="1:18" x14ac:dyDescent="0.25">
      <c r="A12" s="3">
        <v>2</v>
      </c>
      <c r="B12" s="13" t="s">
        <v>7</v>
      </c>
      <c r="C12" s="1" t="s">
        <v>10</v>
      </c>
      <c r="D12" s="1" t="s">
        <v>22</v>
      </c>
      <c r="E12" s="11" t="s">
        <v>3</v>
      </c>
      <c r="F12" s="5"/>
      <c r="R12" t="s">
        <v>44</v>
      </c>
    </row>
    <row r="13" spans="1:18" x14ac:dyDescent="0.25">
      <c r="A13" s="3">
        <v>3</v>
      </c>
      <c r="B13" s="13" t="s">
        <v>7</v>
      </c>
      <c r="C13" s="1" t="s">
        <v>10</v>
      </c>
      <c r="D13" s="1" t="s">
        <v>23</v>
      </c>
      <c r="E13" s="11" t="s">
        <v>3</v>
      </c>
      <c r="F13" s="5"/>
    </row>
    <row r="14" spans="1:18" x14ac:dyDescent="0.25">
      <c r="A14" s="3">
        <v>4</v>
      </c>
      <c r="B14" s="13" t="s">
        <v>7</v>
      </c>
      <c r="C14" s="1" t="s">
        <v>10</v>
      </c>
      <c r="D14" s="1" t="s">
        <v>24</v>
      </c>
      <c r="E14" s="11" t="s">
        <v>3</v>
      </c>
      <c r="F14" s="5"/>
    </row>
    <row r="15" spans="1:18" x14ac:dyDescent="0.25">
      <c r="A15" s="3">
        <v>5</v>
      </c>
      <c r="B15" s="13" t="s">
        <v>7</v>
      </c>
      <c r="C15" s="1" t="s">
        <v>10</v>
      </c>
      <c r="D15" s="1" t="s">
        <v>25</v>
      </c>
      <c r="E15" s="11" t="s">
        <v>3</v>
      </c>
      <c r="F15" s="5"/>
    </row>
    <row r="16" spans="1:18" x14ac:dyDescent="0.25">
      <c r="A16" s="3">
        <v>6</v>
      </c>
      <c r="B16" s="13" t="s">
        <v>7</v>
      </c>
      <c r="C16" s="1" t="s">
        <v>10</v>
      </c>
      <c r="D16" s="1" t="s">
        <v>26</v>
      </c>
      <c r="E16" s="11" t="s">
        <v>3</v>
      </c>
      <c r="F16" s="5"/>
    </row>
    <row r="17" spans="1:6" x14ac:dyDescent="0.25">
      <c r="A17" s="3">
        <v>7</v>
      </c>
      <c r="B17" s="13" t="s">
        <v>7</v>
      </c>
      <c r="C17" s="1" t="s">
        <v>10</v>
      </c>
      <c r="D17" s="1" t="s">
        <v>27</v>
      </c>
      <c r="E17" s="11" t="s">
        <v>3</v>
      </c>
      <c r="F17" s="5"/>
    </row>
    <row r="18" spans="1:6" x14ac:dyDescent="0.25">
      <c r="A18" s="3">
        <v>8</v>
      </c>
      <c r="B18" s="13" t="s">
        <v>7</v>
      </c>
      <c r="C18" s="1" t="s">
        <v>10</v>
      </c>
      <c r="D18" s="1" t="s">
        <v>28</v>
      </c>
      <c r="E18" s="11" t="s">
        <v>3</v>
      </c>
      <c r="F18" s="5"/>
    </row>
    <row r="19" spans="1:6" x14ac:dyDescent="0.25">
      <c r="A19" s="3">
        <v>9</v>
      </c>
      <c r="B19" s="13" t="s">
        <v>7</v>
      </c>
      <c r="C19" s="1" t="s">
        <v>10</v>
      </c>
      <c r="D19" s="1" t="s">
        <v>29</v>
      </c>
      <c r="E19" s="11" t="s">
        <v>3</v>
      </c>
      <c r="F19" s="5"/>
    </row>
    <row r="20" spans="1:6" x14ac:dyDescent="0.25">
      <c r="A20" s="3">
        <v>10</v>
      </c>
      <c r="B20" s="13" t="s">
        <v>7</v>
      </c>
      <c r="C20" s="1" t="s">
        <v>10</v>
      </c>
      <c r="D20" s="1" t="s">
        <v>30</v>
      </c>
      <c r="E20" s="11" t="s">
        <v>3</v>
      </c>
      <c r="F20" s="5"/>
    </row>
    <row r="21" spans="1:6" x14ac:dyDescent="0.25">
      <c r="A21" s="3">
        <v>11</v>
      </c>
      <c r="B21" s="13" t="s">
        <v>7</v>
      </c>
      <c r="C21" s="1" t="s">
        <v>10</v>
      </c>
      <c r="D21" s="1" t="s">
        <v>31</v>
      </c>
      <c r="E21" s="11" t="s">
        <v>3</v>
      </c>
    </row>
    <row r="22" spans="1:6" x14ac:dyDescent="0.25">
      <c r="A22" s="3">
        <v>12</v>
      </c>
      <c r="B22" s="13" t="s">
        <v>7</v>
      </c>
      <c r="C22" s="1" t="s">
        <v>10</v>
      </c>
      <c r="D22" s="1" t="s">
        <v>32</v>
      </c>
      <c r="E22" s="11" t="s">
        <v>3</v>
      </c>
    </row>
    <row r="23" spans="1:6" x14ac:dyDescent="0.25">
      <c r="A23" s="3">
        <v>13</v>
      </c>
      <c r="B23" s="13" t="s">
        <v>7</v>
      </c>
      <c r="C23" s="1" t="s">
        <v>10</v>
      </c>
      <c r="D23" s="1" t="s">
        <v>33</v>
      </c>
      <c r="E23" s="11" t="s">
        <v>3</v>
      </c>
    </row>
    <row r="24" spans="1:6" x14ac:dyDescent="0.25">
      <c r="A24" s="3">
        <v>14</v>
      </c>
      <c r="B24" s="13" t="s">
        <v>7</v>
      </c>
      <c r="C24" s="1" t="s">
        <v>10</v>
      </c>
      <c r="D24" s="1" t="s">
        <v>34</v>
      </c>
      <c r="E24" s="11" t="s">
        <v>3</v>
      </c>
    </row>
    <row r="25" spans="1:6" x14ac:dyDescent="0.25">
      <c r="A25" s="3">
        <v>15</v>
      </c>
      <c r="B25" s="13" t="s">
        <v>7</v>
      </c>
      <c r="C25" s="1" t="s">
        <v>10</v>
      </c>
      <c r="D25" s="1" t="s">
        <v>35</v>
      </c>
      <c r="E25" s="11" t="s">
        <v>3</v>
      </c>
    </row>
    <row r="26" spans="1:6" x14ac:dyDescent="0.25">
      <c r="A26" s="3">
        <v>16</v>
      </c>
      <c r="B26" s="13" t="s">
        <v>7</v>
      </c>
      <c r="C26" s="1" t="s">
        <v>10</v>
      </c>
      <c r="D26" s="1" t="s">
        <v>36</v>
      </c>
      <c r="E26" s="11" t="s">
        <v>3</v>
      </c>
    </row>
    <row r="27" spans="1:6" x14ac:dyDescent="0.25">
      <c r="A27" s="3">
        <v>17</v>
      </c>
      <c r="B27" s="13" t="s">
        <v>7</v>
      </c>
      <c r="C27" s="1" t="s">
        <v>10</v>
      </c>
      <c r="D27" s="1" t="s">
        <v>37</v>
      </c>
      <c r="E27" s="11" t="s">
        <v>3</v>
      </c>
    </row>
    <row r="28" spans="1:6" x14ac:dyDescent="0.25">
      <c r="A28" s="3">
        <v>18</v>
      </c>
      <c r="B28" s="13" t="s">
        <v>7</v>
      </c>
      <c r="C28" s="1" t="s">
        <v>10</v>
      </c>
      <c r="D28" s="1" t="s">
        <v>38</v>
      </c>
      <c r="E28" s="11" t="s">
        <v>3</v>
      </c>
    </row>
    <row r="29" spans="1:6" x14ac:dyDescent="0.25">
      <c r="A29" s="3">
        <v>19</v>
      </c>
      <c r="B29" s="13" t="s">
        <v>7</v>
      </c>
      <c r="C29" s="1" t="s">
        <v>10</v>
      </c>
      <c r="D29" s="1" t="s">
        <v>39</v>
      </c>
      <c r="E29" s="11" t="s">
        <v>3</v>
      </c>
    </row>
    <row r="30" spans="1:6" x14ac:dyDescent="0.25">
      <c r="A30" s="3">
        <v>20</v>
      </c>
      <c r="B30" s="13" t="s">
        <v>7</v>
      </c>
      <c r="C30" s="1" t="s">
        <v>10</v>
      </c>
      <c r="D30" s="1" t="s">
        <v>40</v>
      </c>
      <c r="E30" s="11" t="s">
        <v>3</v>
      </c>
    </row>
    <row r="31" spans="1:6" x14ac:dyDescent="0.25">
      <c r="A31" s="3">
        <v>21</v>
      </c>
      <c r="B31" s="13" t="s">
        <v>7</v>
      </c>
      <c r="C31" s="1" t="s">
        <v>10</v>
      </c>
      <c r="D31" s="1" t="s">
        <v>41</v>
      </c>
      <c r="E31" s="11" t="s">
        <v>3</v>
      </c>
    </row>
    <row r="32" spans="1:6" x14ac:dyDescent="0.25">
      <c r="A32" s="3">
        <v>22</v>
      </c>
      <c r="B32" s="13" t="s">
        <v>7</v>
      </c>
      <c r="C32" s="1" t="s">
        <v>10</v>
      </c>
      <c r="D32" s="1" t="s">
        <v>42</v>
      </c>
      <c r="E32" s="11" t="s">
        <v>3</v>
      </c>
    </row>
    <row r="33" spans="1:5" x14ac:dyDescent="0.25">
      <c r="A33" s="3">
        <v>23</v>
      </c>
      <c r="B33" s="13" t="s">
        <v>7</v>
      </c>
      <c r="C33" s="1" t="s">
        <v>10</v>
      </c>
      <c r="D33" s="1" t="s">
        <v>43</v>
      </c>
      <c r="E33" s="10" t="s">
        <v>44</v>
      </c>
    </row>
    <row r="34" spans="1:5" x14ac:dyDescent="0.25">
      <c r="A34" s="3">
        <v>24</v>
      </c>
      <c r="B34" s="13" t="s">
        <v>7</v>
      </c>
      <c r="C34" s="1" t="s">
        <v>10</v>
      </c>
      <c r="D34" s="1" t="s">
        <v>45</v>
      </c>
      <c r="E34" s="11" t="s">
        <v>3</v>
      </c>
    </row>
    <row r="35" spans="1:5" x14ac:dyDescent="0.25">
      <c r="A35" s="3">
        <v>25</v>
      </c>
      <c r="B35" s="13" t="s">
        <v>7</v>
      </c>
      <c r="C35" s="1" t="s">
        <v>10</v>
      </c>
      <c r="D35" s="1" t="s">
        <v>48</v>
      </c>
      <c r="E35" s="11" t="s">
        <v>3</v>
      </c>
    </row>
    <row r="36" spans="1:5" x14ac:dyDescent="0.25">
      <c r="A36" s="3">
        <v>26</v>
      </c>
      <c r="B36" s="13" t="s">
        <v>7</v>
      </c>
      <c r="C36" s="1" t="s">
        <v>10</v>
      </c>
      <c r="D36" s="1" t="s">
        <v>50</v>
      </c>
      <c r="E36" s="11" t="s">
        <v>3</v>
      </c>
    </row>
    <row r="37" spans="1:5" x14ac:dyDescent="0.25">
      <c r="A37" s="3">
        <v>27</v>
      </c>
      <c r="B37" s="13" t="s">
        <v>7</v>
      </c>
      <c r="C37" s="1" t="s">
        <v>10</v>
      </c>
      <c r="D37" s="1" t="s">
        <v>49</v>
      </c>
      <c r="E37" s="11" t="s">
        <v>3</v>
      </c>
    </row>
    <row r="38" spans="1:5" x14ac:dyDescent="0.25">
      <c r="A38" s="3">
        <v>28</v>
      </c>
      <c r="B38" s="13" t="s">
        <v>7</v>
      </c>
      <c r="C38" s="1" t="s">
        <v>10</v>
      </c>
      <c r="D38" s="1" t="s">
        <v>47</v>
      </c>
      <c r="E38" s="11" t="s">
        <v>3</v>
      </c>
    </row>
    <row r="39" spans="1:5" x14ac:dyDescent="0.25">
      <c r="A39" s="3">
        <v>29</v>
      </c>
      <c r="B39" s="13" t="s">
        <v>7</v>
      </c>
      <c r="C39" s="1" t="s">
        <v>10</v>
      </c>
      <c r="D39" s="1" t="s">
        <v>46</v>
      </c>
      <c r="E39" s="11" t="s">
        <v>3</v>
      </c>
    </row>
    <row r="40" spans="1:5" x14ac:dyDescent="0.25">
      <c r="A40" s="3">
        <v>30</v>
      </c>
      <c r="B40" s="13" t="s">
        <v>7</v>
      </c>
      <c r="C40" s="1" t="s">
        <v>10</v>
      </c>
      <c r="D40" s="1" t="s">
        <v>51</v>
      </c>
      <c r="E40" s="11" t="s">
        <v>3</v>
      </c>
    </row>
    <row r="41" spans="1:5" x14ac:dyDescent="0.25">
      <c r="A41" s="3">
        <v>31</v>
      </c>
      <c r="B41" s="13" t="s">
        <v>7</v>
      </c>
      <c r="C41" s="1" t="s">
        <v>52</v>
      </c>
      <c r="D41" s="7" t="s">
        <v>53</v>
      </c>
      <c r="E41" s="11" t="s">
        <v>3</v>
      </c>
    </row>
    <row r="42" spans="1:5" x14ac:dyDescent="0.25">
      <c r="A42" s="3">
        <v>32</v>
      </c>
      <c r="B42" s="13" t="s">
        <v>7</v>
      </c>
      <c r="C42" s="1" t="s">
        <v>52</v>
      </c>
      <c r="D42" s="1" t="s">
        <v>54</v>
      </c>
      <c r="E42" s="11" t="s">
        <v>3</v>
      </c>
    </row>
    <row r="43" spans="1:5" ht="30" x14ac:dyDescent="0.25">
      <c r="A43" s="3">
        <v>33</v>
      </c>
      <c r="B43" s="13" t="s">
        <v>7</v>
      </c>
      <c r="C43" s="1" t="s">
        <v>52</v>
      </c>
      <c r="D43" s="7" t="s">
        <v>55</v>
      </c>
      <c r="E43" s="11" t="s">
        <v>3</v>
      </c>
    </row>
    <row r="44" spans="1:5" ht="30" x14ac:dyDescent="0.25">
      <c r="A44" s="3">
        <v>34</v>
      </c>
      <c r="B44" s="13" t="s">
        <v>7</v>
      </c>
      <c r="C44" s="1" t="s">
        <v>52</v>
      </c>
      <c r="D44" s="7" t="s">
        <v>56</v>
      </c>
      <c r="E44" s="11" t="s">
        <v>3</v>
      </c>
    </row>
    <row r="45" spans="1:5" x14ac:dyDescent="0.25">
      <c r="A45" s="3">
        <v>35</v>
      </c>
      <c r="B45" s="13" t="s">
        <v>7</v>
      </c>
      <c r="C45" s="1" t="s">
        <v>52</v>
      </c>
      <c r="D45" s="1" t="s">
        <v>80</v>
      </c>
      <c r="E45" s="11" t="s">
        <v>3</v>
      </c>
    </row>
    <row r="46" spans="1:5" x14ac:dyDescent="0.25">
      <c r="A46" s="3">
        <v>36</v>
      </c>
      <c r="B46" s="13" t="s">
        <v>7</v>
      </c>
      <c r="C46" s="1" t="s">
        <v>52</v>
      </c>
      <c r="D46" s="1" t="s">
        <v>81</v>
      </c>
      <c r="E46" s="11" t="s">
        <v>3</v>
      </c>
    </row>
    <row r="47" spans="1:5" x14ac:dyDescent="0.25">
      <c r="A47" s="3">
        <v>37</v>
      </c>
      <c r="B47" s="13" t="s">
        <v>7</v>
      </c>
      <c r="C47" s="1" t="s">
        <v>52</v>
      </c>
      <c r="D47" s="1" t="s">
        <v>57</v>
      </c>
      <c r="E47" s="11" t="s">
        <v>3</v>
      </c>
    </row>
    <row r="48" spans="1:5" x14ac:dyDescent="0.25">
      <c r="A48" s="3">
        <v>38</v>
      </c>
      <c r="B48" s="13" t="s">
        <v>7</v>
      </c>
      <c r="C48" s="1" t="s">
        <v>52</v>
      </c>
      <c r="D48" s="1" t="s">
        <v>58</v>
      </c>
      <c r="E48" s="11" t="s">
        <v>3</v>
      </c>
    </row>
    <row r="49" spans="1:5" x14ac:dyDescent="0.25">
      <c r="A49" s="3">
        <v>39</v>
      </c>
      <c r="B49" s="13" t="s">
        <v>7</v>
      </c>
      <c r="C49" s="1" t="s">
        <v>52</v>
      </c>
      <c r="D49" s="1" t="s">
        <v>82</v>
      </c>
      <c r="E49" s="11" t="s">
        <v>3</v>
      </c>
    </row>
    <row r="50" spans="1:5" x14ac:dyDescent="0.25">
      <c r="A50" s="3">
        <v>40</v>
      </c>
      <c r="B50" s="13" t="s">
        <v>7</v>
      </c>
      <c r="C50" s="1" t="s">
        <v>52</v>
      </c>
      <c r="D50" s="1" t="s">
        <v>83</v>
      </c>
      <c r="E50" s="11" t="s">
        <v>3</v>
      </c>
    </row>
    <row r="51" spans="1:5" x14ac:dyDescent="0.25">
      <c r="A51" s="3">
        <v>41</v>
      </c>
      <c r="B51" s="13" t="s">
        <v>7</v>
      </c>
      <c r="C51" s="1" t="s">
        <v>52</v>
      </c>
      <c r="D51" s="1" t="s">
        <v>59</v>
      </c>
      <c r="E51" s="11" t="s">
        <v>3</v>
      </c>
    </row>
    <row r="52" spans="1:5" x14ac:dyDescent="0.25">
      <c r="A52" s="3">
        <v>42</v>
      </c>
      <c r="B52" s="13" t="s">
        <v>7</v>
      </c>
      <c r="C52" s="1" t="s">
        <v>52</v>
      </c>
      <c r="D52" s="1" t="s">
        <v>60</v>
      </c>
      <c r="E52" s="11" t="s">
        <v>3</v>
      </c>
    </row>
    <row r="53" spans="1:5" x14ac:dyDescent="0.25">
      <c r="A53" s="3">
        <v>43</v>
      </c>
      <c r="B53" s="13" t="s">
        <v>7</v>
      </c>
      <c r="C53" s="1" t="s">
        <v>52</v>
      </c>
      <c r="D53" s="1" t="s">
        <v>64</v>
      </c>
      <c r="E53" s="11" t="s">
        <v>3</v>
      </c>
    </row>
    <row r="54" spans="1:5" x14ac:dyDescent="0.25">
      <c r="A54" s="3">
        <v>44</v>
      </c>
      <c r="B54" s="13" t="s">
        <v>7</v>
      </c>
      <c r="C54" s="1" t="s">
        <v>52</v>
      </c>
      <c r="D54" s="1" t="s">
        <v>65</v>
      </c>
      <c r="E54" s="11" t="s">
        <v>3</v>
      </c>
    </row>
    <row r="55" spans="1:5" x14ac:dyDescent="0.25">
      <c r="A55" s="3">
        <v>45</v>
      </c>
      <c r="B55" s="13" t="s">
        <v>7</v>
      </c>
      <c r="C55" s="1" t="s">
        <v>52</v>
      </c>
      <c r="D55" s="1" t="s">
        <v>66</v>
      </c>
      <c r="E55" s="11" t="s">
        <v>3</v>
      </c>
    </row>
    <row r="56" spans="1:5" x14ac:dyDescent="0.25">
      <c r="A56" s="3">
        <v>46</v>
      </c>
      <c r="B56" s="13" t="s">
        <v>7</v>
      </c>
      <c r="C56" s="1" t="s">
        <v>52</v>
      </c>
      <c r="D56" s="1" t="s">
        <v>61</v>
      </c>
      <c r="E56" s="11" t="s">
        <v>3</v>
      </c>
    </row>
    <row r="57" spans="1:5" x14ac:dyDescent="0.25">
      <c r="A57" s="3">
        <v>47</v>
      </c>
      <c r="B57" s="13" t="s">
        <v>7</v>
      </c>
      <c r="C57" s="1" t="s">
        <v>52</v>
      </c>
      <c r="D57" s="1" t="s">
        <v>62</v>
      </c>
      <c r="E57" s="11" t="s">
        <v>3</v>
      </c>
    </row>
    <row r="58" spans="1:5" x14ac:dyDescent="0.25">
      <c r="A58" s="3">
        <v>48</v>
      </c>
      <c r="B58" s="13" t="s">
        <v>7</v>
      </c>
      <c r="C58" s="1" t="s">
        <v>52</v>
      </c>
      <c r="D58" s="1" t="s">
        <v>63</v>
      </c>
      <c r="E58" s="11" t="s">
        <v>3</v>
      </c>
    </row>
    <row r="59" spans="1:5" x14ac:dyDescent="0.25">
      <c r="A59" s="3">
        <v>49</v>
      </c>
      <c r="B59" s="13" t="s">
        <v>7</v>
      </c>
      <c r="C59" s="1" t="s">
        <v>52</v>
      </c>
      <c r="D59" s="1" t="s">
        <v>67</v>
      </c>
      <c r="E59" s="11" t="s">
        <v>3</v>
      </c>
    </row>
    <row r="60" spans="1:5" x14ac:dyDescent="0.25">
      <c r="A60" s="3">
        <v>50</v>
      </c>
      <c r="B60" s="13" t="s">
        <v>7</v>
      </c>
      <c r="C60" s="1" t="s">
        <v>52</v>
      </c>
      <c r="D60" s="1" t="s">
        <v>84</v>
      </c>
      <c r="E60" s="11" t="s">
        <v>3</v>
      </c>
    </row>
    <row r="61" spans="1:5" x14ac:dyDescent="0.25">
      <c r="A61" s="3">
        <v>51</v>
      </c>
      <c r="B61" s="13" t="s">
        <v>7</v>
      </c>
      <c r="C61" s="1" t="s">
        <v>52</v>
      </c>
      <c r="D61" s="1" t="s">
        <v>85</v>
      </c>
      <c r="E61" s="11" t="s">
        <v>3</v>
      </c>
    </row>
    <row r="62" spans="1:5" x14ac:dyDescent="0.25">
      <c r="A62" s="3">
        <v>52</v>
      </c>
      <c r="B62" s="13" t="s">
        <v>7</v>
      </c>
      <c r="C62" s="1" t="s">
        <v>52</v>
      </c>
      <c r="D62" s="1" t="s">
        <v>68</v>
      </c>
      <c r="E62" s="11" t="s">
        <v>3</v>
      </c>
    </row>
    <row r="63" spans="1:5" x14ac:dyDescent="0.25">
      <c r="A63" s="3">
        <v>53</v>
      </c>
      <c r="B63" s="13" t="s">
        <v>7</v>
      </c>
      <c r="C63" s="1" t="s">
        <v>70</v>
      </c>
      <c r="D63" s="1" t="s">
        <v>69</v>
      </c>
      <c r="E63" s="11" t="s">
        <v>3</v>
      </c>
    </row>
    <row r="64" spans="1:5" x14ac:dyDescent="0.25">
      <c r="A64" s="3">
        <v>54</v>
      </c>
      <c r="B64" s="13" t="s">
        <v>7</v>
      </c>
      <c r="C64" s="1" t="s">
        <v>70</v>
      </c>
      <c r="D64" s="1" t="s">
        <v>71</v>
      </c>
      <c r="E64" s="11" t="s">
        <v>3</v>
      </c>
    </row>
    <row r="65" spans="1:5" x14ac:dyDescent="0.25">
      <c r="A65" s="3">
        <v>55</v>
      </c>
      <c r="B65" s="13" t="s">
        <v>7</v>
      </c>
      <c r="C65" s="1" t="s">
        <v>70</v>
      </c>
      <c r="D65" s="1" t="s">
        <v>72</v>
      </c>
      <c r="E65" s="11" t="s">
        <v>3</v>
      </c>
    </row>
    <row r="66" spans="1:5" x14ac:dyDescent="0.25">
      <c r="A66" s="3">
        <v>56</v>
      </c>
      <c r="B66" s="13" t="s">
        <v>7</v>
      </c>
      <c r="C66" s="1" t="s">
        <v>70</v>
      </c>
      <c r="D66" s="1" t="s">
        <v>74</v>
      </c>
      <c r="E66" s="11" t="s">
        <v>3</v>
      </c>
    </row>
    <row r="67" spans="1:5" x14ac:dyDescent="0.25">
      <c r="A67" s="3">
        <v>57</v>
      </c>
      <c r="B67" s="13" t="s">
        <v>7</v>
      </c>
      <c r="C67" s="1" t="s">
        <v>70</v>
      </c>
      <c r="D67" s="1" t="s">
        <v>73</v>
      </c>
      <c r="E67" s="11" t="s">
        <v>3</v>
      </c>
    </row>
    <row r="68" spans="1:5" x14ac:dyDescent="0.25">
      <c r="A68" s="3">
        <v>58</v>
      </c>
      <c r="B68" s="13" t="s">
        <v>7</v>
      </c>
      <c r="C68" s="1" t="s">
        <v>70</v>
      </c>
      <c r="D68" s="12" t="s">
        <v>87</v>
      </c>
      <c r="E68" s="11" t="s">
        <v>3</v>
      </c>
    </row>
    <row r="69" spans="1:5" x14ac:dyDescent="0.25">
      <c r="A69" s="3">
        <v>59</v>
      </c>
      <c r="B69" s="13" t="s">
        <v>7</v>
      </c>
      <c r="C69" s="1" t="s">
        <v>70</v>
      </c>
      <c r="D69" s="1" t="s">
        <v>86</v>
      </c>
      <c r="E69" s="11" t="s">
        <v>3</v>
      </c>
    </row>
    <row r="70" spans="1:5" ht="30" x14ac:dyDescent="0.25">
      <c r="A70" s="3">
        <v>60</v>
      </c>
      <c r="B70" s="13" t="s">
        <v>7</v>
      </c>
      <c r="C70" s="1" t="s">
        <v>70</v>
      </c>
      <c r="D70" s="15" t="s">
        <v>88</v>
      </c>
      <c r="E70" s="11" t="s">
        <v>3</v>
      </c>
    </row>
    <row r="71" spans="1:5" ht="30" x14ac:dyDescent="0.25">
      <c r="A71" s="3">
        <v>61</v>
      </c>
      <c r="B71" s="13" t="s">
        <v>7</v>
      </c>
      <c r="C71" s="1" t="s">
        <v>70</v>
      </c>
      <c r="D71" s="7" t="s">
        <v>89</v>
      </c>
      <c r="E71" s="11" t="s">
        <v>3</v>
      </c>
    </row>
    <row r="72" spans="1:5" ht="30" x14ac:dyDescent="0.25">
      <c r="A72" s="3">
        <v>62</v>
      </c>
      <c r="B72" s="13" t="s">
        <v>7</v>
      </c>
      <c r="C72" s="1" t="s">
        <v>70</v>
      </c>
      <c r="D72" s="7" t="s">
        <v>90</v>
      </c>
      <c r="E72" s="10" t="s">
        <v>44</v>
      </c>
    </row>
    <row r="73" spans="1:5" x14ac:dyDescent="0.25">
      <c r="A73" s="3">
        <v>63</v>
      </c>
      <c r="B73" s="13" t="s">
        <v>7</v>
      </c>
      <c r="C73" s="1" t="s">
        <v>70</v>
      </c>
      <c r="D73" s="12" t="s">
        <v>75</v>
      </c>
      <c r="E73" s="11" t="s">
        <v>3</v>
      </c>
    </row>
    <row r="74" spans="1:5" x14ac:dyDescent="0.25">
      <c r="A74" s="3">
        <v>64</v>
      </c>
      <c r="B74" s="13" t="s">
        <v>7</v>
      </c>
      <c r="C74" s="1" t="s">
        <v>70</v>
      </c>
      <c r="D74" s="1" t="s">
        <v>76</v>
      </c>
      <c r="E74" s="11" t="s">
        <v>3</v>
      </c>
    </row>
    <row r="75" spans="1:5" ht="45" x14ac:dyDescent="0.25">
      <c r="A75" s="3">
        <v>65</v>
      </c>
      <c r="B75" s="13" t="s">
        <v>7</v>
      </c>
      <c r="C75" s="1" t="s">
        <v>204</v>
      </c>
      <c r="D75" s="7" t="s">
        <v>77</v>
      </c>
      <c r="E75" s="11" t="s">
        <v>3</v>
      </c>
    </row>
    <row r="76" spans="1:5" ht="45" x14ac:dyDescent="0.25">
      <c r="A76" s="3">
        <v>66</v>
      </c>
      <c r="B76" s="13" t="s">
        <v>7</v>
      </c>
      <c r="C76" s="1" t="s">
        <v>204</v>
      </c>
      <c r="D76" s="7" t="s">
        <v>79</v>
      </c>
      <c r="E76" s="11" t="s">
        <v>3</v>
      </c>
    </row>
    <row r="77" spans="1:5" x14ac:dyDescent="0.25">
      <c r="A77" s="3">
        <v>67</v>
      </c>
      <c r="B77" s="14" t="s">
        <v>78</v>
      </c>
      <c r="C77" s="1" t="s">
        <v>95</v>
      </c>
      <c r="D77" s="1" t="s">
        <v>96</v>
      </c>
      <c r="E77" s="11" t="s">
        <v>3</v>
      </c>
    </row>
    <row r="78" spans="1:5" x14ac:dyDescent="0.25">
      <c r="A78" s="3">
        <v>68</v>
      </c>
      <c r="B78" s="14" t="s">
        <v>78</v>
      </c>
      <c r="C78" s="1" t="s">
        <v>95</v>
      </c>
      <c r="D78" s="1" t="s">
        <v>97</v>
      </c>
      <c r="E78" s="11" t="s">
        <v>3</v>
      </c>
    </row>
    <row r="79" spans="1:5" x14ac:dyDescent="0.25">
      <c r="A79" s="3">
        <v>69</v>
      </c>
      <c r="B79" s="14" t="s">
        <v>78</v>
      </c>
      <c r="C79" s="1" t="s">
        <v>95</v>
      </c>
      <c r="D79" s="7" t="s">
        <v>98</v>
      </c>
      <c r="E79" s="11" t="s">
        <v>3</v>
      </c>
    </row>
    <row r="80" spans="1:5" x14ac:dyDescent="0.25">
      <c r="A80" s="3">
        <v>70</v>
      </c>
      <c r="B80" s="14" t="s">
        <v>78</v>
      </c>
      <c r="C80" s="1" t="s">
        <v>95</v>
      </c>
      <c r="D80" s="7" t="s">
        <v>99</v>
      </c>
      <c r="E80" s="11" t="s">
        <v>3</v>
      </c>
    </row>
    <row r="81" spans="1:5" x14ac:dyDescent="0.25">
      <c r="A81" s="3">
        <v>71</v>
      </c>
      <c r="B81" s="14" t="s">
        <v>78</v>
      </c>
      <c r="C81" s="1" t="s">
        <v>95</v>
      </c>
      <c r="D81" s="1" t="s">
        <v>101</v>
      </c>
      <c r="E81" s="11" t="s">
        <v>3</v>
      </c>
    </row>
    <row r="82" spans="1:5" x14ac:dyDescent="0.25">
      <c r="A82" s="3">
        <v>72</v>
      </c>
      <c r="B82" s="14" t="s">
        <v>78</v>
      </c>
      <c r="C82" s="1" t="s">
        <v>95</v>
      </c>
      <c r="D82" s="1" t="s">
        <v>100</v>
      </c>
      <c r="E82" s="11" t="s">
        <v>3</v>
      </c>
    </row>
    <row r="83" spans="1:5" x14ac:dyDescent="0.25">
      <c r="A83" s="3">
        <v>73</v>
      </c>
      <c r="B83" s="14" t="s">
        <v>78</v>
      </c>
      <c r="C83" s="1" t="s">
        <v>95</v>
      </c>
      <c r="D83" s="1" t="s">
        <v>103</v>
      </c>
      <c r="E83" s="11" t="s">
        <v>3</v>
      </c>
    </row>
    <row r="84" spans="1:5" x14ac:dyDescent="0.25">
      <c r="A84" s="3">
        <v>74</v>
      </c>
      <c r="B84" s="14" t="s">
        <v>78</v>
      </c>
      <c r="C84" s="1" t="s">
        <v>95</v>
      </c>
      <c r="D84" s="1" t="s">
        <v>102</v>
      </c>
      <c r="E84" s="11" t="s">
        <v>3</v>
      </c>
    </row>
    <row r="85" spans="1:5" x14ac:dyDescent="0.25">
      <c r="A85" s="3">
        <v>75</v>
      </c>
      <c r="B85" s="14" t="s">
        <v>78</v>
      </c>
      <c r="C85" s="1" t="s">
        <v>95</v>
      </c>
      <c r="D85" s="1" t="s">
        <v>104</v>
      </c>
      <c r="E85" s="11" t="s">
        <v>3</v>
      </c>
    </row>
    <row r="86" spans="1:5" x14ac:dyDescent="0.25">
      <c r="A86" s="3">
        <v>76</v>
      </c>
      <c r="B86" s="14" t="s">
        <v>78</v>
      </c>
      <c r="C86" s="1" t="s">
        <v>95</v>
      </c>
      <c r="D86" s="1" t="s">
        <v>105</v>
      </c>
      <c r="E86" s="11" t="s">
        <v>3</v>
      </c>
    </row>
    <row r="87" spans="1:5" ht="30" x14ac:dyDescent="0.25">
      <c r="A87" s="3">
        <v>77</v>
      </c>
      <c r="B87" s="14" t="s">
        <v>78</v>
      </c>
      <c r="C87" s="1" t="s">
        <v>106</v>
      </c>
      <c r="D87" s="7" t="s">
        <v>107</v>
      </c>
      <c r="E87" s="11" t="s">
        <v>3</v>
      </c>
    </row>
    <row r="88" spans="1:5" x14ac:dyDescent="0.25">
      <c r="A88" s="3">
        <v>78</v>
      </c>
      <c r="B88" s="14" t="s">
        <v>78</v>
      </c>
      <c r="C88" s="1" t="s">
        <v>106</v>
      </c>
      <c r="D88" s="1" t="s">
        <v>108</v>
      </c>
      <c r="E88" s="11" t="s">
        <v>3</v>
      </c>
    </row>
    <row r="89" spans="1:5" x14ac:dyDescent="0.25">
      <c r="A89" s="3">
        <v>79</v>
      </c>
      <c r="B89" s="14" t="s">
        <v>78</v>
      </c>
      <c r="C89" s="1" t="s">
        <v>106</v>
      </c>
      <c r="D89" s="1" t="s">
        <v>109</v>
      </c>
      <c r="E89" s="11" t="s">
        <v>3</v>
      </c>
    </row>
    <row r="90" spans="1:5" x14ac:dyDescent="0.25">
      <c r="A90" s="3">
        <v>80</v>
      </c>
      <c r="B90" s="14" t="s">
        <v>78</v>
      </c>
      <c r="C90" s="1" t="s">
        <v>106</v>
      </c>
      <c r="D90" s="1" t="s">
        <v>110</v>
      </c>
      <c r="E90" s="11" t="s">
        <v>3</v>
      </c>
    </row>
    <row r="91" spans="1:5" x14ac:dyDescent="0.25">
      <c r="A91" s="3">
        <v>81</v>
      </c>
      <c r="B91" s="14" t="s">
        <v>78</v>
      </c>
      <c r="C91" s="1" t="s">
        <v>106</v>
      </c>
      <c r="D91" s="1" t="s">
        <v>111</v>
      </c>
      <c r="E91" s="11" t="s">
        <v>3</v>
      </c>
    </row>
    <row r="92" spans="1:5" x14ac:dyDescent="0.25">
      <c r="A92" s="3">
        <v>82</v>
      </c>
      <c r="B92" s="14" t="s">
        <v>78</v>
      </c>
      <c r="C92" s="1" t="s">
        <v>106</v>
      </c>
      <c r="D92" s="1" t="s">
        <v>112</v>
      </c>
      <c r="E92" s="11" t="s">
        <v>3</v>
      </c>
    </row>
    <row r="93" spans="1:5" ht="45" x14ac:dyDescent="0.25">
      <c r="A93" s="3">
        <v>83</v>
      </c>
      <c r="B93" s="14" t="s">
        <v>78</v>
      </c>
      <c r="C93" s="1" t="s">
        <v>113</v>
      </c>
      <c r="D93" s="7" t="s">
        <v>114</v>
      </c>
      <c r="E93" s="11" t="s">
        <v>3</v>
      </c>
    </row>
    <row r="94" spans="1:5" x14ac:dyDescent="0.25">
      <c r="A94" s="3">
        <v>84</v>
      </c>
      <c r="B94" s="14" t="s">
        <v>78</v>
      </c>
      <c r="C94" s="1" t="s">
        <v>113</v>
      </c>
      <c r="D94" s="1" t="s">
        <v>115</v>
      </c>
      <c r="E94" s="11" t="s">
        <v>3</v>
      </c>
    </row>
    <row r="95" spans="1:5" x14ac:dyDescent="0.25">
      <c r="A95" s="3">
        <v>85</v>
      </c>
      <c r="B95" s="14" t="s">
        <v>78</v>
      </c>
      <c r="C95" s="1" t="s">
        <v>113</v>
      </c>
      <c r="D95" s="1" t="s">
        <v>119</v>
      </c>
      <c r="E95" s="11" t="s">
        <v>3</v>
      </c>
    </row>
    <row r="96" spans="1:5" x14ac:dyDescent="0.25">
      <c r="A96" s="3">
        <v>86</v>
      </c>
      <c r="B96" s="14" t="s">
        <v>78</v>
      </c>
      <c r="C96" s="1" t="s">
        <v>113</v>
      </c>
      <c r="D96" s="1" t="s">
        <v>120</v>
      </c>
      <c r="E96" s="11" t="s">
        <v>3</v>
      </c>
    </row>
    <row r="97" spans="1:5" x14ac:dyDescent="0.25">
      <c r="A97" s="3">
        <v>87</v>
      </c>
      <c r="B97" s="14" t="s">
        <v>78</v>
      </c>
      <c r="C97" s="1" t="s">
        <v>113</v>
      </c>
      <c r="D97" s="1" t="s">
        <v>121</v>
      </c>
      <c r="E97" s="11" t="s">
        <v>3</v>
      </c>
    </row>
    <row r="98" spans="1:5" x14ac:dyDescent="0.25">
      <c r="A98" s="3">
        <v>88</v>
      </c>
      <c r="B98" s="14" t="s">
        <v>78</v>
      </c>
      <c r="C98" s="1" t="s">
        <v>113</v>
      </c>
      <c r="D98" s="1" t="s">
        <v>116</v>
      </c>
      <c r="E98" s="11" t="s">
        <v>3</v>
      </c>
    </row>
    <row r="99" spans="1:5" x14ac:dyDescent="0.25">
      <c r="A99" s="3">
        <v>89</v>
      </c>
      <c r="B99" s="14" t="s">
        <v>78</v>
      </c>
      <c r="C99" s="1" t="s">
        <v>117</v>
      </c>
      <c r="D99" s="1" t="s">
        <v>118</v>
      </c>
      <c r="E99" s="11" t="s">
        <v>3</v>
      </c>
    </row>
    <row r="100" spans="1:5" x14ac:dyDescent="0.25">
      <c r="A100" s="3">
        <v>90</v>
      </c>
      <c r="B100" s="14" t="s">
        <v>78</v>
      </c>
      <c r="C100" s="1" t="s">
        <v>117</v>
      </c>
      <c r="D100" s="1" t="s">
        <v>122</v>
      </c>
      <c r="E100" s="11" t="s">
        <v>3</v>
      </c>
    </row>
    <row r="101" spans="1:5" ht="30" x14ac:dyDescent="0.25">
      <c r="A101" s="3">
        <v>91</v>
      </c>
      <c r="B101" s="14" t="s">
        <v>78</v>
      </c>
      <c r="C101" s="1" t="s">
        <v>117</v>
      </c>
      <c r="D101" s="7" t="s">
        <v>123</v>
      </c>
      <c r="E101" s="11" t="s">
        <v>3</v>
      </c>
    </row>
    <row r="102" spans="1:5" ht="30" x14ac:dyDescent="0.25">
      <c r="A102" s="3">
        <v>92</v>
      </c>
      <c r="B102" s="14" t="s">
        <v>78</v>
      </c>
      <c r="C102" s="1" t="s">
        <v>117</v>
      </c>
      <c r="D102" s="7" t="s">
        <v>124</v>
      </c>
      <c r="E102" s="11" t="s">
        <v>3</v>
      </c>
    </row>
    <row r="103" spans="1:5" x14ac:dyDescent="0.25">
      <c r="A103" s="3">
        <v>93</v>
      </c>
      <c r="B103" s="14" t="s">
        <v>78</v>
      </c>
      <c r="C103" s="1" t="s">
        <v>117</v>
      </c>
      <c r="D103" s="7" t="s">
        <v>126</v>
      </c>
      <c r="E103" s="11" t="s">
        <v>3</v>
      </c>
    </row>
    <row r="104" spans="1:5" ht="30" x14ac:dyDescent="0.25">
      <c r="A104" s="3">
        <v>94</v>
      </c>
      <c r="B104" s="14" t="s">
        <v>78</v>
      </c>
      <c r="C104" s="1" t="s">
        <v>117</v>
      </c>
      <c r="D104" s="7" t="s">
        <v>125</v>
      </c>
      <c r="E104" s="11" t="s">
        <v>3</v>
      </c>
    </row>
    <row r="105" spans="1:5" ht="30" x14ac:dyDescent="0.25">
      <c r="A105" s="3">
        <v>95</v>
      </c>
      <c r="B105" s="14" t="s">
        <v>78</v>
      </c>
      <c r="C105" s="1" t="s">
        <v>117</v>
      </c>
      <c r="D105" s="7" t="s">
        <v>127</v>
      </c>
      <c r="E105" s="11" t="s">
        <v>3</v>
      </c>
    </row>
    <row r="106" spans="1:5" ht="30" x14ac:dyDescent="0.25">
      <c r="A106" s="3">
        <v>96</v>
      </c>
      <c r="B106" s="14" t="s">
        <v>78</v>
      </c>
      <c r="C106" s="1" t="s">
        <v>117</v>
      </c>
      <c r="D106" s="7" t="s">
        <v>128</v>
      </c>
      <c r="E106" s="11" t="s">
        <v>3</v>
      </c>
    </row>
    <row r="107" spans="1:5" ht="30" x14ac:dyDescent="0.25">
      <c r="A107" s="3">
        <v>97</v>
      </c>
      <c r="B107" s="14" t="s">
        <v>78</v>
      </c>
      <c r="C107" s="1" t="s">
        <v>117</v>
      </c>
      <c r="D107" s="7" t="s">
        <v>129</v>
      </c>
      <c r="E107" s="11" t="s">
        <v>3</v>
      </c>
    </row>
    <row r="108" spans="1:5" ht="30" x14ac:dyDescent="0.25">
      <c r="A108" s="3">
        <v>98</v>
      </c>
      <c r="B108" s="14" t="s">
        <v>78</v>
      </c>
      <c r="C108" s="1" t="s">
        <v>117</v>
      </c>
      <c r="D108" s="7" t="s">
        <v>130</v>
      </c>
      <c r="E108" s="11" t="s">
        <v>3</v>
      </c>
    </row>
    <row r="109" spans="1:5" ht="30" x14ac:dyDescent="0.25">
      <c r="A109" s="3">
        <v>99</v>
      </c>
      <c r="B109" s="14" t="s">
        <v>78</v>
      </c>
      <c r="C109" s="1" t="s">
        <v>117</v>
      </c>
      <c r="D109" s="7" t="s">
        <v>131</v>
      </c>
      <c r="E109" s="11" t="s">
        <v>3</v>
      </c>
    </row>
    <row r="110" spans="1:5" ht="30" x14ac:dyDescent="0.25">
      <c r="A110" s="3">
        <v>100</v>
      </c>
      <c r="B110" s="14" t="s">
        <v>78</v>
      </c>
      <c r="C110" s="1" t="s">
        <v>117</v>
      </c>
      <c r="D110" s="7" t="s">
        <v>132</v>
      </c>
      <c r="E110" s="11" t="s">
        <v>3</v>
      </c>
    </row>
    <row r="111" spans="1:5" ht="45" x14ac:dyDescent="0.25">
      <c r="A111" s="3">
        <v>101</v>
      </c>
      <c r="B111" s="14" t="s">
        <v>78</v>
      </c>
      <c r="C111" s="7" t="s">
        <v>133</v>
      </c>
      <c r="D111" s="7" t="s">
        <v>134</v>
      </c>
      <c r="E111" s="11" t="s">
        <v>3</v>
      </c>
    </row>
    <row r="112" spans="1:5" ht="45" x14ac:dyDescent="0.25">
      <c r="A112" s="3">
        <v>102</v>
      </c>
      <c r="B112" s="14" t="s">
        <v>78</v>
      </c>
      <c r="C112" s="7" t="s">
        <v>133</v>
      </c>
      <c r="D112" s="1" t="s">
        <v>135</v>
      </c>
      <c r="E112" s="11" t="s">
        <v>3</v>
      </c>
    </row>
    <row r="113" spans="1:5" ht="45" x14ac:dyDescent="0.25">
      <c r="A113" s="3">
        <v>103</v>
      </c>
      <c r="B113" s="14" t="s">
        <v>78</v>
      </c>
      <c r="C113" s="7" t="s">
        <v>133</v>
      </c>
      <c r="D113" s="1" t="s">
        <v>136</v>
      </c>
      <c r="E113" s="11" t="s">
        <v>3</v>
      </c>
    </row>
    <row r="114" spans="1:5" ht="45" x14ac:dyDescent="0.25">
      <c r="A114" s="3">
        <v>104</v>
      </c>
      <c r="B114" s="14" t="s">
        <v>78</v>
      </c>
      <c r="C114" s="7" t="s">
        <v>133</v>
      </c>
      <c r="D114" s="1" t="s">
        <v>137</v>
      </c>
      <c r="E114" s="11" t="s">
        <v>3</v>
      </c>
    </row>
    <row r="115" spans="1:5" x14ac:dyDescent="0.25">
      <c r="A115" s="3">
        <v>105</v>
      </c>
      <c r="B115" s="14" t="s">
        <v>78</v>
      </c>
      <c r="C115" s="1" t="s">
        <v>138</v>
      </c>
      <c r="D115" s="1" t="s">
        <v>139</v>
      </c>
      <c r="E115" s="11" t="s">
        <v>3</v>
      </c>
    </row>
    <row r="116" spans="1:5" x14ac:dyDescent="0.25">
      <c r="A116" s="3">
        <v>106</v>
      </c>
      <c r="B116" s="14" t="s">
        <v>78</v>
      </c>
      <c r="C116" s="1" t="s">
        <v>138</v>
      </c>
      <c r="D116" s="1" t="s">
        <v>140</v>
      </c>
      <c r="E116" s="11" t="s">
        <v>3</v>
      </c>
    </row>
    <row r="117" spans="1:5" x14ac:dyDescent="0.25">
      <c r="A117" s="3">
        <v>107</v>
      </c>
      <c r="B117" s="14" t="s">
        <v>78</v>
      </c>
      <c r="C117" s="1" t="s">
        <v>138</v>
      </c>
      <c r="D117" s="1" t="s">
        <v>141</v>
      </c>
      <c r="E117" s="11" t="s">
        <v>3</v>
      </c>
    </row>
    <row r="118" spans="1:5" x14ac:dyDescent="0.25">
      <c r="A118" s="3">
        <v>108</v>
      </c>
      <c r="B118" s="14" t="s">
        <v>78</v>
      </c>
      <c r="C118" s="1" t="s">
        <v>138</v>
      </c>
      <c r="D118" s="1" t="s">
        <v>142</v>
      </c>
      <c r="E118" s="11" t="s">
        <v>3</v>
      </c>
    </row>
    <row r="119" spans="1:5" x14ac:dyDescent="0.25">
      <c r="A119" s="3">
        <v>109</v>
      </c>
      <c r="B119" s="14" t="s">
        <v>78</v>
      </c>
      <c r="C119" s="1" t="s">
        <v>138</v>
      </c>
      <c r="D119" s="1" t="s">
        <v>143</v>
      </c>
      <c r="E119" s="11" t="s">
        <v>3</v>
      </c>
    </row>
    <row r="120" spans="1:5" x14ac:dyDescent="0.25">
      <c r="A120" s="3">
        <v>110</v>
      </c>
      <c r="B120" s="14" t="s">
        <v>78</v>
      </c>
      <c r="C120" s="1" t="s">
        <v>138</v>
      </c>
      <c r="D120" s="1" t="s">
        <v>144</v>
      </c>
      <c r="E120" s="11" t="s">
        <v>3</v>
      </c>
    </row>
    <row r="121" spans="1:5" x14ac:dyDescent="0.25">
      <c r="A121" s="3">
        <v>111</v>
      </c>
      <c r="B121" s="14" t="s">
        <v>78</v>
      </c>
      <c r="C121" s="1" t="s">
        <v>138</v>
      </c>
      <c r="D121" s="1" t="s">
        <v>145</v>
      </c>
      <c r="E121" s="11" t="s">
        <v>3</v>
      </c>
    </row>
    <row r="122" spans="1:5" x14ac:dyDescent="0.25">
      <c r="A122" s="3">
        <v>112</v>
      </c>
      <c r="B122" s="14" t="s">
        <v>78</v>
      </c>
      <c r="C122" s="1" t="s">
        <v>138</v>
      </c>
      <c r="D122" s="1" t="s">
        <v>146</v>
      </c>
      <c r="E122" s="11" t="s">
        <v>3</v>
      </c>
    </row>
    <row r="123" spans="1:5" x14ac:dyDescent="0.25">
      <c r="A123" s="3">
        <v>113</v>
      </c>
      <c r="B123" s="14" t="s">
        <v>78</v>
      </c>
      <c r="C123" s="1" t="s">
        <v>138</v>
      </c>
      <c r="D123" s="1" t="s">
        <v>147</v>
      </c>
      <c r="E123" s="11" t="s">
        <v>3</v>
      </c>
    </row>
    <row r="124" spans="1:5" x14ac:dyDescent="0.25">
      <c r="A124" s="3">
        <v>114</v>
      </c>
      <c r="B124" s="14" t="s">
        <v>78</v>
      </c>
      <c r="C124" s="1" t="s">
        <v>148</v>
      </c>
      <c r="D124" s="1" t="s">
        <v>149</v>
      </c>
      <c r="E124" s="11" t="s">
        <v>3</v>
      </c>
    </row>
    <row r="125" spans="1:5" x14ac:dyDescent="0.25">
      <c r="A125" s="3">
        <v>115</v>
      </c>
      <c r="B125" s="14" t="s">
        <v>78</v>
      </c>
      <c r="C125" s="1" t="s">
        <v>148</v>
      </c>
      <c r="D125" s="1" t="s">
        <v>150</v>
      </c>
      <c r="E125" s="11" t="s">
        <v>3</v>
      </c>
    </row>
    <row r="126" spans="1:5" x14ac:dyDescent="0.25">
      <c r="A126" s="3">
        <v>116</v>
      </c>
      <c r="B126" s="14" t="s">
        <v>78</v>
      </c>
      <c r="C126" s="1" t="s">
        <v>148</v>
      </c>
      <c r="D126" s="1" t="s">
        <v>151</v>
      </c>
      <c r="E126" s="11" t="s">
        <v>3</v>
      </c>
    </row>
    <row r="127" spans="1:5" ht="30" x14ac:dyDescent="0.25">
      <c r="A127" s="3">
        <v>117</v>
      </c>
      <c r="B127" s="14" t="s">
        <v>78</v>
      </c>
      <c r="C127" s="1" t="s">
        <v>152</v>
      </c>
      <c r="D127" s="7" t="s">
        <v>153</v>
      </c>
      <c r="E127" s="11" t="s">
        <v>3</v>
      </c>
    </row>
    <row r="128" spans="1:5" x14ac:dyDescent="0.25">
      <c r="A128" s="3">
        <v>118</v>
      </c>
      <c r="B128" s="14" t="s">
        <v>78</v>
      </c>
      <c r="C128" s="1" t="s">
        <v>152</v>
      </c>
      <c r="D128" s="1" t="s">
        <v>154</v>
      </c>
      <c r="E128" s="11" t="s">
        <v>3</v>
      </c>
    </row>
    <row r="129" spans="1:5" x14ac:dyDescent="0.25">
      <c r="A129" s="3">
        <v>119</v>
      </c>
      <c r="B129" s="14" t="s">
        <v>78</v>
      </c>
      <c r="C129" s="1" t="s">
        <v>152</v>
      </c>
      <c r="D129" s="1" t="s">
        <v>155</v>
      </c>
      <c r="E129" s="11" t="s">
        <v>3</v>
      </c>
    </row>
    <row r="130" spans="1:5" x14ac:dyDescent="0.25">
      <c r="A130" s="3">
        <v>120</v>
      </c>
      <c r="B130" s="14" t="s">
        <v>78</v>
      </c>
      <c r="C130" s="1" t="s">
        <v>152</v>
      </c>
      <c r="D130" s="7" t="s">
        <v>98</v>
      </c>
      <c r="E130" s="11" t="s">
        <v>3</v>
      </c>
    </row>
    <row r="131" spans="1:5" x14ac:dyDescent="0.25">
      <c r="A131" s="3">
        <v>121</v>
      </c>
      <c r="B131" s="14" t="s">
        <v>78</v>
      </c>
      <c r="C131" s="1" t="s">
        <v>152</v>
      </c>
      <c r="D131" s="7" t="s">
        <v>99</v>
      </c>
      <c r="E131" s="11" t="s">
        <v>3</v>
      </c>
    </row>
    <row r="132" spans="1:5" x14ac:dyDescent="0.25">
      <c r="A132" s="3">
        <v>122</v>
      </c>
      <c r="B132" s="14" t="s">
        <v>78</v>
      </c>
      <c r="C132" s="1" t="s">
        <v>152</v>
      </c>
      <c r="D132" s="1" t="s">
        <v>101</v>
      </c>
      <c r="E132" s="11" t="s">
        <v>3</v>
      </c>
    </row>
    <row r="133" spans="1:5" x14ac:dyDescent="0.25">
      <c r="A133" s="3">
        <v>123</v>
      </c>
      <c r="B133" s="14" t="s">
        <v>78</v>
      </c>
      <c r="C133" s="1" t="s">
        <v>152</v>
      </c>
      <c r="D133" s="1" t="s">
        <v>100</v>
      </c>
      <c r="E133" s="11" t="s">
        <v>3</v>
      </c>
    </row>
    <row r="134" spans="1:5" x14ac:dyDescent="0.25">
      <c r="A134" s="3">
        <v>124</v>
      </c>
      <c r="B134" s="14" t="s">
        <v>78</v>
      </c>
      <c r="C134" s="1" t="s">
        <v>156</v>
      </c>
      <c r="D134" s="1" t="s">
        <v>157</v>
      </c>
      <c r="E134" s="11" t="s">
        <v>3</v>
      </c>
    </row>
    <row r="135" spans="1:5" x14ac:dyDescent="0.25">
      <c r="A135" s="3">
        <v>125</v>
      </c>
      <c r="B135" s="14" t="s">
        <v>78</v>
      </c>
      <c r="C135" s="1" t="s">
        <v>158</v>
      </c>
      <c r="D135" s="1" t="s">
        <v>159</v>
      </c>
      <c r="E135" s="11" t="s">
        <v>3</v>
      </c>
    </row>
    <row r="136" spans="1:5" x14ac:dyDescent="0.25">
      <c r="A136" s="3">
        <v>126</v>
      </c>
      <c r="B136" s="14" t="s">
        <v>78</v>
      </c>
      <c r="C136" s="1" t="s">
        <v>158</v>
      </c>
      <c r="D136" s="1" t="s">
        <v>161</v>
      </c>
      <c r="E136" s="11" t="s">
        <v>3</v>
      </c>
    </row>
    <row r="137" spans="1:5" x14ac:dyDescent="0.25">
      <c r="A137" s="3">
        <v>127</v>
      </c>
      <c r="B137" s="14" t="s">
        <v>78</v>
      </c>
      <c r="C137" s="1" t="s">
        <v>158</v>
      </c>
      <c r="D137" s="1" t="s">
        <v>160</v>
      </c>
      <c r="E137" s="11" t="s">
        <v>3</v>
      </c>
    </row>
    <row r="138" spans="1:5" x14ac:dyDescent="0.25">
      <c r="A138" s="3">
        <v>128</v>
      </c>
      <c r="B138" s="14" t="s">
        <v>78</v>
      </c>
      <c r="C138" s="1" t="s">
        <v>162</v>
      </c>
      <c r="D138" s="1" t="s">
        <v>163</v>
      </c>
      <c r="E138" s="11" t="s">
        <v>3</v>
      </c>
    </row>
    <row r="139" spans="1:5" x14ac:dyDescent="0.25">
      <c r="A139" s="3">
        <v>129</v>
      </c>
      <c r="B139" s="14" t="s">
        <v>78</v>
      </c>
      <c r="C139" s="1" t="s">
        <v>164</v>
      </c>
      <c r="D139" s="1" t="s">
        <v>165</v>
      </c>
      <c r="E139" s="11" t="s">
        <v>3</v>
      </c>
    </row>
    <row r="140" spans="1:5" ht="30" x14ac:dyDescent="0.25">
      <c r="A140" s="3">
        <v>130</v>
      </c>
      <c r="B140" s="14" t="s">
        <v>78</v>
      </c>
      <c r="C140" s="7" t="s">
        <v>166</v>
      </c>
      <c r="D140" s="7" t="s">
        <v>167</v>
      </c>
      <c r="E140" s="11" t="s">
        <v>3</v>
      </c>
    </row>
    <row r="141" spans="1:5" ht="30" x14ac:dyDescent="0.25">
      <c r="A141" s="3">
        <v>131</v>
      </c>
      <c r="B141" s="14" t="s">
        <v>78</v>
      </c>
      <c r="C141" s="7" t="s">
        <v>166</v>
      </c>
      <c r="D141" s="1" t="s">
        <v>168</v>
      </c>
      <c r="E141" s="11" t="s">
        <v>3</v>
      </c>
    </row>
    <row r="142" spans="1:5" ht="30" x14ac:dyDescent="0.25">
      <c r="A142" s="3">
        <v>132</v>
      </c>
      <c r="B142" s="14" t="s">
        <v>78</v>
      </c>
      <c r="C142" s="7" t="s">
        <v>166</v>
      </c>
      <c r="D142" s="1" t="s">
        <v>169</v>
      </c>
      <c r="E142" s="11" t="s">
        <v>3</v>
      </c>
    </row>
    <row r="143" spans="1:5" ht="30" x14ac:dyDescent="0.25">
      <c r="A143" s="3">
        <v>133</v>
      </c>
      <c r="B143" s="14" t="s">
        <v>78</v>
      </c>
      <c r="C143" s="7" t="s">
        <v>166</v>
      </c>
      <c r="D143" s="7" t="s">
        <v>170</v>
      </c>
      <c r="E143" s="11" t="s">
        <v>3</v>
      </c>
    </row>
    <row r="144" spans="1:5" x14ac:dyDescent="0.25">
      <c r="A144" s="3">
        <v>134</v>
      </c>
      <c r="B144" s="14" t="s">
        <v>78</v>
      </c>
      <c r="C144" s="1" t="s">
        <v>171</v>
      </c>
      <c r="D144" s="1" t="s">
        <v>172</v>
      </c>
      <c r="E144" s="11" t="s">
        <v>3</v>
      </c>
    </row>
    <row r="145" spans="1:5" x14ac:dyDescent="0.25">
      <c r="A145" s="3">
        <v>135</v>
      </c>
      <c r="B145" s="14" t="s">
        <v>78</v>
      </c>
      <c r="C145" s="1" t="s">
        <v>173</v>
      </c>
      <c r="D145" s="1" t="s">
        <v>174</v>
      </c>
      <c r="E145" s="11" t="s">
        <v>3</v>
      </c>
    </row>
    <row r="146" spans="1:5" x14ac:dyDescent="0.25">
      <c r="A146" s="3">
        <v>136</v>
      </c>
      <c r="B146" s="14" t="s">
        <v>78</v>
      </c>
      <c r="C146" s="1" t="s">
        <v>173</v>
      </c>
      <c r="D146" s="1" t="s">
        <v>175</v>
      </c>
      <c r="E146" s="11" t="s">
        <v>3</v>
      </c>
    </row>
    <row r="147" spans="1:5" x14ac:dyDescent="0.25">
      <c r="A147" s="3">
        <v>137</v>
      </c>
      <c r="B147" s="14" t="s">
        <v>78</v>
      </c>
      <c r="C147" s="1" t="s">
        <v>173</v>
      </c>
      <c r="D147" s="1" t="s">
        <v>176</v>
      </c>
      <c r="E147" s="11" t="s">
        <v>3</v>
      </c>
    </row>
    <row r="148" spans="1:5" x14ac:dyDescent="0.25">
      <c r="A148" s="3">
        <v>138</v>
      </c>
      <c r="B148" s="14" t="s">
        <v>78</v>
      </c>
      <c r="C148" s="1" t="s">
        <v>173</v>
      </c>
      <c r="D148" s="1" t="s">
        <v>177</v>
      </c>
      <c r="E148" s="11" t="s">
        <v>3</v>
      </c>
    </row>
    <row r="149" spans="1:5" x14ac:dyDescent="0.25">
      <c r="A149" s="3">
        <v>139</v>
      </c>
      <c r="B149" s="14" t="s">
        <v>78</v>
      </c>
      <c r="C149" s="7" t="s">
        <v>178</v>
      </c>
      <c r="D149" s="1" t="s">
        <v>179</v>
      </c>
      <c r="E149" s="11" t="s">
        <v>3</v>
      </c>
    </row>
    <row r="150" spans="1:5" x14ac:dyDescent="0.25">
      <c r="A150" s="3">
        <v>140</v>
      </c>
      <c r="B150" s="14" t="s">
        <v>78</v>
      </c>
      <c r="C150" s="7" t="s">
        <v>178</v>
      </c>
      <c r="D150" s="1" t="s">
        <v>180</v>
      </c>
      <c r="E150" s="11" t="s">
        <v>3</v>
      </c>
    </row>
    <row r="151" spans="1:5" x14ac:dyDescent="0.25">
      <c r="A151" s="3">
        <v>141</v>
      </c>
      <c r="B151" s="14" t="s">
        <v>78</v>
      </c>
      <c r="C151" s="7" t="s">
        <v>178</v>
      </c>
      <c r="D151" s="1" t="s">
        <v>181</v>
      </c>
      <c r="E151" s="11" t="s">
        <v>3</v>
      </c>
    </row>
    <row r="152" spans="1:5" x14ac:dyDescent="0.25">
      <c r="A152" s="3">
        <v>142</v>
      </c>
      <c r="B152" s="14" t="s">
        <v>78</v>
      </c>
      <c r="C152" s="7" t="s">
        <v>178</v>
      </c>
      <c r="D152" s="1" t="s">
        <v>182</v>
      </c>
      <c r="E152" s="11" t="s">
        <v>3</v>
      </c>
    </row>
    <row r="153" spans="1:5" x14ac:dyDescent="0.25">
      <c r="A153" s="3">
        <v>143</v>
      </c>
      <c r="B153" s="14" t="s">
        <v>78</v>
      </c>
      <c r="C153" s="1" t="s">
        <v>183</v>
      </c>
      <c r="D153" s="1" t="s">
        <v>184</v>
      </c>
      <c r="E153" s="11" t="s">
        <v>3</v>
      </c>
    </row>
    <row r="154" spans="1:5" x14ac:dyDescent="0.25">
      <c r="A154" s="3">
        <v>144</v>
      </c>
      <c r="B154" s="14" t="s">
        <v>78</v>
      </c>
      <c r="C154" s="1" t="s">
        <v>183</v>
      </c>
      <c r="D154" s="1" t="s">
        <v>185</v>
      </c>
      <c r="E154" s="11" t="s">
        <v>3</v>
      </c>
    </row>
    <row r="155" spans="1:5" x14ac:dyDescent="0.25">
      <c r="A155" s="3">
        <v>145</v>
      </c>
      <c r="B155" s="14" t="s">
        <v>78</v>
      </c>
      <c r="C155" s="1" t="s">
        <v>190</v>
      </c>
      <c r="D155" s="1" t="s">
        <v>186</v>
      </c>
      <c r="E155" s="11" t="s">
        <v>3</v>
      </c>
    </row>
    <row r="156" spans="1:5" x14ac:dyDescent="0.25">
      <c r="A156" s="3">
        <v>146</v>
      </c>
      <c r="B156" s="14" t="s">
        <v>78</v>
      </c>
      <c r="C156" s="1" t="s">
        <v>190</v>
      </c>
      <c r="D156" s="1" t="s">
        <v>187</v>
      </c>
      <c r="E156" s="11" t="s">
        <v>3</v>
      </c>
    </row>
    <row r="157" spans="1:5" x14ac:dyDescent="0.25">
      <c r="A157" s="3">
        <v>147</v>
      </c>
      <c r="B157" s="14" t="s">
        <v>78</v>
      </c>
      <c r="C157" s="1" t="s">
        <v>191</v>
      </c>
      <c r="D157" s="1" t="s">
        <v>189</v>
      </c>
      <c r="E157" s="11" t="s">
        <v>3</v>
      </c>
    </row>
    <row r="158" spans="1:5" x14ac:dyDescent="0.25">
      <c r="A158" s="3">
        <v>148</v>
      </c>
      <c r="B158" s="14" t="s">
        <v>78</v>
      </c>
      <c r="C158" s="1" t="s">
        <v>191</v>
      </c>
      <c r="D158" s="1" t="s">
        <v>188</v>
      </c>
      <c r="E158" s="11" t="s">
        <v>3</v>
      </c>
    </row>
    <row r="159" spans="1:5" ht="30" x14ac:dyDescent="0.25">
      <c r="A159" s="3">
        <v>149</v>
      </c>
      <c r="B159" s="14" t="s">
        <v>78</v>
      </c>
      <c r="C159" s="1" t="s">
        <v>192</v>
      </c>
      <c r="D159" s="7" t="s">
        <v>193</v>
      </c>
      <c r="E159" s="11" t="s">
        <v>3</v>
      </c>
    </row>
    <row r="160" spans="1:5" x14ac:dyDescent="0.25">
      <c r="A160" s="3">
        <v>150</v>
      </c>
      <c r="B160" s="14" t="s">
        <v>78</v>
      </c>
      <c r="C160" s="1" t="s">
        <v>192</v>
      </c>
      <c r="D160" s="1" t="s">
        <v>194</v>
      </c>
      <c r="E160" s="11" t="s">
        <v>3</v>
      </c>
    </row>
    <row r="161" spans="1:5" x14ac:dyDescent="0.25">
      <c r="A161" s="3">
        <v>151</v>
      </c>
      <c r="B161" s="14" t="s">
        <v>78</v>
      </c>
      <c r="C161" s="1" t="s">
        <v>192</v>
      </c>
      <c r="D161" s="1" t="s">
        <v>195</v>
      </c>
      <c r="E161" s="10" t="s">
        <v>44</v>
      </c>
    </row>
    <row r="162" spans="1:5" x14ac:dyDescent="0.25">
      <c r="A162" s="3">
        <v>152</v>
      </c>
      <c r="B162" s="14" t="s">
        <v>78</v>
      </c>
      <c r="C162" s="1" t="s">
        <v>192</v>
      </c>
      <c r="D162" s="1" t="s">
        <v>197</v>
      </c>
      <c r="E162" s="10" t="s">
        <v>44</v>
      </c>
    </row>
    <row r="163" spans="1:5" x14ac:dyDescent="0.25">
      <c r="A163" s="3">
        <v>153</v>
      </c>
      <c r="B163" s="14" t="s">
        <v>78</v>
      </c>
      <c r="C163" s="1" t="s">
        <v>192</v>
      </c>
      <c r="D163" s="1" t="s">
        <v>196</v>
      </c>
      <c r="E163" s="11" t="s">
        <v>3</v>
      </c>
    </row>
    <row r="164" spans="1:5" x14ac:dyDescent="0.25">
      <c r="A164" s="3">
        <v>154</v>
      </c>
      <c r="B164" s="14" t="s">
        <v>78</v>
      </c>
      <c r="C164" s="1" t="s">
        <v>198</v>
      </c>
      <c r="D164" s="1" t="s">
        <v>199</v>
      </c>
      <c r="E164" s="11" t="s">
        <v>3</v>
      </c>
    </row>
    <row r="165" spans="1:5" x14ac:dyDescent="0.25">
      <c r="A165" s="3">
        <v>155</v>
      </c>
      <c r="B165" s="14" t="s">
        <v>78</v>
      </c>
      <c r="C165" s="1" t="s">
        <v>198</v>
      </c>
      <c r="D165" s="1" t="s">
        <v>200</v>
      </c>
      <c r="E165" s="11" t="s">
        <v>3</v>
      </c>
    </row>
    <row r="166" spans="1:5" x14ac:dyDescent="0.25">
      <c r="A166" s="3">
        <v>156</v>
      </c>
      <c r="B166" s="14" t="s">
        <v>78</v>
      </c>
      <c r="C166" s="1" t="s">
        <v>198</v>
      </c>
      <c r="D166" s="1" t="s">
        <v>201</v>
      </c>
      <c r="E166" s="10" t="s">
        <v>44</v>
      </c>
    </row>
    <row r="167" spans="1:5" x14ac:dyDescent="0.25">
      <c r="A167" s="3">
        <v>157</v>
      </c>
      <c r="B167" s="14" t="s">
        <v>78</v>
      </c>
      <c r="C167" s="1" t="s">
        <v>198</v>
      </c>
      <c r="D167" s="1" t="s">
        <v>202</v>
      </c>
      <c r="E167" s="11" t="s">
        <v>3</v>
      </c>
    </row>
    <row r="168" spans="1:5" x14ac:dyDescent="0.25">
      <c r="A168" s="3">
        <v>158</v>
      </c>
      <c r="B168" s="14" t="s">
        <v>78</v>
      </c>
      <c r="C168" s="1" t="s">
        <v>198</v>
      </c>
      <c r="D168" s="7" t="s">
        <v>98</v>
      </c>
      <c r="E168" s="11" t="s">
        <v>3</v>
      </c>
    </row>
    <row r="169" spans="1:5" x14ac:dyDescent="0.25">
      <c r="A169" s="3">
        <v>159</v>
      </c>
      <c r="B169" s="14" t="s">
        <v>78</v>
      </c>
      <c r="C169" s="1" t="s">
        <v>198</v>
      </c>
      <c r="D169" s="7" t="s">
        <v>99</v>
      </c>
      <c r="E169" s="11" t="s">
        <v>3</v>
      </c>
    </row>
    <row r="170" spans="1:5" x14ac:dyDescent="0.25">
      <c r="A170" s="3">
        <v>160</v>
      </c>
      <c r="B170" s="14" t="s">
        <v>78</v>
      </c>
      <c r="C170" s="1" t="s">
        <v>198</v>
      </c>
      <c r="D170" s="1" t="s">
        <v>101</v>
      </c>
      <c r="E170" s="11" t="s">
        <v>3</v>
      </c>
    </row>
    <row r="171" spans="1:5" x14ac:dyDescent="0.25">
      <c r="A171" s="3">
        <v>161</v>
      </c>
      <c r="B171" s="14" t="s">
        <v>78</v>
      </c>
      <c r="C171" s="1" t="s">
        <v>198</v>
      </c>
      <c r="D171" s="1" t="s">
        <v>100</v>
      </c>
      <c r="E171" s="11" t="s">
        <v>3</v>
      </c>
    </row>
    <row r="172" spans="1:5" x14ac:dyDescent="0.25">
      <c r="A172" s="3">
        <v>162</v>
      </c>
      <c r="B172" s="14" t="s">
        <v>78</v>
      </c>
      <c r="C172" s="1"/>
      <c r="D172" s="1" t="s">
        <v>206</v>
      </c>
      <c r="E172" s="11" t="s">
        <v>3</v>
      </c>
    </row>
    <row r="173" spans="1:5" ht="30" x14ac:dyDescent="0.25">
      <c r="A173" s="3">
        <v>163</v>
      </c>
      <c r="B173" s="18" t="s">
        <v>205</v>
      </c>
      <c r="C173" s="1" t="s">
        <v>207</v>
      </c>
      <c r="D173" s="7" t="s">
        <v>208</v>
      </c>
      <c r="E173" s="11" t="s">
        <v>3</v>
      </c>
    </row>
    <row r="174" spans="1:5" x14ac:dyDescent="0.25">
      <c r="A174" s="3">
        <v>164</v>
      </c>
      <c r="B174" s="18" t="s">
        <v>205</v>
      </c>
      <c r="C174" s="1" t="s">
        <v>207</v>
      </c>
      <c r="D174" s="1" t="s">
        <v>209</v>
      </c>
      <c r="E174" s="11" t="s">
        <v>3</v>
      </c>
    </row>
    <row r="175" spans="1:5" x14ac:dyDescent="0.25">
      <c r="A175" s="3">
        <v>165</v>
      </c>
      <c r="B175" s="18" t="s">
        <v>205</v>
      </c>
      <c r="C175" s="1" t="s">
        <v>207</v>
      </c>
      <c r="D175" s="1" t="s">
        <v>210</v>
      </c>
      <c r="E175" s="11" t="s">
        <v>3</v>
      </c>
    </row>
    <row r="176" spans="1:5" x14ac:dyDescent="0.25">
      <c r="A176" s="3">
        <v>166</v>
      </c>
      <c r="B176" s="18" t="s">
        <v>205</v>
      </c>
      <c r="C176" s="1" t="s">
        <v>207</v>
      </c>
      <c r="D176" s="1" t="s">
        <v>211</v>
      </c>
      <c r="E176" s="11" t="s">
        <v>3</v>
      </c>
    </row>
    <row r="177" spans="1:5" x14ac:dyDescent="0.25">
      <c r="A177" s="3">
        <v>167</v>
      </c>
      <c r="B177" s="18" t="s">
        <v>205</v>
      </c>
      <c r="C177" s="1" t="s">
        <v>207</v>
      </c>
      <c r="D177" s="1" t="s">
        <v>212</v>
      </c>
      <c r="E177" s="11" t="s">
        <v>3</v>
      </c>
    </row>
    <row r="178" spans="1:5" x14ac:dyDescent="0.25">
      <c r="A178" s="3">
        <v>168</v>
      </c>
      <c r="B178" s="18" t="s">
        <v>205</v>
      </c>
      <c r="C178" s="1" t="s">
        <v>207</v>
      </c>
      <c r="D178" s="1" t="s">
        <v>213</v>
      </c>
      <c r="E178" s="11" t="s">
        <v>3</v>
      </c>
    </row>
    <row r="179" spans="1:5" x14ac:dyDescent="0.25">
      <c r="A179" s="3">
        <v>169</v>
      </c>
      <c r="B179" s="18" t="s">
        <v>205</v>
      </c>
      <c r="C179" s="1" t="s">
        <v>207</v>
      </c>
      <c r="D179" s="1" t="s">
        <v>214</v>
      </c>
      <c r="E179" s="11" t="s">
        <v>3</v>
      </c>
    </row>
    <row r="180" spans="1:5" x14ac:dyDescent="0.25">
      <c r="A180" s="3">
        <v>170</v>
      </c>
      <c r="B180" s="18" t="s">
        <v>205</v>
      </c>
      <c r="C180" s="1" t="s">
        <v>207</v>
      </c>
      <c r="D180" s="1" t="s">
        <v>215</v>
      </c>
      <c r="E180" s="11" t="s">
        <v>3</v>
      </c>
    </row>
    <row r="181" spans="1:5" x14ac:dyDescent="0.25">
      <c r="A181" s="3">
        <v>171</v>
      </c>
      <c r="B181" s="18" t="s">
        <v>205</v>
      </c>
      <c r="C181" s="1" t="s">
        <v>207</v>
      </c>
      <c r="D181" s="1" t="s">
        <v>216</v>
      </c>
      <c r="E181" s="11" t="s">
        <v>3</v>
      </c>
    </row>
    <row r="182" spans="1:5" x14ac:dyDescent="0.25">
      <c r="A182" s="3">
        <v>172</v>
      </c>
      <c r="B182" s="18" t="s">
        <v>205</v>
      </c>
      <c r="C182" s="1"/>
      <c r="D182" s="1" t="s">
        <v>217</v>
      </c>
      <c r="E182" s="11" t="s">
        <v>3</v>
      </c>
    </row>
    <row r="183" spans="1:5" x14ac:dyDescent="0.25">
      <c r="A183" s="3">
        <v>173</v>
      </c>
      <c r="B183" s="18" t="s">
        <v>205</v>
      </c>
      <c r="C183" s="1"/>
      <c r="D183" s="1" t="s">
        <v>218</v>
      </c>
      <c r="E183" s="11" t="s">
        <v>3</v>
      </c>
    </row>
    <row r="184" spans="1:5" x14ac:dyDescent="0.25">
      <c r="A184" s="3">
        <v>174</v>
      </c>
      <c r="B184" s="18" t="s">
        <v>205</v>
      </c>
      <c r="C184" s="1" t="s">
        <v>219</v>
      </c>
      <c r="D184" s="1" t="s">
        <v>220</v>
      </c>
      <c r="E184" s="11" t="s">
        <v>3</v>
      </c>
    </row>
    <row r="185" spans="1:5" x14ac:dyDescent="0.25">
      <c r="A185" s="3">
        <v>175</v>
      </c>
      <c r="B185" s="18" t="s">
        <v>205</v>
      </c>
      <c r="C185" s="1" t="s">
        <v>219</v>
      </c>
      <c r="D185" s="1" t="s">
        <v>221</v>
      </c>
      <c r="E185" s="11" t="s">
        <v>3</v>
      </c>
    </row>
    <row r="186" spans="1:5" x14ac:dyDescent="0.25">
      <c r="A186" s="3">
        <v>176</v>
      </c>
      <c r="B186" s="18" t="s">
        <v>205</v>
      </c>
      <c r="C186" s="1" t="s">
        <v>219</v>
      </c>
      <c r="D186" s="1" t="s">
        <v>222</v>
      </c>
      <c r="E186" s="11" t="s">
        <v>3</v>
      </c>
    </row>
    <row r="187" spans="1:5" ht="30" x14ac:dyDescent="0.25">
      <c r="A187" s="3">
        <v>177</v>
      </c>
      <c r="B187" s="18" t="s">
        <v>205</v>
      </c>
      <c r="C187" s="1" t="s">
        <v>223</v>
      </c>
      <c r="D187" s="7" t="s">
        <v>224</v>
      </c>
      <c r="E187" s="11" t="s">
        <v>3</v>
      </c>
    </row>
    <row r="188" spans="1:5" x14ac:dyDescent="0.25">
      <c r="A188" s="3">
        <v>178</v>
      </c>
      <c r="B188" s="1"/>
      <c r="C188" s="1"/>
      <c r="D188" s="1"/>
      <c r="E188" s="17"/>
    </row>
    <row r="189" spans="1:5" x14ac:dyDescent="0.25">
      <c r="A189" s="3">
        <v>179</v>
      </c>
      <c r="B189" s="1"/>
      <c r="C189" s="1"/>
      <c r="D189" s="1"/>
      <c r="E189" s="17"/>
    </row>
    <row r="190" spans="1:5" x14ac:dyDescent="0.25">
      <c r="A190" s="3">
        <v>180</v>
      </c>
      <c r="B190" s="1"/>
      <c r="C190" s="1"/>
      <c r="D190" s="1"/>
      <c r="E190" s="17"/>
    </row>
    <row r="191" spans="1:5" x14ac:dyDescent="0.25">
      <c r="A191" s="3">
        <v>181</v>
      </c>
      <c r="B191" s="1"/>
      <c r="C191" s="1"/>
      <c r="D191" s="1"/>
      <c r="E191" s="17"/>
    </row>
    <row r="192" spans="1:5" x14ac:dyDescent="0.25">
      <c r="A192" s="3">
        <v>182</v>
      </c>
      <c r="B192" s="1"/>
      <c r="C192" s="1"/>
      <c r="D192" s="1"/>
      <c r="E192" s="17"/>
    </row>
    <row r="193" spans="1:5" x14ac:dyDescent="0.25">
      <c r="A193" s="3">
        <v>183</v>
      </c>
      <c r="B193" s="1"/>
      <c r="C193" s="1"/>
      <c r="D193" s="1"/>
      <c r="E193" s="17"/>
    </row>
    <row r="194" spans="1:5" x14ac:dyDescent="0.25">
      <c r="A194" s="3">
        <v>184</v>
      </c>
      <c r="B194" s="1"/>
      <c r="C194" s="1"/>
      <c r="D194" s="1"/>
      <c r="E194" s="17"/>
    </row>
    <row r="195" spans="1:5" x14ac:dyDescent="0.25">
      <c r="A195" s="3">
        <v>185</v>
      </c>
      <c r="B195" s="1"/>
      <c r="C195" s="1"/>
      <c r="D195" s="1"/>
      <c r="E195" s="17"/>
    </row>
    <row r="196" spans="1:5" x14ac:dyDescent="0.25">
      <c r="A196" s="3">
        <v>186</v>
      </c>
      <c r="B196" s="1"/>
      <c r="C196" s="1"/>
      <c r="D196" s="1"/>
      <c r="E196" s="17"/>
    </row>
    <row r="197" spans="1:5" x14ac:dyDescent="0.25">
      <c r="A197" s="3">
        <v>187</v>
      </c>
      <c r="B197" s="1"/>
      <c r="C197" s="1"/>
      <c r="D197" s="1"/>
      <c r="E197" s="17"/>
    </row>
    <row r="198" spans="1:5" x14ac:dyDescent="0.25">
      <c r="A198" s="3">
        <v>188</v>
      </c>
      <c r="B198" s="1"/>
      <c r="C198" s="1"/>
      <c r="D198" s="1"/>
      <c r="E198" s="17"/>
    </row>
  </sheetData>
  <dataValidations count="1">
    <dataValidation type="list" allowBlank="1" showInputMessage="1" showErrorMessage="1" sqref="E11:E198" xr:uid="{9C9324A8-C015-4B7F-A2BC-E8591A4E7147}">
      <formula1>$R$11:$R$13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8ADA-46A6-41FF-9E17-F5144CDD67CB}">
  <dimension ref="A3:W31"/>
  <sheetViews>
    <sheetView topLeftCell="A13" workbookViewId="0">
      <selection activeCell="K25" sqref="K25"/>
    </sheetView>
  </sheetViews>
  <sheetFormatPr defaultRowHeight="15" x14ac:dyDescent="0.25"/>
  <cols>
    <col min="1" max="1" width="9" customWidth="1"/>
    <col min="2" max="2" width="46.85546875" customWidth="1"/>
    <col min="3" max="3" width="57.5703125" customWidth="1"/>
    <col min="4" max="4" width="43.5703125" customWidth="1"/>
    <col min="5" max="5" width="11.140625" customWidth="1"/>
  </cols>
  <sheetData>
    <row r="3" spans="1:23" x14ac:dyDescent="0.25">
      <c r="A3" t="s">
        <v>4</v>
      </c>
      <c r="B3" t="s">
        <v>236</v>
      </c>
    </row>
    <row r="10" spans="1:23" x14ac:dyDescent="0.25">
      <c r="A10" s="2" t="s">
        <v>11</v>
      </c>
      <c r="B10" s="2" t="s">
        <v>237</v>
      </c>
      <c r="C10" s="2" t="s">
        <v>13</v>
      </c>
      <c r="D10" s="2" t="s">
        <v>15</v>
      </c>
      <c r="E10" s="2" t="s">
        <v>1</v>
      </c>
      <c r="F10" s="19"/>
      <c r="W10" t="s">
        <v>3</v>
      </c>
    </row>
    <row r="11" spans="1:23" ht="60" x14ac:dyDescent="0.25">
      <c r="A11" s="3">
        <v>1</v>
      </c>
      <c r="B11" s="20" t="s">
        <v>238</v>
      </c>
      <c r="C11" s="20" t="s">
        <v>259</v>
      </c>
      <c r="D11" s="20" t="s">
        <v>277</v>
      </c>
      <c r="E11" s="11" t="s">
        <v>3</v>
      </c>
      <c r="W11" t="s">
        <v>44</v>
      </c>
    </row>
    <row r="12" spans="1:23" ht="60" x14ac:dyDescent="0.25">
      <c r="A12" s="3">
        <v>2</v>
      </c>
      <c r="B12" s="20" t="s">
        <v>239</v>
      </c>
      <c r="C12" s="20" t="s">
        <v>260</v>
      </c>
      <c r="D12" s="20" t="s">
        <v>277</v>
      </c>
      <c r="E12" s="11" t="s">
        <v>3</v>
      </c>
    </row>
    <row r="13" spans="1:23" ht="60" x14ac:dyDescent="0.25">
      <c r="A13" s="3">
        <v>3</v>
      </c>
      <c r="B13" s="20" t="s">
        <v>240</v>
      </c>
      <c r="C13" s="20" t="s">
        <v>261</v>
      </c>
      <c r="D13" s="20" t="s">
        <v>277</v>
      </c>
      <c r="E13" s="11" t="s">
        <v>3</v>
      </c>
    </row>
    <row r="14" spans="1:23" ht="60" x14ac:dyDescent="0.25">
      <c r="A14" s="3">
        <v>4</v>
      </c>
      <c r="B14" s="20" t="s">
        <v>241</v>
      </c>
      <c r="C14" s="20" t="s">
        <v>262</v>
      </c>
      <c r="D14" s="20" t="s">
        <v>277</v>
      </c>
      <c r="E14" s="11" t="s">
        <v>3</v>
      </c>
    </row>
    <row r="15" spans="1:23" ht="75" x14ac:dyDescent="0.25">
      <c r="A15" s="3">
        <v>5</v>
      </c>
      <c r="B15" s="20" t="s">
        <v>242</v>
      </c>
      <c r="C15" s="20" t="s">
        <v>263</v>
      </c>
      <c r="D15" s="20" t="s">
        <v>278</v>
      </c>
      <c r="E15" s="11" t="s">
        <v>3</v>
      </c>
    </row>
    <row r="16" spans="1:23" ht="75" x14ac:dyDescent="0.25">
      <c r="A16" s="3">
        <v>6</v>
      </c>
      <c r="B16" s="20" t="s">
        <v>243</v>
      </c>
      <c r="C16" s="20" t="s">
        <v>264</v>
      </c>
      <c r="D16" s="20" t="s">
        <v>278</v>
      </c>
      <c r="E16" s="11" t="s">
        <v>3</v>
      </c>
    </row>
    <row r="17" spans="1:5" ht="75" x14ac:dyDescent="0.25">
      <c r="A17" s="3">
        <v>7</v>
      </c>
      <c r="B17" s="20" t="s">
        <v>244</v>
      </c>
      <c r="C17" s="20" t="s">
        <v>265</v>
      </c>
      <c r="D17" s="20" t="s">
        <v>278</v>
      </c>
      <c r="E17" s="11" t="s">
        <v>3</v>
      </c>
    </row>
    <row r="18" spans="1:5" ht="75" x14ac:dyDescent="0.25">
      <c r="A18" s="3">
        <v>8</v>
      </c>
      <c r="B18" s="20" t="s">
        <v>245</v>
      </c>
      <c r="C18" s="20" t="s">
        <v>266</v>
      </c>
      <c r="D18" s="20" t="s">
        <v>278</v>
      </c>
      <c r="E18" s="11" t="s">
        <v>3</v>
      </c>
    </row>
    <row r="19" spans="1:5" ht="75" x14ac:dyDescent="0.25">
      <c r="A19" s="3">
        <v>9</v>
      </c>
      <c r="B19" s="20" t="s">
        <v>246</v>
      </c>
      <c r="C19" s="20" t="s">
        <v>267</v>
      </c>
      <c r="D19" s="20" t="s">
        <v>278</v>
      </c>
      <c r="E19" s="11" t="s">
        <v>3</v>
      </c>
    </row>
    <row r="20" spans="1:5" ht="30" x14ac:dyDescent="0.25">
      <c r="A20" s="3">
        <v>10</v>
      </c>
      <c r="B20" s="20" t="s">
        <v>247</v>
      </c>
      <c r="C20" s="20" t="s">
        <v>268</v>
      </c>
      <c r="D20" s="20" t="s">
        <v>279</v>
      </c>
      <c r="E20" s="11" t="s">
        <v>3</v>
      </c>
    </row>
    <row r="21" spans="1:5" ht="30" x14ac:dyDescent="0.25">
      <c r="A21" s="3">
        <v>11</v>
      </c>
      <c r="B21" s="7" t="s">
        <v>248</v>
      </c>
      <c r="C21" s="20" t="s">
        <v>269</v>
      </c>
      <c r="D21" s="7" t="s">
        <v>279</v>
      </c>
      <c r="E21" s="11" t="s">
        <v>3</v>
      </c>
    </row>
    <row r="22" spans="1:5" ht="75" x14ac:dyDescent="0.25">
      <c r="A22" s="3">
        <v>12</v>
      </c>
      <c r="B22" s="20" t="s">
        <v>249</v>
      </c>
      <c r="C22" s="20" t="s">
        <v>270</v>
      </c>
      <c r="D22" s="20" t="s">
        <v>277</v>
      </c>
      <c r="E22" s="11" t="s">
        <v>3</v>
      </c>
    </row>
    <row r="23" spans="1:5" ht="75" x14ac:dyDescent="0.25">
      <c r="A23" s="3">
        <v>13</v>
      </c>
      <c r="B23" s="20" t="s">
        <v>250</v>
      </c>
      <c r="C23" s="20" t="s">
        <v>271</v>
      </c>
      <c r="D23" s="20" t="s">
        <v>277</v>
      </c>
      <c r="E23" s="11" t="s">
        <v>3</v>
      </c>
    </row>
    <row r="24" spans="1:5" ht="75" x14ac:dyDescent="0.25">
      <c r="A24" s="3">
        <v>14</v>
      </c>
      <c r="B24" s="20" t="s">
        <v>251</v>
      </c>
      <c r="C24" s="20" t="s">
        <v>272</v>
      </c>
      <c r="D24" s="20" t="s">
        <v>277</v>
      </c>
      <c r="E24" s="11" t="s">
        <v>3</v>
      </c>
    </row>
    <row r="25" spans="1:5" ht="75" x14ac:dyDescent="0.25">
      <c r="A25" s="3">
        <v>15</v>
      </c>
      <c r="B25" s="20" t="s">
        <v>252</v>
      </c>
      <c r="C25" s="20" t="s">
        <v>273</v>
      </c>
      <c r="D25" s="20" t="s">
        <v>277</v>
      </c>
      <c r="E25" s="11" t="s">
        <v>3</v>
      </c>
    </row>
    <row r="26" spans="1:5" x14ac:dyDescent="0.25">
      <c r="A26" s="3">
        <v>16</v>
      </c>
      <c r="B26" s="20" t="s">
        <v>253</v>
      </c>
      <c r="C26" s="20" t="s">
        <v>274</v>
      </c>
      <c r="D26" s="20" t="s">
        <v>280</v>
      </c>
      <c r="E26" s="11" t="s">
        <v>3</v>
      </c>
    </row>
    <row r="27" spans="1:5" x14ac:dyDescent="0.25">
      <c r="A27" s="3">
        <v>17</v>
      </c>
      <c r="B27" s="20" t="s">
        <v>254</v>
      </c>
      <c r="C27" s="20" t="s">
        <v>275</v>
      </c>
      <c r="D27" s="20" t="s">
        <v>281</v>
      </c>
      <c r="E27" s="11" t="s">
        <v>3</v>
      </c>
    </row>
    <row r="28" spans="1:5" x14ac:dyDescent="0.25">
      <c r="A28" s="3">
        <v>18</v>
      </c>
      <c r="B28" s="20" t="s">
        <v>255</v>
      </c>
      <c r="C28" s="20" t="s">
        <v>276</v>
      </c>
      <c r="D28" s="20" t="s">
        <v>282</v>
      </c>
      <c r="E28" s="11" t="s">
        <v>3</v>
      </c>
    </row>
    <row r="29" spans="1:5" x14ac:dyDescent="0.25">
      <c r="A29" s="3">
        <v>19</v>
      </c>
      <c r="B29" s="20" t="s">
        <v>256</v>
      </c>
      <c r="C29" s="20" t="s">
        <v>274</v>
      </c>
      <c r="D29" s="20" t="s">
        <v>283</v>
      </c>
      <c r="E29" s="11" t="s">
        <v>3</v>
      </c>
    </row>
    <row r="30" spans="1:5" x14ac:dyDescent="0.25">
      <c r="A30" s="3">
        <v>20</v>
      </c>
      <c r="B30" s="20" t="s">
        <v>257</v>
      </c>
      <c r="C30" s="20" t="s">
        <v>275</v>
      </c>
      <c r="D30" s="20" t="s">
        <v>284</v>
      </c>
      <c r="E30" s="11" t="s">
        <v>3</v>
      </c>
    </row>
    <row r="31" spans="1:5" x14ac:dyDescent="0.25">
      <c r="A31" s="3">
        <v>21</v>
      </c>
      <c r="B31" s="20" t="s">
        <v>258</v>
      </c>
      <c r="C31" s="20" t="s">
        <v>276</v>
      </c>
      <c r="D31" s="20" t="s">
        <v>285</v>
      </c>
      <c r="E31" s="11" t="s">
        <v>3</v>
      </c>
    </row>
  </sheetData>
  <dataValidations count="1">
    <dataValidation type="list" allowBlank="1" showInputMessage="1" showErrorMessage="1" sqref="E11:E31" xr:uid="{B707373D-E3C1-41DC-9BEA-02A6BF04082C}">
      <formula1>$W$10:$W$12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411B-7FE3-4F4F-8144-7BFC9EAD834D}">
  <dimension ref="A3:G18"/>
  <sheetViews>
    <sheetView workbookViewId="0">
      <selection activeCell="F10" sqref="A10:F10"/>
    </sheetView>
  </sheetViews>
  <sheetFormatPr defaultRowHeight="15" x14ac:dyDescent="0.25"/>
  <cols>
    <col min="1" max="1" width="9.140625" customWidth="1"/>
    <col min="2" max="2" width="45.42578125" customWidth="1"/>
    <col min="3" max="3" width="14" customWidth="1"/>
    <col min="4" max="4" width="43.85546875" customWidth="1"/>
    <col min="5" max="5" width="31.5703125" customWidth="1"/>
    <col min="6" max="6" width="46.28515625" customWidth="1"/>
  </cols>
  <sheetData>
    <row r="3" spans="1:7" x14ac:dyDescent="0.25">
      <c r="A3" t="s">
        <v>4</v>
      </c>
      <c r="B3" t="s">
        <v>5</v>
      </c>
    </row>
    <row r="10" spans="1:7" x14ac:dyDescent="0.25">
      <c r="A10" s="2" t="s">
        <v>11</v>
      </c>
      <c r="B10" s="2" t="s">
        <v>12</v>
      </c>
      <c r="C10" s="2" t="s">
        <v>20</v>
      </c>
      <c r="D10" s="2" t="s">
        <v>13</v>
      </c>
      <c r="E10" s="2" t="s">
        <v>15</v>
      </c>
      <c r="F10" s="2" t="s">
        <v>14</v>
      </c>
    </row>
    <row r="11" spans="1:7" ht="60" x14ac:dyDescent="0.25">
      <c r="A11" s="3">
        <v>1</v>
      </c>
      <c r="B11" s="7" t="s">
        <v>16</v>
      </c>
      <c r="C11" s="1" t="s">
        <v>21</v>
      </c>
      <c r="D11" s="7" t="s">
        <v>17</v>
      </c>
      <c r="E11" s="7" t="s">
        <v>18</v>
      </c>
      <c r="F11" s="8" t="s">
        <v>19</v>
      </c>
    </row>
    <row r="12" spans="1:7" ht="90" x14ac:dyDescent="0.25">
      <c r="A12" s="3">
        <v>2</v>
      </c>
      <c r="B12" s="7" t="s">
        <v>93</v>
      </c>
      <c r="C12" s="1" t="s">
        <v>21</v>
      </c>
      <c r="D12" s="7" t="s">
        <v>94</v>
      </c>
      <c r="E12" s="7" t="s">
        <v>91</v>
      </c>
      <c r="F12" s="8" t="s">
        <v>92</v>
      </c>
      <c r="G12" s="4"/>
    </row>
    <row r="13" spans="1:7" ht="75" x14ac:dyDescent="0.25">
      <c r="A13" s="3">
        <v>3</v>
      </c>
      <c r="B13" s="7" t="s">
        <v>225</v>
      </c>
      <c r="C13" s="7" t="s">
        <v>227</v>
      </c>
      <c r="D13" s="7" t="s">
        <v>228</v>
      </c>
      <c r="E13" s="7" t="s">
        <v>230</v>
      </c>
      <c r="F13" s="8" t="s">
        <v>231</v>
      </c>
    </row>
    <row r="14" spans="1:7" ht="75" x14ac:dyDescent="0.25">
      <c r="A14" s="3">
        <v>4</v>
      </c>
      <c r="B14" s="7" t="s">
        <v>226</v>
      </c>
      <c r="C14" s="7" t="s">
        <v>227</v>
      </c>
      <c r="D14" s="7" t="s">
        <v>229</v>
      </c>
      <c r="E14" s="7" t="s">
        <v>230</v>
      </c>
      <c r="F14" s="8" t="s">
        <v>231</v>
      </c>
    </row>
    <row r="15" spans="1:7" ht="60" x14ac:dyDescent="0.25">
      <c r="A15" s="6">
        <v>5</v>
      </c>
      <c r="B15" s="7" t="s">
        <v>232</v>
      </c>
      <c r="C15" s="7" t="s">
        <v>21</v>
      </c>
      <c r="D15" s="7" t="s">
        <v>235</v>
      </c>
      <c r="E15" s="9" t="s">
        <v>234</v>
      </c>
      <c r="F15" s="8" t="s">
        <v>233</v>
      </c>
    </row>
    <row r="16" spans="1:7" x14ac:dyDescent="0.25">
      <c r="A16" s="6">
        <v>6</v>
      </c>
      <c r="B16" s="7"/>
      <c r="C16" s="7"/>
      <c r="D16" s="7"/>
      <c r="E16" s="9"/>
      <c r="F16" s="9"/>
    </row>
    <row r="17" spans="1:6" x14ac:dyDescent="0.25">
      <c r="A17" s="6">
        <v>7</v>
      </c>
      <c r="B17" s="7"/>
      <c r="C17" s="7"/>
      <c r="D17" s="7"/>
      <c r="E17" s="9"/>
      <c r="F17" s="9"/>
    </row>
    <row r="18" spans="1:6" x14ac:dyDescent="0.25">
      <c r="A18" s="6">
        <v>8</v>
      </c>
      <c r="B18" s="7"/>
      <c r="C18" s="7"/>
      <c r="D18" s="7"/>
      <c r="E18" s="9"/>
      <c r="F18" s="9"/>
    </row>
  </sheetData>
  <hyperlinks>
    <hyperlink ref="F11" r:id="rId1" xr:uid="{578706FB-2581-46E5-BBBA-41BAF6109B8F}"/>
    <hyperlink ref="F12" r:id="rId2" xr:uid="{B65EBE3E-4EC8-407B-972B-4467FCCA989C}"/>
    <hyperlink ref="F13" r:id="rId3" xr:uid="{59B28B01-2FFF-4082-9934-ACD17EF59A9F}"/>
    <hyperlink ref="F14" r:id="rId4" xr:uid="{F70D717F-1B50-40EC-A871-595E452FD817}"/>
    <hyperlink ref="F15" r:id="rId5" xr:uid="{916CEA62-1396-491D-94E1-FB1250F80DA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C007-F4AA-4E25-BE79-AF0EB8CF3DD6}">
  <dimension ref="A3:B24"/>
  <sheetViews>
    <sheetView workbookViewId="0">
      <selection activeCell="G13" sqref="G13"/>
    </sheetView>
  </sheetViews>
  <sheetFormatPr defaultRowHeight="15" x14ac:dyDescent="0.25"/>
  <cols>
    <col min="2" max="2" width="51" customWidth="1"/>
  </cols>
  <sheetData>
    <row r="3" spans="1:2" x14ac:dyDescent="0.25">
      <c r="A3" t="s">
        <v>4</v>
      </c>
      <c r="B3" t="s">
        <v>5</v>
      </c>
    </row>
    <row r="10" spans="1:2" x14ac:dyDescent="0.25">
      <c r="A10" s="2" t="s">
        <v>11</v>
      </c>
      <c r="B10" s="2" t="s">
        <v>401</v>
      </c>
    </row>
    <row r="11" spans="1:2" x14ac:dyDescent="0.25">
      <c r="A11" s="3">
        <v>1</v>
      </c>
      <c r="B11" s="1" t="s">
        <v>402</v>
      </c>
    </row>
    <row r="12" spans="1:2" x14ac:dyDescent="0.25">
      <c r="A12" s="3">
        <v>2</v>
      </c>
      <c r="B12" s="1" t="s">
        <v>403</v>
      </c>
    </row>
    <row r="13" spans="1:2" x14ac:dyDescent="0.25">
      <c r="A13" s="3">
        <v>3</v>
      </c>
      <c r="B13" s="1" t="s">
        <v>404</v>
      </c>
    </row>
    <row r="14" spans="1:2" x14ac:dyDescent="0.25">
      <c r="A14" s="3">
        <v>4</v>
      </c>
      <c r="B14" s="1" t="s">
        <v>405</v>
      </c>
    </row>
    <row r="15" spans="1:2" x14ac:dyDescent="0.25">
      <c r="A15" s="3">
        <v>5</v>
      </c>
      <c r="B15" s="1" t="s">
        <v>406</v>
      </c>
    </row>
    <row r="16" spans="1:2" x14ac:dyDescent="0.25">
      <c r="A16" s="3">
        <v>6</v>
      </c>
      <c r="B16" s="1" t="s">
        <v>407</v>
      </c>
    </row>
    <row r="17" spans="1:2" x14ac:dyDescent="0.25">
      <c r="A17" s="3">
        <v>7</v>
      </c>
      <c r="B17" s="1" t="s">
        <v>408</v>
      </c>
    </row>
    <row r="18" spans="1:2" x14ac:dyDescent="0.25">
      <c r="A18" s="3">
        <v>8</v>
      </c>
      <c r="B18" s="1" t="s">
        <v>409</v>
      </c>
    </row>
    <row r="19" spans="1:2" x14ac:dyDescent="0.25">
      <c r="A19" s="3">
        <v>9</v>
      </c>
      <c r="B19" s="1" t="s">
        <v>410</v>
      </c>
    </row>
    <row r="20" spans="1:2" x14ac:dyDescent="0.25">
      <c r="A20" s="3">
        <v>10</v>
      </c>
      <c r="B20" s="1" t="s">
        <v>411</v>
      </c>
    </row>
    <row r="21" spans="1:2" x14ac:dyDescent="0.25">
      <c r="A21" s="3">
        <v>11</v>
      </c>
      <c r="B21" s="1" t="s">
        <v>412</v>
      </c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покрытия</vt:lpstr>
      <vt:lpstr>чек-лист функционал</vt:lpstr>
      <vt:lpstr>тест кейсы</vt:lpstr>
      <vt:lpstr>баг-репорт</vt:lpstr>
      <vt:lpstr>чек-лист 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Бобров</dc:creator>
  <cp:lastModifiedBy>Дмитрий Бобров</cp:lastModifiedBy>
  <dcterms:created xsi:type="dcterms:W3CDTF">2015-06-05T18:19:34Z</dcterms:created>
  <dcterms:modified xsi:type="dcterms:W3CDTF">2022-09-09T14:46:02Z</dcterms:modified>
</cp:coreProperties>
</file>