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lin\Downloads\"/>
    </mc:Choice>
  </mc:AlternateContent>
  <bookViews>
    <workbookView xWindow="-120" yWindow="-120" windowWidth="20730" windowHeight="11310" tabRatio="911"/>
  </bookViews>
  <sheets>
    <sheet name="表紙" sheetId="134" r:id="rId1"/>
    <sheet name="修正履歴" sheetId="125" r:id="rId2"/>
    <sheet name="処理概要" sheetId="133" r:id="rId3"/>
    <sheet name="機能構成図" sheetId="149" r:id="rId4"/>
    <sheet name="画面レイアウト①" sheetId="143" r:id="rId5"/>
    <sheet name="画面項目説明①" sheetId="144" r:id="rId6"/>
    <sheet name="画面レイアウト②" sheetId="145" r:id="rId7"/>
    <sheet name="画面項目説明②" sheetId="146" r:id="rId8"/>
    <sheet name="メイン処理" sheetId="139" r:id="rId9"/>
    <sheet name="処理フロー" sheetId="159" r:id="rId10"/>
    <sheet name="テーブル編集処理(インポートテーブル)" sheetId="151" r:id="rId11"/>
    <sheet name="テーブル編集処理(SS部品インポートテーブル)" sheetId="158" r:id="rId12"/>
    <sheet name="テーブル編集処理(インポート履歴テーブル)" sheetId="152" r:id="rId13"/>
    <sheet name="テーブル編集処理 (インポート履歴詳細テーブル)" sheetId="153" r:id="rId14"/>
    <sheet name="インポート設定テーブルの構成" sheetId="164" r:id="rId15"/>
    <sheet name="メッセージ一覧" sheetId="150" r:id="rId16"/>
    <sheet name="基本ルール" sheetId="162" r:id="rId17"/>
    <sheet name="属性項目対応表" sheetId="163" r:id="rId18"/>
  </sheets>
  <definedNames>
    <definedName name="_xlnm._FilterDatabase" localSheetId="17" hidden="1">属性項目対応表!$A$9:$G$16</definedName>
    <definedName name="_Order1" hidden="1">255</definedName>
    <definedName name="_Order2" hidden="1">0</definedName>
    <definedName name="_Regression_X" localSheetId="14" hidden="1">#REF!</definedName>
    <definedName name="_Regression_X" localSheetId="11" hidden="1">#REF!</definedName>
    <definedName name="_Regression_X" localSheetId="9" hidden="1">#REF!</definedName>
    <definedName name="_Regression_X" hidden="1">#REF!</definedName>
    <definedName name="aaaa" hidden="1">{"test4 hide",#N/A,FALSE,"Master"}</definedName>
    <definedName name="aaaa1" hidden="1">{"test4 hide",#N/A,FALSE,"Master"}</definedName>
    <definedName name="AAAAA" hidden="1">{"test4 hide",#N/A,FALSE,"Master"}</definedName>
    <definedName name="b" hidden="1">{#N/A,#N/A,FALSE,"Master";"test3",#N/A,FALSE,"Master"}</definedName>
    <definedName name="BBBB" hidden="1">{"test4 hide",#N/A,FALSE,"Master"}</definedName>
    <definedName name="Capacitor" localSheetId="14">#REF!</definedName>
    <definedName name="Capacitor" localSheetId="11">#REF!</definedName>
    <definedName name="Capacitor" localSheetId="9">#REF!</definedName>
    <definedName name="Capacitor">#REF!</definedName>
    <definedName name="_xlnm.Criteria" localSheetId="14">#REF!</definedName>
    <definedName name="_xlnm.Criteria" localSheetId="11">#REF!</definedName>
    <definedName name="_xlnm.Criteria" localSheetId="9">#REF!</definedName>
    <definedName name="_xlnm.Criteria">#REF!</definedName>
    <definedName name="_xlnm.Database" localSheetId="14">#REF!</definedName>
    <definedName name="_xlnm.Database" localSheetId="11">#REF!</definedName>
    <definedName name="_xlnm.Database" localSheetId="9">#REF!</definedName>
    <definedName name="_xlnm.Database">#REF!</definedName>
    <definedName name="DB名" localSheetId="14">#REF!</definedName>
    <definedName name="DB名" localSheetId="11">#REF!</definedName>
    <definedName name="DB名" localSheetId="9">#REF!</definedName>
    <definedName name="DB名">#REF!</definedName>
    <definedName name="ENID" localSheetId="14">#REF!</definedName>
    <definedName name="ENID" localSheetId="11">#REF!</definedName>
    <definedName name="ENID" localSheetId="9">#REF!</definedName>
    <definedName name="ENID">#REF!</definedName>
    <definedName name="HTML1_1" hidden="1">"[FOLLOW.XLS]場所マスタ!$A$1:$C$33"</definedName>
    <definedName name="HTML1_10" hidden="1">""</definedName>
    <definedName name="HTML1_11" hidden="1">1</definedName>
    <definedName name="HTML1_12" hidden="1">"F:\COMMON\SIZAI\KAGAKU\HTML\KAIHATU\follow.htm"</definedName>
    <definedName name="HTML1_2" hidden="1">1</definedName>
    <definedName name="HTML1_3" hidden="1">"回答状況"</definedName>
    <definedName name="HTML1_4" hidden="1">"回答状況"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Count" hidden="1">1</definedName>
    <definedName name="NOTNULL" localSheetId="14">#REF!</definedName>
    <definedName name="NOTNULL" localSheetId="11">#REF!</definedName>
    <definedName name="NOTNULL" localSheetId="9">#REF!</definedName>
    <definedName name="NOTNULL">#REF!</definedName>
    <definedName name="_xlnm.Print_Area" localSheetId="14">インポート設定テーブルの構成!$A$1:$BC$410</definedName>
    <definedName name="_xlnm.Print_Area" localSheetId="13">'テーブル編集処理 (インポート履歴詳細テーブル)'!$A$1:$BC$27</definedName>
    <definedName name="_xlnm.Print_Area" localSheetId="11">'テーブル編集処理(SS部品インポートテーブル)'!$A$1:$BC$28</definedName>
    <definedName name="_xlnm.Print_Area" localSheetId="10">'テーブル編集処理(インポートテーブル)'!$A$1:$BC$38</definedName>
    <definedName name="_xlnm.Print_Area" localSheetId="12">'テーブル編集処理(インポート履歴テーブル)'!$A$1:$BC$28</definedName>
    <definedName name="_xlnm.Print_Area" localSheetId="8">メイン処理!$B$1:$BB$196</definedName>
    <definedName name="_xlnm.Print_Area" localSheetId="15">メッセージ一覧!$A$1:$BB$35</definedName>
    <definedName name="_xlnm.Print_Area" localSheetId="9">処理フロー!$B$1:$BB$74</definedName>
    <definedName name="_xlnm.Print_Area" localSheetId="2">処理概要!$A$1:$BB$32</definedName>
    <definedName name="_xlnm.Print_Area" localSheetId="4">画面レイアウト①!$B$1:$BB$45</definedName>
    <definedName name="_xlnm.Print_Area" localSheetId="6">画面レイアウト②!$B$1:$BB$39</definedName>
    <definedName name="_xlnm.Print_Area" localSheetId="5">画面項目説明①!$B$1:$BB$18</definedName>
    <definedName name="_xlnm.Print_Area" localSheetId="7">画面項目説明②!$B$1:$BB$18</definedName>
    <definedName name="_xlnm.Print_Area" localSheetId="3">機能構成図!$B$1:$BB$39</definedName>
    <definedName name="_xlnm.Print_Area" localSheetId="17">属性項目対応表!$B$3:$B$574</definedName>
    <definedName name="ｑｑｑ" hidden="1">{"test4 hide",#N/A,FALSE,"Master"}</definedName>
    <definedName name="TABLE_ENT" localSheetId="14">#REF!</definedName>
    <definedName name="TABLE_ENT" localSheetId="11">#REF!</definedName>
    <definedName name="TABLE_ENT" localSheetId="9">#REF!</definedName>
    <definedName name="TABLE_ENT">#REF!</definedName>
    <definedName name="TABLE_NAME" localSheetId="14">#REF!</definedName>
    <definedName name="TABLE_NAME" localSheetId="11">#REF!</definedName>
    <definedName name="TABLE_NAME" localSheetId="9">#REF!</definedName>
    <definedName name="TABLE_NAME">#REF!</definedName>
    <definedName name="v" hidden="1">{"test4 hide",#N/A,FALSE,"Master"}</definedName>
    <definedName name="wrn.Master._.Status." hidden="1">{"Master Status",#N/A,FALSE,"Master"}</definedName>
    <definedName name="wrn.Test3." hidden="1">{#N/A,#N/A,FALSE,"Master";"test3",#N/A,FALSE,"Master"}</definedName>
    <definedName name="wrn.test4." hidden="1">{"test4 hide",#N/A,FALSE,"Master"}</definedName>
    <definedName name="ｗｗｗ" hidden="1">{"test4 hide",#N/A,FALSE,"Master"}</definedName>
    <definedName name="あ" hidden="1">{#N/A,#N/A,FALSE,"Master";"test3",#N/A,FALSE,"Master"}</definedName>
    <definedName name="あああ" hidden="1">{"test4 hide",#N/A,FALSE,"Master"}</definedName>
    <definedName name="えええ" hidden="1">{"Master Status",#N/A,FALSE,"Master"}</definedName>
    <definedName name="サブシステム名" localSheetId="14">#REF!</definedName>
    <definedName name="サブシステム名" localSheetId="11">#REF!</definedName>
    <definedName name="サブシステム名" localSheetId="9">#REF!</definedName>
    <definedName name="サブシステム名">#REF!</definedName>
    <definedName name="システム名" localSheetId="14">#REF!</definedName>
    <definedName name="システム名" localSheetId="11">#REF!</definedName>
    <definedName name="システム名" localSheetId="9">#REF!</definedName>
    <definedName name="システム名">#REF!</definedName>
    <definedName name="データ名" localSheetId="14">#REF!</definedName>
    <definedName name="データ名" localSheetId="11">#REF!</definedName>
    <definedName name="データ名" localSheetId="9">#REF!</definedName>
    <definedName name="データ名">#REF!</definedName>
    <definedName name="備考" localSheetId="14">#REF!</definedName>
    <definedName name="備考" localSheetId="11">#REF!</definedName>
    <definedName name="備考" localSheetId="9">#REF!</definedName>
    <definedName name="備考">#REF!</definedName>
    <definedName name="備考A" localSheetId="14">#REF!</definedName>
    <definedName name="備考A" localSheetId="11">#REF!</definedName>
    <definedName name="備考A" localSheetId="9">#REF!</definedName>
    <definedName name="備考A" localSheetId="17">#REF!</definedName>
    <definedName name="備考A">#REF!</definedName>
    <definedName name="表ID" localSheetId="14">#REF!</definedName>
    <definedName name="表ID" localSheetId="11">#REF!</definedName>
    <definedName name="表ID" localSheetId="9">#REF!</definedName>
    <definedName name="表ID">#REF!</definedName>
    <definedName name="表の備考" localSheetId="14">#REF!</definedName>
    <definedName name="表の備考" localSheetId="11">#REF!</definedName>
    <definedName name="表の備考" localSheetId="9">#REF!</definedName>
    <definedName name="表の備考">#REF!</definedName>
    <definedName name="表名" localSheetId="14">#REF!</definedName>
    <definedName name="表名" localSheetId="11">#REF!</definedName>
    <definedName name="表名" localSheetId="9">#REF!</definedName>
    <definedName name="表名">#REF!</definedName>
    <definedName name="更新日" localSheetId="14">#REF!</definedName>
    <definedName name="更新日" localSheetId="11">#REF!</definedName>
    <definedName name="更新日" localSheetId="9">#REF!</definedName>
    <definedName name="更新日">#REF!</definedName>
    <definedName name="更新者" localSheetId="14">#REF!</definedName>
    <definedName name="更新者" localSheetId="11">#REF!</definedName>
    <definedName name="更新者" localSheetId="9">#REF!</definedName>
    <definedName name="更新者">#REF!</definedName>
    <definedName name="関連表" localSheetId="14" hidden="1">#REF!</definedName>
    <definedName name="関連表" localSheetId="11" hidden="1">#REF!</definedName>
    <definedName name="関連表" localSheetId="9" hidden="1">#REF!</definedName>
    <definedName name="関連表" hidden="1">#REF!</definedName>
    <definedName name="管理番号※" localSheetId="14">#REF!</definedName>
    <definedName name="管理番号※" localSheetId="11">#REF!</definedName>
    <definedName name="管理番号※" localSheetId="9">#REF!</definedName>
    <definedName name="管理番号※" localSheetId="17">#REF!</definedName>
    <definedName name="管理番号※">#REF!</definedName>
    <definedName name="基本キー" localSheetId="14">#REF!</definedName>
    <definedName name="基本キー" localSheetId="11">#REF!</definedName>
    <definedName name="基本キー" localSheetId="9">#REF!</definedName>
    <definedName name="基本キー">#REF!</definedName>
    <definedName name="進捗報告九州営" localSheetId="14">#REF!</definedName>
    <definedName name="進捗報告九州営" localSheetId="11">#REF!</definedName>
    <definedName name="進捗報告九州営" localSheetId="9">#REF!</definedName>
    <definedName name="進捗報告九州営">#REF!</definedName>
    <definedName name="列長" localSheetId="14">#REF!</definedName>
    <definedName name="列長" localSheetId="11">#REF!</definedName>
    <definedName name="列長" localSheetId="9">#REF!</definedName>
    <definedName name="列長">#REF!</definedName>
    <definedName name="名称※" localSheetId="14">#REF!</definedName>
    <definedName name="名称※" localSheetId="11">#REF!</definedName>
    <definedName name="名称※" localSheetId="9">#REF!</definedName>
    <definedName name="名称※" localSheetId="17">#REF!</definedName>
    <definedName name="名称※">#REF!</definedName>
    <definedName name="明細エリア" localSheetId="14">#REF!</definedName>
    <definedName name="明細エリア" localSheetId="11">#REF!</definedName>
    <definedName name="明細エリア" localSheetId="9">#REF!</definedName>
    <definedName name="明細エリア">#REF!</definedName>
    <definedName name="属性" localSheetId="14">#REF!</definedName>
    <definedName name="属性" localSheetId="11">#REF!</definedName>
    <definedName name="属性" localSheetId="9">#REF!</definedName>
    <definedName name="属性">#REF!</definedName>
    <definedName name="索引1" localSheetId="14">#REF!</definedName>
    <definedName name="索引1" localSheetId="11">#REF!</definedName>
    <definedName name="索引1" localSheetId="9">#REF!</definedName>
    <definedName name="索引1">#REF!</definedName>
    <definedName name="索引2" localSheetId="14">#REF!</definedName>
    <definedName name="索引2" localSheetId="11">#REF!</definedName>
    <definedName name="索引2" localSheetId="9">#REF!</definedName>
    <definedName name="索引2">#REF!</definedName>
    <definedName name="索引3" localSheetId="14">#REF!</definedName>
    <definedName name="索引3" localSheetId="11">#REF!</definedName>
    <definedName name="索引3" localSheetId="9">#REF!</definedName>
    <definedName name="索引3">#REF!</definedName>
    <definedName name="索引4" localSheetId="14">#REF!</definedName>
    <definedName name="索引4" localSheetId="11">#REF!</definedName>
    <definedName name="索引4" localSheetId="9">#REF!</definedName>
    <definedName name="索引4">#REF!</definedName>
    <definedName name="索引5" localSheetId="14">#REF!</definedName>
    <definedName name="索引5" localSheetId="11">#REF!</definedName>
    <definedName name="索引5" localSheetId="9">#REF!</definedName>
    <definedName name="索引5">#REF!</definedName>
    <definedName name="索引6" localSheetId="14">#REF!</definedName>
    <definedName name="索引6" localSheetId="11">#REF!</definedName>
    <definedName name="索引6" localSheetId="9">#REF!</definedName>
    <definedName name="索引6">#REF!</definedName>
    <definedName name="索引7" localSheetId="14">#REF!</definedName>
    <definedName name="索引7" localSheetId="11">#REF!</definedName>
    <definedName name="索引7" localSheetId="9">#REF!</definedName>
    <definedName name="索引7">#REF!</definedName>
    <definedName name="索引P" localSheetId="14">#REF!</definedName>
    <definedName name="索引P" localSheetId="11">#REF!</definedName>
    <definedName name="索引P" localSheetId="9">#REF!</definedName>
    <definedName name="索引P">#REF!</definedName>
    <definedName name="_xlnm.Extract" localSheetId="14">#REF!</definedName>
    <definedName name="_xlnm.Extract" localSheetId="11">#REF!</definedName>
    <definedName name="_xlnm.Extract" localSheetId="9">#REF!</definedName>
    <definedName name="_xlnm.Extract">#REF!</definedName>
    <definedName name="文書名" localSheetId="14">#REF!</definedName>
    <definedName name="文書名" localSheetId="11">#REF!</definedName>
    <definedName name="文書名" localSheetId="9">#REF!</definedName>
    <definedName name="文書名">#REF!</definedName>
    <definedName name="項目ID" localSheetId="14">#REF!</definedName>
    <definedName name="項目ID" localSheetId="11">#REF!</definedName>
    <definedName name="項目ID" localSheetId="9">#REF!</definedName>
    <definedName name="項目ID">#REF!</definedName>
    <definedName name="項目No" localSheetId="14">#REF!</definedName>
    <definedName name="項目No" localSheetId="11">#REF!</definedName>
    <definedName name="項目No" localSheetId="9">#REF!</definedName>
    <definedName name="項目No">#REF!</definedName>
    <definedName name="項目名" localSheetId="14">#REF!</definedName>
    <definedName name="項目名" localSheetId="11">#REF!</definedName>
    <definedName name="項目名" localSheetId="9">#REF!</definedName>
    <definedName name="項目名">#REF!</definedName>
    <definedName name="小数桁数" localSheetId="14">#REF!</definedName>
    <definedName name="小数桁数" localSheetId="11">#REF!</definedName>
    <definedName name="小数桁数" localSheetId="9">#REF!</definedName>
    <definedName name="小数桁数">#REF!</definedName>
    <definedName name="行長" localSheetId="14">#REF!</definedName>
    <definedName name="行長" localSheetId="11">#REF!</definedName>
    <definedName name="行長" localSheetId="9">#REF!</definedName>
    <definedName name="行長">#REF!</definedName>
    <definedName name="有効桁数" localSheetId="14">#REF!</definedName>
    <definedName name="有効桁数" localSheetId="11">#REF!</definedName>
    <definedName name="有効桁数" localSheetId="9">#REF!</definedName>
    <definedName name="有効桁数">#REF!</definedName>
    <definedName name="作成日" localSheetId="14">#REF!</definedName>
    <definedName name="作成日" localSheetId="11">#REF!</definedName>
    <definedName name="作成日" localSheetId="9">#REF!</definedName>
    <definedName name="作成日">#REF!</definedName>
    <definedName name="作成者" localSheetId="14">#REF!</definedName>
    <definedName name="作成者" localSheetId="11">#REF!</definedName>
    <definedName name="作成者" localSheetId="9">#REF!</definedName>
    <definedName name="作成者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" i="164" l="1"/>
  <c r="K7" i="164"/>
  <c r="B7" i="164"/>
  <c r="AX5" i="164"/>
  <c r="K4" i="164"/>
  <c r="AX3" i="164"/>
  <c r="AX2" i="164"/>
  <c r="K2" i="164"/>
  <c r="AX1" i="164"/>
  <c r="K1" i="164"/>
  <c r="B21" i="150" l="1"/>
  <c r="B20" i="150"/>
  <c r="K7" i="159" l="1"/>
  <c r="B7" i="159"/>
  <c r="AX5" i="159"/>
  <c r="AX4" i="159"/>
  <c r="K4" i="159"/>
  <c r="AX3" i="159"/>
  <c r="AX2" i="159"/>
  <c r="K2" i="159"/>
  <c r="AX1" i="159"/>
  <c r="K1" i="159"/>
  <c r="K7" i="158"/>
  <c r="B7" i="158"/>
  <c r="AX5" i="158"/>
  <c r="AX4" i="158"/>
  <c r="K4" i="158"/>
  <c r="AX3" i="158"/>
  <c r="AX2" i="158"/>
  <c r="K2" i="158"/>
  <c r="AX1" i="158"/>
  <c r="K1" i="158"/>
  <c r="AX1" i="133" l="1"/>
  <c r="B15" i="150"/>
  <c r="K7" i="133" l="1"/>
  <c r="K7" i="149"/>
  <c r="K7" i="143"/>
  <c r="K7" i="144"/>
  <c r="K7" i="145"/>
  <c r="K7" i="146"/>
  <c r="K7" i="153"/>
  <c r="B7" i="153"/>
  <c r="AX5" i="153"/>
  <c r="AX4" i="153"/>
  <c r="K4" i="153"/>
  <c r="AX3" i="153"/>
  <c r="AX2" i="153"/>
  <c r="K2" i="153"/>
  <c r="AX1" i="153"/>
  <c r="K1" i="153"/>
  <c r="K7" i="152"/>
  <c r="B7" i="152"/>
  <c r="AX5" i="152"/>
  <c r="AX4" i="152"/>
  <c r="K4" i="152"/>
  <c r="AX3" i="152"/>
  <c r="AX2" i="152"/>
  <c r="K2" i="152"/>
  <c r="AX1" i="152"/>
  <c r="K1" i="152"/>
  <c r="K7" i="151" l="1"/>
  <c r="B7" i="151"/>
  <c r="AX5" i="151"/>
  <c r="AX4" i="151"/>
  <c r="K4" i="151"/>
  <c r="AX3" i="151"/>
  <c r="AX2" i="151"/>
  <c r="K2" i="151"/>
  <c r="AX1" i="151"/>
  <c r="K1" i="151"/>
  <c r="B33" i="150" l="1"/>
  <c r="B32" i="150"/>
  <c r="B31" i="150"/>
  <c r="B30" i="150"/>
  <c r="B29" i="150"/>
  <c r="B28" i="150"/>
  <c r="B27" i="150"/>
  <c r="B26" i="150"/>
  <c r="B25" i="150"/>
  <c r="B24" i="150"/>
  <c r="B23" i="150"/>
  <c r="B22" i="150"/>
  <c r="B19" i="150"/>
  <c r="B18" i="150"/>
  <c r="B17" i="150"/>
  <c r="B16" i="150"/>
  <c r="B14" i="150"/>
  <c r="B13" i="150"/>
  <c r="B12" i="150"/>
  <c r="B11" i="150"/>
  <c r="K7" i="150"/>
  <c r="B7" i="150"/>
  <c r="AX5" i="150"/>
  <c r="AX4" i="150"/>
  <c r="K4" i="150"/>
  <c r="AX3" i="150"/>
  <c r="AX2" i="150"/>
  <c r="K2" i="150"/>
  <c r="AX1" i="150"/>
  <c r="K1" i="150"/>
  <c r="B7" i="149"/>
  <c r="AX5" i="149"/>
  <c r="AX4" i="149"/>
  <c r="K4" i="149"/>
  <c r="AX3" i="149"/>
  <c r="AX2" i="149"/>
  <c r="K2" i="149"/>
  <c r="AX1" i="149"/>
  <c r="K1" i="149"/>
  <c r="B7" i="146" l="1"/>
  <c r="AX5" i="146"/>
  <c r="AX4" i="146"/>
  <c r="K4" i="146"/>
  <c r="AX3" i="146"/>
  <c r="AX2" i="146"/>
  <c r="K2" i="146"/>
  <c r="AX1" i="146"/>
  <c r="K1" i="146"/>
  <c r="B7" i="145"/>
  <c r="AX5" i="145"/>
  <c r="AX4" i="145"/>
  <c r="K4" i="145"/>
  <c r="AX3" i="145"/>
  <c r="AX2" i="145"/>
  <c r="K2" i="145"/>
  <c r="AX1" i="145"/>
  <c r="K1" i="145"/>
  <c r="B7" i="144" l="1"/>
  <c r="AX5" i="144"/>
  <c r="AX4" i="144"/>
  <c r="K4" i="144"/>
  <c r="AX3" i="144"/>
  <c r="AX2" i="144"/>
  <c r="K2" i="144"/>
  <c r="AX1" i="144"/>
  <c r="K1" i="144"/>
  <c r="B7" i="143"/>
  <c r="AX5" i="143"/>
  <c r="AX4" i="143"/>
  <c r="K4" i="143"/>
  <c r="AX3" i="143"/>
  <c r="AX2" i="143"/>
  <c r="K2" i="143"/>
  <c r="AX1" i="143"/>
  <c r="K1" i="143"/>
  <c r="K7" i="139"/>
  <c r="B7" i="139"/>
  <c r="AX5" i="139"/>
  <c r="AX4" i="139"/>
  <c r="K4" i="139"/>
  <c r="AX3" i="139"/>
  <c r="AX2" i="139"/>
  <c r="K2" i="139"/>
  <c r="AX1" i="139"/>
  <c r="K1" i="139"/>
  <c r="B30" i="133" l="1"/>
  <c r="B29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28" i="133"/>
  <c r="B27" i="133"/>
  <c r="B11" i="133"/>
  <c r="AX5" i="133"/>
  <c r="AX4" i="133"/>
  <c r="AX3" i="133"/>
  <c r="AX2" i="133"/>
  <c r="B7" i="133"/>
  <c r="K4" i="133"/>
  <c r="K2" i="133"/>
  <c r="K1" i="133"/>
</calcChain>
</file>

<file path=xl/sharedStrings.xml><?xml version="1.0" encoding="utf-8"?>
<sst xmlns="http://schemas.openxmlformats.org/spreadsheetml/2006/main" count="3552" uniqueCount="1402">
  <si>
    <t>詳細設計書</t>
    <rPh sb="0" eb="2">
      <t>ショウサイ</t>
    </rPh>
    <rPh sb="2" eb="4">
      <t>セッケイ</t>
    </rPh>
    <rPh sb="4" eb="5">
      <t>ショ</t>
    </rPh>
    <phoneticPr fontId="3"/>
  </si>
  <si>
    <t>作成者</t>
    <phoneticPr fontId="3"/>
  </si>
  <si>
    <t>処理</t>
    <rPh sb="0" eb="2">
      <t>ショリ</t>
    </rPh>
    <phoneticPr fontId="3"/>
  </si>
  <si>
    <t>プロジェクト名</t>
    <phoneticPr fontId="3"/>
  </si>
  <si>
    <t>作成日</t>
    <phoneticPr fontId="3"/>
  </si>
  <si>
    <t>システム名</t>
    <phoneticPr fontId="3"/>
  </si>
  <si>
    <t>版数</t>
    <phoneticPr fontId="3"/>
  </si>
  <si>
    <t>サブシステム名</t>
    <phoneticPr fontId="3"/>
  </si>
  <si>
    <t>更新日</t>
    <phoneticPr fontId="3"/>
  </si>
  <si>
    <t>更新者</t>
    <phoneticPr fontId="3"/>
  </si>
  <si>
    <t>修正履歴</t>
    <rPh sb="0" eb="2">
      <t>シュウセイ</t>
    </rPh>
    <rPh sb="2" eb="4">
      <t>リレキ</t>
    </rPh>
    <phoneticPr fontId="3"/>
  </si>
  <si>
    <t>修正日付</t>
    <rPh sb="0" eb="2">
      <t>シュウセイ</t>
    </rPh>
    <rPh sb="2" eb="4">
      <t>ヒヅケ</t>
    </rPh>
    <phoneticPr fontId="3"/>
  </si>
  <si>
    <t>修正理由</t>
    <rPh sb="0" eb="2">
      <t>シュウセイ</t>
    </rPh>
    <rPh sb="2" eb="4">
      <t>リユウ</t>
    </rPh>
    <phoneticPr fontId="3"/>
  </si>
  <si>
    <t>修正者</t>
    <rPh sb="0" eb="2">
      <t>シュウセイ</t>
    </rPh>
    <rPh sb="2" eb="3">
      <t>シャ</t>
    </rPh>
    <phoneticPr fontId="3"/>
  </si>
  <si>
    <t>新規作成</t>
    <rPh sb="0" eb="2">
      <t>シンキ</t>
    </rPh>
    <rPh sb="2" eb="4">
      <t>サクセイ</t>
    </rPh>
    <phoneticPr fontId="3"/>
  </si>
  <si>
    <t>修正箇所</t>
    <rPh sb="0" eb="2">
      <t>シュウセイ</t>
    </rPh>
    <rPh sb="2" eb="4">
      <t>カショ</t>
    </rPh>
    <phoneticPr fontId="3"/>
  </si>
  <si>
    <t>項番</t>
  </si>
  <si>
    <t>お客様承認</t>
    <rPh sb="1" eb="2">
      <t>キャク</t>
    </rPh>
    <rPh sb="2" eb="3">
      <t>サマ</t>
    </rPh>
    <rPh sb="3" eb="5">
      <t>ショウニン</t>
    </rPh>
    <phoneticPr fontId="3"/>
  </si>
  <si>
    <t>承認</t>
    <rPh sb="0" eb="2">
      <t>ショウニン</t>
    </rPh>
    <phoneticPr fontId="3"/>
  </si>
  <si>
    <t>調査</t>
    <rPh sb="0" eb="2">
      <t>チョウサ</t>
    </rPh>
    <phoneticPr fontId="3"/>
  </si>
  <si>
    <t>作成</t>
    <rPh sb="0" eb="2">
      <t>サクセイ</t>
    </rPh>
    <phoneticPr fontId="3"/>
  </si>
  <si>
    <t>-</t>
    <phoneticPr fontId="3"/>
  </si>
  <si>
    <t>機能ID：  共通</t>
    <rPh sb="0" eb="2">
      <t>キノウ</t>
    </rPh>
    <rPh sb="7" eb="9">
      <t>キョウツウ</t>
    </rPh>
    <phoneticPr fontId="3"/>
  </si>
  <si>
    <t>備考</t>
    <phoneticPr fontId="3"/>
  </si>
  <si>
    <t>名称</t>
    <rPh sb="0" eb="2">
      <t>メイショウ</t>
    </rPh>
    <phoneticPr fontId="3"/>
  </si>
  <si>
    <t>Common</t>
    <phoneticPr fontId="3"/>
  </si>
  <si>
    <t>画面遷移図</t>
  </si>
  <si>
    <t>項目名</t>
  </si>
  <si>
    <t>表示形式</t>
  </si>
  <si>
    <t>項目説明
フォーマット</t>
  </si>
  <si>
    <t>入力値検証</t>
  </si>
  <si>
    <t>検証内容／メッセージ</t>
  </si>
  <si>
    <t>項目設定（一覧表示）</t>
  </si>
  <si>
    <t>備考</t>
  </si>
  <si>
    <t>必須</t>
  </si>
  <si>
    <t>数値</t>
  </si>
  <si>
    <t>桁数</t>
  </si>
  <si>
    <t>半角</t>
  </si>
  <si>
    <t>日時</t>
  </si>
  <si>
    <t>その他</t>
  </si>
  <si>
    <t>lable</t>
  </si>
  <si>
    <t>File</t>
    <phoneticPr fontId="73" type="noConversion"/>
  </si>
  <si>
    <t>操作列</t>
    <phoneticPr fontId="73" type="noConversion"/>
  </si>
  <si>
    <t>yyyy/mm/dd hh:min:ss</t>
    <phoneticPr fontId="73" type="noConversion"/>
  </si>
  <si>
    <t>王</t>
    <rPh sb="0" eb="1">
      <t>ヒョウ</t>
    </rPh>
    <phoneticPr fontId="3"/>
  </si>
  <si>
    <t>王</t>
    <phoneticPr fontId="3"/>
  </si>
  <si>
    <t>Code</t>
    <phoneticPr fontId="73" type="noConversion"/>
  </si>
  <si>
    <t>User</t>
    <phoneticPr fontId="73" type="noConversion"/>
  </si>
  <si>
    <t>指定ファイルをアップロードし、ファイル内容をデータベースに一括インポートする。</t>
    <phoneticPr fontId="3"/>
  </si>
  <si>
    <t>メイン処理</t>
    <rPh sb="0" eb="2">
      <t>シュウセイ</t>
    </rPh>
    <rPh sb="2" eb="4">
      <t>リレキ</t>
    </rPh>
    <phoneticPr fontId="3"/>
  </si>
  <si>
    <t>メッセージ一覧</t>
    <rPh sb="0" eb="2">
      <t>シュウセイ</t>
    </rPh>
    <rPh sb="2" eb="4">
      <t>リレキ</t>
    </rPh>
    <phoneticPr fontId="3"/>
  </si>
  <si>
    <t>メッセージ</t>
    <phoneticPr fontId="3"/>
  </si>
  <si>
    <t>全体</t>
    <phoneticPr fontId="3"/>
  </si>
  <si>
    <t>DB構成図</t>
    <phoneticPr fontId="73" type="noConversion"/>
  </si>
  <si>
    <t>Import Time</t>
    <phoneticPr fontId="73" type="noConversion"/>
  </si>
  <si>
    <t>Status</t>
    <phoneticPr fontId="73" type="noConversion"/>
  </si>
  <si>
    <t>Operate</t>
    <phoneticPr fontId="73" type="noConversion"/>
  </si>
  <si>
    <t>インポート履歴テーブル.コード</t>
    <phoneticPr fontId="73" type="noConversion"/>
  </si>
  <si>
    <t>インポート履歴テーブル.インポートファイル名</t>
    <phoneticPr fontId="73" type="noConversion"/>
  </si>
  <si>
    <t>インポート履歴テーブル.インポート時間</t>
    <phoneticPr fontId="73" type="noConversion"/>
  </si>
  <si>
    <t>インポート履歴テーブル.処理状態</t>
    <phoneticPr fontId="73" type="noConversion"/>
  </si>
  <si>
    <t>インポート履歴テーブル.ユーザー名</t>
    <phoneticPr fontId="73" type="noConversion"/>
  </si>
  <si>
    <t>Windowのログインユーザ名</t>
    <phoneticPr fontId="73" type="noConversion"/>
  </si>
  <si>
    <t>末端分類コード</t>
    <phoneticPr fontId="73" type="noConversion"/>
  </si>
  <si>
    <t>インポート履歴詳細テーブル.コード</t>
    <phoneticPr fontId="73" type="noConversion"/>
  </si>
  <si>
    <t>インポート履歴詳細テーブル.エラー詳細</t>
    <phoneticPr fontId="73" type="noConversion"/>
  </si>
  <si>
    <t>Line</t>
    <phoneticPr fontId="73" type="noConversion"/>
  </si>
  <si>
    <t>ErrorDetail</t>
    <phoneticPr fontId="73" type="noConversion"/>
  </si>
  <si>
    <t>インポートファイルの行目</t>
    <phoneticPr fontId="73" type="noConversion"/>
  </si>
  <si>
    <t>インポートファイルのエラーメッセージ</t>
    <phoneticPr fontId="73" type="noConversion"/>
  </si>
  <si>
    <t>1.画面初期化</t>
    <rPh sb="2" eb="4">
      <t>ガメン</t>
    </rPh>
    <rPh sb="4" eb="6">
      <t>ショキ</t>
    </rPh>
    <rPh sb="6" eb="7">
      <t>カ</t>
    </rPh>
    <phoneticPr fontId="3"/>
  </si>
  <si>
    <t>1-1.インポートファイル処理一覧を検索する。</t>
    <rPh sb="4" eb="7">
      <t>ﾀﾝﾄｳｼｬ</t>
    </rPh>
    <rPh sb="7" eb="9">
      <t>ｼﾞｮｳﾎｳ</t>
    </rPh>
    <rPh sb="10" eb="12">
      <t>ｹﾝｻｸ</t>
    </rPh>
    <phoneticPr fontId="73" type="noConversion"/>
  </si>
  <si>
    <t>＜検索条件①＞</t>
    <phoneticPr fontId="73" type="noConversion"/>
  </si>
  <si>
    <t>コード</t>
    <phoneticPr fontId="73" type="noConversion"/>
  </si>
  <si>
    <t>インポートファイル名</t>
    <phoneticPr fontId="73" type="noConversion"/>
  </si>
  <si>
    <t>インポート時間</t>
    <phoneticPr fontId="73" type="noConversion"/>
  </si>
  <si>
    <t>処理状態</t>
    <phoneticPr fontId="73" type="noConversion"/>
  </si>
  <si>
    <t>一括インポートテーブル</t>
    <phoneticPr fontId="73" type="noConversion"/>
  </si>
  <si>
    <t>削除フラグ = 0(未削除)</t>
    <phoneticPr fontId="73" type="noConversion"/>
  </si>
  <si>
    <t>インポート時間　　降順</t>
    <phoneticPr fontId="73" type="noConversion"/>
  </si>
  <si>
    <t>1-2.検索結果から一覧画面で表示する。</t>
    <rPh sb="0" eb="20">
      <t>ｻｸｼﾞｮ</t>
    </rPh>
    <phoneticPr fontId="73" type="noConversion"/>
  </si>
  <si>
    <t>ID</t>
    <phoneticPr fontId="73" type="noConversion"/>
  </si>
  <si>
    <t>作成者</t>
  </si>
  <si>
    <t>1-2-1. 処理状態が「1:失敗」の場合、操作列に「Detail」の文字リンクを設定する。</t>
    <phoneticPr fontId="73" type="noConversion"/>
  </si>
  <si>
    <t>※　１ページ１０レコードを表示する。１０レコード以上の場合は改ページできます。</t>
    <phoneticPr fontId="73" type="noConversion"/>
  </si>
  <si>
    <t>2.ファイル選択ボタンクリック</t>
    <phoneticPr fontId="73" type="noConversion"/>
  </si>
  <si>
    <t>(File Selection)</t>
    <phoneticPr fontId="73" type="noConversion"/>
  </si>
  <si>
    <t>2-1.　Windowsのファイル選択画面を表示する。</t>
    <phoneticPr fontId="73" type="noConversion"/>
  </si>
  <si>
    <t>2-2. 「.xlsx」ファイルを選択する。</t>
    <phoneticPr fontId="73" type="noConversion"/>
  </si>
  <si>
    <t>2-2-2.キャンセルボタンをクリックし、選択画面を閉じると、処理を中止する。</t>
    <phoneticPr fontId="73" type="noConversion"/>
  </si>
  <si>
    <t>3.インポートボタンクリック</t>
    <phoneticPr fontId="73" type="noConversion"/>
  </si>
  <si>
    <t>(Import)</t>
    <phoneticPr fontId="73" type="noConversion"/>
  </si>
  <si>
    <t>エラーコード</t>
    <rPh sb="0" eb="2">
      <t>メイショウ</t>
    </rPh>
    <phoneticPr fontId="3"/>
  </si>
  <si>
    <t>ERR001</t>
    <phoneticPr fontId="73" type="noConversion"/>
  </si>
  <si>
    <t>ERR002</t>
    <phoneticPr fontId="73" type="noConversion"/>
  </si>
  <si>
    <t>ERR003</t>
    <phoneticPr fontId="73" type="noConversion"/>
  </si>
  <si>
    <t>ERR004</t>
    <phoneticPr fontId="73" type="noConversion"/>
  </si>
  <si>
    <t>ERR005</t>
    <phoneticPr fontId="73" type="noConversion"/>
  </si>
  <si>
    <t>3.パス入力ボックスの選択したファイルを以下処理を実施する。（複数ファイルの場合は、ループで実施する）</t>
    <phoneticPr fontId="73" type="noConversion"/>
  </si>
  <si>
    <t>エラーフラグが「オン」の場合は、エラー処理へ、次のファイルをチェックする。</t>
    <phoneticPr fontId="73" type="noConversion"/>
  </si>
  <si>
    <t>ERR000</t>
    <phoneticPr fontId="73" type="noConversion"/>
  </si>
  <si>
    <t>4.詳細リンクをクリック</t>
    <phoneticPr fontId="73" type="noConversion"/>
  </si>
  <si>
    <t>(Detail)</t>
    <phoneticPr fontId="73" type="noConversion"/>
  </si>
  <si>
    <t>インポート履歴詳細テーブル</t>
    <phoneticPr fontId="73" type="noConversion"/>
  </si>
  <si>
    <t>親ID＝選択行のID</t>
    <phoneticPr fontId="73" type="noConversion"/>
  </si>
  <si>
    <t>4-1.インポート履歴詳細画面を表示する。</t>
    <phoneticPr fontId="73" type="noConversion"/>
  </si>
  <si>
    <t>インポート設定テーブル</t>
    <phoneticPr fontId="73" type="noConversion"/>
  </si>
  <si>
    <t>出力処理対象列＝出力先の項目</t>
    <phoneticPr fontId="73" type="noConversion"/>
  </si>
  <si>
    <t>AND</t>
    <phoneticPr fontId="73" type="noConversion"/>
  </si>
  <si>
    <t>処理タイプ</t>
    <phoneticPr fontId="73" type="noConversion"/>
  </si>
  <si>
    <t>編集ルール</t>
    <phoneticPr fontId="73" type="noConversion"/>
  </si>
  <si>
    <t>処理対象列</t>
    <phoneticPr fontId="73" type="noConversion"/>
  </si>
  <si>
    <t>※　</t>
    <phoneticPr fontId="73" type="noConversion"/>
  </si>
  <si>
    <t>末端分類コードに対して、設定ルールが存在する時、優先利用する。存在しない場合は、'COMMON'対象のルールを利用する。</t>
    <phoneticPr fontId="73" type="noConversion"/>
  </si>
  <si>
    <t>対象データがなければ、出力先に空白で設定する。</t>
    <phoneticPr fontId="73" type="noConversion"/>
  </si>
  <si>
    <t>＜処理タイプの変換ルール＞</t>
    <phoneticPr fontId="73" type="noConversion"/>
  </si>
  <si>
    <t>単品の場合：型番（処理対象列の値）</t>
    <phoneticPr fontId="73" type="noConversion"/>
  </si>
  <si>
    <t>出力先設定：固定値（編集ルールの値）</t>
    <phoneticPr fontId="73" type="noConversion"/>
  </si>
  <si>
    <t>②処理タイプ＝「SCHEMATIC_PART」</t>
    <phoneticPr fontId="73" type="noConversion"/>
  </si>
  <si>
    <t>①処理タイプ＝「PART_NUMBER」</t>
    <phoneticPr fontId="73" type="noConversion"/>
  </si>
  <si>
    <t>編集方法（新規）</t>
  </si>
  <si>
    <t>編集方法（変更）</t>
  </si>
  <si>
    <t>テーブル編集 (インポートテーブル)</t>
    <rPh sb="0" eb="2">
      <t>シュウセイ</t>
    </rPh>
    <rPh sb="2" eb="4">
      <t>リレキ</t>
    </rPh>
    <phoneticPr fontId="3"/>
  </si>
  <si>
    <t>part_number</t>
    <phoneticPr fontId="73" type="noConversion"/>
  </si>
  <si>
    <t>part_type</t>
    <phoneticPr fontId="73" type="noConversion"/>
  </si>
  <si>
    <t>value</t>
    <phoneticPr fontId="73" type="noConversion"/>
  </si>
  <si>
    <t>schematic_part</t>
    <phoneticPr fontId="73" type="noConversion"/>
  </si>
  <si>
    <t>manufacture</t>
    <phoneticPr fontId="73" type="noConversion"/>
  </si>
  <si>
    <t>b_code</t>
    <phoneticPr fontId="73" type="noConversion"/>
  </si>
  <si>
    <t>parts_name</t>
    <phoneticPr fontId="73" type="noConversion"/>
  </si>
  <si>
    <t>item_registration_classfication</t>
    <phoneticPr fontId="73" type="noConversion"/>
  </si>
  <si>
    <t>spice_model</t>
    <phoneticPr fontId="73" type="noConversion"/>
  </si>
  <si>
    <t>pcb_foot_print</t>
    <phoneticPr fontId="73" type="noConversion"/>
  </si>
  <si>
    <t>create_by</t>
    <phoneticPr fontId="73" type="noConversion"/>
  </si>
  <si>
    <t>create_time</t>
    <phoneticPr fontId="73" type="noConversion"/>
  </si>
  <si>
    <t>update_by</t>
    <phoneticPr fontId="73" type="noConversion"/>
  </si>
  <si>
    <t>update_time</t>
    <phoneticPr fontId="73" type="noConversion"/>
  </si>
  <si>
    <t>del_flag</t>
    <phoneticPr fontId="73" type="noConversion"/>
  </si>
  <si>
    <t>remark</t>
    <phoneticPr fontId="73" type="noConversion"/>
  </si>
  <si>
    <t>ID</t>
    <phoneticPr fontId="73" type="noConversion"/>
  </si>
  <si>
    <t>UUID</t>
    <phoneticPr fontId="73" type="noConversion"/>
  </si>
  <si>
    <t>キー項目</t>
    <phoneticPr fontId="73" type="noConversion"/>
  </si>
  <si>
    <t>---</t>
    <phoneticPr fontId="73" type="noConversion"/>
  </si>
  <si>
    <t>Windowsのログインユーザ</t>
    <phoneticPr fontId="73" type="noConversion"/>
  </si>
  <si>
    <t>システム時間</t>
    <phoneticPr fontId="73" type="noConversion"/>
  </si>
  <si>
    <t>「１」</t>
    <phoneticPr fontId="73" type="noConversion"/>
  </si>
  <si>
    <t>空白</t>
    <phoneticPr fontId="73" type="noConversion"/>
  </si>
  <si>
    <t>備考参照</t>
    <phoneticPr fontId="73" type="noConversion"/>
  </si>
  <si>
    <t>「管理番号」を設定</t>
    <phoneticPr fontId="73" type="noConversion"/>
  </si>
  <si>
    <t>SAP登録区分「３」を設定
（３：SAP登録済、０：SAP未登録）</t>
    <phoneticPr fontId="73" type="noConversion"/>
  </si>
  <si>
    <t>「３」</t>
    <phoneticPr fontId="73" type="noConversion"/>
  </si>
  <si>
    <t>テーブル編集 (インポート履歴テーブル)</t>
    <rPh sb="0" eb="2">
      <t>シュウセイ</t>
    </rPh>
    <rPh sb="2" eb="4">
      <t>リレキ</t>
    </rPh>
    <phoneticPr fontId="3"/>
  </si>
  <si>
    <t>tcih_code</t>
    <phoneticPr fontId="73" type="noConversion"/>
  </si>
  <si>
    <t>tcih_filename</t>
    <phoneticPr fontId="73" type="noConversion"/>
  </si>
  <si>
    <t>tcih_importtime</t>
    <phoneticPr fontId="73" type="noConversion"/>
  </si>
  <si>
    <t>tcih_status</t>
    <phoneticPr fontId="73" type="noConversion"/>
  </si>
  <si>
    <t>処理状態:０正常　1異常</t>
    <phoneticPr fontId="73" type="noConversion"/>
  </si>
  <si>
    <t>末端分類コード</t>
    <phoneticPr fontId="73" type="noConversion"/>
  </si>
  <si>
    <t>ファイルフォーマット不正の場合は、空白にする。</t>
    <phoneticPr fontId="73" type="noConversion"/>
  </si>
  <si>
    <t>テーブル編集 (インポート履歴詳細テーブル)</t>
    <rPh sb="0" eb="2">
      <t>シュウセイ</t>
    </rPh>
    <rPh sb="2" eb="4">
      <t>リレキ</t>
    </rPh>
    <phoneticPr fontId="3"/>
  </si>
  <si>
    <t>tcihd_pid</t>
    <phoneticPr fontId="73" type="noConversion"/>
  </si>
  <si>
    <t>tcihd_error</t>
    <phoneticPr fontId="73" type="noConversion"/>
  </si>
  <si>
    <t>インポート履歴テーブルのID</t>
    <phoneticPr fontId="73" type="noConversion"/>
  </si>
  <si>
    <t>エラーメッセージ</t>
    <phoneticPr fontId="73" type="noConversion"/>
  </si>
  <si>
    <t>「メッセージ一覧」参照</t>
    <phoneticPr fontId="73" type="noConversion"/>
  </si>
  <si>
    <t>機能構成図</t>
    <rPh sb="0" eb="2">
      <t>シュウセイ</t>
    </rPh>
    <rPh sb="2" eb="4">
      <t>リレキ</t>
    </rPh>
    <phoneticPr fontId="3"/>
  </si>
  <si>
    <t>画面レイアウト①
ファイルインポート画面</t>
    <rPh sb="0" eb="2">
      <t>シュウセイ</t>
    </rPh>
    <rPh sb="2" eb="4">
      <t>リレキ</t>
    </rPh>
    <phoneticPr fontId="3"/>
  </si>
  <si>
    <t>画面項目説明①
ファイルインポート画面</t>
    <rPh sb="0" eb="2">
      <t>シュウセイ</t>
    </rPh>
    <rPh sb="2" eb="4">
      <t>リレキ</t>
    </rPh>
    <phoneticPr fontId="3"/>
  </si>
  <si>
    <t>画面レイアウト②
インポート履歴詳細画面</t>
    <rPh sb="0" eb="2">
      <t>シュウセイ</t>
    </rPh>
    <rPh sb="2" eb="4">
      <t>リレキ</t>
    </rPh>
    <phoneticPr fontId="3"/>
  </si>
  <si>
    <t>画面項目説明②
インポート履歴詳細画面</t>
    <rPh sb="0" eb="2">
      <t>シュウセイ</t>
    </rPh>
    <rPh sb="2" eb="4">
      <t>リレキ</t>
    </rPh>
    <phoneticPr fontId="3"/>
  </si>
  <si>
    <t>出力結果：Parts Name +「_」+長さ*10+幅*10 = R_1005</t>
    <phoneticPr fontId="73" type="noConversion"/>
  </si>
  <si>
    <t>button</t>
    <phoneticPr fontId="73" type="noConversion"/>
  </si>
  <si>
    <t>備考</t>
    <phoneticPr fontId="73" type="noConversion"/>
  </si>
  <si>
    <t>＜削除処理＞</t>
    <phoneticPr fontId="73" type="noConversion"/>
  </si>
  <si>
    <t>対象テーブル</t>
    <phoneticPr fontId="73" type="noConversion"/>
  </si>
  <si>
    <t>3-3-3-1-2. OrCADパーツDB作成アプリ用フラグ＝「SS」の場合は、該当型番がSS部品と判断する。</t>
    <phoneticPr fontId="73" type="noConversion"/>
  </si>
  <si>
    <t>出力先設定：処理対象列の値（メーカー名、管理番号、パッケージ型名）、複数列設定の場合は、組み合わせ設定する。（VALUE）</t>
    <phoneticPr fontId="73" type="noConversion"/>
  </si>
  <si>
    <t>＜存在チェック処理＞</t>
    <phoneticPr fontId="73" type="noConversion"/>
  </si>
  <si>
    <t>tcihd_line</t>
    <phoneticPr fontId="73" type="noConversion"/>
  </si>
  <si>
    <t>ライン</t>
    <phoneticPr fontId="73" type="noConversion"/>
  </si>
  <si>
    <t>エラー行のライン</t>
    <phoneticPr fontId="73" type="noConversion"/>
  </si>
  <si>
    <t>b_code＝処理行の管理番号</t>
    <phoneticPr fontId="73" type="noConversion"/>
  </si>
  <si>
    <t>Succes/Failure</t>
    <phoneticPr fontId="73" type="noConversion"/>
  </si>
  <si>
    <t>OrCADパーツDB作成</t>
    <rPh sb="6" eb="8">
      <t>ショリ</t>
    </rPh>
    <phoneticPr fontId="3"/>
  </si>
  <si>
    <t>OrCADパーツDB作成</t>
    <rPh sb="4" eb="8">
      <t>カブシキガイシャ</t>
    </rPh>
    <rPh sb="8" eb="9">
      <t>サマカイハツ</t>
    </rPh>
    <phoneticPr fontId="3"/>
  </si>
  <si>
    <t>OrCADパーツDB作成</t>
    <phoneticPr fontId="3"/>
  </si>
  <si>
    <t>ERR006</t>
    <phoneticPr fontId="73" type="noConversion"/>
  </si>
  <si>
    <t>1:有効　0:無効</t>
    <phoneticPr fontId="73" type="noConversion"/>
  </si>
  <si>
    <t>2-2-1.OKボタンをクリックし、ファイル名を画面のパス入力ボックスに設定する。(前回の選択内容をクリアする）</t>
    <phoneticPr fontId="73" type="noConversion"/>
  </si>
  <si>
    <t>管理番号が存在する時、データを更新する。</t>
    <rPh sb="0" eb="2">
      <t>ｶﾝﾘ</t>
    </rPh>
    <rPh sb="2" eb="4">
      <t>ﾊﾞﾝｺﾞｳ</t>
    </rPh>
    <rPh sb="9" eb="10">
      <t>ﾄｷ</t>
    </rPh>
    <phoneticPr fontId="73" type="noConversion"/>
  </si>
  <si>
    <t>管理番号が存在しない時、データを登録する。</t>
    <rPh sb="0" eb="2">
      <t>ｶﾝﾘ</t>
    </rPh>
    <rPh sb="2" eb="4">
      <t>ﾊﾞﾝｺﾞｳ</t>
    </rPh>
    <rPh sb="10" eb="11">
      <t>ﾄｷ</t>
    </rPh>
    <phoneticPr fontId="73" type="noConversion"/>
  </si>
  <si>
    <t>ファイルが存在しません。（The file does not exist.）</t>
    <phoneticPr fontId="73" type="noConversion"/>
  </si>
  <si>
    <t>ファイルフォーマットが不正です。（The file format is invalid.）</t>
    <phoneticPr fontId="73" type="noConversion"/>
  </si>
  <si>
    <t>インポートファイルのOrCADパーツDB作成アプリ用フラグが不正です。（The import file's flag for the OrCAD parts database creation application is invalid.）</t>
    <phoneticPr fontId="73" type="noConversion"/>
  </si>
  <si>
    <t>インポートファイルの末端分類コードが空白です。（The import file's terminal classification code is blank.）</t>
    <phoneticPr fontId="73" type="noConversion"/>
  </si>
  <si>
    <t>インポートファイルの末端分類名称が空白です。（The import file's terminal classification name is blank.）</t>
    <phoneticPr fontId="73" type="noConversion"/>
  </si>
  <si>
    <t>インポートファイルの型番が空白です。（The import file's model number is blank.）</t>
    <phoneticPr fontId="73" type="noConversion"/>
  </si>
  <si>
    <t>インポート中、異常が発生しました。（An error occurred during the import process.）</t>
    <rPh sb="5" eb="6">
      <t>ﾁｭｳ</t>
    </rPh>
    <phoneticPr fontId="73" type="noConversion"/>
  </si>
  <si>
    <t>ERR007</t>
    <phoneticPr fontId="73" type="noConversion"/>
  </si>
  <si>
    <t>インポートフォルダが存在しません。(The import folder does not exist.)</t>
    <rPh sb="5" eb="6">
      <t>ﾁｭｳ</t>
    </rPh>
    <phoneticPr fontId="73" type="noConversion"/>
  </si>
  <si>
    <t>ERR008</t>
    <phoneticPr fontId="73" type="noConversion"/>
  </si>
  <si>
    <t>インポートフォルダにファイルが存在しません。(The file in import folder does not exist.)</t>
    <rPh sb="5" eb="6">
      <t>ﾁｭｳ</t>
    </rPh>
    <phoneticPr fontId="73" type="noConversion"/>
  </si>
  <si>
    <t>Windowsのタスクスケジューラで起動</t>
    <phoneticPr fontId="73" type="noConversion"/>
  </si>
  <si>
    <t>ク/石井</t>
    <rPh sb="2" eb="4">
      <t>イシイ</t>
    </rPh>
    <phoneticPr fontId="3"/>
  </si>
  <si>
    <t>L：</t>
    <phoneticPr fontId="82"/>
  </si>
  <si>
    <t>整備した部品属性ファイルの「本体長さ（代表値）」　値が無ければ　「本体長さ（最大値）」を適用</t>
    <rPh sb="0" eb="2">
      <t>セイビ</t>
    </rPh>
    <rPh sb="4" eb="6">
      <t>ブヒン</t>
    </rPh>
    <rPh sb="6" eb="8">
      <t>ゾクセイ</t>
    </rPh>
    <rPh sb="14" eb="17">
      <t>ホンタイナガ</t>
    </rPh>
    <rPh sb="19" eb="22">
      <t>ダイヒョウチ</t>
    </rPh>
    <rPh sb="25" eb="26">
      <t>アタイ</t>
    </rPh>
    <rPh sb="27" eb="28">
      <t>ナ</t>
    </rPh>
    <rPh sb="33" eb="36">
      <t>ホンタイナガ</t>
    </rPh>
    <rPh sb="38" eb="41">
      <t>サイダイチ</t>
    </rPh>
    <rPh sb="44" eb="46">
      <t>テキヨウ</t>
    </rPh>
    <phoneticPr fontId="82"/>
  </si>
  <si>
    <t>W：</t>
    <phoneticPr fontId="82"/>
  </si>
  <si>
    <t>整備した部品属性ファイルの「本体幅（代表値）」　値が無ければ　「本体幅（最大値）」を適用</t>
    <rPh sb="0" eb="2">
      <t>セイビ</t>
    </rPh>
    <rPh sb="4" eb="6">
      <t>ブヒン</t>
    </rPh>
    <rPh sb="6" eb="8">
      <t>ゾクセイ</t>
    </rPh>
    <rPh sb="14" eb="16">
      <t>ホンタイ</t>
    </rPh>
    <rPh sb="16" eb="17">
      <t>ハバ</t>
    </rPh>
    <rPh sb="18" eb="21">
      <t>ダイヒョウチ</t>
    </rPh>
    <rPh sb="24" eb="25">
      <t>アタイ</t>
    </rPh>
    <rPh sb="26" eb="27">
      <t>ナ</t>
    </rPh>
    <rPh sb="32" eb="34">
      <t>ホンタイ</t>
    </rPh>
    <rPh sb="34" eb="35">
      <t>ハバ</t>
    </rPh>
    <rPh sb="36" eb="39">
      <t>サイダイチ</t>
    </rPh>
    <rPh sb="42" eb="44">
      <t>テキヨウ</t>
    </rPh>
    <phoneticPr fontId="82"/>
  </si>
  <si>
    <t>L：</t>
    <phoneticPr fontId="73" type="noConversion"/>
  </si>
  <si>
    <t>W：</t>
    <phoneticPr fontId="73" type="noConversion"/>
  </si>
  <si>
    <t>整備した部品属性ファイルの「本体長さ（代表値）」　値が無ければ　「本体長さ（最大値）」を適用</t>
    <rPh sb="0" eb="2">
      <t>セイﾋﾞ</t>
    </rPh>
    <rPh sb="4" eb="6">
      <t>ﾌﾞヒン</t>
    </rPh>
    <rPh sb="6" eb="8">
      <t>ｿﾞクセイ</t>
    </rPh>
    <rPh sb="14" eb="17">
      <t>ホンタイナｶﾞ</t>
    </rPh>
    <rPh sb="19" eb="22">
      <t>ﾀﾞイヒョウチ</t>
    </rPh>
    <rPh sb="25" eb="26">
      <t>アタイ</t>
    </rPh>
    <rPh sb="27" eb="28">
      <t>ナ</t>
    </rPh>
    <rPh sb="33" eb="36">
      <t>ホンタイナｶﾞ</t>
    </rPh>
    <rPh sb="38" eb="41">
      <t>サイﾀﾞイチ</t>
    </rPh>
    <rPh sb="44" eb="46">
      <t>テキヨウ</t>
    </rPh>
    <phoneticPr fontId="73" type="noConversion"/>
  </si>
  <si>
    <t>整備した部品属性ファイルの「本体幅（代表値）」　値が無ければ　「本体幅（最大値）」を適用</t>
    <rPh sb="0" eb="2">
      <t>セイﾋﾞ</t>
    </rPh>
    <rPh sb="4" eb="6">
      <t>ﾌﾞヒン</t>
    </rPh>
    <rPh sb="6" eb="8">
      <t>ｿﾞクセイ</t>
    </rPh>
    <rPh sb="14" eb="16">
      <t>ホンタイ</t>
    </rPh>
    <rPh sb="16" eb="17">
      <t>ハﾊﾞ</t>
    </rPh>
    <rPh sb="18" eb="21">
      <t>ﾀﾞイヒョウチ</t>
    </rPh>
    <rPh sb="24" eb="25">
      <t>アタイ</t>
    </rPh>
    <rPh sb="26" eb="27">
      <t>ナ</t>
    </rPh>
    <rPh sb="32" eb="34">
      <t>ホンタイ</t>
    </rPh>
    <rPh sb="34" eb="35">
      <t>ハﾊﾞ</t>
    </rPh>
    <rPh sb="36" eb="39">
      <t>サイﾀﾞイチ</t>
    </rPh>
    <rPh sb="42" eb="44">
      <t>テキヨウ</t>
    </rPh>
    <phoneticPr fontId="73" type="noConversion"/>
  </si>
  <si>
    <t>Schematic Part:</t>
    <phoneticPr fontId="73" type="noConversion"/>
  </si>
  <si>
    <t>Parts Name　＝「R」　本体長さ（代表値）＝1   本体幅（代表値）=0.5 Schematic Part=「表面実装」</t>
    <phoneticPr fontId="73" type="noConversion"/>
  </si>
  <si>
    <t>Parts Name　＝「C」　本体長さ（代表値）＝０ OR 空白、  本体長さ（最大値）= 10  本体幅（代表値）=0.5 Schematic Part=「基板挿入」</t>
    <phoneticPr fontId="73" type="noConversion"/>
  </si>
  <si>
    <t>出力結果：Parts Name +「_」+長さ*10+幅*10 = C_1005_DIP</t>
    <phoneticPr fontId="73" type="noConversion"/>
  </si>
  <si>
    <t>Parts　Number：C、Rのセルは処理対象列の値を参照する。　</t>
    <phoneticPr fontId="73" type="noConversion"/>
  </si>
  <si>
    <t>サイズ呼称:サイズ（L/W)は１０を掛けてい組み合わせて設定する。(2桁未満の場合は、先頭は０を付けます。)</t>
    <phoneticPr fontId="73" type="noConversion"/>
  </si>
  <si>
    <t>基板挿入の場合は、最後に「DIP」を付ける</t>
    <phoneticPr fontId="73" type="noConversion"/>
  </si>
  <si>
    <t>※Logic ICの場合、パッケージ型名を使用する。</t>
    <phoneticPr fontId="73" type="noConversion"/>
  </si>
  <si>
    <t>【基本ルール】</t>
    <rPh sb="1" eb="3">
      <t>キホン</t>
    </rPh>
    <phoneticPr fontId="82"/>
  </si>
  <si>
    <t>2025.01.15</t>
    <phoneticPr fontId="82"/>
  </si>
  <si>
    <t>◆ライブラリの部品分類</t>
    <rPh sb="7" eb="11">
      <t>ブヒンブンルイ</t>
    </rPh>
    <phoneticPr fontId="82"/>
  </si>
  <si>
    <t>「アークレイ部品分類辞書」の大分類とする。（英語名を使用）</t>
    <rPh sb="6" eb="12">
      <t>ブヒンブンルイジショ</t>
    </rPh>
    <rPh sb="14" eb="17">
      <t>ダイブンルイ</t>
    </rPh>
    <rPh sb="22" eb="25">
      <t>エイゴメイ</t>
    </rPh>
    <rPh sb="26" eb="28">
      <t>シヨウ</t>
    </rPh>
    <phoneticPr fontId="82"/>
  </si>
  <si>
    <t>登録有無「✕」：部品分類は作成するが、実際に登録する部品はない。</t>
    <rPh sb="0" eb="4">
      <t>トウロクウム</t>
    </rPh>
    <phoneticPr fontId="82"/>
  </si>
  <si>
    <t>登録
有無</t>
    <rPh sb="0" eb="2">
      <t>トウロク</t>
    </rPh>
    <rPh sb="3" eb="5">
      <t>ウム</t>
    </rPh>
    <phoneticPr fontId="82"/>
  </si>
  <si>
    <t>部品分類（新）　　　　　　部品分類（旧）</t>
    <rPh sb="0" eb="4">
      <t>ブヒンブンルイ</t>
    </rPh>
    <rPh sb="5" eb="6">
      <t>シン</t>
    </rPh>
    <rPh sb="13" eb="15">
      <t>ブヒン</t>
    </rPh>
    <rPh sb="15" eb="17">
      <t>ブンルイ</t>
    </rPh>
    <rPh sb="18" eb="19">
      <t>キュウ</t>
    </rPh>
    <phoneticPr fontId="82"/>
  </si>
  <si>
    <t>Cpapacitor</t>
  </si>
  <si>
    <t>Connector</t>
  </si>
  <si>
    <t>Crystal</t>
  </si>
  <si>
    <t>Diode</t>
  </si>
  <si>
    <t>IC</t>
  </si>
  <si>
    <t>Inductor</t>
  </si>
  <si>
    <t>Noise_Filter</t>
  </si>
  <si>
    <t>Photo_coupler</t>
  </si>
  <si>
    <t>Resistor</t>
  </si>
  <si>
    <t>Transistor</t>
  </si>
  <si>
    <t>Other</t>
  </si>
  <si>
    <t>RESISTORS</t>
    <phoneticPr fontId="92"/>
  </si>
  <si>
    <t>〇</t>
    <phoneticPr fontId="82"/>
  </si>
  <si>
    <t>抵抗器</t>
    <phoneticPr fontId="92"/>
  </si>
  <si>
    <t>THERMISTORS</t>
  </si>
  <si>
    <t>サーミスタ</t>
    <phoneticPr fontId="92"/>
  </si>
  <si>
    <t>VARISTORS</t>
  </si>
  <si>
    <t>バリスタ</t>
    <phoneticPr fontId="92"/>
  </si>
  <si>
    <t>INDUCTORS</t>
  </si>
  <si>
    <t>〇</t>
  </si>
  <si>
    <t>インダクタ</t>
    <phoneticPr fontId="92"/>
  </si>
  <si>
    <t>CAPACITORS</t>
  </si>
  <si>
    <t>コンデンサ</t>
  </si>
  <si>
    <t>✕</t>
    <phoneticPr fontId="82"/>
  </si>
  <si>
    <t>TRANSFORMERS</t>
  </si>
  <si>
    <t>トランス</t>
    <phoneticPr fontId="92"/>
  </si>
  <si>
    <t>ELECTRICAL DISCHARGE GAPS</t>
  </si>
  <si>
    <t>放電ギャップ</t>
    <phoneticPr fontId="92"/>
  </si>
  <si>
    <t>RESONATORS</t>
  </si>
  <si>
    <t>発振子／共振子／水晶振動子</t>
    <phoneticPr fontId="92"/>
  </si>
  <si>
    <t>ELECTROMECHANICAL TRANSDUCERS</t>
    <phoneticPr fontId="92"/>
  </si>
  <si>
    <t>トランスデューサ</t>
  </si>
  <si>
    <t>OSCILLATORS</t>
    <phoneticPr fontId="92"/>
  </si>
  <si>
    <t>発振器</t>
  </si>
  <si>
    <t>FILTERS</t>
  </si>
  <si>
    <t>フィルタ</t>
  </si>
  <si>
    <t>DELAY LINES</t>
  </si>
  <si>
    <t>ディレイライン</t>
    <phoneticPr fontId="92"/>
  </si>
  <si>
    <t>MICROWAVE COMPONENTS</t>
  </si>
  <si>
    <t>マイクロ波部品</t>
    <phoneticPr fontId="92"/>
  </si>
  <si>
    <t>FUNCTION CIRCUIT MODULES</t>
  </si>
  <si>
    <t>機能回路モジュール</t>
  </si>
  <si>
    <t>SWITCHES</t>
  </si>
  <si>
    <t>スイッチ</t>
  </si>
  <si>
    <t>CONNECTORS</t>
    <phoneticPr fontId="92"/>
  </si>
  <si>
    <t>コネクタ</t>
  </si>
  <si>
    <t>SOCKETS</t>
    <phoneticPr fontId="92"/>
  </si>
  <si>
    <t>ソケット</t>
  </si>
  <si>
    <t>FUSES</t>
  </si>
  <si>
    <t>ヒューズ</t>
  </si>
  <si>
    <t>CIRCUIT-BREAKERS FOR EQUIPMENT PROTECTION</t>
  </si>
  <si>
    <t>機器保護用遮断器</t>
    <phoneticPr fontId="92"/>
  </si>
  <si>
    <t>TERMINALS</t>
  </si>
  <si>
    <t>端子</t>
  </si>
  <si>
    <t>RELAYS</t>
    <phoneticPr fontId="92"/>
  </si>
  <si>
    <t>リレー</t>
  </si>
  <si>
    <t>OPTICAL PARTS</t>
  </si>
  <si>
    <t>光部品</t>
  </si>
  <si>
    <t>LOUDSPEAKERS</t>
  </si>
  <si>
    <t>スピーカ</t>
  </si>
  <si>
    <t>MICROPHONES</t>
  </si>
  <si>
    <t>マイクロホン</t>
  </si>
  <si>
    <t>BUZZERS/SOUNDERS</t>
    <phoneticPr fontId="92"/>
  </si>
  <si>
    <t>ブザー／サウンダ</t>
    <phoneticPr fontId="92"/>
  </si>
  <si>
    <t>SENSORS</t>
  </si>
  <si>
    <t>センサ</t>
  </si>
  <si>
    <t>POWER SUPPLIES</t>
  </si>
  <si>
    <t>電源</t>
  </si>
  <si>
    <t>ANTENNAS</t>
  </si>
  <si>
    <t>アンテナ</t>
  </si>
  <si>
    <t>RF COMPONENTS</t>
  </si>
  <si>
    <t>高周波部品</t>
  </si>
  <si>
    <t>EMI/EMC Countermeasure parts</t>
    <phoneticPr fontId="92"/>
  </si>
  <si>
    <t>EMI/EMC対策部品</t>
    <phoneticPr fontId="92"/>
  </si>
  <si>
    <t>BATTERIES</t>
  </si>
  <si>
    <t>電池</t>
  </si>
  <si>
    <t>LAMPS</t>
  </si>
  <si>
    <t>ランプ</t>
  </si>
  <si>
    <t>MEMORIES</t>
  </si>
  <si>
    <t>メモリ</t>
  </si>
  <si>
    <t>ICS</t>
    <phoneticPr fontId="92"/>
  </si>
  <si>
    <t>OPTO ELECTRONIC DEVICES</t>
  </si>
  <si>
    <t>光半導体</t>
  </si>
  <si>
    <t>TRANSISTORS</t>
  </si>
  <si>
    <t>トランジスタ</t>
  </si>
  <si>
    <t>DIODES</t>
  </si>
  <si>
    <t>ダイオード</t>
  </si>
  <si>
    <t>IMAGE PICKUP DEVICES</t>
    <phoneticPr fontId="92"/>
  </si>
  <si>
    <t>撮像素子</t>
    <phoneticPr fontId="92"/>
  </si>
  <si>
    <t>THYRISTORS</t>
    <phoneticPr fontId="92"/>
  </si>
  <si>
    <t>サイリスタ</t>
  </si>
  <si>
    <t>MULTI CHIP DISCRETE DEVICES</t>
  </si>
  <si>
    <t>複合ディスクリートデバイス</t>
    <phoneticPr fontId="92"/>
  </si>
  <si>
    <t>LIQUID CRYSTAL DISPLAY</t>
    <phoneticPr fontId="92"/>
  </si>
  <si>
    <t>液晶表示デバイス</t>
    <phoneticPr fontId="92"/>
  </si>
  <si>
    <t>ORGANIC ELECTROLUMINESCENT DISPLAY</t>
  </si>
  <si>
    <t>有機ELディスプレイ</t>
  </si>
  <si>
    <t>PLASMA DISPLAY DEVICE</t>
    <phoneticPr fontId="92"/>
  </si>
  <si>
    <t>プラズマディスプレイデバイス</t>
    <phoneticPr fontId="92"/>
  </si>
  <si>
    <t>VACUUM FLUORESCENT DISPLY (VFD)</t>
  </si>
  <si>
    <t>蛍光表示管</t>
    <phoneticPr fontId="92"/>
  </si>
  <si>
    <t>◆ライブラリ属性項目・記載ルール</t>
    <rPh sb="6" eb="8">
      <t>ゾクセイ</t>
    </rPh>
    <rPh sb="8" eb="10">
      <t>コウモク</t>
    </rPh>
    <rPh sb="11" eb="13">
      <t>キサイ</t>
    </rPh>
    <phoneticPr fontId="82"/>
  </si>
  <si>
    <t>属性項目</t>
    <rPh sb="0" eb="4">
      <t>ゾクセイコウモク</t>
    </rPh>
    <phoneticPr fontId="82"/>
  </si>
  <si>
    <t>記載ルール</t>
    <rPh sb="0" eb="2">
      <t>キサイ</t>
    </rPh>
    <phoneticPr fontId="82"/>
  </si>
  <si>
    <t>Part Number</t>
    <phoneticPr fontId="82"/>
  </si>
  <si>
    <t>Part Type</t>
    <phoneticPr fontId="82"/>
  </si>
  <si>
    <t>種別／分類　（OrCADの表示上、サブフォルダとして表示される）
「アークレイ部品分類辞書」の末端の部品分類とする。</t>
    <rPh sb="13" eb="15">
      <t>ヒョウジ</t>
    </rPh>
    <rPh sb="15" eb="16">
      <t>ジョウ</t>
    </rPh>
    <rPh sb="26" eb="28">
      <t>ヒョウジ</t>
    </rPh>
    <rPh sb="40" eb="46">
      <t>ブヒンブンルイジショ</t>
    </rPh>
    <rPh sb="48" eb="50">
      <t>マッタン</t>
    </rPh>
    <rPh sb="51" eb="53">
      <t>ブヒン</t>
    </rPh>
    <rPh sb="53" eb="55">
      <t>ブンルイ</t>
    </rPh>
    <phoneticPr fontId="82"/>
  </si>
  <si>
    <t>Value</t>
    <phoneticPr fontId="82"/>
  </si>
  <si>
    <t>定数、型番、等
部品分類毎に設定する。</t>
    <rPh sb="0" eb="2">
      <t>ジョウスウ</t>
    </rPh>
    <rPh sb="3" eb="5">
      <t>カタバン</t>
    </rPh>
    <rPh sb="6" eb="7">
      <t>トウ</t>
    </rPh>
    <rPh sb="9" eb="11">
      <t>ブヒン</t>
    </rPh>
    <rPh sb="11" eb="14">
      <t>ブンルイゴト</t>
    </rPh>
    <rPh sb="15" eb="17">
      <t>セッテイ</t>
    </rPh>
    <phoneticPr fontId="82"/>
  </si>
  <si>
    <t>Schematic Part</t>
    <phoneticPr fontId="82"/>
  </si>
  <si>
    <t>Digi Key No1～RS No</t>
    <phoneticPr fontId="82"/>
  </si>
  <si>
    <t>電子部品販売会社での型番（試作用に購入する際の参考情報）
記載しない。</t>
    <rPh sb="29" eb="31">
      <t>キサイ</t>
    </rPh>
    <phoneticPr fontId="82"/>
  </si>
  <si>
    <t>Rating Voltage(V)</t>
    <phoneticPr fontId="82"/>
  </si>
  <si>
    <t>定格電圧
該当する属性が無い場合は記載しない。</t>
    <rPh sb="0" eb="4">
      <t>テイカクデンアツ</t>
    </rPh>
    <phoneticPr fontId="82"/>
  </si>
  <si>
    <t>Rating electric current(A)</t>
    <phoneticPr fontId="82"/>
  </si>
  <si>
    <t>定格電流
該当する属性が無い場合は記載しない。</t>
    <rPh sb="0" eb="4">
      <t>テイカクデンリュウ</t>
    </rPh>
    <phoneticPr fontId="82"/>
  </si>
  <si>
    <t>Rating electricity(W)</t>
    <phoneticPr fontId="82"/>
  </si>
  <si>
    <t>定格電力
該当する属性が無い場合は記載しない。</t>
    <rPh sb="0" eb="4">
      <t>テイカクデンリョク</t>
    </rPh>
    <phoneticPr fontId="82"/>
  </si>
  <si>
    <t>Characteristics</t>
    <phoneticPr fontId="82"/>
  </si>
  <si>
    <t>温度特性
該当する属性が無い場合は記載しない。</t>
    <rPh sb="0" eb="4">
      <t>オンドトクセイ</t>
    </rPh>
    <rPh sb="5" eb="7">
      <t>ガイトウ</t>
    </rPh>
    <rPh sb="9" eb="11">
      <t>ゾクセイ</t>
    </rPh>
    <rPh sb="12" eb="13">
      <t>ナ</t>
    </rPh>
    <rPh sb="14" eb="16">
      <t>バアイ</t>
    </rPh>
    <rPh sb="17" eb="19">
      <t>キサイ</t>
    </rPh>
    <phoneticPr fontId="82"/>
  </si>
  <si>
    <t>Tolerance</t>
    <phoneticPr fontId="82"/>
  </si>
  <si>
    <t>公差
該当する属性が無い場合は記載しない。</t>
    <rPh sb="0" eb="2">
      <t>コウサ</t>
    </rPh>
    <rPh sb="3" eb="5">
      <t>ガイトウ</t>
    </rPh>
    <rPh sb="7" eb="9">
      <t>ゾクセイ</t>
    </rPh>
    <rPh sb="10" eb="11">
      <t>ナ</t>
    </rPh>
    <rPh sb="12" eb="14">
      <t>バアイ</t>
    </rPh>
    <rPh sb="15" eb="17">
      <t>キサイ</t>
    </rPh>
    <phoneticPr fontId="82"/>
  </si>
  <si>
    <t>Shape</t>
    <phoneticPr fontId="82"/>
  </si>
  <si>
    <t>形状／サイズ
R、C　は、サイズを「0603」、「1005」等の表記に置き換える。その他はパッケージコード等を記載する。</t>
    <rPh sb="0" eb="2">
      <t>ケイジョウ</t>
    </rPh>
    <rPh sb="30" eb="31">
      <t>トウ</t>
    </rPh>
    <rPh sb="32" eb="34">
      <t>ヒョウキ</t>
    </rPh>
    <rPh sb="35" eb="36">
      <t>オ</t>
    </rPh>
    <rPh sb="37" eb="38">
      <t>カ</t>
    </rPh>
    <rPh sb="43" eb="44">
      <t>タ</t>
    </rPh>
    <rPh sb="53" eb="54">
      <t>トウ</t>
    </rPh>
    <rPh sb="55" eb="57">
      <t>キサイ</t>
    </rPh>
    <phoneticPr fontId="82"/>
  </si>
  <si>
    <t>Manufacture</t>
    <phoneticPr fontId="82"/>
  </si>
  <si>
    <t>メーカー名</t>
    <rPh sb="4" eb="5">
      <t>メイ</t>
    </rPh>
    <phoneticPr fontId="82"/>
  </si>
  <si>
    <t>B Code</t>
    <phoneticPr fontId="82"/>
  </si>
  <si>
    <t>Bコード</t>
    <phoneticPr fontId="82"/>
  </si>
  <si>
    <t>Parts Name</t>
    <phoneticPr fontId="82"/>
  </si>
  <si>
    <t>品目名称
新しい品目名称ルールで記載する。</t>
    <rPh sb="0" eb="4">
      <t>ヒンモクメイショウ</t>
    </rPh>
    <rPh sb="6" eb="7">
      <t>アタラ</t>
    </rPh>
    <rPh sb="9" eb="13">
      <t>ヒンモクメイショウ</t>
    </rPh>
    <rPh sb="17" eb="19">
      <t>キサイ</t>
    </rPh>
    <phoneticPr fontId="82"/>
  </si>
  <si>
    <t>Item registration classfication</t>
    <phoneticPr fontId="82"/>
  </si>
  <si>
    <t>SAP登録区分（３：SAP登録済、０：SAP未登録）</t>
    <rPh sb="3" eb="7">
      <t>トウロククブン</t>
    </rPh>
    <rPh sb="13" eb="15">
      <t>トウロク</t>
    </rPh>
    <rPh sb="15" eb="16">
      <t>スミ</t>
    </rPh>
    <rPh sb="22" eb="25">
      <t>ミトウロク</t>
    </rPh>
    <phoneticPr fontId="82"/>
  </si>
  <si>
    <t>Remarks</t>
    <phoneticPr fontId="82"/>
  </si>
  <si>
    <t>SS親図番（複数ある場合は、カンマ区切りで列挙する）
SS部品でない場合は「－」を記載。</t>
    <rPh sb="2" eb="5">
      <t>オヤズバン</t>
    </rPh>
    <rPh sb="6" eb="8">
      <t>フクスウ</t>
    </rPh>
    <rPh sb="10" eb="12">
      <t>バアイ</t>
    </rPh>
    <rPh sb="17" eb="19">
      <t>クギ</t>
    </rPh>
    <rPh sb="21" eb="23">
      <t>レッキョ</t>
    </rPh>
    <rPh sb="29" eb="31">
      <t>ブヒン</t>
    </rPh>
    <rPh sb="34" eb="36">
      <t>バアイ</t>
    </rPh>
    <rPh sb="41" eb="43">
      <t>キサイ</t>
    </rPh>
    <phoneticPr fontId="82"/>
  </si>
  <si>
    <t>Spice Model</t>
    <phoneticPr fontId="82"/>
  </si>
  <si>
    <t>回路シミュレーション用モデル名
記載しない。</t>
    <rPh sb="0" eb="2">
      <t>カイロ</t>
    </rPh>
    <rPh sb="10" eb="11">
      <t>ヨウ</t>
    </rPh>
    <rPh sb="14" eb="15">
      <t>メイ</t>
    </rPh>
    <rPh sb="17" eb="19">
      <t>キサイ</t>
    </rPh>
    <phoneticPr fontId="82"/>
  </si>
  <si>
    <t>PCB foot print</t>
    <phoneticPr fontId="82"/>
  </si>
  <si>
    <t>※1</t>
    <phoneticPr fontId="82"/>
  </si>
  <si>
    <t>〈参考：チップ部品〉</t>
    <rPh sb="1" eb="3">
      <t>サンコウ</t>
    </rPh>
    <rPh sb="7" eb="9">
      <t>ブヒン</t>
    </rPh>
    <phoneticPr fontId="82"/>
  </si>
  <si>
    <t>サイズ呼称</t>
    <rPh sb="3" eb="5">
      <t>コショウ</t>
    </rPh>
    <phoneticPr fontId="82"/>
  </si>
  <si>
    <t>寸法（ｍｍ）</t>
    <rPh sb="0" eb="2">
      <t>スンポウ</t>
    </rPh>
    <phoneticPr fontId="82"/>
  </si>
  <si>
    <t>ｍｍ表記</t>
    <rPh sb="2" eb="4">
      <t>ヒョウキ</t>
    </rPh>
    <phoneticPr fontId="82"/>
  </si>
  <si>
    <t>L</t>
    <phoneticPr fontId="82"/>
  </si>
  <si>
    <t>W</t>
    <phoneticPr fontId="82"/>
  </si>
  <si>
    <t>L1＝L✕10で小数点以下切り捨て</t>
    <rPh sb="8" eb="13">
      <t>ショウスウテンイカ</t>
    </rPh>
    <rPh sb="13" eb="14">
      <t>キ</t>
    </rPh>
    <rPh sb="15" eb="16">
      <t>ス</t>
    </rPh>
    <phoneticPr fontId="82"/>
  </si>
  <si>
    <t>W1＝W✕10で小数点以下切り捨て</t>
    <rPh sb="8" eb="13">
      <t>ショウスウテンイカ</t>
    </rPh>
    <rPh sb="13" eb="14">
      <t>キ</t>
    </rPh>
    <rPh sb="15" eb="16">
      <t>ス</t>
    </rPh>
    <phoneticPr fontId="82"/>
  </si>
  <si>
    <t>サイズ呼称＝L1とW1を文字列として結合</t>
    <rPh sb="3" eb="5">
      <t>コショウ</t>
    </rPh>
    <rPh sb="12" eb="15">
      <t>モジレツ</t>
    </rPh>
    <rPh sb="18" eb="20">
      <t>ケツゴウ</t>
    </rPh>
    <phoneticPr fontId="82"/>
  </si>
  <si>
    <t>（表面実装）</t>
    <rPh sb="1" eb="5">
      <t>ヒョウメンジッソウ</t>
    </rPh>
    <phoneticPr fontId="82"/>
  </si>
  <si>
    <t>（基板挿入）</t>
    <rPh sb="1" eb="5">
      <t>キバンソウニュウ</t>
    </rPh>
    <phoneticPr fontId="82"/>
  </si>
  <si>
    <t>C_サイズ呼称</t>
    <rPh sb="5" eb="7">
      <t>コショウ</t>
    </rPh>
    <phoneticPr fontId="82"/>
  </si>
  <si>
    <t>C_サイズ呼称_DIP</t>
    <rPh sb="5" eb="7">
      <t>コショウ</t>
    </rPh>
    <phoneticPr fontId="82"/>
  </si>
  <si>
    <t>R_サイズ呼称</t>
    <rPh sb="5" eb="7">
      <t>コショウ</t>
    </rPh>
    <phoneticPr fontId="82"/>
  </si>
  <si>
    <t>R_サイズ呼称_DIP</t>
    <rPh sb="5" eb="7">
      <t>コショウ</t>
    </rPh>
    <phoneticPr fontId="82"/>
  </si>
  <si>
    <t>0603</t>
    <phoneticPr fontId="82"/>
  </si>
  <si>
    <t>0402</t>
    <phoneticPr fontId="82"/>
  </si>
  <si>
    <t>※2</t>
    <phoneticPr fontId="82"/>
  </si>
  <si>
    <t>フットプリントが若干異なる場合、開発担当者が必要に応じて元データをコピーして作成し、フットプリント名の末尾に「S」「M」「L」を付加して区別する。</t>
    <rPh sb="8" eb="10">
      <t>ジャッカン</t>
    </rPh>
    <rPh sb="10" eb="11">
      <t>コト</t>
    </rPh>
    <rPh sb="13" eb="15">
      <t>バアイ</t>
    </rPh>
    <rPh sb="16" eb="18">
      <t>カイハツ</t>
    </rPh>
    <rPh sb="18" eb="21">
      <t>タントウシャ</t>
    </rPh>
    <rPh sb="22" eb="24">
      <t>ヒツヨウ</t>
    </rPh>
    <rPh sb="25" eb="26">
      <t>オウ</t>
    </rPh>
    <rPh sb="28" eb="29">
      <t>モト</t>
    </rPh>
    <rPh sb="38" eb="40">
      <t>サクセイ</t>
    </rPh>
    <rPh sb="49" eb="50">
      <t>メイ</t>
    </rPh>
    <rPh sb="51" eb="53">
      <t>マツビ</t>
    </rPh>
    <rPh sb="64" eb="66">
      <t>フカ</t>
    </rPh>
    <rPh sb="68" eb="70">
      <t>クベツ</t>
    </rPh>
    <phoneticPr fontId="82"/>
  </si>
  <si>
    <t>※3</t>
    <phoneticPr fontId="82"/>
  </si>
  <si>
    <t>上記でグレーアウトした属性項目は作成しない。</t>
    <phoneticPr fontId="82"/>
  </si>
  <si>
    <t>※4</t>
    <phoneticPr fontId="82"/>
  </si>
  <si>
    <t>上記以外のWindchillに登録している属性項目は追加しない。</t>
    <phoneticPr fontId="82"/>
  </si>
  <si>
    <t>※5</t>
    <phoneticPr fontId="82"/>
  </si>
  <si>
    <t>NGKで登録済みのライブラリはローカル扱いとし、研究所で作成するライブラリは同じ部品でも新ルールで作成する。</t>
    <phoneticPr fontId="82"/>
  </si>
  <si>
    <t>⇒　NGK作成済みのライブラリは、「Part Type」、「Manufacture」、「Parts Name」を新ルールで置き換え流用する。</t>
    <phoneticPr fontId="82"/>
  </si>
  <si>
    <t xml:space="preserve"> 　　リストを作成して提供予定。</t>
    <rPh sb="7" eb="9">
      <t>サクセイ</t>
    </rPh>
    <rPh sb="11" eb="15">
      <t>テイキョウヨテイ</t>
    </rPh>
    <phoneticPr fontId="82"/>
  </si>
  <si>
    <t>※6</t>
    <phoneticPr fontId="82"/>
  </si>
  <si>
    <t>SS部品はリストを作成して提供予定。</t>
    <rPh sb="2" eb="4">
      <t>ブヒン</t>
    </rPh>
    <rPh sb="9" eb="11">
      <t>サクセイ</t>
    </rPh>
    <rPh sb="13" eb="17">
      <t>テイキョウヨテイ</t>
    </rPh>
    <phoneticPr fontId="82"/>
  </si>
  <si>
    <t>【NGKでの現在の登録例】</t>
    <rPh sb="6" eb="8">
      <t>ゲンザイ</t>
    </rPh>
    <rPh sb="9" eb="11">
      <t>トウロク</t>
    </rPh>
    <rPh sb="11" eb="12">
      <t>レイ</t>
    </rPh>
    <phoneticPr fontId="82"/>
  </si>
  <si>
    <t>Value</t>
  </si>
  <si>
    <t>Digi Key No1</t>
    <phoneticPr fontId="82"/>
  </si>
  <si>
    <t>Digi Key No2</t>
  </si>
  <si>
    <t>Digi Key No3</t>
  </si>
  <si>
    <t>Mouser No</t>
  </si>
  <si>
    <t>C1S No</t>
  </si>
  <si>
    <t>RS No</t>
    <phoneticPr fontId="82"/>
  </si>
  <si>
    <t>〈コンデンサ〉</t>
    <phoneticPr fontId="82"/>
  </si>
  <si>
    <t>ECW-U1105KCV</t>
  </si>
  <si>
    <t>film</t>
  </si>
  <si>
    <t>1u</t>
  </si>
  <si>
    <t>PCF1246TR-ND</t>
  </si>
  <si>
    <t>PCF1246CT-ND</t>
  </si>
  <si>
    <t>PCF1246DKR-ND</t>
  </si>
  <si>
    <t>100</t>
  </si>
  <si>
    <t>9863</t>
  </si>
  <si>
    <t>Panasonic</t>
  </si>
  <si>
    <t>B011103-6997</t>
  </si>
  <si>
    <t>C</t>
  </si>
  <si>
    <t>3</t>
  </si>
  <si>
    <t>-</t>
  </si>
  <si>
    <t>CF_9863</t>
  </si>
  <si>
    <t>GRM0332C1H470JA01D</t>
  </si>
  <si>
    <t>ceramic</t>
  </si>
  <si>
    <t>47p</t>
  </si>
  <si>
    <t>C_0603</t>
  </si>
  <si>
    <t>C1S521301174505</t>
  </si>
  <si>
    <t>50</t>
  </si>
  <si>
    <t>CH</t>
  </si>
  <si>
    <t>J</t>
  </si>
  <si>
    <t>0603</t>
  </si>
  <si>
    <t>Murata</t>
  </si>
  <si>
    <t>B011103-3284</t>
  </si>
  <si>
    <t>B011103-4234</t>
  </si>
  <si>
    <t>EEE-FK1H100UR</t>
  </si>
  <si>
    <t>electrolytic</t>
  </si>
  <si>
    <t>10u</t>
  </si>
  <si>
    <t>10-EEE-FN1V331UPTR-ND</t>
  </si>
  <si>
    <t>PCE3808CT-ND</t>
  </si>
  <si>
    <t>PCE3808DKR-ND</t>
  </si>
  <si>
    <t>M</t>
  </si>
  <si>
    <t>FK_D5x5P8</t>
  </si>
  <si>
    <t>B011103-6663</t>
  </si>
  <si>
    <t>〈抵抗〉</t>
    <rPh sb="1" eb="3">
      <t>テイコウ</t>
    </rPh>
    <phoneticPr fontId="82"/>
  </si>
  <si>
    <t>RK73H1ETTP1001F</t>
  </si>
  <si>
    <t>Chip Resistor</t>
  </si>
  <si>
    <t>1k</t>
  </si>
  <si>
    <t>R_1005</t>
  </si>
  <si>
    <t>2019-RK73H1ETTP1001FTR-ND</t>
  </si>
  <si>
    <t>2019-RK73H1ETTP1001FCT-ND</t>
  </si>
  <si>
    <t>2019-RK73H1ETTP1001FDKR-ND</t>
    <phoneticPr fontId="82"/>
  </si>
  <si>
    <t>75</t>
  </si>
  <si>
    <t>0.1</t>
  </si>
  <si>
    <t>100ppm</t>
  </si>
  <si>
    <t>F</t>
  </si>
  <si>
    <t>1005</t>
  </si>
  <si>
    <t>KOA</t>
  </si>
  <si>
    <t>B011103-2061</t>
  </si>
  <si>
    <t>B011103-3201</t>
  </si>
  <si>
    <t>RMC1/16S-181JTH</t>
  </si>
  <si>
    <t>180</t>
  </si>
  <si>
    <t>2315-RMC1/16S-181JTHTR-ND</t>
  </si>
  <si>
    <t>791-RMC1/16S-181JTH</t>
  </si>
  <si>
    <t>200-500ppm</t>
  </si>
  <si>
    <t>KAMAYA</t>
  </si>
  <si>
    <t>B011103-4589</t>
  </si>
  <si>
    <t>R</t>
  </si>
  <si>
    <t>B011103-4550</t>
  </si>
  <si>
    <t>SM-42TX104</t>
  </si>
  <si>
    <t>Trimmer Resistor</t>
  </si>
  <si>
    <t>100k</t>
  </si>
  <si>
    <t>SM-42TX104TR-ND</t>
  </si>
  <si>
    <t>SM-42TX104CT-ND</t>
  </si>
  <si>
    <t>SM-42TX104DKR-ND</t>
  </si>
  <si>
    <t>158</t>
  </si>
  <si>
    <t>0.00158</t>
  </si>
  <si>
    <t>0.25</t>
  </si>
  <si>
    <t>SM-42TX</t>
  </si>
  <si>
    <t>Nidec</t>
  </si>
  <si>
    <t>B011103-6668</t>
  </si>
  <si>
    <t>VR</t>
  </si>
  <si>
    <t>〈IC〉</t>
    <phoneticPr fontId="82"/>
  </si>
  <si>
    <t>74VHC123AFT</t>
  </si>
  <si>
    <t>Multivibrator</t>
  </si>
  <si>
    <t>74VHC123AFTTR-ND</t>
  </si>
  <si>
    <t>74VHC123AFTCT-ND</t>
  </si>
  <si>
    <t>74VHC123AFTDKR-ND</t>
  </si>
  <si>
    <t>7</t>
  </si>
  <si>
    <t>0.02</t>
  </si>
  <si>
    <t>0.18</t>
  </si>
  <si>
    <t>TSSOP16B</t>
  </si>
  <si>
    <t>TOSHIBA</t>
  </si>
  <si>
    <t>B011103-3064</t>
  </si>
  <si>
    <t>C-MOSIC</t>
  </si>
  <si>
    <t>B011103-4318</t>
  </si>
  <si>
    <t>TSSOP_16_TOSHIBA</t>
  </si>
  <si>
    <t>AD5204BRUZ10</t>
  </si>
  <si>
    <t>Digital potentiometer</t>
  </si>
  <si>
    <t>505-AD5204BRUZ10-ND</t>
  </si>
  <si>
    <t>TSSOP(24)</t>
  </si>
  <si>
    <t>AD</t>
  </si>
  <si>
    <t>B011103-0697</t>
  </si>
  <si>
    <t>Degital potentiometer</t>
  </si>
  <si>
    <t>TSSOP_24_AD</t>
  </si>
  <si>
    <t>EE-SX398</t>
  </si>
  <si>
    <t>PI</t>
  </si>
  <si>
    <t>OR1035-ND</t>
  </si>
  <si>
    <t>OMRON</t>
  </si>
  <si>
    <t>B011103-6664</t>
  </si>
  <si>
    <t>※ACCESSのデータベースファイルを提供予定（約800KB）。</t>
    <rPh sb="19" eb="23">
      <t>テイキョウヨテイ</t>
    </rPh>
    <rPh sb="24" eb="25">
      <t>ヤク</t>
    </rPh>
    <phoneticPr fontId="82"/>
  </si>
  <si>
    <t>◆属性項目対応表</t>
    <rPh sb="1" eb="5">
      <t>ゾクセイコウモク</t>
    </rPh>
    <rPh sb="5" eb="7">
      <t>タイオウ</t>
    </rPh>
    <rPh sb="7" eb="8">
      <t>ヒョウ</t>
    </rPh>
    <phoneticPr fontId="82"/>
  </si>
  <si>
    <t>：整備データの対応する属性項目を適用</t>
    <rPh sb="1" eb="3">
      <t>セイビ</t>
    </rPh>
    <rPh sb="7" eb="9">
      <t>タイオウ</t>
    </rPh>
    <rPh sb="11" eb="15">
      <t>ゾクセイコウモク</t>
    </rPh>
    <rPh sb="16" eb="18">
      <t>テキヨウ</t>
    </rPh>
    <phoneticPr fontId="82"/>
  </si>
  <si>
    <t>・E列以降を大分類毎にファイルを分けて作成する</t>
    <rPh sb="2" eb="3">
      <t>レツ</t>
    </rPh>
    <rPh sb="3" eb="5">
      <t>イコウ</t>
    </rPh>
    <rPh sb="6" eb="9">
      <t>ダイブンルイ</t>
    </rPh>
    <rPh sb="9" eb="10">
      <t>ゴト</t>
    </rPh>
    <rPh sb="16" eb="17">
      <t>ワ</t>
    </rPh>
    <rPh sb="19" eb="21">
      <t>サクセイ</t>
    </rPh>
    <phoneticPr fontId="82"/>
  </si>
  <si>
    <t>：ルールに従って生成</t>
    <rPh sb="5" eb="6">
      <t>シタガ</t>
    </rPh>
    <rPh sb="8" eb="10">
      <t>セイセイ</t>
    </rPh>
    <phoneticPr fontId="82"/>
  </si>
  <si>
    <t>：指定した値を適用</t>
    <rPh sb="1" eb="3">
      <t>シテイ</t>
    </rPh>
    <rPh sb="5" eb="6">
      <t>アタイ</t>
    </rPh>
    <rPh sb="7" eb="9">
      <t>テキヨウ</t>
    </rPh>
    <phoneticPr fontId="82"/>
  </si>
  <si>
    <t>：記載しない</t>
    <rPh sb="1" eb="3">
      <t>キサイ</t>
    </rPh>
    <phoneticPr fontId="82"/>
  </si>
  <si>
    <t>登録
有無</t>
    <rPh sb="0" eb="2">
      <t>トウロク</t>
    </rPh>
    <rPh sb="3" eb="5">
      <t>ウム</t>
    </rPh>
    <phoneticPr fontId="92"/>
  </si>
  <si>
    <t>大分類</t>
    <rPh sb="0" eb="3">
      <t>ダイブンルイ</t>
    </rPh>
    <phoneticPr fontId="92"/>
  </si>
  <si>
    <t>中分類</t>
    <rPh sb="0" eb="3">
      <t>チュウブンルイ</t>
    </rPh>
    <phoneticPr fontId="92"/>
  </si>
  <si>
    <t>小分類</t>
    <rPh sb="0" eb="3">
      <t>ショウブンルイ</t>
    </rPh>
    <phoneticPr fontId="92"/>
  </si>
  <si>
    <t>Value</t>
    <phoneticPr fontId="92"/>
  </si>
  <si>
    <t>※整備データの「末端分類名称」を適用する</t>
    <rPh sb="8" eb="10">
      <t>マッタン</t>
    </rPh>
    <rPh sb="10" eb="14">
      <t>ブンルイメイショウ</t>
    </rPh>
    <phoneticPr fontId="82"/>
  </si>
  <si>
    <t>※整備データの以下の属性項目を適用する</t>
    <rPh sb="1" eb="3">
      <t>セイビ</t>
    </rPh>
    <rPh sb="7" eb="9">
      <t>イカ</t>
    </rPh>
    <rPh sb="10" eb="12">
      <t>ゾクセイ</t>
    </rPh>
    <rPh sb="12" eb="14">
      <t>コウモク</t>
    </rPh>
    <rPh sb="15" eb="17">
      <t>テキヨウ</t>
    </rPh>
    <phoneticPr fontId="82"/>
  </si>
  <si>
    <t>※ルールに従って生成する</t>
    <rPh sb="5" eb="6">
      <t>シタガ</t>
    </rPh>
    <rPh sb="8" eb="10">
      <t>セイセイ</t>
    </rPh>
    <phoneticPr fontId="82"/>
  </si>
  <si>
    <t>※整備データの「メーカ」を適用する</t>
    <phoneticPr fontId="82"/>
  </si>
  <si>
    <t>※整備データの「管理番号」を適用する</t>
    <rPh sb="8" eb="12">
      <t>カンリバンゴウ</t>
    </rPh>
    <phoneticPr fontId="82"/>
  </si>
  <si>
    <t>※下記の値を適用する</t>
    <rPh sb="1" eb="3">
      <t>カキ</t>
    </rPh>
    <rPh sb="4" eb="5">
      <t>アタイ</t>
    </rPh>
    <rPh sb="6" eb="8">
      <t>テキヨウ</t>
    </rPh>
    <phoneticPr fontId="82"/>
  </si>
  <si>
    <t>※「3」を記載</t>
    <rPh sb="5" eb="7">
      <t>キサイ</t>
    </rPh>
    <phoneticPr fontId="82"/>
  </si>
  <si>
    <t>※記載しない</t>
    <rPh sb="1" eb="3">
      <t>キサイ</t>
    </rPh>
    <phoneticPr fontId="82"/>
  </si>
  <si>
    <t>FIXED RESISTORS</t>
  </si>
  <si>
    <t>定数</t>
    <rPh sb="0" eb="2">
      <t>ジョウスウ</t>
    </rPh>
    <phoneticPr fontId="92"/>
  </si>
  <si>
    <t>R</t>
    <phoneticPr fontId="82"/>
  </si>
  <si>
    <t>固定抵抗器</t>
    <phoneticPr fontId="92"/>
  </si>
  <si>
    <t>POTENTIOMETERS</t>
    <phoneticPr fontId="92"/>
  </si>
  <si>
    <t>可変抵抗器</t>
    <phoneticPr fontId="92"/>
  </si>
  <si>
    <t>NETWORK RESISTORS</t>
  </si>
  <si>
    <t>ネットワーク抵抗器</t>
  </si>
  <si>
    <t>NTC THERMISTORS</t>
  </si>
  <si>
    <t>公称ゼロ負荷抵抗値</t>
    <phoneticPr fontId="92"/>
  </si>
  <si>
    <t>TS</t>
    <phoneticPr fontId="82"/>
  </si>
  <si>
    <t>NTCサーミスタ</t>
    <phoneticPr fontId="92"/>
  </si>
  <si>
    <t>PTC THERMISTORS</t>
  </si>
  <si>
    <t>PTCサーミスタ</t>
    <phoneticPr fontId="92"/>
  </si>
  <si>
    <t>なし</t>
    <phoneticPr fontId="92"/>
  </si>
  <si>
    <t>D</t>
    <phoneticPr fontId="82"/>
  </si>
  <si>
    <t>FIXED INDUCTORS</t>
  </si>
  <si>
    <t>固定インダクタ</t>
    <phoneticPr fontId="92"/>
  </si>
  <si>
    <t>VARIABLE INDUCTORS</t>
  </si>
  <si>
    <t>可変インダクタ</t>
  </si>
  <si>
    <t>FIXED CAPACITORS</t>
  </si>
  <si>
    <t>CERAMIC CAPACITORS</t>
    <phoneticPr fontId="92"/>
  </si>
  <si>
    <t>C</t>
    <phoneticPr fontId="82"/>
  </si>
  <si>
    <t>固定コンデンサ</t>
  </si>
  <si>
    <t>セラミックコンデンサ</t>
  </si>
  <si>
    <t>ELECTROLYTIC CAPACITORS</t>
    <phoneticPr fontId="92"/>
  </si>
  <si>
    <t>電解コンデンサ</t>
  </si>
  <si>
    <t>FILM CAPACITORS</t>
    <phoneticPr fontId="92"/>
  </si>
  <si>
    <t>フィルムコンデンサ</t>
  </si>
  <si>
    <t>MICA CAPACITORS</t>
    <phoneticPr fontId="92"/>
  </si>
  <si>
    <t>マイカコンデンサ</t>
  </si>
  <si>
    <t>ELECTRICAL DOUBLE-LAYER CAPACITORS</t>
    <phoneticPr fontId="92"/>
  </si>
  <si>
    <t>電気二重層コンデンサ</t>
  </si>
  <si>
    <t>VARIABLE CAPACITORS</t>
  </si>
  <si>
    <t>可変コンデンサ</t>
  </si>
  <si>
    <t>✕</t>
    <phoneticPr fontId="92"/>
  </si>
  <si>
    <t>T</t>
    <phoneticPr fontId="82"/>
  </si>
  <si>
    <t>なし</t>
    <phoneticPr fontId="82"/>
  </si>
  <si>
    <t>公称周波数</t>
    <phoneticPr fontId="92"/>
  </si>
  <si>
    <t>X</t>
    <phoneticPr fontId="82"/>
  </si>
  <si>
    <t>PIEZOELECTRIC CERAMIC TRANSDUCERS</t>
  </si>
  <si>
    <t>圧電セラミックス振動子</t>
    <phoneticPr fontId="92"/>
  </si>
  <si>
    <t>MAGNETOSTRICTIVE TRANSDUCERS</t>
    <phoneticPr fontId="92"/>
  </si>
  <si>
    <t>磁歪振動子</t>
  </si>
  <si>
    <t>CRYSTAL OSCILLATOR</t>
    <phoneticPr fontId="92"/>
  </si>
  <si>
    <t>発信周波数</t>
    <rPh sb="0" eb="2">
      <t>ハッシン</t>
    </rPh>
    <rPh sb="2" eb="5">
      <t>シュウハスウ</t>
    </rPh>
    <phoneticPr fontId="92"/>
  </si>
  <si>
    <t>水晶発振器</t>
  </si>
  <si>
    <t>SIGNAL LINE FILTERS</t>
  </si>
  <si>
    <t>NF</t>
    <phoneticPr fontId="82"/>
  </si>
  <si>
    <t>信号用フィルタ</t>
  </si>
  <si>
    <t>CRYSTAL FILLTER</t>
    <phoneticPr fontId="92"/>
  </si>
  <si>
    <t>水晶フィルタ</t>
    <phoneticPr fontId="92"/>
  </si>
  <si>
    <t>IC</t>
    <phoneticPr fontId="82"/>
  </si>
  <si>
    <t>MECHANICAL SWITCHES</t>
  </si>
  <si>
    <t>PUSH SWITCHES</t>
    <phoneticPr fontId="92"/>
  </si>
  <si>
    <t>SW</t>
    <phoneticPr fontId="82"/>
  </si>
  <si>
    <t>メカニカルスイッチ</t>
  </si>
  <si>
    <t>プッシュスイッチ</t>
    <phoneticPr fontId="92"/>
  </si>
  <si>
    <t>ROTARY SWITCHES</t>
    <phoneticPr fontId="92"/>
  </si>
  <si>
    <t>ロータリスイッチ</t>
  </si>
  <si>
    <t>LEVER SWITCHES</t>
    <phoneticPr fontId="92"/>
  </si>
  <si>
    <t>レバースイッチ</t>
  </si>
  <si>
    <t>SLIDE SWITCHES</t>
    <phoneticPr fontId="92"/>
  </si>
  <si>
    <t>スライドスイッチ</t>
  </si>
  <si>
    <t>HOOK SWITCHES</t>
    <phoneticPr fontId="92"/>
  </si>
  <si>
    <t>フックスイッチ</t>
  </si>
  <si>
    <t>ROCKER SWITCHES</t>
    <phoneticPr fontId="92"/>
  </si>
  <si>
    <t>ロッカスイッチ</t>
  </si>
  <si>
    <t>DUAL IN-LINE PACKAGE SWITCHES</t>
    <phoneticPr fontId="92"/>
  </si>
  <si>
    <t>ディップスイッチ</t>
  </si>
  <si>
    <t>MEMBRANE SWITCHES</t>
    <phoneticPr fontId="92"/>
  </si>
  <si>
    <t>メンブレンスイッチ</t>
    <phoneticPr fontId="92"/>
  </si>
  <si>
    <t>SWITCHES WITH COMPLEX FUNCTION</t>
    <phoneticPr fontId="92"/>
  </si>
  <si>
    <t>複合機能付スイッチ</t>
  </si>
  <si>
    <t>MICRO SWITCHES</t>
    <phoneticPr fontId="92"/>
  </si>
  <si>
    <t>マイクロスイッチ</t>
  </si>
  <si>
    <t>LEAF SWITCHES</t>
    <phoneticPr fontId="92"/>
  </si>
  <si>
    <t>リーフスイッチ</t>
  </si>
  <si>
    <t>VIBRATION/TILT SWITCHES</t>
    <phoneticPr fontId="92"/>
  </si>
  <si>
    <t>感振／転倒検知スイッチ</t>
  </si>
  <si>
    <t>ENCODERS</t>
    <phoneticPr fontId="92"/>
  </si>
  <si>
    <t>エンコーダ</t>
  </si>
  <si>
    <t>REED SWITCHES</t>
  </si>
  <si>
    <t>リードスイッチ</t>
  </si>
  <si>
    <t>THERMOSTATIC SWITCHES</t>
    <phoneticPr fontId="92"/>
  </si>
  <si>
    <t>感熱スイッチ</t>
  </si>
  <si>
    <t>PCB side connector</t>
    <phoneticPr fontId="92"/>
  </si>
  <si>
    <t>CONNECTOR</t>
    <phoneticPr fontId="92"/>
  </si>
  <si>
    <t>J</t>
    <phoneticPr fontId="82"/>
  </si>
  <si>
    <t>基板側コネクタ</t>
  </si>
  <si>
    <t>ACCESSORIES</t>
  </si>
  <si>
    <t>アクセサリ</t>
  </si>
  <si>
    <t>Wire side connector</t>
    <phoneticPr fontId="92"/>
  </si>
  <si>
    <t>電線側コネクタ</t>
  </si>
  <si>
    <t>HOUSING ASSEMBLY</t>
  </si>
  <si>
    <t>ハウジングアセンブリ</t>
  </si>
  <si>
    <t>HOUSINGS</t>
  </si>
  <si>
    <t>ハウジング</t>
  </si>
  <si>
    <t>CONTACTS</t>
  </si>
  <si>
    <t>コンタクト</t>
  </si>
  <si>
    <t>SOCKETS FOR TUBE</t>
  </si>
  <si>
    <t>電子管用ソケット</t>
    <phoneticPr fontId="92"/>
  </si>
  <si>
    <t>TRANSISTOR SOCKETS</t>
    <phoneticPr fontId="92"/>
  </si>
  <si>
    <t>トランジスタソケット</t>
    <phoneticPr fontId="92"/>
  </si>
  <si>
    <t>SOCKETS FOR IC/LSI</t>
  </si>
  <si>
    <t>IC/LSIソケット</t>
  </si>
  <si>
    <t>SOCKETS FOR PRINTED WIRING BOARDS</t>
    <phoneticPr fontId="92"/>
  </si>
  <si>
    <t>プリント基板用ソケット</t>
  </si>
  <si>
    <t>POWER SOCKETS</t>
  </si>
  <si>
    <t>電源用ソケット</t>
  </si>
  <si>
    <t>SIGNAL SOCKETS</t>
    <phoneticPr fontId="92"/>
  </si>
  <si>
    <t>信号用ソケット</t>
  </si>
  <si>
    <t>SOCKETS FOR QUARTZ CRYSTAL</t>
    <phoneticPr fontId="92"/>
  </si>
  <si>
    <t>水晶発振子用ソケット</t>
  </si>
  <si>
    <t>LIGHTING SOCKETS</t>
    <phoneticPr fontId="92"/>
  </si>
  <si>
    <t>照光ランプ用ソケット</t>
  </si>
  <si>
    <t>FUSE HOLDERS/SOCKETS</t>
    <phoneticPr fontId="92"/>
  </si>
  <si>
    <t>サイズ</t>
  </si>
  <si>
    <t>ヒューズホルダ／ソケット</t>
  </si>
  <si>
    <t>SOCKETS FOR ANTENNA FEEDER</t>
    <phoneticPr fontId="92"/>
  </si>
  <si>
    <t>アンテナ受け口</t>
  </si>
  <si>
    <t>DIMM SOCKETS</t>
  </si>
  <si>
    <t>適合DIMM種別</t>
  </si>
  <si>
    <t>DIMMソケット</t>
  </si>
  <si>
    <t>MINIATURE MEMORY CARD SOCKETS</t>
    <phoneticPr fontId="92"/>
  </si>
  <si>
    <t>小型メモリーカードソケット</t>
  </si>
  <si>
    <t>SOCKETS FOR RELAY</t>
  </si>
  <si>
    <t>リレー用ソケット</t>
  </si>
  <si>
    <t>CURRENT CUT-OFF FUSES</t>
  </si>
  <si>
    <t>定格電流</t>
    <phoneticPr fontId="92"/>
  </si>
  <si>
    <t>F</t>
    <phoneticPr fontId="82"/>
  </si>
  <si>
    <t>電流ヒューズ</t>
  </si>
  <si>
    <t>RESETTABLE　FUSES</t>
    <phoneticPr fontId="92"/>
  </si>
  <si>
    <t>リセッタブルヒューズ</t>
    <phoneticPr fontId="92"/>
  </si>
  <si>
    <t>THERMAL CUT-OFF FUSES</t>
  </si>
  <si>
    <t>動作温度（ヒューズ）</t>
    <phoneticPr fontId="92"/>
  </si>
  <si>
    <t>温度ヒューズ</t>
  </si>
  <si>
    <t>CIRCUIT PROTECTORS</t>
  </si>
  <si>
    <t>サーキットプロテクタ</t>
  </si>
  <si>
    <t>端子の種類</t>
    <phoneticPr fontId="92"/>
  </si>
  <si>
    <t>ELECTROMAGNETIC RELAYS</t>
  </si>
  <si>
    <t>RY</t>
    <phoneticPr fontId="82"/>
  </si>
  <si>
    <t>電磁リレー</t>
  </si>
  <si>
    <t>SEMICONDUCTOR RELAYS</t>
  </si>
  <si>
    <t>半導体リレー</t>
  </si>
  <si>
    <t>COPPER-CLAD LAMINATES FOR WIRING BOARD</t>
  </si>
  <si>
    <t>銅張積層板</t>
  </si>
  <si>
    <t>OPTICAL LINKS</t>
    <phoneticPr fontId="92"/>
  </si>
  <si>
    <t>光リンク</t>
  </si>
  <si>
    <t>OPTICAL CONNECTORS</t>
  </si>
  <si>
    <t>光コネクタ</t>
  </si>
  <si>
    <t>OPTICAL SWITCHES</t>
    <phoneticPr fontId="92"/>
  </si>
  <si>
    <t>OPT</t>
    <phoneticPr fontId="82"/>
  </si>
  <si>
    <t>光スイッチ</t>
    <phoneticPr fontId="92"/>
  </si>
  <si>
    <t>OPTICAL SPLITTERS</t>
    <phoneticPr fontId="92"/>
  </si>
  <si>
    <t>光分岐器</t>
  </si>
  <si>
    <t>OPTOCOUPLERS</t>
    <phoneticPr fontId="92"/>
  </si>
  <si>
    <t>光結合器</t>
  </si>
  <si>
    <t>OPTICAL ATTENUATORS</t>
  </si>
  <si>
    <t>光減衰器</t>
  </si>
  <si>
    <t>OPTICAL ISOLATORS</t>
  </si>
  <si>
    <t>光アイソレータ</t>
  </si>
  <si>
    <t>OPTICAL CIRCULATORS</t>
    <phoneticPr fontId="92"/>
  </si>
  <si>
    <t>光サーキュレータ</t>
  </si>
  <si>
    <t>OPTICAL MODULATORS</t>
  </si>
  <si>
    <t>光変調器</t>
  </si>
  <si>
    <t>TRANSMITTERS/RECEIVERS</t>
  </si>
  <si>
    <t>トランスミッタ／レシーバ</t>
  </si>
  <si>
    <t>OPTICAL WAVE GUIDE SUBSTRATES</t>
    <phoneticPr fontId="92"/>
  </si>
  <si>
    <t>光導波路基板</t>
  </si>
  <si>
    <t>OPTICAL FIBER CABLES</t>
  </si>
  <si>
    <t>光ファイバケーブル</t>
  </si>
  <si>
    <t>OPTICAL FILTERS</t>
  </si>
  <si>
    <t>光フィルタ</t>
  </si>
  <si>
    <t>LENSES</t>
  </si>
  <si>
    <t>レンズ</t>
  </si>
  <si>
    <t>FIBER CABLE WITH CONNECTOR</t>
  </si>
  <si>
    <t>コネクタ付光ファイバケーブル</t>
  </si>
  <si>
    <t>BARE CONDUCTORS</t>
  </si>
  <si>
    <t>非絶縁形コンダクタ</t>
    <phoneticPr fontId="92"/>
  </si>
  <si>
    <t>INSULATED CONDUCTORS</t>
  </si>
  <si>
    <t>絶縁形コンダクタ</t>
    <phoneticPr fontId="92"/>
  </si>
  <si>
    <t>CABLES</t>
  </si>
  <si>
    <t>ケーブル</t>
  </si>
  <si>
    <t>FLEXIBLE FLAT CABLES</t>
  </si>
  <si>
    <t>フレキシブルフラットケーブル</t>
  </si>
  <si>
    <t>AC POWER CORDS</t>
  </si>
  <si>
    <t>電源コード</t>
  </si>
  <si>
    <t>INSULATED WIRES</t>
  </si>
  <si>
    <t>絶縁ワイヤ</t>
  </si>
  <si>
    <t>CABLE ASSEMBLY</t>
    <phoneticPr fontId="92"/>
  </si>
  <si>
    <t>ケーブルアセンブリ</t>
  </si>
  <si>
    <t>CONNECTION CABLES</t>
  </si>
  <si>
    <t>接続ケーブル</t>
  </si>
  <si>
    <t>型番</t>
    <rPh sb="0" eb="2">
      <t>カタバン</t>
    </rPh>
    <phoneticPr fontId="92"/>
  </si>
  <si>
    <t>SP</t>
    <phoneticPr fontId="82"/>
  </si>
  <si>
    <t>EARPHONES(HEADPHONES)</t>
  </si>
  <si>
    <t>イヤホン（ヘッドホン）</t>
  </si>
  <si>
    <t>EARPHONE-MICROPHONES</t>
  </si>
  <si>
    <t>イヤホンマイクロホン</t>
  </si>
  <si>
    <t>MP</t>
    <phoneticPr fontId="82"/>
  </si>
  <si>
    <t>MAGNETIC BUZZERS/SOUNDERS</t>
  </si>
  <si>
    <t>BZ</t>
    <phoneticPr fontId="82"/>
  </si>
  <si>
    <t>マグネチックブザー／サウンダ</t>
  </si>
  <si>
    <t>PIEZOELECTRIC BUZZERS/SOUNDERS</t>
  </si>
  <si>
    <t>圧電ブザー／サウンダ</t>
  </si>
  <si>
    <t>TEMPERATURE/HUMIDITY/barometric pressure　SENSORS</t>
    <phoneticPr fontId="92"/>
  </si>
  <si>
    <t>SNS</t>
    <phoneticPr fontId="82"/>
  </si>
  <si>
    <t>温度／湿度／気圧センサ</t>
  </si>
  <si>
    <t>PHOTOSENSORS</t>
    <phoneticPr fontId="92"/>
  </si>
  <si>
    <t>ILLUMINANCE SENSORS</t>
    <phoneticPr fontId="92"/>
  </si>
  <si>
    <t>光センサ</t>
  </si>
  <si>
    <t>照度センサ</t>
  </si>
  <si>
    <t>VISIBLE LIGHT PHOTOSENSORS</t>
    <phoneticPr fontId="92"/>
  </si>
  <si>
    <t>型番</t>
  </si>
  <si>
    <t>可視光線センサ</t>
  </si>
  <si>
    <t>INFRARED LIGHT PHOTOSENSORS</t>
    <phoneticPr fontId="92"/>
  </si>
  <si>
    <t>赤外線センサ</t>
  </si>
  <si>
    <t>ULTRAVIOLET LIGHT PHOTOSENSORS</t>
    <phoneticPr fontId="92"/>
  </si>
  <si>
    <t>紫外線センサ</t>
  </si>
  <si>
    <t>ELECTRICITY/MAGNETOMETRIC SENSORS</t>
    <phoneticPr fontId="92"/>
  </si>
  <si>
    <t>ELECTRIC CURRENT SENSORS</t>
  </si>
  <si>
    <t>電気／磁気センサ</t>
  </si>
  <si>
    <t>電流センサ</t>
  </si>
  <si>
    <t>ELECTRIC FIELD SENSORS</t>
    <phoneticPr fontId="92"/>
  </si>
  <si>
    <t>電界センサ</t>
  </si>
  <si>
    <t>MAGNETOMETRIC SENSORS</t>
  </si>
  <si>
    <t>磁気センサ</t>
  </si>
  <si>
    <t>RADIATION SENSORS</t>
    <phoneticPr fontId="92"/>
  </si>
  <si>
    <t>放射線センサ</t>
  </si>
  <si>
    <t>POSITIONAL SENSORS</t>
    <phoneticPr fontId="92"/>
  </si>
  <si>
    <t>位置センサ</t>
  </si>
  <si>
    <t>DISPLACEMENT SENSORS</t>
    <phoneticPr fontId="92"/>
  </si>
  <si>
    <t>変位センサ</t>
  </si>
  <si>
    <t>ANGLE/VIBRATION/VELOCITY/ACCELERATION SENSORS</t>
    <phoneticPr fontId="92"/>
  </si>
  <si>
    <t>角度／振動／速度／加速度センサ</t>
  </si>
  <si>
    <t>ROTATIONAL ANGLE/TACHOMETER SENSORS</t>
    <phoneticPr fontId="92"/>
  </si>
  <si>
    <t>回転角／回転数センサ</t>
  </si>
  <si>
    <t>OBJECT DETECTION SENSORS</t>
    <phoneticPr fontId="92"/>
  </si>
  <si>
    <t>物体検出センサ</t>
  </si>
  <si>
    <t>FLOW VELOCITY/FLOWING QUANTITY SENSORS</t>
    <phoneticPr fontId="92"/>
  </si>
  <si>
    <t>流速／流量センサ</t>
  </si>
  <si>
    <t>FINE PARTICLE SENSORS</t>
    <phoneticPr fontId="92"/>
  </si>
  <si>
    <t>粉体センサ</t>
  </si>
  <si>
    <t>FORCE/TORQUE SENSORS</t>
    <phoneticPr fontId="92"/>
  </si>
  <si>
    <t>力／トルクセンサ</t>
  </si>
  <si>
    <t>PRESSURE SENSORS</t>
    <phoneticPr fontId="92"/>
  </si>
  <si>
    <t>PRS</t>
    <phoneticPr fontId="82"/>
  </si>
  <si>
    <t>圧力センサ</t>
  </si>
  <si>
    <t>STRAIN SENSORS</t>
    <phoneticPr fontId="92"/>
  </si>
  <si>
    <t>歪みセンサ</t>
  </si>
  <si>
    <t>ANGULAR VELOCITY SENSORS</t>
    <phoneticPr fontId="92"/>
  </si>
  <si>
    <t>角速度センサ</t>
  </si>
  <si>
    <t>MOTORS</t>
  </si>
  <si>
    <t>モータ</t>
  </si>
  <si>
    <t>ROTATIONAL AC MOTORS</t>
  </si>
  <si>
    <t>交流モータ</t>
  </si>
  <si>
    <t>ROTATIONAL DC MOTORS</t>
  </si>
  <si>
    <t>直流モータ</t>
  </si>
  <si>
    <t>ROTATIONAL STEPPING MOTORS</t>
  </si>
  <si>
    <t>ステッピングモータ</t>
  </si>
  <si>
    <t>ROTATIONAL UNIVERSAL MOTORS</t>
    <phoneticPr fontId="92"/>
  </si>
  <si>
    <t>ユニバーサルモータ</t>
  </si>
  <si>
    <t>ROTATIONAL ULTRASONIC MOTORS</t>
    <phoneticPr fontId="92"/>
  </si>
  <si>
    <t>超音波モータ</t>
  </si>
  <si>
    <t>FAN MOTORS</t>
  </si>
  <si>
    <t>ファンモータ</t>
    <phoneticPr fontId="92"/>
  </si>
  <si>
    <t>DC FAN MOTORS</t>
  </si>
  <si>
    <t>直流ファンモータ</t>
  </si>
  <si>
    <t>AC FAN MOTORS</t>
  </si>
  <si>
    <t>交流ファンモータ</t>
  </si>
  <si>
    <t>ACTUATORS</t>
    <phoneticPr fontId="92"/>
  </si>
  <si>
    <t>アクチュエータ</t>
    <phoneticPr fontId="92"/>
  </si>
  <si>
    <t>SOLENOID ACTUATORS</t>
    <phoneticPr fontId="92"/>
  </si>
  <si>
    <t>ソレノイドアクチュエータ</t>
    <phoneticPr fontId="92"/>
  </si>
  <si>
    <t>LATCHMAGNETIC ACTUATORS</t>
    <phoneticPr fontId="92"/>
  </si>
  <si>
    <t>ラッチマグネット形アクチュエータ</t>
  </si>
  <si>
    <t>PIEZOELECTRIC ACTUATORS</t>
    <phoneticPr fontId="92"/>
  </si>
  <si>
    <t>圧電アクチュエータ</t>
  </si>
  <si>
    <t>ELECTROSTATIC ACTUATORS</t>
    <phoneticPr fontId="92"/>
  </si>
  <si>
    <t>静電アクチュエータ</t>
  </si>
  <si>
    <t>森山</t>
    <rPh sb="0" eb="2">
      <t>モリヤマ</t>
    </rPh>
    <phoneticPr fontId="92"/>
  </si>
  <si>
    <t>VALVE</t>
    <phoneticPr fontId="92"/>
  </si>
  <si>
    <t>バルブ</t>
  </si>
  <si>
    <t>RECORDING MEDIA</t>
    <phoneticPr fontId="92"/>
  </si>
  <si>
    <t>記録媒体</t>
  </si>
  <si>
    <t>MAGNETIC TAPES</t>
    <phoneticPr fontId="92"/>
  </si>
  <si>
    <t>磁気テープ</t>
  </si>
  <si>
    <t>MAGNETIC DISKS</t>
    <phoneticPr fontId="92"/>
  </si>
  <si>
    <t>磁気ディスク</t>
  </si>
  <si>
    <t>OPTICAL DISKS</t>
    <phoneticPr fontId="92"/>
  </si>
  <si>
    <t>光ディスク</t>
  </si>
  <si>
    <t>Hard Disk Drive</t>
    <phoneticPr fontId="92"/>
  </si>
  <si>
    <t>HDD</t>
    <phoneticPr fontId="92"/>
  </si>
  <si>
    <t>Solid State Drive</t>
    <phoneticPr fontId="92"/>
  </si>
  <si>
    <t>SSD</t>
  </si>
  <si>
    <t>MAGNETIC CARDS</t>
    <phoneticPr fontId="92"/>
  </si>
  <si>
    <t>磁気カード</t>
  </si>
  <si>
    <t>RFID label</t>
    <phoneticPr fontId="92"/>
  </si>
  <si>
    <t>RFIDラベル</t>
  </si>
  <si>
    <t>INPUT UNITS</t>
  </si>
  <si>
    <t>入力ユニット</t>
  </si>
  <si>
    <t>TOUCH PANELS</t>
  </si>
  <si>
    <t>タッチパネル</t>
  </si>
  <si>
    <t>PEN TABLETS</t>
    <phoneticPr fontId="92"/>
  </si>
  <si>
    <t>ペンタブレット</t>
  </si>
  <si>
    <t>OTHER INPUT UNITS</t>
  </si>
  <si>
    <t>他の入力ユニット</t>
  </si>
  <si>
    <t>OUTPUT UNITS</t>
  </si>
  <si>
    <t>出力ユニット</t>
  </si>
  <si>
    <t>REMOTE CONTROL UNITS</t>
  </si>
  <si>
    <t>リモートコントロールユニット</t>
  </si>
  <si>
    <t>PERSONAL COMPUTER</t>
    <phoneticPr fontId="92"/>
  </si>
  <si>
    <t>パソコン</t>
  </si>
  <si>
    <t>TABLETS</t>
    <phoneticPr fontId="92"/>
  </si>
  <si>
    <t>タブレット</t>
  </si>
  <si>
    <t>AC INPUT TYPE POWER SUPPLIES</t>
    <phoneticPr fontId="92"/>
  </si>
  <si>
    <t>AC入力型電源</t>
    <phoneticPr fontId="92"/>
  </si>
  <si>
    <t>SWITCHING POWER SUPPLIES</t>
  </si>
  <si>
    <t>スイッチング電源</t>
  </si>
  <si>
    <t>LINEAR TYPE POWER SUPPLIES</t>
  </si>
  <si>
    <t>リニア方式電源</t>
    <phoneticPr fontId="92"/>
  </si>
  <si>
    <t>CVT TYPE POWER SUPPLIES</t>
  </si>
  <si>
    <t>CVT方式電源</t>
    <phoneticPr fontId="92"/>
  </si>
  <si>
    <t>HIGH VOLTAGE POWER SUPPLIES</t>
  </si>
  <si>
    <t>高電圧電源</t>
  </si>
  <si>
    <t>COMBINATION POWER SUPPLIES</t>
  </si>
  <si>
    <t>組合せ電源</t>
    <phoneticPr fontId="92"/>
  </si>
  <si>
    <t>AC ADAPTERS</t>
  </si>
  <si>
    <t>ACアダプタ</t>
  </si>
  <si>
    <t>DC-DC CONVERTERS</t>
  </si>
  <si>
    <t>DC-DCコンバータ</t>
  </si>
  <si>
    <t>INVERTERS</t>
  </si>
  <si>
    <t>インバータ</t>
    <phoneticPr fontId="92"/>
  </si>
  <si>
    <t>SENDING AND RECEIVING ANTENNAS</t>
  </si>
  <si>
    <t>ANT</t>
    <phoneticPr fontId="82"/>
  </si>
  <si>
    <t>送受信アンテナ</t>
  </si>
  <si>
    <t>アンテナ付属品</t>
  </si>
  <si>
    <t>TRANSCEIVER UNITS FOR PORTABLE TELEPHONE</t>
  </si>
  <si>
    <t>携帯電話用送受信ユニット</t>
    <phoneticPr fontId="92"/>
  </si>
  <si>
    <t>TRANSCEIVER UNITS FOR DATA COMMUNICATION</t>
  </si>
  <si>
    <t>データ通信用送受信ユニット</t>
    <phoneticPr fontId="92"/>
  </si>
  <si>
    <t>MAGNETIC PARTS</t>
  </si>
  <si>
    <t>磁性部品</t>
  </si>
  <si>
    <t>DIELECTRICS/INSULATORS</t>
    <phoneticPr fontId="92"/>
  </si>
  <si>
    <t>誘電体／絶縁体</t>
  </si>
  <si>
    <t>EMI/EMC FILTERS</t>
  </si>
  <si>
    <t>COMMON MODE CHOKE COILS</t>
  </si>
  <si>
    <t>EMI/EMCフィルタ</t>
  </si>
  <si>
    <t>コモンモードチョークコイル</t>
    <phoneticPr fontId="92"/>
  </si>
  <si>
    <t>FERRITE CORES</t>
    <phoneticPr fontId="92"/>
  </si>
  <si>
    <t>フェライトコア</t>
    <phoneticPr fontId="92"/>
  </si>
  <si>
    <t>AC POWER SUPPLY EMC FILTERS</t>
  </si>
  <si>
    <t>AC電源用EMCフィルタ</t>
  </si>
  <si>
    <t>NORMAL MODE CHOKE COILS</t>
  </si>
  <si>
    <t>ノーマルモードチョークコイル</t>
  </si>
  <si>
    <t>FERRITE BEADS</t>
  </si>
  <si>
    <t>フェライトビーズ</t>
  </si>
  <si>
    <t>EMI FILTERS</t>
    <phoneticPr fontId="92"/>
  </si>
  <si>
    <t>EMIフィルタ</t>
  </si>
  <si>
    <t>HYBRID CHOKE COILS</t>
  </si>
  <si>
    <t>ハイブリッドチョークコイル</t>
  </si>
  <si>
    <t>RADIO WAVE ABSORBERS</t>
    <phoneticPr fontId="92"/>
  </si>
  <si>
    <t>電波吸収体</t>
  </si>
  <si>
    <t>FERRITES</t>
    <phoneticPr fontId="92"/>
  </si>
  <si>
    <t>フェライト</t>
  </si>
  <si>
    <t>COMPOSITE CARBONS</t>
    <phoneticPr fontId="92"/>
  </si>
  <si>
    <t>カーボン系複合</t>
  </si>
  <si>
    <t>COMPOSITE MAGNETIC MATERIALS</t>
    <phoneticPr fontId="92"/>
  </si>
  <si>
    <t>磁性系複合</t>
  </si>
  <si>
    <t>CONDUCTIVE MATERIALS</t>
  </si>
  <si>
    <t>導電性材料</t>
  </si>
  <si>
    <t>NOISE SUPPRESSION SHEET</t>
  </si>
  <si>
    <t>ノイズ抑制シート</t>
  </si>
  <si>
    <t>PRIMARY BATTERIES</t>
  </si>
  <si>
    <t>公称電圧</t>
    <rPh sb="0" eb="2">
      <t>コウショウ</t>
    </rPh>
    <rPh sb="2" eb="4">
      <t>デンアツ</t>
    </rPh>
    <phoneticPr fontId="92"/>
  </si>
  <si>
    <t>E</t>
    <phoneticPr fontId="82"/>
  </si>
  <si>
    <t>一次電池</t>
  </si>
  <si>
    <t>SECONDARY BATTERIES</t>
  </si>
  <si>
    <t>公称電圧</t>
  </si>
  <si>
    <t>二次電池</t>
  </si>
  <si>
    <t>FUEL BATTERIES</t>
  </si>
  <si>
    <t>燃料電池</t>
  </si>
  <si>
    <t>SOLAR BATTERIES</t>
  </si>
  <si>
    <t>太陽電池</t>
  </si>
  <si>
    <t>CHARGERS</t>
  </si>
  <si>
    <t>充電器</t>
  </si>
  <si>
    <t>BATTERY ADAPTORS</t>
    <phoneticPr fontId="92"/>
  </si>
  <si>
    <t>電池のアダプタ／ホルダー</t>
    <phoneticPr fontId="92"/>
  </si>
  <si>
    <t>INCANDESCENT LAMPS</t>
  </si>
  <si>
    <t>白熱電球</t>
  </si>
  <si>
    <t>FLUORESCENT LAMPS</t>
  </si>
  <si>
    <t>蛍光ランプ</t>
  </si>
  <si>
    <t>DISCHARGE LAMPS</t>
  </si>
  <si>
    <t>放電ランプ</t>
  </si>
  <si>
    <t>LED LAMPS</t>
  </si>
  <si>
    <t>LEDランプ</t>
    <phoneticPr fontId="92"/>
  </si>
  <si>
    <t>DYNAMIC RAMS</t>
    <phoneticPr fontId="92"/>
  </si>
  <si>
    <t>DRAM</t>
    <phoneticPr fontId="92"/>
  </si>
  <si>
    <t>STATIC RAMS</t>
    <phoneticPr fontId="92"/>
  </si>
  <si>
    <t>SRAM</t>
  </si>
  <si>
    <t>MASK PROGRAMMED ROMS</t>
    <phoneticPr fontId="92"/>
  </si>
  <si>
    <t>マスクROM</t>
    <phoneticPr fontId="92"/>
  </si>
  <si>
    <t>ERASABLE PROGRAM ROMS</t>
    <phoneticPr fontId="92"/>
  </si>
  <si>
    <t>EPROM</t>
    <phoneticPr fontId="92"/>
  </si>
  <si>
    <t>ELECTRICALLY ERASABLE PROMS</t>
    <phoneticPr fontId="92"/>
  </si>
  <si>
    <t>EEPROM</t>
    <phoneticPr fontId="92"/>
  </si>
  <si>
    <t>ONE TIME PROGRAM ROMS</t>
    <phoneticPr fontId="92"/>
  </si>
  <si>
    <t>OTPROM</t>
    <phoneticPr fontId="92"/>
  </si>
  <si>
    <t>FLASH MEMORIES</t>
    <phoneticPr fontId="92"/>
  </si>
  <si>
    <t>フラッシュメモリ</t>
    <phoneticPr fontId="92"/>
  </si>
  <si>
    <t>FERROELECTRICS MEMORIES</t>
    <phoneticPr fontId="92"/>
  </si>
  <si>
    <t>強誘電体メモリ</t>
    <phoneticPr fontId="92"/>
  </si>
  <si>
    <t>MEMORY MODULES</t>
  </si>
  <si>
    <t>メモリモジュール</t>
  </si>
  <si>
    <t>MEMORY CARDS</t>
  </si>
  <si>
    <t>メモリカード</t>
  </si>
  <si>
    <t>COMBINATION MEMORIES</t>
  </si>
  <si>
    <t>複合メモリ</t>
  </si>
  <si>
    <t>MICROCOMPUTERS</t>
  </si>
  <si>
    <t>マイクロコンピュータ</t>
  </si>
  <si>
    <t>Custom IC</t>
  </si>
  <si>
    <t>カスタムIC</t>
  </si>
  <si>
    <t>DIGITAL SIGNAL PROCESSORS</t>
  </si>
  <si>
    <t>DSP</t>
  </si>
  <si>
    <t>PROGRAMMABLE LOGIC ICS</t>
  </si>
  <si>
    <t>プログラマブルロジック</t>
  </si>
  <si>
    <t>ASSP FOR DISPLAY</t>
  </si>
  <si>
    <t>表示用IC</t>
  </si>
  <si>
    <t>ASSP FOR STORAGE</t>
    <phoneticPr fontId="92"/>
  </si>
  <si>
    <t>ストレージ用IC</t>
  </si>
  <si>
    <t>MOTOR DRIVER IC</t>
  </si>
  <si>
    <t>STEPPER MOTOR DRIVER IC</t>
  </si>
  <si>
    <t>モータドライバIC</t>
  </si>
  <si>
    <t>ステッピングモータドライバIC</t>
  </si>
  <si>
    <t>BRUSHLESS MOTOR DRIVER IC</t>
  </si>
  <si>
    <t>ブラシレスモータドライバIC</t>
  </si>
  <si>
    <t>BRUSHED MOTOR DRIVER IC</t>
  </si>
  <si>
    <t>ブラシつきモータドライバIC</t>
  </si>
  <si>
    <t>ASSP FOR CLOCK</t>
  </si>
  <si>
    <t>時計用IC</t>
  </si>
  <si>
    <t>INTERFACE DRIVERS</t>
    <phoneticPr fontId="92"/>
  </si>
  <si>
    <t>インタフェースドライバ</t>
  </si>
  <si>
    <t>ASSP FOR IC CARD</t>
  </si>
  <si>
    <t>ICカード用IC</t>
  </si>
  <si>
    <t>ASSP FOR SOUND</t>
    <phoneticPr fontId="92"/>
  </si>
  <si>
    <t>音響用IC</t>
    <phoneticPr fontId="92"/>
  </si>
  <si>
    <t>Intelligent power device</t>
  </si>
  <si>
    <t>IPD</t>
  </si>
  <si>
    <t>STANDARD LOGIC ICS</t>
  </si>
  <si>
    <t>汎用ロジックIC</t>
  </si>
  <si>
    <t>OPERATIONAL AMPLIFIERS</t>
  </si>
  <si>
    <t>オペアンプ</t>
  </si>
  <si>
    <t>COMPARATORS</t>
  </si>
  <si>
    <t>コンパレータ</t>
  </si>
  <si>
    <t>A/D CONVERTERS</t>
    <phoneticPr fontId="92"/>
  </si>
  <si>
    <t>A/Dコンバータ</t>
  </si>
  <si>
    <t>D/A CONVERTERS</t>
    <phoneticPr fontId="92"/>
  </si>
  <si>
    <t>D/Aコンバータ</t>
  </si>
  <si>
    <t>STANDARD IC FOR POWER SUPPLY</t>
  </si>
  <si>
    <t>STANDARD IC FOR SERIES REGULATOR</t>
  </si>
  <si>
    <t>電源用IC</t>
  </si>
  <si>
    <t>シリーズ電源用IC</t>
  </si>
  <si>
    <t>STANDARD IC FOR SHUNT REGULATOR</t>
  </si>
  <si>
    <t>シャント電源用IC</t>
  </si>
  <si>
    <t>STANDARD IC FOR SWITCHING REGULATOR</t>
  </si>
  <si>
    <t>スイッチング電源用IC</t>
    <phoneticPr fontId="92"/>
  </si>
  <si>
    <t>STANDARD IC FOR VOLTAGE DETECTOR</t>
  </si>
  <si>
    <t>電圧検出用IC</t>
  </si>
  <si>
    <t>STANDARD LINEAR ICS</t>
    <phoneticPr fontId="92"/>
  </si>
  <si>
    <t>汎用リニアIC</t>
    <phoneticPr fontId="92"/>
  </si>
  <si>
    <t>LASER DIODES</t>
  </si>
  <si>
    <t>レーザダイオード</t>
  </si>
  <si>
    <t>LIGHT EMITTING DIODES</t>
  </si>
  <si>
    <t>発光ダイオード</t>
  </si>
  <si>
    <t>PHOTO DETECTORS</t>
  </si>
  <si>
    <t>PD</t>
    <phoneticPr fontId="82"/>
  </si>
  <si>
    <t>受光素子</t>
  </si>
  <si>
    <t>PHOTOCOUPLERS</t>
  </si>
  <si>
    <t>PC</t>
    <phoneticPr fontId="82"/>
  </si>
  <si>
    <t>フォトカプラ</t>
  </si>
  <si>
    <t>PHOTOINTERRUPTERS</t>
  </si>
  <si>
    <t>PI</t>
    <phoneticPr fontId="82"/>
  </si>
  <si>
    <t>フォトインタラプタ</t>
  </si>
  <si>
    <t>APPLICATION PRODUCTS</t>
  </si>
  <si>
    <t>光応用製品</t>
    <phoneticPr fontId="92"/>
  </si>
  <si>
    <t>BIPOLAR TRANSISTORS</t>
  </si>
  <si>
    <t>Q</t>
    <phoneticPr fontId="82"/>
  </si>
  <si>
    <t>バイポーラトランジスタ</t>
  </si>
  <si>
    <t>FIELD EFFECT TRANSISTORS</t>
  </si>
  <si>
    <t>JUNCTION FETS</t>
  </si>
  <si>
    <t>FET</t>
  </si>
  <si>
    <t>接合型FET</t>
  </si>
  <si>
    <t>MOS FETS</t>
  </si>
  <si>
    <t>MOSFET</t>
  </si>
  <si>
    <t>IGBTS</t>
  </si>
  <si>
    <t>IGBT</t>
    <phoneticPr fontId="92"/>
  </si>
  <si>
    <t>RECTIFIER DIODES</t>
  </si>
  <si>
    <t>整流用ダイオード</t>
  </si>
  <si>
    <t>VARIABLE CAPACITANCE DIODES</t>
  </si>
  <si>
    <t>VD</t>
    <phoneticPr fontId="82"/>
  </si>
  <si>
    <t>可変容量ダイオード</t>
  </si>
  <si>
    <t>ZENER DIODES</t>
  </si>
  <si>
    <t>ツェナーダイオード</t>
  </si>
  <si>
    <t>SWITCHING DIODES</t>
  </si>
  <si>
    <t>スイッチングダイオード</t>
  </si>
  <si>
    <t>SCHOTTKYBARRIER DIODES</t>
  </si>
  <si>
    <t>ショットキバリアダイオード</t>
    <phoneticPr fontId="92"/>
  </si>
  <si>
    <t>TVS DIODES</t>
  </si>
  <si>
    <t>TVSダイオード</t>
    <phoneticPr fontId="92"/>
  </si>
  <si>
    <t>MOS SENSORS</t>
  </si>
  <si>
    <t>MOSセンサ</t>
  </si>
  <si>
    <t>CCD LINEAR SENSORS</t>
  </si>
  <si>
    <t>CCDリニアセンサ</t>
  </si>
  <si>
    <t>CCD AREA SENSORS</t>
  </si>
  <si>
    <t>CCDエリアセンサ</t>
  </si>
  <si>
    <t>CAMERA MODULE</t>
  </si>
  <si>
    <t>カメラモジュール</t>
  </si>
  <si>
    <t>STANDARD THYRISTORS</t>
  </si>
  <si>
    <t>SCR</t>
    <phoneticPr fontId="82"/>
  </si>
  <si>
    <t>一般サイリスタ</t>
  </si>
  <si>
    <t>OPTO THYRISTORS</t>
  </si>
  <si>
    <t>光サイリスタ</t>
  </si>
  <si>
    <t>GATE TURN-OFF THYRISTORS</t>
  </si>
  <si>
    <t>GTOサイリスタ</t>
  </si>
  <si>
    <t>TRIACS</t>
  </si>
  <si>
    <t>トライアック</t>
  </si>
  <si>
    <t>MATRIX LIQUID CRYSTAL DISPLAY</t>
  </si>
  <si>
    <t>LCD</t>
    <phoneticPr fontId="82"/>
  </si>
  <si>
    <t>マトリクス型液晶表示デバイス</t>
    <phoneticPr fontId="92"/>
  </si>
  <si>
    <t>SEGMENT LIQUID CRYSTAL DISPLAY</t>
  </si>
  <si>
    <t>セグメント型液晶表示デバイス</t>
  </si>
  <si>
    <t>MATRIX ORGANIC ELECTROLUMINESCENT DISPLAY</t>
  </si>
  <si>
    <t>VDT</t>
    <phoneticPr fontId="82"/>
  </si>
  <si>
    <t>マトリクス型有機ELディスプレイ</t>
  </si>
  <si>
    <t>SEGMENT ORGANIC ELECTROLUMINESCENT DISPLAY</t>
  </si>
  <si>
    <t>セグメント型有機ELディスプレイ</t>
  </si>
  <si>
    <t>HEATING/COOLING EQUIPMENT PARTS</t>
  </si>
  <si>
    <t>加熱/冷却装置部品</t>
  </si>
  <si>
    <t>HEAT SINK</t>
  </si>
  <si>
    <t>ヒートシンク</t>
  </si>
  <si>
    <t>Unclassified parts</t>
  </si>
  <si>
    <t>分類未設定の部品</t>
    <phoneticPr fontId="92"/>
  </si>
  <si>
    <t>例①：</t>
    <phoneticPr fontId="73" type="noConversion"/>
  </si>
  <si>
    <t>例②：</t>
    <phoneticPr fontId="73" type="noConversion"/>
  </si>
  <si>
    <t>抽出項目：</t>
    <phoneticPr fontId="73" type="noConversion"/>
  </si>
  <si>
    <t>抽出テーブル：</t>
    <phoneticPr fontId="73" type="noConversion"/>
  </si>
  <si>
    <t>抽出条件：</t>
    <phoneticPr fontId="73" type="noConversion"/>
  </si>
  <si>
    <t>表示順：</t>
    <phoneticPr fontId="73" type="noConversion"/>
  </si>
  <si>
    <t>削除テーブル：</t>
    <phoneticPr fontId="73" type="noConversion"/>
  </si>
  <si>
    <t>削除条件：</t>
    <phoneticPr fontId="73" type="noConversion"/>
  </si>
  <si>
    <t>※　インポート設定テーブルは開発用の内部パラメータテーブルです。</t>
    <phoneticPr fontId="73" type="noConversion"/>
  </si>
  <si>
    <t>表示順：</t>
    <phoneticPr fontId="73" type="noConversion"/>
  </si>
  <si>
    <t>ライン</t>
    <phoneticPr fontId="73" type="noConversion"/>
  </si>
  <si>
    <t>昇順</t>
    <phoneticPr fontId="73" type="noConversion"/>
  </si>
  <si>
    <t>rating_voltage</t>
    <phoneticPr fontId="73" type="noConversion"/>
  </si>
  <si>
    <t>rating_electricity</t>
    <phoneticPr fontId="73" type="noConversion"/>
  </si>
  <si>
    <t>characteristics</t>
    <phoneticPr fontId="73" type="noConversion"/>
  </si>
  <si>
    <t>tolerance</t>
    <phoneticPr fontId="73" type="noConversion"/>
  </si>
  <si>
    <r>
      <t xml:space="preserve">型番
</t>
    </r>
    <r>
      <rPr>
        <sz val="11"/>
        <color rgb="FFFF0000"/>
        <rFont val="宋体"/>
        <family val="3"/>
        <charset val="128"/>
        <scheme val="minor"/>
      </rPr>
      <t>SS部品の型番は「－」を記載。</t>
    </r>
    <rPh sb="0" eb="2">
      <t>カタバン</t>
    </rPh>
    <phoneticPr fontId="82"/>
  </si>
  <si>
    <t>PCB Footprint</t>
    <phoneticPr fontId="82"/>
  </si>
  <si>
    <t>（1桁の場合は先頭に「0」を付加）</t>
    <rPh sb="2" eb="3">
      <t>ケタ</t>
    </rPh>
    <rPh sb="4" eb="6">
      <t>バアイ</t>
    </rPh>
    <rPh sb="7" eb="9">
      <t>セントウ</t>
    </rPh>
    <rPh sb="14" eb="16">
      <t>フカ</t>
    </rPh>
    <phoneticPr fontId="82"/>
  </si>
  <si>
    <t>※整備データの「型番」を適用する
※SS部品は「-」</t>
    <rPh sb="20" eb="22">
      <t>ブヒン</t>
    </rPh>
    <phoneticPr fontId="82"/>
  </si>
  <si>
    <t>定格電力</t>
    <rPh sb="0" eb="4">
      <t>テイカクデンリョク</t>
    </rPh>
    <phoneticPr fontId="82"/>
  </si>
  <si>
    <t>抵抗値の許容差(+-)</t>
    <rPh sb="0" eb="3">
      <t>テイコウチ</t>
    </rPh>
    <rPh sb="4" eb="7">
      <t>キョヨウサ</t>
    </rPh>
    <phoneticPr fontId="82"/>
  </si>
  <si>
    <t>公称ゼロ負荷抵抗値の許容差</t>
    <phoneticPr fontId="82"/>
  </si>
  <si>
    <t>インダクタンス許容差(最小値),インダクタンス許容差(最大値)</t>
    <phoneticPr fontId="82"/>
  </si>
  <si>
    <t>定格電圧</t>
    <rPh sb="0" eb="4">
      <t>テイカクデンアツ</t>
    </rPh>
    <phoneticPr fontId="82"/>
  </si>
  <si>
    <t>温度特性</t>
    <rPh sb="0" eb="4">
      <t>オンドトクセイ</t>
    </rPh>
    <phoneticPr fontId="82"/>
  </si>
  <si>
    <t>定格静電容量許容差(最小値),定格静電容量許容差(最大値)</t>
    <phoneticPr fontId="82"/>
  </si>
  <si>
    <r>
      <t>最大静電容量</t>
    </r>
    <r>
      <rPr>
        <sz val="11"/>
        <color rgb="FFFF0000"/>
        <rFont val="宋体"/>
        <family val="3"/>
        <charset val="128"/>
        <scheme val="minor"/>
      </rPr>
      <t>(公称値)</t>
    </r>
    <phoneticPr fontId="92"/>
  </si>
  <si>
    <t>周波数温度特性</t>
    <phoneticPr fontId="82"/>
  </si>
  <si>
    <t>周波数許容差(最小値),周波数許容差(最大値)</t>
    <phoneticPr fontId="82"/>
  </si>
  <si>
    <r>
      <t xml:space="preserve">型番
</t>
    </r>
    <r>
      <rPr>
        <sz val="9"/>
        <color rgb="FFFF0000"/>
        <rFont val="Meiryo UI"/>
        <family val="2"/>
      </rPr>
      <t>SS部品の型番は「－」を記載。</t>
    </r>
    <phoneticPr fontId="73" type="noConversion"/>
  </si>
  <si>
    <r>
      <t>SS部品の場合：</t>
    </r>
    <r>
      <rPr>
        <sz val="9"/>
        <color rgb="FFFF0000"/>
        <rFont val="Meiryo UI"/>
        <family val="2"/>
      </rPr>
      <t>「-」</t>
    </r>
    <phoneticPr fontId="73" type="noConversion"/>
  </si>
  <si>
    <r>
      <t>SS部品の場合：</t>
    </r>
    <r>
      <rPr>
        <sz val="9"/>
        <color rgb="FFFF0000"/>
        <rFont val="Meiryo UI"/>
        <family val="2"/>
      </rPr>
      <t>代表する部品の回路シンボル名を使用する。</t>
    </r>
    <phoneticPr fontId="73" type="noConversion"/>
  </si>
  <si>
    <t>　電解コンデンサ　　　　 ：　CE</t>
  </si>
  <si>
    <t>　上記以外のコンデンサ：　C</t>
  </si>
  <si>
    <t>　固定抵抗：　R</t>
  </si>
  <si>
    <t>　可変抵抗：　VR</t>
  </si>
  <si>
    <t>単品の場合：</t>
    <phoneticPr fontId="73" type="noConversion"/>
  </si>
  <si>
    <t>上記以外：　型番を使用する。</t>
    <phoneticPr fontId="73" type="noConversion"/>
  </si>
  <si>
    <t>③処理タイプ＝「RATING_VOLTAGE」</t>
    <phoneticPr fontId="73" type="noConversion"/>
  </si>
  <si>
    <t>定格電圧（処理対象列の値）</t>
    <phoneticPr fontId="73" type="noConversion"/>
  </si>
  <si>
    <t>温度特性（処理対象列の値）</t>
    <phoneticPr fontId="73" type="noConversion"/>
  </si>
  <si>
    <t>定格電力（処理対象列の値）</t>
    <phoneticPr fontId="73" type="noConversion"/>
  </si>
  <si>
    <t>公差（処理対象列の値）</t>
    <phoneticPr fontId="73" type="noConversion"/>
  </si>
  <si>
    <t>④処理タイプ＝「RATING_ELECTRICITY」</t>
    <phoneticPr fontId="73" type="noConversion"/>
  </si>
  <si>
    <t>⑤処理タイプ＝「CHARACTERISTICS」</t>
    <phoneticPr fontId="73" type="noConversion"/>
  </si>
  <si>
    <t>⑥処理タイプ＝「TOLERANCE」</t>
    <phoneticPr fontId="73" type="noConversion"/>
  </si>
  <si>
    <t>⑦処理タイプ＝「SET_CELL_VALUE」</t>
    <phoneticPr fontId="73" type="noConversion"/>
  </si>
  <si>
    <t>⑧処理タイプ＝「CONST_VALUE」</t>
    <phoneticPr fontId="73" type="noConversion"/>
  </si>
  <si>
    <t>⑨処理タイプ＝「PCB_FOOT_PRINT」</t>
    <phoneticPr fontId="73" type="noConversion"/>
  </si>
  <si>
    <t>　C、Rの場合</t>
    <phoneticPr fontId="73" type="noConversion"/>
  </si>
  <si>
    <r>
      <t>SS部品の場合：</t>
    </r>
    <r>
      <rPr>
        <sz val="9"/>
        <color rgb="FFFF0000"/>
        <rFont val="Meiryo UI"/>
        <family val="2"/>
      </rPr>
      <t>代表する部品のフットプリント名を使用する。</t>
    </r>
    <phoneticPr fontId="73" type="noConversion"/>
  </si>
  <si>
    <r>
      <t>回路シンボル名
【SS部品の場合】
　</t>
    </r>
    <r>
      <rPr>
        <sz val="11"/>
        <color rgb="FFFF0000"/>
        <rFont val="宋体"/>
        <family val="3"/>
        <charset val="128"/>
        <scheme val="minor"/>
      </rPr>
      <t xml:space="preserve">代表する部品の回路シンボル名を使用する。
</t>
    </r>
    <r>
      <rPr>
        <sz val="11"/>
        <rFont val="ＭＳ Ｐゴシック"/>
        <family val="2"/>
        <charset val="128"/>
      </rPr>
      <t xml:space="preserve">
【単品の場合】
</t>
    </r>
    <r>
      <rPr>
        <sz val="11"/>
        <color rgb="FFFF0000"/>
        <rFont val="宋体"/>
        <family val="3"/>
        <charset val="128"/>
        <scheme val="minor"/>
      </rPr>
      <t xml:space="preserve">　電解コンデンサ　　　　 ：　CE
　上記以外のコンデンサ：　C
　固定抵抗：　R
　可変抵抗：　VR
　ネットワーク抵抗器：　型番
</t>
    </r>
    <r>
      <rPr>
        <sz val="11"/>
        <rFont val="ＭＳ Ｐゴシック"/>
        <family val="2"/>
        <charset val="128"/>
      </rPr>
      <t>　上記以外：　型番を使用する。</t>
    </r>
    <rPh sb="15" eb="17">
      <t>バアイ</t>
    </rPh>
    <rPh sb="27" eb="29">
      <t>カイロ</t>
    </rPh>
    <rPh sb="33" eb="34">
      <t>メイ</t>
    </rPh>
    <rPh sb="43" eb="45">
      <t>タンピン</t>
    </rPh>
    <rPh sb="46" eb="48">
      <t>バアイ</t>
    </rPh>
    <rPh sb="84" eb="86">
      <t>コテイ</t>
    </rPh>
    <rPh sb="93" eb="97">
      <t>カヘンテイコウ</t>
    </rPh>
    <rPh sb="109" eb="112">
      <t>テイコウキ</t>
    </rPh>
    <rPh sb="114" eb="116">
      <t>カタバン</t>
    </rPh>
    <rPh sb="118" eb="122">
      <t>ジョウキイガイ</t>
    </rPh>
    <phoneticPr fontId="82"/>
  </si>
  <si>
    <t>L、Wが10mmを超える場合も同様（例．18.0㎜✕9.0㎜　：　サイズ呼称＝18090）</t>
    <rPh sb="9" eb="10">
      <t>コ</t>
    </rPh>
    <rPh sb="12" eb="14">
      <t>バアイ</t>
    </rPh>
    <rPh sb="15" eb="17">
      <t>ドウヨウ</t>
    </rPh>
    <rPh sb="18" eb="19">
      <t>レイ</t>
    </rPh>
    <rPh sb="36" eb="38">
      <t>コショウ</t>
    </rPh>
    <phoneticPr fontId="82"/>
  </si>
  <si>
    <t>PCB Footprint：</t>
    <phoneticPr fontId="82"/>
  </si>
  <si>
    <t>18090</t>
    <phoneticPr fontId="82"/>
  </si>
  <si>
    <r>
      <t xml:space="preserve">回路シンボル名
【SS部品の場合】
</t>
    </r>
    <r>
      <rPr>
        <sz val="9"/>
        <color rgb="FFFF0000"/>
        <rFont val="Meiryo UI"/>
        <family val="2"/>
      </rPr>
      <t>　代表する部品の回路シンボル名を使用する。</t>
    </r>
    <r>
      <rPr>
        <sz val="9"/>
        <rFont val="Meiryo UI"/>
        <family val="3"/>
        <charset val="128"/>
      </rPr>
      <t xml:space="preserve">
【単品の場合】　</t>
    </r>
    <r>
      <rPr>
        <sz val="9"/>
        <color rgb="FFFF0000"/>
        <rFont val="Meiryo UI"/>
        <family val="2"/>
      </rPr>
      <t xml:space="preserve">
  電解コンデンサ　　　　 ：　CE
　上記以外のコンデンサ：　C
　固定抵抗：　R
　可変抵抗：　VR
　ネットワーク抵抗器：　型番
　上記以外：　型番を使用する。</t>
    </r>
    <phoneticPr fontId="73" type="noConversion"/>
  </si>
  <si>
    <t>ss_b_code</t>
    <phoneticPr fontId="73" type="noConversion"/>
  </si>
  <si>
    <t>ss_sub_b_code</t>
    <phoneticPr fontId="73" type="noConversion"/>
  </si>
  <si>
    <t>※　シート１のセル（A2）は「管理番号（SS親部品）」の場合、インポートファイルはSS部品リストファイルと判断します。</t>
    <phoneticPr fontId="73" type="noConversion"/>
  </si>
  <si>
    <t>ss_create_by</t>
    <phoneticPr fontId="73" type="noConversion"/>
  </si>
  <si>
    <t>SS部品インポートテーブル</t>
    <phoneticPr fontId="73" type="noConversion"/>
  </si>
  <si>
    <t>データユーザ
複数担当が同時作業する時、データを区別する。</t>
    <phoneticPr fontId="73" type="noConversion"/>
  </si>
  <si>
    <t>データユーザ＝Windowsのログインユーザ</t>
    <phoneticPr fontId="73" type="noConversion"/>
  </si>
  <si>
    <t>管理番号＝処理行の管理番号</t>
    <phoneticPr fontId="73" type="noConversion"/>
  </si>
  <si>
    <t>SS子部品　IS　NOT　NULL　（SS子部品存在する）</t>
    <phoneticPr fontId="73" type="noConversion"/>
  </si>
  <si>
    <t>SS親部品管理番号</t>
    <phoneticPr fontId="73" type="noConversion"/>
  </si>
  <si>
    <t>SS代表子部品管理番号
（SS対象部品）</t>
    <phoneticPr fontId="73" type="noConversion"/>
  </si>
  <si>
    <t>3-1. SS部品インポートテーブルのデータをクリアする。</t>
    <phoneticPr fontId="73" type="noConversion"/>
  </si>
  <si>
    <t>3-1-1. SS部品インポートテーブルに登録者のデータを物理削除する。</t>
    <phoneticPr fontId="73" type="noConversion"/>
  </si>
  <si>
    <t>3-1-2. SS部品インポートテーブルにSS部品を登録する。</t>
    <phoneticPr fontId="73" type="noConversion"/>
  </si>
  <si>
    <t>3-2.ファイル内容をチェックする。</t>
    <phoneticPr fontId="73" type="noConversion"/>
  </si>
  <si>
    <t>3-2-1. ファイルチェック：ファイルが存在しない場合は、エラー情報（ERR_001）を登録し、エラー処理へ。</t>
    <phoneticPr fontId="73" type="noConversion"/>
  </si>
  <si>
    <r>
      <t>3-2-2. ファイルチェック：ファイルのシート２が存在しない場合、</t>
    </r>
    <r>
      <rPr>
        <sz val="9"/>
        <color rgb="FFFF0000"/>
        <rFont val="Meiryo UI"/>
        <family val="2"/>
      </rPr>
      <t>且つシート１のセル（A2）は「管理番号（SS親部品）」ではない、</t>
    </r>
    <r>
      <rPr>
        <sz val="9"/>
        <rFont val="Meiryo UI"/>
        <family val="3"/>
        <charset val="128"/>
      </rPr>
      <t>エラー情報（ERR_002）を登録し、エラー処理へ。</t>
    </r>
    <phoneticPr fontId="73" type="noConversion"/>
  </si>
  <si>
    <t>3-2-3. 単品リストファイルの場合：</t>
    <phoneticPr fontId="73" type="noConversion"/>
  </si>
  <si>
    <t>3-2-3-1. ファイルチェック：ファイルのシート２のセル（J3）が空白の場合は、エラー情報（ERR_003）を登録し、エラー処理へ。</t>
    <phoneticPr fontId="73" type="noConversion"/>
  </si>
  <si>
    <t>3-2-3-2. ファイルチェック：ファイルのシート２のセル（L3）が空白の場合は、エラー情報（ERR_004）を登録し、エラー処理へ。</t>
    <phoneticPr fontId="73" type="noConversion"/>
  </si>
  <si>
    <t>3-3.エラー処理：</t>
    <phoneticPr fontId="73" type="noConversion"/>
  </si>
  <si>
    <t>3-3-1：コミット（データベースに保存）し、次のファイルチェックを実施する。</t>
    <rPh sb="18" eb="20">
      <t>ﾎｿﾞﾝ</t>
    </rPh>
    <phoneticPr fontId="73" type="noConversion"/>
  </si>
  <si>
    <t>3-4.単品登録・更新処理：</t>
    <phoneticPr fontId="73" type="noConversion"/>
  </si>
  <si>
    <t>3-4-1.ファイルのシート２の詳細データ（１１行目から）を取得し、削除対象データをチェックする。</t>
    <phoneticPr fontId="73" type="noConversion"/>
  </si>
  <si>
    <t>3-4-1-1.シート２のOrCADパーツDB作成アプリ用フラグを取得する。</t>
    <phoneticPr fontId="73" type="noConversion"/>
  </si>
  <si>
    <t>3-4-1-1-1. OrCADパーツDB作成アプリ用フラグ＝「DEL」の場合は、登録しデータを物理削除し、次の行を処理する。</t>
    <phoneticPr fontId="73" type="noConversion"/>
  </si>
  <si>
    <t>3-4-1-2.シート２の詳細データにより、行単位で名称_大分類の指定テーブルに一行を登録・更新する。</t>
    <phoneticPr fontId="73" type="noConversion"/>
  </si>
  <si>
    <t>3-4-1-2-1.　出力先の項目のに対して、設定ルールを抽出し、設定内容を変換する。</t>
    <phoneticPr fontId="73" type="noConversion"/>
  </si>
  <si>
    <t>3-4-2：コミットし、次のファイル処理を実施する。</t>
    <phoneticPr fontId="73" type="noConversion"/>
  </si>
  <si>
    <t>3-5.SS親部品登録・更新処理：</t>
    <phoneticPr fontId="73" type="noConversion"/>
  </si>
  <si>
    <t>SS代表子部品管理番号</t>
    <phoneticPr fontId="73" type="noConversion"/>
  </si>
  <si>
    <t>種別／分類　⇒　OrCADの表示上、サブフォルダとして表示される
「アークレイ部品分類辞書」の末端の部品分類とする。
※SS部品の場合は代表部品の情報を更新する。</t>
    <phoneticPr fontId="73" type="noConversion"/>
  </si>
  <si>
    <t>定数、型番、等
部品分類毎に設定する。(「属性項目対応表」を参照）
※SS部品の場合は代表部品の情報を更新する。</t>
    <phoneticPr fontId="73" type="noConversion"/>
  </si>
  <si>
    <t>定格電圧
「属性項目対応表」シートを参照
※SS部品の場合は代表部品の情報を更新する。</t>
    <phoneticPr fontId="73" type="noConversion"/>
  </si>
  <si>
    <t>定格電力
「属性項目対応表」シートを参照
※SS部品の場合は代表部品の情報を更新する。</t>
    <phoneticPr fontId="73" type="noConversion"/>
  </si>
  <si>
    <t>温度特性
「属性項目対応表」シートを参照
※SS部品の場合は代表部品の情報を更新する。</t>
    <phoneticPr fontId="73" type="noConversion"/>
  </si>
  <si>
    <t>公差
「属性項目対応表」シートを参照
※SS部品の場合は代表部品の情報を更新する。</t>
    <phoneticPr fontId="73" type="noConversion"/>
  </si>
  <si>
    <t>「メーカー」を設定
※SS部品の場合は代表部品の情報を更新する。</t>
    <phoneticPr fontId="73" type="noConversion"/>
  </si>
  <si>
    <t>品目名称
インポート設定テーブルに設定する。(「属性項目対応表」を参照）
※SS部品の場合は代表部品の情報を更新する。</t>
    <rPh sb="28" eb="30">
      <t>ｻﾝｼｮｳ</t>
    </rPh>
    <phoneticPr fontId="73" type="noConversion"/>
  </si>
  <si>
    <r>
      <t xml:space="preserve">フットプリント名　（※2 型番が同じでフットプリントが違う場合は、末尾にS、M、Lを付けるなどで区別できるようにする）
</t>
    </r>
    <r>
      <rPr>
        <sz val="9"/>
        <color rgb="FFFF0000"/>
        <rFont val="Meiryo UI"/>
        <family val="2"/>
      </rPr>
      <t>【SS部品の場合】
　代表する部品のフットプリント名を使用する。
【単品の場合】
　C、R：　　　　サイズ※1を使用する。
　　　　　　　　　先頭に「C_」、または、「R_」を付け、その後に　「LW」　のミリ表記とする。
　　　　　　　　　実装方法が「基板挿入」の場合は、末尾に「_DIP」を付ける。
　　　　　　　　　（例）　C_1608、C_4025_DIP、R_1005、R_3218_DIP
　C、R以外：　パッケージ型名_メーカ名。（パッケージ型名存在しない場合、型番を利用する）</t>
    </r>
    <phoneticPr fontId="73" type="noConversion"/>
  </si>
  <si>
    <t>ERR009</t>
    <phoneticPr fontId="73" type="noConversion"/>
  </si>
  <si>
    <t>SS子部品の管理番号(XXXXXX)が存在しません。（The SS sub part code does not exist.）</t>
    <rPh sb="5" eb="6">
      <t>ﾁｭｳ</t>
    </rPh>
    <phoneticPr fontId="73" type="noConversion"/>
  </si>
  <si>
    <t>ss_filename</t>
    <phoneticPr fontId="73" type="noConversion"/>
  </si>
  <si>
    <t>インポートファイルのファイル名</t>
    <phoneticPr fontId="73" type="noConversion"/>
  </si>
  <si>
    <t>3-5-1. SS部品インポートテーブルの代表部品の存在チェック</t>
    <phoneticPr fontId="73" type="noConversion"/>
  </si>
  <si>
    <t>インポートビュー</t>
    <phoneticPr fontId="73" type="noConversion"/>
  </si>
  <si>
    <t>インポートビューの全項目</t>
    <phoneticPr fontId="73" type="noConversion"/>
  </si>
  <si>
    <t>3-5-1-1 抽出データに、インポートビューに指定代表部品存在しない場合は、エラー情報（ERR_009）を登録し、エラー処理へ。</t>
    <phoneticPr fontId="73" type="noConversion"/>
  </si>
  <si>
    <t>3-5-1-2.エラー処理：</t>
    <phoneticPr fontId="73" type="noConversion"/>
  </si>
  <si>
    <t>3-5-1-2：コミット（データベースに保存）し、処理を終了する。</t>
    <rPh sb="18" eb="20">
      <t>ﾎｿﾞﾝ</t>
    </rPh>
    <phoneticPr fontId="73" type="noConversion"/>
  </si>
  <si>
    <t>3-5-1-1 抽出データに対して、代表部品の情報により、SS親部品を登録・更新する。</t>
    <phoneticPr fontId="73" type="noConversion"/>
  </si>
  <si>
    <t>3-5-1-2：コミットし、処理を終了する。</t>
    <phoneticPr fontId="73" type="noConversion"/>
  </si>
  <si>
    <t>処理フロー（IMPORT）</t>
    <rPh sb="0" eb="2">
      <t>シュウセイ</t>
    </rPh>
    <rPh sb="2" eb="4">
      <t>リレキ</t>
    </rPh>
    <phoneticPr fontId="3"/>
  </si>
  <si>
    <t>SS部品の場合</t>
    <phoneticPr fontId="73" type="noConversion"/>
  </si>
  <si>
    <t>単品の場合</t>
    <phoneticPr fontId="73" type="noConversion"/>
  </si>
  <si>
    <t>エラーなし</t>
    <phoneticPr fontId="73" type="noConversion"/>
  </si>
  <si>
    <t>エラーあり</t>
    <phoneticPr fontId="73" type="noConversion"/>
  </si>
  <si>
    <t>あり</t>
    <phoneticPr fontId="73" type="noConversion"/>
  </si>
  <si>
    <t>なし</t>
    <phoneticPr fontId="73" type="noConversion"/>
  </si>
  <si>
    <t>存在しないデータあり</t>
    <phoneticPr fontId="73" type="noConversion"/>
  </si>
  <si>
    <t>全部存在する</t>
    <phoneticPr fontId="73" type="noConversion"/>
  </si>
  <si>
    <t>　C、R以外の場合、パッケージ型名_メーカ名（（パッケージ型名存在しない場合、型番を利用する））</t>
    <phoneticPr fontId="73" type="noConversion"/>
  </si>
  <si>
    <t>レコード数「COUNT（１）」</t>
    <phoneticPr fontId="73" type="noConversion"/>
  </si>
  <si>
    <t>ネットワーク抵抗器</t>
    <phoneticPr fontId="73" type="noConversion"/>
  </si>
  <si>
    <t>可変インダクタ</t>
    <phoneticPr fontId="73" type="noConversion"/>
  </si>
  <si>
    <t>セラミックコンデンサ</t>
    <phoneticPr fontId="73" type="noConversion"/>
  </si>
  <si>
    <t>電解コンデンサ</t>
    <phoneticPr fontId="73" type="noConversion"/>
  </si>
  <si>
    <t>フィルムコンデンサ</t>
    <phoneticPr fontId="73" type="noConversion"/>
  </si>
  <si>
    <t>マイカコンデンサ</t>
    <phoneticPr fontId="73" type="noConversion"/>
  </si>
  <si>
    <t>電気二重層コンデンサ</t>
    <phoneticPr fontId="73" type="noConversion"/>
  </si>
  <si>
    <t>可変コンデンサ</t>
    <phoneticPr fontId="73" type="noConversion"/>
  </si>
  <si>
    <t>トランスデューサ</t>
    <phoneticPr fontId="73" type="noConversion"/>
  </si>
  <si>
    <t>磁歪振動子</t>
    <phoneticPr fontId="73" type="noConversion"/>
  </si>
  <si>
    <t>水晶発振器</t>
    <phoneticPr fontId="73" type="noConversion"/>
  </si>
  <si>
    <t>信号用フィルタ</t>
    <phoneticPr fontId="73" type="noConversion"/>
  </si>
  <si>
    <t>機能回路モジュール</t>
    <phoneticPr fontId="73" type="noConversion"/>
  </si>
  <si>
    <t>ロータリスイッチ</t>
    <phoneticPr fontId="73" type="noConversion"/>
  </si>
  <si>
    <t>レバースイッチ</t>
    <phoneticPr fontId="73" type="noConversion"/>
  </si>
  <si>
    <t>スライドスイッチ</t>
    <phoneticPr fontId="73" type="noConversion"/>
  </si>
  <si>
    <t>フックスイッチ</t>
    <phoneticPr fontId="73" type="noConversion"/>
  </si>
  <si>
    <t>ロッカスイッチ</t>
    <phoneticPr fontId="73" type="noConversion"/>
  </si>
  <si>
    <t>ディップスイッチ</t>
    <phoneticPr fontId="73" type="noConversion"/>
  </si>
  <si>
    <t>複合機能付スイッチ</t>
    <phoneticPr fontId="73" type="noConversion"/>
  </si>
  <si>
    <t>マイクロスイッチ</t>
    <phoneticPr fontId="73" type="noConversion"/>
  </si>
  <si>
    <t>エンコーダ</t>
    <phoneticPr fontId="73" type="noConversion"/>
  </si>
  <si>
    <t>IC/LSIソケット</t>
    <phoneticPr fontId="73" type="noConversion"/>
  </si>
  <si>
    <t>電源用ソケット</t>
    <phoneticPr fontId="73" type="noConversion"/>
  </si>
  <si>
    <t>ヒューズホルダ／ソケット</t>
    <phoneticPr fontId="73" type="noConversion"/>
  </si>
  <si>
    <t>リレー用ソケット</t>
    <phoneticPr fontId="73" type="noConversion"/>
  </si>
  <si>
    <t>温度ヒューズ</t>
    <phoneticPr fontId="73" type="noConversion"/>
  </si>
  <si>
    <t>サーキットプロテクタ</t>
    <phoneticPr fontId="73" type="noConversion"/>
  </si>
  <si>
    <t>端子</t>
    <phoneticPr fontId="73" type="noConversion"/>
  </si>
  <si>
    <t>電磁リレー</t>
    <phoneticPr fontId="73" type="noConversion"/>
  </si>
  <si>
    <t>半導体リレー</t>
    <phoneticPr fontId="73" type="noConversion"/>
  </si>
  <si>
    <t>マイクロホン</t>
    <phoneticPr fontId="73" type="noConversion"/>
  </si>
  <si>
    <t>マグネチックブザー／サウンダ</t>
    <phoneticPr fontId="73" type="noConversion"/>
  </si>
  <si>
    <t>圧電ブザー／サウンダ</t>
    <phoneticPr fontId="73" type="noConversion"/>
  </si>
  <si>
    <t>温度／湿度／気圧センサ</t>
    <phoneticPr fontId="73" type="noConversion"/>
  </si>
  <si>
    <t>電流センサ</t>
    <phoneticPr fontId="73" type="noConversion"/>
  </si>
  <si>
    <t>物体検出センサ</t>
    <phoneticPr fontId="73" type="noConversion"/>
  </si>
  <si>
    <t>フェライトビーズ</t>
    <phoneticPr fontId="73" type="noConversion"/>
  </si>
  <si>
    <t>EMIフィルタ</t>
    <phoneticPr fontId="73" type="noConversion"/>
  </si>
  <si>
    <t>一次電池</t>
    <phoneticPr fontId="73" type="noConversion"/>
  </si>
  <si>
    <t>二次電池</t>
    <phoneticPr fontId="73" type="noConversion"/>
  </si>
  <si>
    <t>放電ランプ</t>
    <phoneticPr fontId="73" type="noConversion"/>
  </si>
  <si>
    <t>SRAM</t>
    <phoneticPr fontId="73" type="noConversion"/>
  </si>
  <si>
    <t>プログラマブルロジック</t>
    <phoneticPr fontId="73" type="noConversion"/>
  </si>
  <si>
    <t>ブラシつきモータドライバIC</t>
    <phoneticPr fontId="73" type="noConversion"/>
  </si>
  <si>
    <t>時計用IC</t>
    <phoneticPr fontId="73" type="noConversion"/>
  </si>
  <si>
    <t>インタフェースドライバ</t>
    <phoneticPr fontId="73" type="noConversion"/>
  </si>
  <si>
    <t>汎用ロジックIC</t>
    <phoneticPr fontId="73" type="noConversion"/>
  </si>
  <si>
    <t>オペアンプ</t>
    <phoneticPr fontId="73" type="noConversion"/>
  </si>
  <si>
    <t>コンパレータ</t>
    <phoneticPr fontId="73" type="noConversion"/>
  </si>
  <si>
    <t>A/Dコンバータ</t>
    <phoneticPr fontId="73" type="noConversion"/>
  </si>
  <si>
    <t>D/Aコンバータ</t>
    <phoneticPr fontId="73" type="noConversion"/>
  </si>
  <si>
    <t>シリーズ電源用IC</t>
    <phoneticPr fontId="73" type="noConversion"/>
  </si>
  <si>
    <t>シャント電源用IC</t>
    <phoneticPr fontId="73" type="noConversion"/>
  </si>
  <si>
    <t>電圧検出用IC</t>
    <phoneticPr fontId="73" type="noConversion"/>
  </si>
  <si>
    <t>発光ダイオード</t>
    <phoneticPr fontId="73" type="noConversion"/>
  </si>
  <si>
    <t>受光素子</t>
    <phoneticPr fontId="73" type="noConversion"/>
  </si>
  <si>
    <t>フォトカプラ</t>
    <phoneticPr fontId="73" type="noConversion"/>
  </si>
  <si>
    <t>フォトインタラプタ</t>
    <phoneticPr fontId="73" type="noConversion"/>
  </si>
  <si>
    <t>バイポーラトランジスタ</t>
    <phoneticPr fontId="73" type="noConversion"/>
  </si>
  <si>
    <t>MOSFET</t>
    <phoneticPr fontId="73" type="noConversion"/>
  </si>
  <si>
    <t>整流用ダイオード</t>
    <phoneticPr fontId="73" type="noConversion"/>
  </si>
  <si>
    <t>スイッチングダイオード</t>
    <phoneticPr fontId="73" type="noConversion"/>
  </si>
  <si>
    <t>CCDエリアセンサ</t>
    <phoneticPr fontId="73" type="noConversion"/>
  </si>
  <si>
    <t>光サイリスタ</t>
    <phoneticPr fontId="73" type="noConversion"/>
  </si>
  <si>
    <t>GTOサイリスタ</t>
    <phoneticPr fontId="73" type="noConversion"/>
  </si>
  <si>
    <t>トライアック</t>
    <phoneticPr fontId="73" type="noConversion"/>
  </si>
  <si>
    <t>セグメント型液晶表示デバイス</t>
    <phoneticPr fontId="73" type="noConversion"/>
  </si>
  <si>
    <t>マトリクス型有機ELディスプレイ</t>
    <phoneticPr fontId="73" type="noConversion"/>
  </si>
  <si>
    <r>
      <t>フットプリント名　（※2 型番が同じでフットプリントが違う場合は、末尾にS、M、Lを付けるなどで区別できるようにする）
【SS部品の場合】
　</t>
    </r>
    <r>
      <rPr>
        <sz val="11"/>
        <color rgb="FFFF0000"/>
        <rFont val="宋体"/>
        <family val="3"/>
        <charset val="128"/>
        <scheme val="minor"/>
      </rPr>
      <t>代表する部品のフットプリント名を使用する。</t>
    </r>
    <r>
      <rPr>
        <sz val="11"/>
        <rFont val="ＭＳ Ｐゴシック"/>
        <family val="2"/>
        <charset val="128"/>
      </rPr>
      <t xml:space="preserve">
【単品の場合】</t>
    </r>
    <r>
      <rPr>
        <sz val="11"/>
        <color rgb="FFFF0000"/>
        <rFont val="宋体"/>
        <family val="3"/>
        <charset val="128"/>
        <scheme val="minor"/>
      </rPr>
      <t xml:space="preserve">
　C、R：　　　　サイズ※1を使用する。
　　　　　　　　　先頭に「C_」、または、「R_」を付け、その後に　「LW」　のミリ表記とする。
　　　　　　　　　実装方法が「基板挿入」の場合は、末尾に「_DIP」を付ける。
　　　　　　　　　（例）　C_1608、C_4025_DIP、R_1005、R_3218_DIP
　C、R以外：　パッケージ型名_メーカ名  型番_メーカ名</t>
    </r>
    <r>
      <rPr>
        <sz val="11"/>
        <rFont val="ＭＳ Ｐゴシック"/>
        <family val="2"/>
        <charset val="128"/>
      </rPr>
      <t xml:space="preserve">
　</t>
    </r>
    <r>
      <rPr>
        <sz val="11"/>
        <color rgb="FFFF0000"/>
        <rFont val="宋体"/>
        <family val="3"/>
        <charset val="128"/>
        <scheme val="minor"/>
      </rPr>
      <t>パッケージ型名がない場合：</t>
    </r>
    <r>
      <rPr>
        <sz val="11"/>
        <rFont val="ＭＳ Ｐゴシック"/>
        <family val="2"/>
        <charset val="128"/>
      </rPr>
      <t>　型番を使用する。</t>
    </r>
    <rPh sb="7" eb="8">
      <t>メイ</t>
    </rPh>
    <rPh sb="13" eb="15">
      <t>カタバン</t>
    </rPh>
    <rPh sb="16" eb="17">
      <t>オナ</t>
    </rPh>
    <rPh sb="27" eb="28">
      <t>チガ</t>
    </rPh>
    <rPh sb="29" eb="31">
      <t>バアイ</t>
    </rPh>
    <rPh sb="33" eb="35">
      <t>マツビ</t>
    </rPh>
    <rPh sb="42" eb="43">
      <t>ツ</t>
    </rPh>
    <rPh sb="48" eb="50">
      <t>クベツ</t>
    </rPh>
    <rPh sb="67" eb="69">
      <t>バアイ</t>
    </rPh>
    <rPh sb="72" eb="74">
      <t>ダイヒョウ</t>
    </rPh>
    <rPh sb="76" eb="78">
      <t>ブヒン</t>
    </rPh>
    <rPh sb="86" eb="87">
      <t>メイ</t>
    </rPh>
    <rPh sb="88" eb="90">
      <t>シヨウ</t>
    </rPh>
    <rPh sb="98" eb="100">
      <t>バアイ</t>
    </rPh>
    <rPh sb="265" eb="267">
      <t>イガイ</t>
    </rPh>
    <rPh sb="274" eb="276">
      <t>カタメイ</t>
    </rPh>
    <rPh sb="280" eb="281">
      <t>メイ</t>
    </rPh>
    <rPh sb="288" eb="290">
      <t>カタメイ</t>
    </rPh>
    <rPh sb="293" eb="295">
      <t>バアイ</t>
    </rPh>
    <phoneticPr fontId="82"/>
  </si>
  <si>
    <t>ERR010</t>
    <phoneticPr fontId="73" type="noConversion"/>
  </si>
  <si>
    <t>ERR011</t>
    <phoneticPr fontId="73" type="noConversion"/>
  </si>
  <si>
    <t>インポートファイルの大分類はインポート対象外です。（The import file's classification code is not exists.）</t>
    <rPh sb="5" eb="6">
      <t>ﾁｭｳ</t>
    </rPh>
    <phoneticPr fontId="73" type="noConversion"/>
  </si>
  <si>
    <t>インポートファイルはインポート対象外です。（The import file is not in input list.）</t>
    <rPh sb="5" eb="6">
      <t>ﾁｭｳ</t>
    </rPh>
    <phoneticPr fontId="73" type="noConversion"/>
  </si>
  <si>
    <t>3-2-3-5.ファイルのシート２の詳細データ（１１行目から）を取得し、詳細データをチェックする。（エラーフラグ＝オフ）</t>
    <phoneticPr fontId="73" type="noConversion"/>
  </si>
  <si>
    <t>3-2-3-5-2.型番のチェック：セル(T列）が空白の場合は、エラー情報（ERR_006）を登録し、次の行データをチェックする。（エラーフラグ＝オン）</t>
    <phoneticPr fontId="73" type="noConversion"/>
  </si>
  <si>
    <t>3-2-3-6.エラーフラグが「オフ」の場合は、登録処理へ、次のファイルをチェックする。</t>
    <phoneticPr fontId="73" type="noConversion"/>
  </si>
  <si>
    <t>処理タイプ IN ('COMMON',末端分類名称)</t>
    <phoneticPr fontId="73" type="noConversion"/>
  </si>
  <si>
    <t>3-2-3-3. ファイルチェック：ファイルのシート２のセル（E3）がインポート対象テーブルに存在しない場合は、エラー情報（ERR_010）を登録し、エラー処理へ。</t>
    <phoneticPr fontId="73" type="noConversion"/>
  </si>
  <si>
    <t>3-2-3-4. ファイルチェック：ファイルのシート２のセル（L3）がにより、インポート設定テーブルにParts Nameが未設定場合は、エラー情報（ERR_011）を登録し、エラー処理へ。</t>
    <phoneticPr fontId="73" type="noConversion"/>
  </si>
  <si>
    <t>6.定時バッチ起動</t>
    <phoneticPr fontId="73" type="noConversion"/>
  </si>
  <si>
    <t>6-1-1.指定フォルダ存在しない場合、エラー情報（ERR_007）を登録し、エラー処理へ。</t>
    <phoneticPr fontId="73" type="noConversion"/>
  </si>
  <si>
    <t>6-1-2.指定フォルダにxlsxファイルが存在しない場合、エラー情報（ERR_008）を登録し、エラー処理へ。</t>
    <phoneticPr fontId="73" type="noConversion"/>
  </si>
  <si>
    <t>6-2.指定フォルダに全部のxlsxファイル情報をリストに保存し、３の処理を実施する。</t>
    <phoneticPr fontId="73" type="noConversion"/>
  </si>
  <si>
    <t>6-3.エラー処理：</t>
    <phoneticPr fontId="73" type="noConversion"/>
  </si>
  <si>
    <t>6-3-1：コミット（データベースに保存）し、処理終了する。</t>
    <rPh sb="18" eb="20">
      <t>ﾎｿﾞﾝ</t>
    </rPh>
    <phoneticPr fontId="73" type="noConversion"/>
  </si>
  <si>
    <t>6-4.処理完了したファイル（正常・異常）、バックアップフォルダ（インポートフォルダ\BAK\日付）に移動する。</t>
    <phoneticPr fontId="73" type="noConversion"/>
  </si>
  <si>
    <t>5.更新ボタンをクリック</t>
    <phoneticPr fontId="73" type="noConversion"/>
  </si>
  <si>
    <t>(Refresh)</t>
    <phoneticPr fontId="73" type="noConversion"/>
  </si>
  <si>
    <t>6-1.INIファイルを読む(Path)、指定フォルダが未設定の場合は、処理を終了する。指定フォルダが設定する場合は、指定フォルダをチェックする。</t>
    <phoneticPr fontId="73" type="noConversion"/>
  </si>
  <si>
    <t>5-1.インポートファイル処理一覧を検索する。</t>
    <rPh sb="4" eb="7">
      <t>ﾀﾝﾄｳｼｬ</t>
    </rPh>
    <rPh sb="7" eb="9">
      <t>ｼﾞｮｳﾎｳ</t>
    </rPh>
    <rPh sb="10" eb="12">
      <t>ｹﾝｻｸ</t>
    </rPh>
    <phoneticPr fontId="73" type="noConversion"/>
  </si>
  <si>
    <t>5-2.検索結果から一覧画面で表示する。</t>
    <rPh sb="0" eb="20">
      <t>ｻｸｼﾞｮ</t>
    </rPh>
    <phoneticPr fontId="73" type="noConversion"/>
  </si>
  <si>
    <t>5-2-1. 処理状態が「1:失敗」の場合、操作列に「Detail」の文字リンクを設定する。</t>
    <phoneticPr fontId="73" type="noConversion"/>
  </si>
  <si>
    <t>3-2-3-5-1.OrCADパーツDB作成アプリ用フラグのチェック：セル(N列）が空白、「DEL」以外の場合は、エラー情報（ERR_005）を登録し、次の行データをチェックする。（エラーフラグ＝オン）</t>
    <phoneticPr fontId="73" type="noConversion"/>
  </si>
  <si>
    <t>VALUE</t>
  </si>
  <si>
    <t>T</t>
  </si>
  <si>
    <t>PARTS_NAME</t>
  </si>
  <si>
    <t>PACKAGE_TYPE</t>
  </si>
  <si>
    <t>AP</t>
  </si>
  <si>
    <t>COMMON</t>
  </si>
  <si>
    <t>PART_NUMBER</t>
  </si>
  <si>
    <t>MANUFACTURE</t>
  </si>
  <si>
    <t>W</t>
  </si>
  <si>
    <t>B_CODE</t>
  </si>
  <si>
    <t>AC</t>
  </si>
  <si>
    <t>ITEM_REGISTRATION_CLASSFICATION</t>
  </si>
  <si>
    <t>SPICE_MODEL</t>
  </si>
  <si>
    <t>SCHEMATIC_PART</t>
  </si>
  <si>
    <t>PART_TYPE</t>
  </si>
  <si>
    <t>L</t>
  </si>
  <si>
    <t>DEL</t>
  </si>
  <si>
    <t>N</t>
  </si>
  <si>
    <t>AK</t>
  </si>
  <si>
    <t>DRAM</t>
  </si>
  <si>
    <t>EEPROM</t>
  </si>
  <si>
    <t>NF</t>
  </si>
  <si>
    <t>EPROM</t>
  </si>
  <si>
    <t>SCR</t>
  </si>
  <si>
    <t>IGBT</t>
  </si>
  <si>
    <t>Q</t>
  </si>
  <si>
    <t>LEDランプ</t>
  </si>
  <si>
    <t>OPT</t>
  </si>
  <si>
    <t>NTCサーミスタ</t>
  </si>
  <si>
    <t>AG,AH</t>
  </si>
  <si>
    <t>TOLERANCE</t>
  </si>
  <si>
    <t>AI,AJ</t>
  </si>
  <si>
    <t>TS</t>
  </si>
  <si>
    <t>OTPROM</t>
  </si>
  <si>
    <t>PTCサーミスタ</t>
  </si>
  <si>
    <t>TVSダイオード</t>
  </si>
  <si>
    <t>D</t>
  </si>
  <si>
    <t>インバータ</t>
  </si>
  <si>
    <t>SW</t>
  </si>
  <si>
    <t>AU</t>
  </si>
  <si>
    <t>コモンモードチョークコイル</t>
  </si>
  <si>
    <t>RATING_VOLTAGE</t>
  </si>
  <si>
    <t>ショットキバリアダイオード</t>
  </si>
  <si>
    <t>AG</t>
  </si>
  <si>
    <t>スイッチング電源用IC</t>
  </si>
  <si>
    <t>SP</t>
  </si>
  <si>
    <t>VDT</t>
  </si>
  <si>
    <t>LCD</t>
  </si>
  <si>
    <t>PCB_FOOTPRINT</t>
  </si>
  <si>
    <t>AM,AO,AQ,AS,AY</t>
  </si>
  <si>
    <t>AZ,BA</t>
  </si>
  <si>
    <t>CHARACTERISTICS</t>
  </si>
  <si>
    <t>BF</t>
  </si>
  <si>
    <t>BB,BC,BD,BE</t>
  </si>
  <si>
    <t>データ通信用送受信ユニット</t>
  </si>
  <si>
    <t>ディレイライン</t>
  </si>
  <si>
    <t>トランジスタソケット</t>
  </si>
  <si>
    <t>トランス</t>
  </si>
  <si>
    <t>AV,AX,AZ,BB,BH</t>
  </si>
  <si>
    <t>RATING_ELECTRICITY</t>
  </si>
  <si>
    <t>AK,AL</t>
  </si>
  <si>
    <t>バリスタ</t>
  </si>
  <si>
    <t>PC</t>
  </si>
  <si>
    <t>プッシュスイッチ</t>
  </si>
  <si>
    <t>プラズマディスプレイデバイス</t>
  </si>
  <si>
    <t>フラッシュメモリ</t>
  </si>
  <si>
    <t>AR</t>
  </si>
  <si>
    <t>MP</t>
  </si>
  <si>
    <t>マイクロ波部品</t>
  </si>
  <si>
    <t>BZ</t>
  </si>
  <si>
    <t>マスクROM</t>
  </si>
  <si>
    <t>マトリクス型液晶表示デバイス</t>
  </si>
  <si>
    <t>メンブレンスイッチ</t>
  </si>
  <si>
    <t>tcis_code</t>
  </si>
  <si>
    <t>tcis_type</t>
  </si>
  <si>
    <t>tcis_incol</t>
  </si>
  <si>
    <t>末端分類名称</t>
  </si>
  <si>
    <t>処理タイプ</t>
  </si>
  <si>
    <t>固定値設定</t>
    <phoneticPr fontId="73" type="noConversion"/>
  </si>
  <si>
    <t>tcis_editrule</t>
    <phoneticPr fontId="73" type="noConversion"/>
  </si>
  <si>
    <t>リセッタブルヒューズ</t>
  </si>
  <si>
    <t>AM,AN</t>
  </si>
  <si>
    <t>E</t>
  </si>
  <si>
    <t>SNS</t>
  </si>
  <si>
    <t>光スイッチ</t>
  </si>
  <si>
    <t>光応用製品</t>
  </si>
  <si>
    <t>RY</t>
  </si>
  <si>
    <t>PD</t>
  </si>
  <si>
    <t>BJ,BK</t>
  </si>
  <si>
    <t>BB,BC</t>
  </si>
  <si>
    <t>AM,AO,AQ,AS,Ay</t>
  </si>
  <si>
    <t>VD</t>
  </si>
  <si>
    <t>可変抵抗器</t>
  </si>
  <si>
    <t>AQ,AS,AU,AW,BC</t>
  </si>
  <si>
    <t>固定インダクタ</t>
  </si>
  <si>
    <t>BL,BM,BN,BO</t>
  </si>
  <si>
    <t>固定抵抗器</t>
  </si>
  <si>
    <t>圧電セラミックス振動子</t>
  </si>
  <si>
    <t>BK,BL</t>
  </si>
  <si>
    <t>X</t>
  </si>
  <si>
    <t>基板側コネクタ_コネクタ</t>
  </si>
  <si>
    <t>強誘電体メモリ</t>
  </si>
  <si>
    <t>放電ギャップ</t>
  </si>
  <si>
    <t>水晶フィルタ</t>
  </si>
  <si>
    <t>BD,BE</t>
  </si>
  <si>
    <t>汎用リニアIC</t>
  </si>
  <si>
    <t>AL</t>
  </si>
  <si>
    <t>AV,AW</t>
  </si>
  <si>
    <t>発振子／共振子／水晶振動子</t>
  </si>
  <si>
    <t>AI,AJ,AK,AL</t>
  </si>
  <si>
    <t>蛍光表示管</t>
  </si>
  <si>
    <t>複合ディスクリートデバイス</t>
  </si>
  <si>
    <t>ANT</t>
  </si>
  <si>
    <t>電子管用ソケット</t>
  </si>
  <si>
    <t>電池のアダプタ／ホルダー</t>
  </si>
  <si>
    <t>CE</t>
  </si>
  <si>
    <t>音響用IC</t>
  </si>
  <si>
    <t>取得列設定</t>
    <phoneticPr fontId="73" type="noConversion"/>
  </si>
  <si>
    <t>インポート設定テーブルの構成</t>
    <phoneticPr fontId="3"/>
  </si>
  <si>
    <t>処理概要</t>
    <rPh sb="0" eb="4">
      <t>ショリガイヨウ</t>
    </rPh>
    <phoneticPr fontId="3"/>
  </si>
  <si>
    <r>
      <t>テーブル編集 (</t>
    </r>
    <r>
      <rPr>
        <sz val="9"/>
        <color rgb="FFFF0000"/>
        <rFont val="Meiryo UI"/>
        <family val="3"/>
        <charset val="128"/>
      </rPr>
      <t>SS部品</t>
    </r>
    <r>
      <rPr>
        <sz val="9"/>
        <rFont val="Meiryo UI"/>
        <family val="3"/>
        <charset val="128"/>
      </rPr>
      <t>インポートテーブル)</t>
    </r>
    <rPh sb="0" eb="2">
      <t>シュウセイ</t>
    </rPh>
    <rPh sb="2" eb="4">
      <t>リレキ</t>
    </rPh>
    <rPh sb="10" eb="12">
      <t>ブヒン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</si>
</sst>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¥&quot;#,##0;[Red]\-&quot;¥&quot;#,##0"/>
    <numFmt numFmtId="177" formatCode="&quot;¥&quot;#,##0.00;\-&quot;¥&quot;#,##0.00"/>
    <numFmt numFmtId="178" formatCode="&quot;¥&quot;#,##0.00;[Red]\-&quot;¥&quot;#,##0.00"/>
    <numFmt numFmtId="179" formatCode="_-* #,##0_-;\-* #,##0_-;_-* &quot;-&quot;_-;_-@_-"/>
    <numFmt numFmtId="180" formatCode="_-* #,##0.00_-;\-* #,##0.00_-;_-* &quot;-&quot;??_-;_-@_-"/>
    <numFmt numFmtId="181" formatCode="#,##0_ "/>
    <numFmt numFmtId="182" formatCode="&quot;$&quot;#,##0_);\(&quot;$&quot;#,##0\)"/>
    <numFmt numFmtId="183" formatCode="&quot;$&quot;#,##0.00_);\(&quot;$&quot;#,##0.00\)"/>
    <numFmt numFmtId="184" formatCode="0%;\(0%\)"/>
    <numFmt numFmtId="185" formatCode="0.0%"/>
    <numFmt numFmtId="186" formatCode="#,##0.0_ "/>
    <numFmt numFmtId="187" formatCode="&quot;$&quot;#,##0;&quot;¥&quot;\!\(&quot;$&quot;#,##0&quot;¥&quot;\!\)"/>
    <numFmt numFmtId="188" formatCode="#,##0.00;\-#,##0.00;&quot;-&quot;"/>
    <numFmt numFmtId="189" formatCode="#,##0%;\-#,##0%;&quot;- &quot;"/>
    <numFmt numFmtId="190" formatCode="#,##0.0%;\-#,##0.0%;&quot;- &quot;"/>
    <numFmt numFmtId="191" formatCode="#,##0.00%;\-#,##0.00%;&quot;- &quot;"/>
    <numFmt numFmtId="192" formatCode="#,##0;\-#,##0;&quot;-&quot;"/>
    <numFmt numFmtId="193" formatCode="#,##0.0;\-#,##0.0;&quot;-&quot;"/>
    <numFmt numFmtId="194" formatCode="#,##0.0_);\(#,##0.0\)"/>
    <numFmt numFmtId="195" formatCode="#."/>
    <numFmt numFmtId="196" formatCode="_-&quot;$&quot;* #,##0.00_-;\-&quot;$&quot;* #,##0.00_-;_-&quot;$&quot;* &quot;-&quot;??_-;_-@_-"/>
    <numFmt numFmtId="197" formatCode="0.00_)"/>
    <numFmt numFmtId="198" formatCode="\ \ @"/>
    <numFmt numFmtId="199" formatCode="\ \ \ \ @"/>
    <numFmt numFmtId="200" formatCode="\$#,##0.00"/>
    <numFmt numFmtId="201" formatCode="_ &quot;｣､&quot;* #,##0_ ;_ &quot;｣､&quot;* \-#,##0_ ;_ &quot;｣､&quot;* &quot;-&quot;_ ;_ @_ "/>
    <numFmt numFmtId="202" formatCode="#,##0_ ;[Red]&quot;¥&quot;\!\-#,##0&quot;¥&quot;\!\ "/>
    <numFmt numFmtId="203" formatCode="#,##0.0&quot;人月&quot;"/>
    <numFmt numFmtId="204" formatCode="0_ ;[Red]&quot;¥&quot;\!\-0&quot;¥&quot;\!\ "/>
    <numFmt numFmtId="205" formatCode="#,##0&quot; &quot;;[Red]&quot;▲&quot;#,##0&quot; &quot;"/>
    <numFmt numFmtId="206" formatCode="0.0_ "/>
    <numFmt numFmtId="207" formatCode="0.00_ "/>
  </numFmts>
  <fonts count="11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11"/>
      <color indexed="36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b/>
      <sz val="12"/>
      <name val="Arial"/>
      <family val="2"/>
    </font>
    <font>
      <sz val="10"/>
      <name val="MS ??"/>
      <family val="1"/>
    </font>
    <font>
      <u/>
      <sz val="10"/>
      <color indexed="14"/>
      <name val="?l?r ?o?S?V?b?N"/>
      <family val="3"/>
    </font>
    <font>
      <sz val="10"/>
      <name val="?l?r ?o?S?V?b?N"/>
      <family val="3"/>
    </font>
    <font>
      <u/>
      <sz val="11"/>
      <color indexed="12"/>
      <name val="?l?r ?o?S?V?b?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sz val="13"/>
      <name val="Tms Rmn"/>
      <family val="1"/>
    </font>
    <font>
      <sz val="11"/>
      <name val="標準明朝"/>
      <family val="1"/>
      <charset val="128"/>
    </font>
    <font>
      <sz val="14"/>
      <name val="ＭＳ ゴシック"/>
      <family val="3"/>
      <charset val="128"/>
    </font>
    <font>
      <sz val="10"/>
      <name val="ＭＳ 明朝"/>
      <family val="3"/>
      <charset val="128"/>
    </font>
    <font>
      <sz val="12"/>
      <name val="明朝"/>
      <family val="1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8"/>
      <name val="Arial"/>
      <family val="2"/>
    </font>
    <font>
      <sz val="8"/>
      <name val="Times New Roman"/>
      <family val="1"/>
    </font>
    <font>
      <sz val="9"/>
      <color indexed="27"/>
      <name val="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µ¸¿ò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sz val="9"/>
      <name val="ＭＳ Ｐゴシック"/>
      <family val="2"/>
      <charset val="128"/>
    </font>
    <font>
      <b/>
      <sz val="13"/>
      <name val="Tms Rmn"/>
      <family val="1"/>
    </font>
    <font>
      <sz val="1"/>
      <color indexed="16"/>
      <name val="Courier"/>
      <family val="3"/>
    </font>
    <font>
      <sz val="10"/>
      <color indexed="12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Helv"/>
      <family val="2"/>
    </font>
    <font>
      <b/>
      <sz val="1"/>
      <color indexed="16"/>
      <name val="Courier"/>
      <family val="3"/>
    </font>
    <font>
      <u/>
      <sz val="8"/>
      <color indexed="12"/>
      <name val="Times New Roman"/>
      <family val="1"/>
    </font>
    <font>
      <i/>
      <sz val="10"/>
      <name val="Times New Roman"/>
      <family val="1"/>
    </font>
    <font>
      <sz val="10"/>
      <color indexed="14"/>
      <name val="Arial"/>
      <family val="2"/>
    </font>
    <font>
      <b/>
      <sz val="11"/>
      <name val="Helv"/>
      <family val="2"/>
    </font>
    <font>
      <u/>
      <sz val="8.25"/>
      <color indexed="12"/>
      <name val="lr oSVbN"/>
      <family val="3"/>
    </font>
    <font>
      <b/>
      <i/>
      <sz val="16"/>
      <name val="Helv"/>
      <family val="2"/>
    </font>
    <font>
      <sz val="10"/>
      <color indexed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1"/>
      <name val="Arial"/>
      <family val="2"/>
    </font>
    <font>
      <sz val="10"/>
      <name val="lr ¾©"/>
      <family val="1"/>
    </font>
    <font>
      <sz val="11"/>
      <name val="lr ¾©"/>
      <family val="1"/>
    </font>
    <font>
      <sz val="12"/>
      <name val="Times New Roman"/>
      <family val="1"/>
    </font>
    <font>
      <sz val="10"/>
      <name val="Helv"/>
      <family val="2"/>
    </font>
    <font>
      <b/>
      <sz val="18"/>
      <color indexed="62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52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name val="・団"/>
      <family val="1"/>
      <charset val="128"/>
    </font>
    <font>
      <b/>
      <sz val="16"/>
      <name val="ＭＳ 明朝"/>
      <family val="3"/>
      <charset val="128"/>
    </font>
    <font>
      <sz val="9"/>
      <color indexed="18"/>
      <name val="ＭＳ 明朝"/>
      <family val="3"/>
      <charset val="128"/>
    </font>
    <font>
      <b/>
      <sz val="11"/>
      <color indexed="63"/>
      <name val="ＭＳ Ｐゴシック"/>
      <family val="2"/>
      <charset val="128"/>
    </font>
    <font>
      <sz val="8"/>
      <name val="ＭＳ ゴシック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2"/>
      <charset val="128"/>
    </font>
    <font>
      <sz val="9"/>
      <color indexed="8"/>
      <name val="MS UI Gothic"/>
      <family val="2"/>
      <charset val="128"/>
    </font>
    <font>
      <sz val="9"/>
      <name val="ＭＳ Ｐ明朝"/>
      <family val="1"/>
      <charset val="128"/>
    </font>
    <font>
      <sz val="11"/>
      <name val="ＭＳ 明朝"/>
      <family val="3"/>
      <charset val="128"/>
    </font>
    <font>
      <sz val="8"/>
      <name val="ＦＡ 明朝"/>
      <family val="1"/>
      <charset val="128"/>
    </font>
    <font>
      <sz val="14"/>
      <name val="ＭＳ 明朝"/>
      <family val="3"/>
      <charset val="128"/>
    </font>
    <font>
      <sz val="11"/>
      <name val="SimSun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6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9"/>
      <color theme="1"/>
      <name val="ＭＳ ゴシック"/>
      <family val="3"/>
      <charset val="128"/>
    </font>
    <font>
      <sz val="10"/>
      <name val="宋体"/>
      <family val="3"/>
      <charset val="128"/>
      <scheme val="minor"/>
    </font>
    <font>
      <sz val="1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name val="ＭＳ Ｐゴシック"/>
      <family val="3"/>
      <charset val="128"/>
    </font>
    <font>
      <sz val="11"/>
      <color rgb="FFFF0000"/>
      <name val="宋体"/>
      <family val="2"/>
      <charset val="128"/>
      <scheme val="minor"/>
    </font>
    <font>
      <sz val="11"/>
      <name val="宋体"/>
      <family val="3"/>
      <charset val="128"/>
      <scheme val="minor"/>
    </font>
    <font>
      <sz val="9"/>
      <name val="宋体"/>
      <family val="2"/>
      <charset val="128"/>
      <scheme val="minor"/>
    </font>
    <font>
      <sz val="10"/>
      <name val="宋体"/>
      <family val="2"/>
      <charset val="128"/>
      <scheme val="minor"/>
    </font>
    <font>
      <sz val="10"/>
      <color theme="1"/>
      <name val="Meiryo UI"/>
      <family val="3"/>
      <charset val="128"/>
    </font>
    <font>
      <sz val="12"/>
      <color theme="1"/>
      <name val="ＭＳ ゴシック"/>
      <family val="3"/>
      <charset val="128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2"/>
      <name val="宋体"/>
      <family val="2"/>
      <charset val="128"/>
      <scheme val="minor"/>
    </font>
    <font>
      <b/>
      <sz val="11"/>
      <name val="宋体"/>
      <family val="3"/>
      <charset val="128"/>
      <scheme val="minor"/>
    </font>
    <font>
      <b/>
      <sz val="11"/>
      <color rgb="FFFF0000"/>
      <name val="宋体"/>
      <family val="3"/>
      <charset val="128"/>
      <scheme val="minor"/>
    </font>
    <font>
      <sz val="11"/>
      <name val="Segoe UI Symbol"/>
      <family val="2"/>
    </font>
    <font>
      <b/>
      <sz val="11"/>
      <color theme="0"/>
      <name val="宋体"/>
      <family val="3"/>
      <charset val="128"/>
      <scheme val="minor"/>
    </font>
    <font>
      <sz val="11"/>
      <color theme="0"/>
      <name val="宋体"/>
      <family val="2"/>
      <charset val="128"/>
      <scheme val="minor"/>
    </font>
    <font>
      <sz val="9"/>
      <name val="Meiryo UI"/>
      <family val="2"/>
    </font>
    <font>
      <sz val="9"/>
      <color rgb="FFFF0000"/>
      <name val="Meiryo UI"/>
      <family val="2"/>
    </font>
    <font>
      <sz val="11"/>
      <color rgb="FFFF0000"/>
      <name val="宋体"/>
      <family val="3"/>
      <charset val="128"/>
      <scheme val="minor"/>
    </font>
    <font>
      <strike/>
      <sz val="9"/>
      <color rgb="FFFF0000"/>
      <name val="Meiryo UI"/>
      <family val="2"/>
    </font>
    <font>
      <strike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5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mediumGray">
        <fgColor indexed="8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auto="1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auto="1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</borders>
  <cellStyleXfs count="2243">
    <xf numFmtId="0" fontId="0" fillId="0" borderId="0">
      <alignment vertical="center"/>
    </xf>
    <xf numFmtId="8" fontId="1" fillId="0" borderId="0" applyFont="0" applyFill="0" applyBorder="0" applyAlignment="0" applyProtection="0"/>
    <xf numFmtId="49" fontId="7" fillId="0" borderId="0" applyProtection="0">
      <alignment horizontal="left"/>
    </xf>
    <xf numFmtId="0" fontId="8" fillId="0" borderId="0"/>
    <xf numFmtId="49" fontId="7" fillId="0" borderId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184" fontId="14" fillId="0" borderId="0" applyFont="0" applyFill="0" applyBorder="0" applyAlignment="0" applyProtection="0"/>
    <xf numFmtId="0" fontId="1" fillId="0" borderId="0"/>
    <xf numFmtId="185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5" fillId="0" borderId="0" applyFont="0"/>
    <xf numFmtId="0" fontId="16" fillId="0" borderId="0" applyNumberFormat="0" applyFill="0" applyBorder="0" applyAlignment="0" applyProtection="0"/>
    <xf numFmtId="186" fontId="17" fillId="0" borderId="1" applyFill="0" applyBorder="0" applyProtection="0">
      <alignment vertical="center"/>
    </xf>
    <xf numFmtId="0" fontId="18" fillId="0" borderId="2" applyNumberFormat="0" applyFill="0" applyBorder="0" applyAlignment="0" applyProtection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8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6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Alignment="0"/>
    <xf numFmtId="0" fontId="4" fillId="0" borderId="0"/>
    <xf numFmtId="0" fontId="22" fillId="0" borderId="0">
      <alignment horizontal="center" wrapText="1"/>
      <protection locked="0"/>
    </xf>
    <xf numFmtId="4" fontId="23" fillId="10" borderId="0" applyNumberFormat="0" applyBorder="0" applyAlignment="0" applyProtection="0">
      <alignment horizontal="left"/>
    </xf>
    <xf numFmtId="0" fontId="24" fillId="0" borderId="0" applyFont="0"/>
    <xf numFmtId="182" fontId="25" fillId="0" borderId="3" applyAlignment="0" applyProtection="0"/>
    <xf numFmtId="0" fontId="26" fillId="0" borderId="0"/>
    <xf numFmtId="187" fontId="1" fillId="0" borderId="0" applyFill="0" applyBorder="0" applyAlignment="0"/>
    <xf numFmtId="188" fontId="27" fillId="0" borderId="0" applyFill="0" applyBorder="0" applyAlignment="0"/>
    <xf numFmtId="189" fontId="27" fillId="0" borderId="0" applyFill="0" applyBorder="0" applyAlignment="0"/>
    <xf numFmtId="190" fontId="27" fillId="0" borderId="0" applyFill="0" applyBorder="0" applyAlignment="0"/>
    <xf numFmtId="191" fontId="27" fillId="0" borderId="0" applyFill="0" applyBorder="0" applyAlignment="0"/>
    <xf numFmtId="192" fontId="27" fillId="0" borderId="0" applyFill="0" applyBorder="0" applyAlignment="0"/>
    <xf numFmtId="193" fontId="27" fillId="0" borderId="0" applyFill="0" applyBorder="0" applyAlignment="0"/>
    <xf numFmtId="188" fontId="27" fillId="0" borderId="0" applyFill="0" applyBorder="0" applyAlignment="0"/>
    <xf numFmtId="0" fontId="28" fillId="0" borderId="0"/>
    <xf numFmtId="49" fontId="29" fillId="0" borderId="0" applyFont="0" applyFill="0" applyBorder="0" applyAlignment="0" applyProtection="0"/>
    <xf numFmtId="0" fontId="30" fillId="0" borderId="4" applyNumberFormat="0" applyFill="0" applyProtection="0">
      <alignment horizontal="center"/>
    </xf>
    <xf numFmtId="38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37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180" fontId="6" fillId="0" borderId="0" applyFont="0" applyFill="0" applyBorder="0" applyAlignment="0" applyProtection="0"/>
    <xf numFmtId="195" fontId="31" fillId="0" borderId="0">
      <protection locked="0"/>
    </xf>
    <xf numFmtId="0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96" fontId="6" fillId="0" borderId="0" applyFont="0" applyFill="0" applyBorder="0" applyAlignment="0" applyProtection="0"/>
    <xf numFmtId="195" fontId="31" fillId="0" borderId="0">
      <protection locked="0"/>
    </xf>
    <xf numFmtId="195" fontId="31" fillId="0" borderId="0">
      <protection locked="0"/>
    </xf>
    <xf numFmtId="14" fontId="27" fillId="0" borderId="0" applyFill="0" applyBorder="0" applyAlignment="0"/>
    <xf numFmtId="195" fontId="31" fillId="0" borderId="0">
      <protection locked="0"/>
    </xf>
    <xf numFmtId="0" fontId="6" fillId="0" borderId="1" applyFill="0" applyBorder="0" applyProtection="0">
      <alignment vertical="center" wrapText="1"/>
    </xf>
    <xf numFmtId="192" fontId="32" fillId="0" borderId="0" applyFill="0" applyBorder="0" applyAlignment="0"/>
    <xf numFmtId="188" fontId="32" fillId="0" borderId="0" applyFill="0" applyBorder="0" applyAlignment="0"/>
    <xf numFmtId="192" fontId="32" fillId="0" borderId="0" applyFill="0" applyBorder="0" applyAlignment="0"/>
    <xf numFmtId="193" fontId="32" fillId="0" borderId="0" applyFill="0" applyBorder="0" applyAlignment="0"/>
    <xf numFmtId="188" fontId="32" fillId="0" borderId="0" applyFill="0" applyBorder="0" applyAlignment="0"/>
    <xf numFmtId="0" fontId="33" fillId="0" borderId="0">
      <alignment horizontal="left"/>
    </xf>
    <xf numFmtId="0" fontId="7" fillId="0" borderId="0">
      <alignment horizontal="left"/>
    </xf>
    <xf numFmtId="195" fontId="31" fillId="0" borderId="0">
      <protection locked="0"/>
    </xf>
    <xf numFmtId="0" fontId="34" fillId="0" borderId="0">
      <alignment vertical="center"/>
    </xf>
    <xf numFmtId="38" fontId="21" fillId="11" borderId="0" applyNumberFormat="0" applyBorder="0" applyAlignment="0" applyProtection="0"/>
    <xf numFmtId="0" fontId="35" fillId="0" borderId="0">
      <alignment horizontal="left"/>
    </xf>
    <xf numFmtId="0" fontId="7" fillId="0" borderId="5" applyNumberFormat="0" applyAlignment="0" applyProtection="0">
      <alignment horizontal="left" vertical="center"/>
    </xf>
    <xf numFmtId="0" fontId="7" fillId="0" borderId="6">
      <alignment horizontal="left" vertical="center"/>
    </xf>
    <xf numFmtId="195" fontId="36" fillId="0" borderId="0">
      <protection locked="0"/>
    </xf>
    <xf numFmtId="195" fontId="36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 applyBorder="0"/>
    <xf numFmtId="0" fontId="38" fillId="0" borderId="0"/>
    <xf numFmtId="10" fontId="21" fillId="12" borderId="1" applyNumberFormat="0" applyBorder="0" applyAlignment="0" applyProtection="0"/>
    <xf numFmtId="0" fontId="4" fillId="0" borderId="0"/>
    <xf numFmtId="0" fontId="24" fillId="0" borderId="0"/>
    <xf numFmtId="192" fontId="39" fillId="0" borderId="0" applyFill="0" applyBorder="0" applyAlignment="0"/>
    <xf numFmtId="188" fontId="39" fillId="0" borderId="0" applyFill="0" applyBorder="0" applyAlignment="0"/>
    <xf numFmtId="192" fontId="39" fillId="0" borderId="0" applyFill="0" applyBorder="0" applyAlignment="0"/>
    <xf numFmtId="193" fontId="39" fillId="0" borderId="0" applyFill="0" applyBorder="0" applyAlignment="0"/>
    <xf numFmtId="188" fontId="39" fillId="0" borderId="0" applyFill="0" applyBorder="0" applyAlignment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0" fillId="0" borderId="7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7" fontId="42" fillId="0" borderId="0"/>
    <xf numFmtId="0" fontId="24" fillId="0" borderId="0"/>
    <xf numFmtId="0" fontId="34" fillId="0" borderId="0">
      <alignment horizontal="center"/>
    </xf>
    <xf numFmtId="14" fontId="22" fillId="0" borderId="0">
      <alignment horizontal="center" wrapText="1"/>
      <protection locked="0"/>
    </xf>
    <xf numFmtId="191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2" fontId="43" fillId="0" borderId="0" applyFill="0" applyBorder="0" applyAlignment="0"/>
    <xf numFmtId="188" fontId="43" fillId="0" borderId="0" applyFill="0" applyBorder="0" applyAlignment="0"/>
    <xf numFmtId="192" fontId="43" fillId="0" borderId="0" applyFill="0" applyBorder="0" applyAlignment="0"/>
    <xf numFmtId="193" fontId="43" fillId="0" borderId="0" applyFill="0" applyBorder="0" applyAlignment="0"/>
    <xf numFmtId="188" fontId="43" fillId="0" borderId="0" applyFill="0" applyBorder="0" applyAlignment="0"/>
    <xf numFmtId="4" fontId="33" fillId="0" borderId="0">
      <alignment horizontal="right"/>
    </xf>
    <xf numFmtId="0" fontId="24" fillId="0" borderId="0" applyNumberFormat="0" applyFont="0" applyFill="0" applyBorder="0" applyAlignment="0" applyProtection="0">
      <alignment horizontal="left"/>
    </xf>
    <xf numFmtId="0" fontId="25" fillId="0" borderId="7">
      <alignment horizontal="center"/>
    </xf>
    <xf numFmtId="4" fontId="44" fillId="0" borderId="0">
      <alignment horizontal="right"/>
    </xf>
    <xf numFmtId="0" fontId="45" fillId="0" borderId="0">
      <alignment horizontal="left"/>
    </xf>
    <xf numFmtId="0" fontId="40" fillId="0" borderId="0"/>
    <xf numFmtId="49" fontId="27" fillId="0" borderId="0" applyFill="0" applyBorder="0" applyAlignment="0"/>
    <xf numFmtId="198" fontId="27" fillId="0" borderId="0" applyFill="0" applyBorder="0" applyAlignment="0"/>
    <xf numFmtId="199" fontId="27" fillId="0" borderId="0" applyFill="0" applyBorder="0" applyAlignment="0"/>
    <xf numFmtId="0" fontId="46" fillId="0" borderId="0">
      <alignment horizontal="center"/>
    </xf>
    <xf numFmtId="49" fontId="47" fillId="0" borderId="8" applyFill="0">
      <alignment horizontal="centerContinuous"/>
    </xf>
    <xf numFmtId="0" fontId="6" fillId="0" borderId="9" applyFill="0" applyBorder="0" applyProtection="0">
      <alignment horizontal="center" vertical="center" wrapText="1"/>
    </xf>
    <xf numFmtId="195" fontId="31" fillId="0" borderId="10">
      <protection locked="0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200" fontId="50" fillId="0" borderId="0"/>
    <xf numFmtId="0" fontId="6" fillId="0" borderId="0"/>
    <xf numFmtId="0" fontId="50" fillId="0" borderId="0"/>
    <xf numFmtId="1" fontId="50" fillId="0" borderId="0" applyNumberFormat="0"/>
    <xf numFmtId="201" fontId="50" fillId="0" borderId="0" applyFont="0" applyFill="0" applyBorder="0" applyAlignment="0" applyProtection="0"/>
    <xf numFmtId="200" fontId="50" fillId="0" borderId="0" applyFont="0" applyFill="0" applyBorder="0" applyAlignment="0" applyProtection="0"/>
    <xf numFmtId="0" fontId="51" fillId="0" borderId="0"/>
    <xf numFmtId="0" fontId="52" fillId="0" borderId="0" applyNumberFormat="0" applyFill="0" applyBorder="0" applyAlignment="0" applyProtection="0">
      <alignment vertical="center"/>
    </xf>
    <xf numFmtId="0" fontId="53" fillId="17" borderId="11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5" fillId="6" borderId="12" applyNumberFormat="0" applyFont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" fillId="0" borderId="0"/>
    <xf numFmtId="0" fontId="1" fillId="0" borderId="0"/>
    <xf numFmtId="0" fontId="1" fillId="0" borderId="0">
      <alignment vertical="center"/>
    </xf>
    <xf numFmtId="0" fontId="67" fillId="0" borderId="0">
      <alignment vertical="center"/>
    </xf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2" fillId="0" borderId="0"/>
    <xf numFmtId="0" fontId="1" fillId="0" borderId="0"/>
    <xf numFmtId="0" fontId="74" fillId="0" borderId="0"/>
    <xf numFmtId="0" fontId="68" fillId="0" borderId="0"/>
    <xf numFmtId="0" fontId="69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4" fillId="0" borderId="0">
      <alignment vertical="center"/>
    </xf>
    <xf numFmtId="0" fontId="62" fillId="5" borderId="14" applyNumberFormat="0" applyAlignment="0" applyProtection="0">
      <alignment vertical="center"/>
    </xf>
    <xf numFmtId="0" fontId="65" fillId="0" borderId="7"/>
    <xf numFmtId="0" fontId="70" fillId="0" borderId="0">
      <alignment vertical="center"/>
    </xf>
    <xf numFmtId="38" fontId="1" fillId="0" borderId="0" applyFont="0" applyFill="0" applyBorder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49" fontId="7" fillId="0" borderId="0" applyProtection="0">
      <alignment horizontal="left"/>
    </xf>
    <xf numFmtId="0" fontId="60" fillId="0" borderId="0">
      <alignment horizontal="center"/>
    </xf>
    <xf numFmtId="0" fontId="58" fillId="0" borderId="0" applyNumberFormat="0" applyFill="0" applyBorder="0" applyAlignment="0" applyProtection="0">
      <alignment vertical="center"/>
    </xf>
    <xf numFmtId="14" fontId="57" fillId="0" borderId="0" applyFill="0" applyBorder="0"/>
    <xf numFmtId="203" fontId="5" fillId="0" borderId="0"/>
    <xf numFmtId="14" fontId="57" fillId="0" borderId="16" applyBorder="0">
      <alignment horizontal="left"/>
    </xf>
    <xf numFmtId="0" fontId="66" fillId="3" borderId="15" applyNumberFormat="0" applyAlignment="0" applyProtection="0">
      <alignment vertical="center"/>
    </xf>
    <xf numFmtId="177" fontId="63" fillId="0" borderId="0">
      <alignment vertical="center"/>
    </xf>
    <xf numFmtId="179" fontId="63" fillId="0" borderId="0" applyFont="0" applyFill="0" applyBorder="0" applyProtection="0">
      <alignment vertical="center"/>
    </xf>
    <xf numFmtId="0" fontId="61" fillId="0" borderId="0" applyBorder="0">
      <alignment vertical="center"/>
    </xf>
    <xf numFmtId="204" fontId="57" fillId="0" borderId="0" applyFill="0" applyBorder="0"/>
    <xf numFmtId="202" fontId="57" fillId="0" borderId="0" applyFill="0" applyBorder="0"/>
    <xf numFmtId="204" fontId="57" fillId="0" borderId="0" applyFill="0" applyBorder="0"/>
    <xf numFmtId="202" fontId="57" fillId="0" borderId="0" applyBorder="0">
      <alignment horizontal="right"/>
    </xf>
    <xf numFmtId="0" fontId="65" fillId="0" borderId="7"/>
    <xf numFmtId="0" fontId="17" fillId="0" borderId="0"/>
    <xf numFmtId="6" fontId="1" fillId="0" borderId="0" applyFont="0" applyFill="0" applyBorder="0" applyAlignment="0" applyProtection="0"/>
    <xf numFmtId="178" fontId="64" fillId="0" borderId="0" applyFont="0" applyFill="0" applyBorder="0" applyAlignment="0" applyProtection="0"/>
    <xf numFmtId="176" fontId="64" fillId="0" borderId="0" applyFont="0" applyFill="0" applyBorder="0" applyAlignment="0" applyProtection="0"/>
    <xf numFmtId="0" fontId="71" fillId="0" borderId="0"/>
    <xf numFmtId="49" fontId="57" fillId="0" borderId="0"/>
    <xf numFmtId="0" fontId="1" fillId="0" borderId="17"/>
    <xf numFmtId="49" fontId="1" fillId="0" borderId="0" applyFont="0"/>
    <xf numFmtId="0" fontId="18" fillId="0" borderId="18" applyFill="0" applyBorder="0" applyProtection="0">
      <alignment horizontal="left" vertical="center"/>
    </xf>
    <xf numFmtId="205" fontId="1" fillId="0" borderId="0" applyFont="0" applyFill="0" applyBorder="0" applyProtection="0">
      <alignment vertical="center"/>
    </xf>
    <xf numFmtId="49" fontId="57" fillId="19" borderId="18">
      <alignment horizontal="center"/>
    </xf>
    <xf numFmtId="14" fontId="57" fillId="19" borderId="0" applyBorder="0">
      <alignment horizontal="center"/>
    </xf>
    <xf numFmtId="181" fontId="57" fillId="19" borderId="18">
      <alignment horizontal="right"/>
    </xf>
    <xf numFmtId="49" fontId="57" fillId="0" borderId="18"/>
    <xf numFmtId="0" fontId="77" fillId="0" borderId="0"/>
    <xf numFmtId="0" fontId="77" fillId="0" borderId="0"/>
    <xf numFmtId="0" fontId="77" fillId="0" borderId="0"/>
    <xf numFmtId="0" fontId="83" fillId="0" borderId="0"/>
    <xf numFmtId="0" fontId="103" fillId="0" borderId="0">
      <alignment vertical="center"/>
    </xf>
    <xf numFmtId="0" fontId="83" fillId="0" borderId="0"/>
  </cellStyleXfs>
  <cellXfs count="476">
    <xf numFmtId="0" fontId="0" fillId="0" borderId="0" xfId="0">
      <alignment vertical="center"/>
    </xf>
    <xf numFmtId="0" fontId="75" fillId="0" borderId="0" xfId="0" applyFont="1">
      <alignment vertical="center"/>
    </xf>
    <xf numFmtId="0" fontId="78" fillId="0" borderId="19" xfId="2196" applyFont="1" applyBorder="1" applyAlignment="1" applyProtection="1">
      <alignment horizontal="left" vertical="center"/>
      <protection locked="0"/>
    </xf>
    <xf numFmtId="0" fontId="78" fillId="0" borderId="1" xfId="2196" applyFont="1" applyBorder="1" applyAlignment="1" applyProtection="1">
      <alignment vertical="center"/>
      <protection locked="0"/>
    </xf>
    <xf numFmtId="0" fontId="78" fillId="0" borderId="6" xfId="2196" applyFont="1" applyBorder="1" applyAlignment="1">
      <alignment vertical="center"/>
    </xf>
    <xf numFmtId="0" fontId="78" fillId="0" borderId="20" xfId="2196" applyFont="1" applyBorder="1" applyAlignment="1">
      <alignment vertical="center"/>
    </xf>
    <xf numFmtId="0" fontId="78" fillId="0" borderId="0" xfId="2196" applyFont="1" applyAlignment="1">
      <alignment vertical="center"/>
    </xf>
    <xf numFmtId="0" fontId="78" fillId="0" borderId="1" xfId="2196" applyFont="1" applyBorder="1" applyAlignment="1" applyProtection="1">
      <alignment horizontal="left" vertical="center"/>
      <protection locked="0"/>
    </xf>
    <xf numFmtId="0" fontId="78" fillId="0" borderId="21" xfId="2196" applyFont="1" applyBorder="1" applyAlignment="1" applyProtection="1">
      <alignment horizontal="left" vertical="center"/>
      <protection locked="0"/>
    </xf>
    <xf numFmtId="0" fontId="78" fillId="0" borderId="0" xfId="2196" applyFont="1" applyAlignment="1" applyProtection="1">
      <alignment horizontal="left" vertical="center" shrinkToFit="1"/>
      <protection locked="0"/>
    </xf>
    <xf numFmtId="0" fontId="78" fillId="0" borderId="0" xfId="2196" applyFont="1" applyAlignment="1" applyProtection="1">
      <alignment horizontal="left" vertical="center"/>
      <protection locked="0"/>
    </xf>
    <xf numFmtId="0" fontId="78" fillId="0" borderId="0" xfId="2196" applyFont="1" applyAlignment="1">
      <alignment horizontal="left" vertical="center"/>
    </xf>
    <xf numFmtId="0" fontId="78" fillId="0" borderId="0" xfId="2196" applyFont="1" applyAlignment="1" applyProtection="1">
      <alignment horizontal="center" vertical="center"/>
      <protection locked="0"/>
    </xf>
    <xf numFmtId="0" fontId="78" fillId="0" borderId="0" xfId="2196" applyFont="1" applyAlignment="1" applyProtection="1">
      <alignment vertical="center"/>
      <protection locked="0"/>
    </xf>
    <xf numFmtId="0" fontId="78" fillId="0" borderId="0" xfId="2196" applyFont="1" applyAlignment="1" applyProtection="1">
      <alignment vertical="center" shrinkToFit="1"/>
      <protection locked="0"/>
    </xf>
    <xf numFmtId="49" fontId="78" fillId="0" borderId="0" xfId="2196" applyNumberFormat="1" applyFont="1" applyAlignment="1" applyProtection="1">
      <alignment vertical="center" shrinkToFit="1"/>
      <protection locked="0"/>
    </xf>
    <xf numFmtId="0" fontId="78" fillId="0" borderId="0" xfId="2196" applyFont="1" applyAlignment="1">
      <alignment vertical="center" shrinkToFit="1"/>
    </xf>
    <xf numFmtId="0" fontId="78" fillId="0" borderId="0" xfId="2196" applyFont="1" applyAlignment="1">
      <alignment horizontal="center" vertical="center"/>
    </xf>
    <xf numFmtId="0" fontId="78" fillId="0" borderId="0" xfId="2196" applyFont="1" applyAlignment="1">
      <alignment vertical="center" wrapText="1"/>
    </xf>
    <xf numFmtId="0" fontId="79" fillId="0" borderId="0" xfId="2196" applyFont="1" applyAlignment="1" applyProtection="1">
      <alignment vertical="center"/>
      <protection locked="0"/>
    </xf>
    <xf numFmtId="0" fontId="79" fillId="0" borderId="0" xfId="2196" applyFont="1" applyAlignment="1">
      <alignment vertical="center"/>
    </xf>
    <xf numFmtId="0" fontId="78" fillId="0" borderId="19" xfId="2196" applyFont="1" applyBorder="1" applyAlignment="1" applyProtection="1">
      <alignment vertical="center"/>
      <protection locked="0"/>
    </xf>
    <xf numFmtId="0" fontId="78" fillId="0" borderId="6" xfId="2196" applyFont="1" applyBorder="1" applyAlignment="1" applyProtection="1">
      <alignment vertical="center"/>
      <protection locked="0"/>
    </xf>
    <xf numFmtId="0" fontId="78" fillId="0" borderId="6" xfId="2196" applyFont="1" applyBorder="1" applyAlignment="1" applyProtection="1">
      <alignment horizontal="left" vertical="center"/>
      <protection locked="0"/>
    </xf>
    <xf numFmtId="0" fontId="78" fillId="0" borderId="20" xfId="2196" applyFont="1" applyBorder="1" applyAlignment="1" applyProtection="1">
      <alignment horizontal="left" vertical="center"/>
      <protection locked="0"/>
    </xf>
    <xf numFmtId="14" fontId="78" fillId="0" borderId="19" xfId="2195" applyNumberFormat="1" applyFont="1" applyBorder="1"/>
    <xf numFmtId="14" fontId="78" fillId="0" borderId="6" xfId="2195" applyNumberFormat="1" applyFont="1" applyBorder="1" applyAlignment="1">
      <alignment wrapText="1"/>
    </xf>
    <xf numFmtId="14" fontId="78" fillId="0" borderId="20" xfId="2195" applyNumberFormat="1" applyFont="1" applyBorder="1" applyAlignment="1">
      <alignment wrapText="1"/>
    </xf>
    <xf numFmtId="0" fontId="78" fillId="0" borderId="19" xfId="2195" applyFont="1" applyBorder="1"/>
    <xf numFmtId="0" fontId="78" fillId="0" borderId="6" xfId="2195" applyFont="1" applyBorder="1" applyAlignment="1">
      <alignment wrapText="1"/>
    </xf>
    <xf numFmtId="0" fontId="78" fillId="0" borderId="6" xfId="2196" applyFont="1" applyBorder="1" applyAlignment="1" applyProtection="1">
      <alignment vertical="center" wrapText="1"/>
      <protection locked="0"/>
    </xf>
    <xf numFmtId="0" fontId="78" fillId="0" borderId="20" xfId="2196" applyFont="1" applyBorder="1" applyAlignment="1" applyProtection="1">
      <alignment vertical="center" wrapText="1"/>
      <protection locked="0"/>
    </xf>
    <xf numFmtId="0" fontId="78" fillId="0" borderId="19" xfId="2195" applyFont="1" applyBorder="1" applyAlignment="1">
      <alignment wrapText="1"/>
    </xf>
    <xf numFmtId="14" fontId="78" fillId="0" borderId="19" xfId="2195" applyNumberFormat="1" applyFont="1" applyBorder="1" applyAlignment="1">
      <alignment wrapText="1"/>
    </xf>
    <xf numFmtId="0" fontId="78" fillId="0" borderId="0" xfId="2193" applyFont="1" applyAlignment="1">
      <alignment vertical="center"/>
    </xf>
    <xf numFmtId="0" fontId="78" fillId="0" borderId="22" xfId="2189" applyFont="1" applyBorder="1" applyAlignment="1">
      <alignment vertical="top" wrapText="1"/>
    </xf>
    <xf numFmtId="0" fontId="78" fillId="0" borderId="23" xfId="0" applyFont="1" applyBorder="1" applyAlignment="1">
      <alignment vertical="top" wrapText="1"/>
    </xf>
    <xf numFmtId="0" fontId="78" fillId="0" borderId="23" xfId="2189" applyFont="1" applyBorder="1" applyAlignment="1">
      <alignment horizontal="left"/>
    </xf>
    <xf numFmtId="0" fontId="78" fillId="0" borderId="23" xfId="2193" applyFont="1" applyBorder="1" applyAlignment="1">
      <alignment horizontal="left"/>
    </xf>
    <xf numFmtId="0" fontId="78" fillId="0" borderId="23" xfId="2193" applyFont="1" applyBorder="1"/>
    <xf numFmtId="0" fontId="78" fillId="0" borderId="24" xfId="2189" applyFont="1" applyBorder="1" applyAlignment="1">
      <alignment horizontal="left"/>
    </xf>
    <xf numFmtId="0" fontId="78" fillId="0" borderId="0" xfId="2189" applyFont="1" applyAlignment="1">
      <alignment horizontal="left"/>
    </xf>
    <xf numFmtId="0" fontId="78" fillId="0" borderId="0" xfId="2197" applyFont="1" applyAlignment="1" applyProtection="1">
      <alignment vertical="center"/>
      <protection locked="0"/>
    </xf>
    <xf numFmtId="0" fontId="78" fillId="0" borderId="25" xfId="0" applyFont="1" applyBorder="1" applyAlignment="1">
      <alignment vertical="top"/>
    </xf>
    <xf numFmtId="0" fontId="78" fillId="0" borderId="0" xfId="2190" applyFont="1" applyAlignment="1">
      <alignment horizontal="left"/>
    </xf>
    <xf numFmtId="0" fontId="78" fillId="0" borderId="0" xfId="2197" applyFont="1" applyAlignment="1">
      <alignment vertical="center"/>
    </xf>
    <xf numFmtId="0" fontId="78" fillId="0" borderId="0" xfId="2194" applyFont="1"/>
    <xf numFmtId="0" fontId="78" fillId="0" borderId="26" xfId="2190" applyFont="1" applyBorder="1" applyAlignment="1">
      <alignment horizontal="left"/>
    </xf>
    <xf numFmtId="0" fontId="78" fillId="0" borderId="27" xfId="0" applyFont="1" applyBorder="1" applyAlignment="1">
      <alignment vertical="top"/>
    </xf>
    <xf numFmtId="0" fontId="78" fillId="0" borderId="7" xfId="2190" applyFont="1" applyBorder="1" applyAlignment="1">
      <alignment horizontal="left"/>
    </xf>
    <xf numFmtId="0" fontId="78" fillId="0" borderId="7" xfId="2194" applyFont="1" applyBorder="1" applyAlignment="1">
      <alignment horizontal="left"/>
    </xf>
    <xf numFmtId="0" fontId="78" fillId="0" borderId="7" xfId="2194" applyFont="1" applyBorder="1"/>
    <xf numFmtId="0" fontId="78" fillId="0" borderId="28" xfId="2190" applyFont="1" applyBorder="1" applyAlignment="1">
      <alignment horizontal="left"/>
    </xf>
    <xf numFmtId="0" fontId="80" fillId="0" borderId="0" xfId="0" applyFont="1">
      <alignment vertical="center"/>
    </xf>
    <xf numFmtId="0" fontId="78" fillId="0" borderId="45" xfId="2196" applyFont="1" applyBorder="1" applyAlignment="1" applyProtection="1">
      <alignment vertical="center"/>
      <protection locked="0"/>
    </xf>
    <xf numFmtId="0" fontId="78" fillId="0" borderId="49" xfId="2196" applyFont="1" applyBorder="1" applyAlignment="1">
      <alignment horizontal="center" vertical="center" shrinkToFit="1"/>
    </xf>
    <xf numFmtId="0" fontId="78" fillId="0" borderId="62" xfId="2196" applyFont="1" applyBorder="1" applyAlignment="1" applyProtection="1">
      <alignment vertical="center"/>
      <protection locked="0"/>
    </xf>
    <xf numFmtId="0" fontId="78" fillId="0" borderId="18" xfId="2196" applyFont="1" applyBorder="1" applyAlignment="1" applyProtection="1">
      <alignment vertical="center"/>
      <protection locked="0"/>
    </xf>
    <xf numFmtId="0" fontId="78" fillId="0" borderId="51" xfId="2196" applyFont="1" applyBorder="1" applyAlignment="1" applyProtection="1">
      <alignment vertical="center"/>
      <protection locked="0"/>
    </xf>
    <xf numFmtId="0" fontId="78" fillId="0" borderId="52" xfId="2196" applyFont="1" applyBorder="1" applyAlignment="1" applyProtection="1">
      <alignment vertical="center"/>
      <protection locked="0"/>
    </xf>
    <xf numFmtId="0" fontId="78" fillId="0" borderId="50" xfId="2196" applyFont="1" applyBorder="1" applyAlignment="1" applyProtection="1">
      <alignment horizontal="center" vertical="center" shrinkToFit="1"/>
      <protection locked="0"/>
    </xf>
    <xf numFmtId="0" fontId="78" fillId="0" borderId="18" xfId="2196" applyFont="1" applyBorder="1" applyAlignment="1" applyProtection="1">
      <alignment horizontal="center" vertical="center" shrinkToFit="1"/>
      <protection locked="0"/>
    </xf>
    <xf numFmtId="0" fontId="78" fillId="0" borderId="52" xfId="2196" applyFont="1" applyBorder="1" applyAlignment="1" applyProtection="1">
      <alignment horizontal="center" vertical="center" shrinkToFit="1"/>
      <protection locked="0"/>
    </xf>
    <xf numFmtId="0" fontId="78" fillId="0" borderId="64" xfId="2196" applyFont="1" applyBorder="1" applyAlignment="1" applyProtection="1">
      <alignment vertical="center"/>
      <protection locked="0"/>
    </xf>
    <xf numFmtId="0" fontId="78" fillId="0" borderId="65" xfId="2196" applyFont="1" applyBorder="1" applyAlignment="1" applyProtection="1">
      <alignment vertical="center"/>
      <protection locked="0"/>
    </xf>
    <xf numFmtId="0" fontId="78" fillId="0" borderId="66" xfId="2196" applyFont="1" applyBorder="1" applyAlignment="1" applyProtection="1">
      <alignment vertical="center"/>
      <protection locked="0"/>
    </xf>
    <xf numFmtId="0" fontId="78" fillId="0" borderId="67" xfId="2196" applyFont="1" applyBorder="1" applyAlignment="1" applyProtection="1">
      <alignment vertical="center"/>
      <protection locked="0"/>
    </xf>
    <xf numFmtId="0" fontId="78" fillId="0" borderId="71" xfId="2196" applyFont="1" applyBorder="1" applyAlignment="1" applyProtection="1">
      <alignment horizontal="center" vertical="center" shrinkToFit="1"/>
      <protection locked="0"/>
    </xf>
    <xf numFmtId="0" fontId="78" fillId="0" borderId="65" xfId="2196" applyFont="1" applyBorder="1" applyAlignment="1" applyProtection="1">
      <alignment horizontal="center" vertical="center" shrinkToFit="1"/>
      <protection locked="0"/>
    </xf>
    <xf numFmtId="0" fontId="78" fillId="0" borderId="67" xfId="2196" applyFont="1" applyBorder="1" applyAlignment="1" applyProtection="1">
      <alignment horizontal="center" vertical="center" shrinkToFit="1"/>
      <protection locked="0"/>
    </xf>
    <xf numFmtId="0" fontId="78" fillId="0" borderId="25" xfId="2193" applyFont="1" applyBorder="1" applyAlignment="1">
      <alignment horizontal="center" vertical="center"/>
    </xf>
    <xf numFmtId="0" fontId="78" fillId="0" borderId="0" xfId="2193" applyFont="1" applyAlignment="1">
      <alignment horizontal="center" vertical="center"/>
    </xf>
    <xf numFmtId="0" fontId="78" fillId="0" borderId="26" xfId="2193" applyFont="1" applyBorder="1" applyAlignment="1">
      <alignment horizontal="center" vertical="center"/>
    </xf>
    <xf numFmtId="0" fontId="78" fillId="0" borderId="25" xfId="2190" applyFont="1" applyBorder="1" applyAlignment="1">
      <alignment horizontal="left"/>
    </xf>
    <xf numFmtId="0" fontId="78" fillId="0" borderId="73" xfId="0" applyFont="1" applyBorder="1" applyAlignment="1">
      <alignment vertical="top"/>
    </xf>
    <xf numFmtId="0" fontId="78" fillId="0" borderId="4" xfId="2190" applyFont="1" applyBorder="1" applyAlignment="1">
      <alignment horizontal="left"/>
    </xf>
    <xf numFmtId="0" fontId="78" fillId="0" borderId="61" xfId="2190" applyFont="1" applyBorder="1" applyAlignment="1">
      <alignment horizontal="left"/>
    </xf>
    <xf numFmtId="0" fontId="78" fillId="0" borderId="73" xfId="2190" applyFont="1" applyBorder="1" applyAlignment="1">
      <alignment horizontal="left"/>
    </xf>
    <xf numFmtId="0" fontId="78" fillId="0" borderId="4" xfId="2197" applyFont="1" applyBorder="1" applyAlignment="1">
      <alignment vertical="center"/>
    </xf>
    <xf numFmtId="0" fontId="78" fillId="0" borderId="4" xfId="2194" applyFont="1" applyBorder="1"/>
    <xf numFmtId="0" fontId="78" fillId="0" borderId="4" xfId="2197" applyFont="1" applyBorder="1" applyAlignment="1" applyProtection="1">
      <alignment vertical="center"/>
      <protection locked="0"/>
    </xf>
    <xf numFmtId="0" fontId="78" fillId="0" borderId="0" xfId="2237" applyFont="1" applyAlignment="1">
      <alignment vertical="center"/>
    </xf>
    <xf numFmtId="0" fontId="78" fillId="0" borderId="0" xfId="2237" applyFont="1" applyAlignment="1">
      <alignment vertical="center" shrinkToFit="1"/>
    </xf>
    <xf numFmtId="0" fontId="78" fillId="0" borderId="0" xfId="2237" applyFont="1" applyAlignment="1">
      <alignment horizontal="center" vertical="center"/>
    </xf>
    <xf numFmtId="0" fontId="78" fillId="0" borderId="0" xfId="2237" applyFont="1" applyAlignment="1" applyProtection="1">
      <alignment vertical="center"/>
      <protection locked="0"/>
    </xf>
    <xf numFmtId="0" fontId="78" fillId="0" borderId="0" xfId="2238" applyFont="1" applyAlignment="1">
      <alignment vertical="center"/>
    </xf>
    <xf numFmtId="0" fontId="78" fillId="0" borderId="0" xfId="2238" applyFont="1" applyAlignment="1">
      <alignment vertical="center" wrapText="1"/>
    </xf>
    <xf numFmtId="14" fontId="78" fillId="0" borderId="6" xfId="2195" applyNumberFormat="1" applyFont="1" applyBorder="1"/>
    <xf numFmtId="14" fontId="78" fillId="0" borderId="20" xfId="2195" applyNumberFormat="1" applyFont="1" applyBorder="1"/>
    <xf numFmtId="0" fontId="78" fillId="0" borderId="45" xfId="2195" applyFont="1" applyBorder="1"/>
    <xf numFmtId="0" fontId="78" fillId="0" borderId="20" xfId="2195" applyFont="1" applyBorder="1"/>
    <xf numFmtId="0" fontId="78" fillId="0" borderId="6" xfId="2195" applyFont="1" applyBorder="1"/>
    <xf numFmtId="0" fontId="78" fillId="0" borderId="20" xfId="2196" applyFont="1" applyBorder="1" applyAlignment="1" applyProtection="1">
      <alignment vertical="center"/>
      <protection locked="0"/>
    </xf>
    <xf numFmtId="0" fontId="104" fillId="0" borderId="0" xfId="2241" applyFont="1">
      <alignment vertical="center"/>
    </xf>
    <xf numFmtId="0" fontId="91" fillId="0" borderId="0" xfId="2241" applyFont="1" applyAlignment="1">
      <alignment vertical="center" wrapText="1"/>
    </xf>
    <xf numFmtId="0" fontId="91" fillId="25" borderId="49" xfId="2241" applyFont="1" applyFill="1" applyBorder="1" applyAlignment="1">
      <alignment vertical="center" wrapText="1"/>
    </xf>
    <xf numFmtId="0" fontId="91" fillId="0" borderId="0" xfId="2241" applyFont="1">
      <alignment vertical="center"/>
    </xf>
    <xf numFmtId="0" fontId="91" fillId="26" borderId="49" xfId="2241" applyFont="1" applyFill="1" applyBorder="1" applyAlignment="1">
      <alignment vertical="center" wrapText="1"/>
    </xf>
    <xf numFmtId="0" fontId="95" fillId="0" borderId="0" xfId="2241" applyFont="1" applyAlignment="1">
      <alignment vertical="center" wrapText="1"/>
    </xf>
    <xf numFmtId="0" fontId="91" fillId="27" borderId="49" xfId="2241" applyFont="1" applyFill="1" applyBorder="1" applyAlignment="1">
      <alignment vertical="center" wrapText="1"/>
    </xf>
    <xf numFmtId="0" fontId="91" fillId="28" borderId="49" xfId="2241" applyFont="1" applyFill="1" applyBorder="1" applyAlignment="1">
      <alignment vertical="center" wrapText="1"/>
    </xf>
    <xf numFmtId="0" fontId="98" fillId="0" borderId="0" xfId="2241" applyFont="1" applyAlignment="1">
      <alignment horizontal="center" vertical="center" wrapText="1"/>
    </xf>
    <xf numFmtId="0" fontId="91" fillId="29" borderId="46" xfId="2241" applyFont="1" applyFill="1" applyBorder="1" applyAlignment="1">
      <alignment horizontal="center" vertical="center" shrinkToFit="1"/>
    </xf>
    <xf numFmtId="0" fontId="91" fillId="29" borderId="79" xfId="2241" applyFont="1" applyFill="1" applyBorder="1" applyAlignment="1">
      <alignment horizontal="center" vertical="center" wrapText="1"/>
    </xf>
    <xf numFmtId="0" fontId="91" fillId="29" borderId="46" xfId="2241" applyFont="1" applyFill="1" applyBorder="1" applyAlignment="1">
      <alignment horizontal="center" vertical="center" wrapText="1"/>
    </xf>
    <xf numFmtId="0" fontId="105" fillId="25" borderId="80" xfId="2241" applyFont="1" applyFill="1" applyBorder="1" applyAlignment="1">
      <alignment horizontal="center" vertical="center" wrapText="1"/>
    </xf>
    <xf numFmtId="0" fontId="105" fillId="25" borderId="48" xfId="2241" applyFont="1" applyFill="1" applyBorder="1" applyAlignment="1">
      <alignment horizontal="center" vertical="center" wrapText="1"/>
    </xf>
    <xf numFmtId="0" fontId="105" fillId="25" borderId="79" xfId="2241" applyFont="1" applyFill="1" applyBorder="1" applyAlignment="1">
      <alignment horizontal="center" vertical="center" wrapText="1"/>
    </xf>
    <xf numFmtId="0" fontId="105" fillId="26" borderId="79" xfId="2241" applyFont="1" applyFill="1" applyBorder="1" applyAlignment="1">
      <alignment horizontal="center" vertical="center" wrapText="1"/>
    </xf>
    <xf numFmtId="0" fontId="105" fillId="27" borderId="79" xfId="2241" applyFont="1" applyFill="1" applyBorder="1" applyAlignment="1">
      <alignment horizontal="center" vertical="center" wrapText="1"/>
    </xf>
    <xf numFmtId="0" fontId="105" fillId="28" borderId="79" xfId="2241" applyFont="1" applyFill="1" applyBorder="1" applyAlignment="1">
      <alignment horizontal="center" vertical="center" wrapText="1"/>
    </xf>
    <xf numFmtId="0" fontId="91" fillId="29" borderId="41" xfId="2241" applyFont="1" applyFill="1" applyBorder="1" applyAlignment="1">
      <alignment horizontal="center" vertical="center" shrinkToFit="1"/>
    </xf>
    <xf numFmtId="0" fontId="91" fillId="29" borderId="33" xfId="2241" applyFont="1" applyFill="1" applyBorder="1" applyAlignment="1">
      <alignment horizontal="center" vertical="center" wrapText="1"/>
    </xf>
    <xf numFmtId="0" fontId="91" fillId="29" borderId="41" xfId="2241" applyFont="1" applyFill="1" applyBorder="1" applyAlignment="1">
      <alignment horizontal="center" vertical="center" wrapText="1"/>
    </xf>
    <xf numFmtId="0" fontId="106" fillId="25" borderId="81" xfId="2241" applyFont="1" applyFill="1" applyBorder="1" applyAlignment="1">
      <alignment horizontal="left" vertical="center" wrapText="1"/>
    </xf>
    <xf numFmtId="0" fontId="106" fillId="25" borderId="33" xfId="2241" applyFont="1" applyFill="1" applyBorder="1" applyAlignment="1">
      <alignment horizontal="left" vertical="center" wrapText="1"/>
    </xf>
    <xf numFmtId="0" fontId="106" fillId="25" borderId="33" xfId="2241" applyFont="1" applyFill="1" applyBorder="1" applyAlignment="1">
      <alignment horizontal="center" vertical="center" wrapText="1"/>
    </xf>
    <xf numFmtId="0" fontId="106" fillId="26" borderId="33" xfId="2241" applyFont="1" applyFill="1" applyBorder="1" applyAlignment="1">
      <alignment horizontal="center" vertical="center" wrapText="1"/>
    </xf>
    <xf numFmtId="0" fontId="105" fillId="25" borderId="33" xfId="2241" applyFont="1" applyFill="1" applyBorder="1" applyAlignment="1">
      <alignment horizontal="center" vertical="center" wrapText="1"/>
    </xf>
    <xf numFmtId="0" fontId="106" fillId="27" borderId="33" xfId="2241" applyFont="1" applyFill="1" applyBorder="1" applyAlignment="1">
      <alignment horizontal="center" vertical="center" wrapText="1"/>
    </xf>
    <xf numFmtId="0" fontId="106" fillId="28" borderId="33" xfId="2241" applyFont="1" applyFill="1" applyBorder="1" applyAlignment="1">
      <alignment horizontal="center" vertical="center" wrapText="1"/>
    </xf>
    <xf numFmtId="0" fontId="91" fillId="23" borderId="77" xfId="2241" applyFont="1" applyFill="1" applyBorder="1" applyAlignment="1">
      <alignment vertical="center" wrapText="1"/>
    </xf>
    <xf numFmtId="0" fontId="91" fillId="30" borderId="79" xfId="2241" applyFont="1" applyFill="1" applyBorder="1" applyAlignment="1">
      <alignment vertical="center" wrapText="1"/>
    </xf>
    <xf numFmtId="0" fontId="91" fillId="0" borderId="46" xfId="2241" applyFont="1" applyBorder="1" applyAlignment="1">
      <alignment vertical="center" wrapText="1"/>
    </xf>
    <xf numFmtId="0" fontId="91" fillId="0" borderId="83" xfId="2241" applyFont="1" applyBorder="1" applyAlignment="1">
      <alignment vertical="center" wrapText="1"/>
    </xf>
    <xf numFmtId="0" fontId="91" fillId="0" borderId="79" xfId="2241" applyFont="1" applyBorder="1" applyAlignment="1">
      <alignment vertical="center" wrapText="1"/>
    </xf>
    <xf numFmtId="0" fontId="91" fillId="0" borderId="21" xfId="2241" applyFont="1" applyBorder="1" applyAlignment="1">
      <alignment vertical="center" wrapText="1"/>
    </xf>
    <xf numFmtId="0" fontId="91" fillId="23" borderId="41" xfId="2241" applyFont="1" applyFill="1" applyBorder="1" applyAlignment="1">
      <alignment vertical="center" wrapText="1"/>
    </xf>
    <xf numFmtId="0" fontId="91" fillId="30" borderId="33" xfId="2241" applyFont="1" applyFill="1" applyBorder="1" applyAlignment="1">
      <alignment vertical="center" wrapText="1"/>
    </xf>
    <xf numFmtId="0" fontId="91" fillId="0" borderId="77" xfId="2241" applyFont="1" applyBorder="1" applyAlignment="1">
      <alignment vertical="center" wrapText="1"/>
    </xf>
    <xf numFmtId="0" fontId="91" fillId="0" borderId="82" xfId="2241" applyFont="1" applyBorder="1" applyAlignment="1">
      <alignment vertical="center" wrapText="1"/>
    </xf>
    <xf numFmtId="0" fontId="91" fillId="0" borderId="33" xfId="2241" applyFont="1" applyBorder="1" applyAlignment="1">
      <alignment vertical="center" wrapText="1"/>
    </xf>
    <xf numFmtId="0" fontId="91" fillId="31" borderId="19" xfId="2241" applyFont="1" applyFill="1" applyBorder="1" applyAlignment="1">
      <alignment vertical="center" wrapText="1"/>
    </xf>
    <xf numFmtId="0" fontId="91" fillId="31" borderId="21" xfId="2241" applyFont="1" applyFill="1" applyBorder="1" applyAlignment="1">
      <alignment vertical="center" wrapText="1"/>
    </xf>
    <xf numFmtId="0" fontId="91" fillId="31" borderId="77" xfId="2241" applyFont="1" applyFill="1" applyBorder="1" applyAlignment="1">
      <alignment vertical="center" wrapText="1"/>
    </xf>
    <xf numFmtId="0" fontId="91" fillId="31" borderId="82" xfId="2241" applyFont="1" applyFill="1" applyBorder="1" applyAlignment="1">
      <alignment vertical="center" wrapText="1"/>
    </xf>
    <xf numFmtId="0" fontId="91" fillId="31" borderId="42" xfId="2241" applyFont="1" applyFill="1" applyBorder="1" applyAlignment="1">
      <alignment vertical="center" wrapText="1"/>
    </xf>
    <xf numFmtId="0" fontId="91" fillId="31" borderId="49" xfId="2241" applyFont="1" applyFill="1" applyBorder="1" applyAlignment="1">
      <alignment vertical="center" wrapText="1"/>
    </xf>
    <xf numFmtId="0" fontId="91" fillId="31" borderId="33" xfId="2241" applyFont="1" applyFill="1" applyBorder="1" applyAlignment="1">
      <alignment vertical="center" wrapText="1"/>
    </xf>
    <xf numFmtId="0" fontId="91" fillId="23" borderId="46" xfId="2241" applyFont="1" applyFill="1" applyBorder="1" applyAlignment="1">
      <alignment vertical="center" wrapText="1"/>
    </xf>
    <xf numFmtId="0" fontId="91" fillId="0" borderId="41" xfId="2241" applyFont="1" applyBorder="1" applyAlignment="1">
      <alignment vertical="center" wrapText="1"/>
    </xf>
    <xf numFmtId="0" fontId="91" fillId="29" borderId="46" xfId="2241" applyFont="1" applyFill="1" applyBorder="1" applyAlignment="1">
      <alignment vertical="center" wrapText="1"/>
    </xf>
    <xf numFmtId="0" fontId="96" fillId="29" borderId="41" xfId="2241" applyFont="1" applyFill="1" applyBorder="1" applyAlignment="1">
      <alignment vertical="center" wrapText="1"/>
    </xf>
    <xf numFmtId="0" fontId="96" fillId="0" borderId="41" xfId="2241" applyFont="1" applyBorder="1" applyAlignment="1">
      <alignment vertical="center" wrapText="1"/>
    </xf>
    <xf numFmtId="0" fontId="96" fillId="29" borderId="46" xfId="2241" applyFont="1" applyFill="1" applyBorder="1" applyAlignment="1">
      <alignment vertical="center" wrapText="1"/>
    </xf>
    <xf numFmtId="0" fontId="96" fillId="0" borderId="46" xfId="2241" applyFont="1" applyBorder="1" applyAlignment="1">
      <alignment vertical="center" wrapText="1"/>
    </xf>
    <xf numFmtId="0" fontId="94" fillId="0" borderId="77" xfId="2241" applyFont="1" applyBorder="1">
      <alignment vertical="center"/>
    </xf>
    <xf numFmtId="0" fontId="91" fillId="0" borderId="83" xfId="2241" applyFont="1" applyBorder="1">
      <alignment vertical="center"/>
    </xf>
    <xf numFmtId="0" fontId="91" fillId="0" borderId="21" xfId="2241" applyFont="1" applyBorder="1">
      <alignment vertical="center"/>
    </xf>
    <xf numFmtId="0" fontId="94" fillId="31" borderId="77" xfId="2241" applyFont="1" applyFill="1" applyBorder="1">
      <alignment vertical="center"/>
    </xf>
    <xf numFmtId="0" fontId="107" fillId="0" borderId="0" xfId="2241" applyFont="1" applyAlignment="1">
      <alignment vertical="center" wrapText="1"/>
    </xf>
    <xf numFmtId="0" fontId="95" fillId="0" borderId="21" xfId="2241" applyFont="1" applyBorder="1" applyAlignment="1">
      <alignment vertical="center" wrapText="1"/>
    </xf>
    <xf numFmtId="0" fontId="96" fillId="23" borderId="41" xfId="2241" applyFont="1" applyFill="1" applyBorder="1" applyAlignment="1">
      <alignment vertical="center" wrapText="1"/>
    </xf>
    <xf numFmtId="0" fontId="91" fillId="30" borderId="21" xfId="2241" applyFont="1" applyFill="1" applyBorder="1" applyAlignment="1">
      <alignment vertical="center" wrapText="1"/>
    </xf>
    <xf numFmtId="0" fontId="96" fillId="23" borderId="46" xfId="2241" applyFont="1" applyFill="1" applyBorder="1" applyAlignment="1">
      <alignment vertical="center" wrapText="1"/>
    </xf>
    <xf numFmtId="0" fontId="96" fillId="30" borderId="79" xfId="2241" applyFont="1" applyFill="1" applyBorder="1" applyAlignment="1">
      <alignment vertical="center" wrapText="1"/>
    </xf>
    <xf numFmtId="0" fontId="96" fillId="30" borderId="33" xfId="2241" applyFont="1" applyFill="1" applyBorder="1" applyAlignment="1">
      <alignment vertical="center" wrapText="1"/>
    </xf>
    <xf numFmtId="0" fontId="91" fillId="32" borderId="83" xfId="2241" applyFont="1" applyFill="1" applyBorder="1" applyAlignment="1">
      <alignment vertical="center" wrapText="1"/>
    </xf>
    <xf numFmtId="0" fontId="91" fillId="32" borderId="78" xfId="2241" applyFont="1" applyFill="1" applyBorder="1" applyAlignment="1">
      <alignment vertical="center" wrapText="1"/>
    </xf>
    <xf numFmtId="0" fontId="91" fillId="32" borderId="79" xfId="2241" applyFont="1" applyFill="1" applyBorder="1" applyAlignment="1">
      <alignment vertical="center" wrapText="1"/>
    </xf>
    <xf numFmtId="0" fontId="91" fillId="32" borderId="21" xfId="2241" applyFont="1" applyFill="1" applyBorder="1" applyAlignment="1">
      <alignment vertical="center" wrapText="1"/>
    </xf>
    <xf numFmtId="0" fontId="91" fillId="29" borderId="41" xfId="2241" applyFont="1" applyFill="1" applyBorder="1" applyAlignment="1">
      <alignment vertical="center" wrapText="1"/>
    </xf>
    <xf numFmtId="0" fontId="91" fillId="32" borderId="82" xfId="2241" applyFont="1" applyFill="1" applyBorder="1" applyAlignment="1">
      <alignment vertical="center" wrapText="1"/>
    </xf>
    <xf numFmtId="0" fontId="91" fillId="32" borderId="42" xfId="2241" applyFont="1" applyFill="1" applyBorder="1" applyAlignment="1">
      <alignment vertical="center" wrapText="1"/>
    </xf>
    <xf numFmtId="0" fontId="91" fillId="32" borderId="33" xfId="2241" applyFont="1" applyFill="1" applyBorder="1" applyAlignment="1">
      <alignment vertical="center" wrapText="1"/>
    </xf>
    <xf numFmtId="0" fontId="96" fillId="0" borderId="33" xfId="2241" applyFont="1" applyBorder="1" applyAlignment="1">
      <alignment vertical="center" wrapText="1"/>
    </xf>
    <xf numFmtId="0" fontId="105" fillId="0" borderId="0" xfId="2241" applyFont="1" applyAlignment="1">
      <alignment vertical="center" wrapText="1"/>
    </xf>
    <xf numFmtId="0" fontId="108" fillId="0" borderId="0" xfId="2241" applyFont="1" applyAlignment="1">
      <alignment vertical="center" wrapText="1"/>
    </xf>
    <xf numFmtId="0" fontId="109" fillId="0" borderId="0" xfId="2241" applyFont="1" applyAlignment="1">
      <alignment vertical="center" wrapText="1"/>
    </xf>
    <xf numFmtId="0" fontId="96" fillId="30" borderId="21" xfId="2241" applyFont="1" applyFill="1" applyBorder="1" applyAlignment="1">
      <alignment vertical="center" wrapText="1"/>
    </xf>
    <xf numFmtId="0" fontId="96" fillId="0" borderId="21" xfId="2241" applyFont="1" applyBorder="1" applyAlignment="1">
      <alignment vertical="center" wrapText="1"/>
    </xf>
    <xf numFmtId="0" fontId="96" fillId="0" borderId="79" xfId="2241" applyFont="1" applyBorder="1" applyAlignment="1">
      <alignment vertical="center" wrapText="1"/>
    </xf>
    <xf numFmtId="0" fontId="78" fillId="0" borderId="25" xfId="2189" applyFont="1" applyBorder="1" applyAlignment="1">
      <alignment vertical="top" wrapText="1"/>
    </xf>
    <xf numFmtId="0" fontId="78" fillId="0" borderId="0" xfId="0" applyFont="1" applyAlignment="1">
      <alignment vertical="top" wrapText="1"/>
    </xf>
    <xf numFmtId="0" fontId="78" fillId="0" borderId="0" xfId="2193" applyFont="1" applyAlignment="1">
      <alignment horizontal="left"/>
    </xf>
    <xf numFmtId="0" fontId="78" fillId="0" borderId="0" xfId="2193" applyFont="1"/>
    <xf numFmtId="0" fontId="78" fillId="0" borderId="26" xfId="2189" applyFont="1" applyBorder="1" applyAlignment="1">
      <alignment horizontal="left"/>
    </xf>
    <xf numFmtId="0" fontId="106" fillId="25" borderId="79" xfId="2241" applyFont="1" applyFill="1" applyBorder="1" applyAlignment="1">
      <alignment horizontal="center" vertical="center" wrapText="1"/>
    </xf>
    <xf numFmtId="0" fontId="105" fillId="25" borderId="41" xfId="2241" applyFont="1" applyFill="1" applyBorder="1" applyAlignment="1">
      <alignment horizontal="center" vertical="center" wrapText="1"/>
    </xf>
    <xf numFmtId="0" fontId="106" fillId="25" borderId="42" xfId="2241" applyFont="1" applyFill="1" applyBorder="1" applyAlignment="1">
      <alignment horizontal="left" vertical="center" wrapText="1"/>
    </xf>
    <xf numFmtId="0" fontId="79" fillId="0" borderId="0" xfId="2190" applyFont="1" applyAlignment="1">
      <alignment horizontal="left"/>
    </xf>
    <xf numFmtId="0" fontId="111" fillId="0" borderId="0" xfId="2190" applyFont="1" applyAlignment="1">
      <alignment horizontal="left"/>
    </xf>
    <xf numFmtId="0" fontId="111" fillId="0" borderId="0" xfId="2197" applyFont="1" applyAlignment="1">
      <alignment vertical="center"/>
    </xf>
    <xf numFmtId="0" fontId="111" fillId="0" borderId="0" xfId="2197" applyFont="1" applyAlignment="1" applyProtection="1">
      <alignment vertical="center"/>
      <protection locked="0"/>
    </xf>
    <xf numFmtId="0" fontId="79" fillId="0" borderId="0" xfId="2197" applyFont="1" applyAlignment="1" applyProtection="1">
      <alignment vertical="center"/>
      <protection locked="0"/>
    </xf>
    <xf numFmtId="0" fontId="113" fillId="0" borderId="0" xfId="2197" applyFont="1" applyAlignment="1">
      <alignment vertical="center"/>
    </xf>
    <xf numFmtId="0" fontId="79" fillId="0" borderId="0" xfId="2194" applyFont="1"/>
    <xf numFmtId="0" fontId="79" fillId="0" borderId="0" xfId="2197" applyFont="1" applyAlignment="1">
      <alignment vertical="center"/>
    </xf>
    <xf numFmtId="0" fontId="111" fillId="0" borderId="0" xfId="2194" applyFont="1"/>
    <xf numFmtId="0" fontId="114" fillId="0" borderId="0" xfId="2194" applyFont="1"/>
    <xf numFmtId="0" fontId="110" fillId="0" borderId="0" xfId="2194" applyFont="1"/>
    <xf numFmtId="0" fontId="84" fillId="0" borderId="0" xfId="2240" applyFont="1" applyAlignment="1">
      <alignment vertical="center"/>
    </xf>
    <xf numFmtId="0" fontId="83" fillId="0" borderId="0" xfId="2240" applyAlignment="1">
      <alignment vertical="center"/>
    </xf>
    <xf numFmtId="0" fontId="85" fillId="0" borderId="0" xfId="2240" applyFont="1" applyAlignment="1">
      <alignment vertical="center"/>
    </xf>
    <xf numFmtId="0" fontId="83" fillId="0" borderId="0" xfId="2240" applyAlignment="1">
      <alignment horizontal="left" vertical="center"/>
    </xf>
    <xf numFmtId="0" fontId="83" fillId="0" borderId="0" xfId="2240" applyAlignment="1">
      <alignment horizontal="right" vertical="center"/>
    </xf>
    <xf numFmtId="0" fontId="86" fillId="0" borderId="0" xfId="2240" applyFont="1" applyAlignment="1">
      <alignment horizontal="left" vertical="center"/>
    </xf>
    <xf numFmtId="0" fontId="83" fillId="0" borderId="4" xfId="2240" applyBorder="1" applyAlignment="1">
      <alignment vertical="center"/>
    </xf>
    <xf numFmtId="0" fontId="87" fillId="0" borderId="0" xfId="2240" applyFont="1" applyAlignment="1">
      <alignment horizontal="center" vertical="center" wrapText="1"/>
    </xf>
    <xf numFmtId="0" fontId="86" fillId="0" borderId="19" xfId="2240" applyFont="1" applyBorder="1" applyAlignment="1">
      <alignment horizontal="left" vertical="center"/>
    </xf>
    <xf numFmtId="0" fontId="83" fillId="0" borderId="45" xfId="2240" applyBorder="1" applyAlignment="1">
      <alignment vertical="center"/>
    </xf>
    <xf numFmtId="0" fontId="83" fillId="0" borderId="20" xfId="2240" applyBorder="1" applyAlignment="1">
      <alignment vertical="center"/>
    </xf>
    <xf numFmtId="0" fontId="89" fillId="0" borderId="19" xfId="2240" applyFont="1" applyBorder="1" applyAlignment="1">
      <alignment horizontal="left" vertical="center"/>
    </xf>
    <xf numFmtId="0" fontId="90" fillId="0" borderId="0" xfId="2240" applyFont="1" applyAlignment="1">
      <alignment horizontal="center" vertical="center" wrapText="1"/>
    </xf>
    <xf numFmtId="0" fontId="91" fillId="23" borderId="77" xfId="2240" applyFont="1" applyFill="1" applyBorder="1" applyAlignment="1">
      <alignment vertical="center"/>
    </xf>
    <xf numFmtId="0" fontId="91" fillId="23" borderId="0" xfId="2240" applyFont="1" applyFill="1" applyAlignment="1">
      <alignment vertical="center"/>
    </xf>
    <xf numFmtId="0" fontId="91" fillId="23" borderId="0" xfId="2240" applyFont="1" applyFill="1" applyAlignment="1">
      <alignment vertical="center" wrapText="1"/>
    </xf>
    <xf numFmtId="0" fontId="91" fillId="0" borderId="77" xfId="2240" applyFont="1" applyBorder="1" applyAlignment="1">
      <alignment vertical="center" wrapText="1"/>
    </xf>
    <xf numFmtId="0" fontId="93" fillId="0" borderId="0" xfId="2240" applyFont="1" applyAlignment="1">
      <alignment vertical="center"/>
    </xf>
    <xf numFmtId="0" fontId="93" fillId="0" borderId="77" xfId="2240" applyFont="1" applyBorder="1" applyAlignment="1">
      <alignment vertical="center"/>
    </xf>
    <xf numFmtId="0" fontId="91" fillId="0" borderId="0" xfId="2240" applyFont="1" applyAlignment="1">
      <alignment vertical="center" wrapText="1"/>
    </xf>
    <xf numFmtId="0" fontId="91" fillId="0" borderId="78" xfId="2240" applyFont="1" applyBorder="1" applyAlignment="1">
      <alignment vertical="center" wrapText="1"/>
    </xf>
    <xf numFmtId="0" fontId="91" fillId="23" borderId="41" xfId="2240" applyFont="1" applyFill="1" applyBorder="1" applyAlignment="1">
      <alignment vertical="center"/>
    </xf>
    <xf numFmtId="0" fontId="91" fillId="23" borderId="4" xfId="2240" applyFont="1" applyFill="1" applyBorder="1" applyAlignment="1">
      <alignment vertical="center"/>
    </xf>
    <xf numFmtId="0" fontId="91" fillId="23" borderId="4" xfId="2240" applyFont="1" applyFill="1" applyBorder="1" applyAlignment="1">
      <alignment vertical="center" wrapText="1"/>
    </xf>
    <xf numFmtId="0" fontId="91" fillId="0" borderId="41" xfId="2240" applyFont="1" applyBorder="1" applyAlignment="1">
      <alignment vertical="center" wrapText="1"/>
    </xf>
    <xf numFmtId="0" fontId="93" fillId="0" borderId="4" xfId="2240" applyFont="1" applyBorder="1" applyAlignment="1">
      <alignment vertical="center"/>
    </xf>
    <xf numFmtId="0" fontId="93" fillId="0" borderId="41" xfId="2240" applyFont="1" applyBorder="1" applyAlignment="1">
      <alignment vertical="center"/>
    </xf>
    <xf numFmtId="0" fontId="91" fillId="0" borderId="4" xfId="2240" applyFont="1" applyBorder="1" applyAlignment="1">
      <alignment vertical="center" wrapText="1"/>
    </xf>
    <xf numFmtId="0" fontId="91" fillId="0" borderId="42" xfId="2240" applyFont="1" applyBorder="1" applyAlignment="1">
      <alignment vertical="center" wrapText="1"/>
    </xf>
    <xf numFmtId="0" fontId="91" fillId="0" borderId="47" xfId="2240" applyFont="1" applyBorder="1" applyAlignment="1">
      <alignment vertical="center" wrapText="1"/>
    </xf>
    <xf numFmtId="0" fontId="94" fillId="23" borderId="0" xfId="2240" applyFont="1" applyFill="1" applyAlignment="1">
      <alignment vertical="center"/>
    </xf>
    <xf numFmtId="0" fontId="94" fillId="23" borderId="4" xfId="2240" applyFont="1" applyFill="1" applyBorder="1" applyAlignment="1">
      <alignment vertical="center"/>
    </xf>
    <xf numFmtId="0" fontId="95" fillId="23" borderId="4" xfId="2240" applyFont="1" applyFill="1" applyBorder="1" applyAlignment="1">
      <alignment vertical="center" wrapText="1"/>
    </xf>
    <xf numFmtId="0" fontId="96" fillId="23" borderId="41" xfId="2240" applyFont="1" applyFill="1" applyBorder="1" applyAlignment="1">
      <alignment vertical="center"/>
    </xf>
    <xf numFmtId="0" fontId="96" fillId="23" borderId="4" xfId="2240" applyFont="1" applyFill="1" applyBorder="1" applyAlignment="1">
      <alignment vertical="center"/>
    </xf>
    <xf numFmtId="0" fontId="97" fillId="23" borderId="77" xfId="2240" applyFont="1" applyFill="1" applyBorder="1" applyAlignment="1">
      <alignment vertical="center"/>
    </xf>
    <xf numFmtId="0" fontId="96" fillId="23" borderId="77" xfId="2240" applyFont="1" applyFill="1" applyBorder="1" applyAlignment="1">
      <alignment vertical="center"/>
    </xf>
    <xf numFmtId="0" fontId="96" fillId="23" borderId="0" xfId="2240" applyFont="1" applyFill="1" applyAlignment="1">
      <alignment vertical="center"/>
    </xf>
    <xf numFmtId="0" fontId="98" fillId="0" borderId="77" xfId="2240" applyFont="1" applyBorder="1" applyAlignment="1">
      <alignment vertical="center" wrapText="1"/>
    </xf>
    <xf numFmtId="0" fontId="99" fillId="0" borderId="0" xfId="2240" applyFont="1" applyAlignment="1">
      <alignment vertical="center"/>
    </xf>
    <xf numFmtId="0" fontId="99" fillId="0" borderId="77" xfId="2240" applyFont="1" applyBorder="1" applyAlignment="1">
      <alignment vertical="center"/>
    </xf>
    <xf numFmtId="0" fontId="98" fillId="0" borderId="47" xfId="2240" applyFont="1" applyBorder="1" applyAlignment="1">
      <alignment vertical="center" wrapText="1"/>
    </xf>
    <xf numFmtId="0" fontId="98" fillId="0" borderId="0" xfId="2240" applyFont="1" applyAlignment="1">
      <alignment vertical="center" wrapText="1"/>
    </xf>
    <xf numFmtId="0" fontId="98" fillId="0" borderId="78" xfId="2240" applyFont="1" applyBorder="1" applyAlignment="1">
      <alignment vertical="center" wrapText="1"/>
    </xf>
    <xf numFmtId="0" fontId="98" fillId="23" borderId="77" xfId="2240" applyFont="1" applyFill="1" applyBorder="1" applyAlignment="1">
      <alignment vertical="center"/>
    </xf>
    <xf numFmtId="0" fontId="100" fillId="0" borderId="0" xfId="2240" applyFont="1" applyAlignment="1">
      <alignment horizontal="left" vertical="center"/>
    </xf>
    <xf numFmtId="0" fontId="83" fillId="0" borderId="0" xfId="2240" applyAlignment="1">
      <alignment vertical="top" wrapText="1"/>
    </xf>
    <xf numFmtId="0" fontId="83" fillId="0" borderId="0" xfId="2240" applyAlignment="1">
      <alignment horizontal="left" vertical="center" wrapText="1"/>
    </xf>
    <xf numFmtId="0" fontId="83" fillId="0" borderId="19" xfId="2240" applyBorder="1" applyAlignment="1">
      <alignment horizontal="left" vertical="center"/>
    </xf>
    <xf numFmtId="0" fontId="83" fillId="0" borderId="45" xfId="2240" applyBorder="1" applyAlignment="1">
      <alignment horizontal="left" vertical="center" wrapText="1"/>
    </xf>
    <xf numFmtId="0" fontId="83" fillId="0" borderId="49" xfId="2240" applyBorder="1" applyAlignment="1">
      <alignment horizontal="left" vertical="center"/>
    </xf>
    <xf numFmtId="0" fontId="83" fillId="0" borderId="20" xfId="2240" applyBorder="1" applyAlignment="1">
      <alignment horizontal="left" vertical="center" wrapText="1"/>
    </xf>
    <xf numFmtId="0" fontId="83" fillId="0" borderId="49" xfId="2240" applyBorder="1" applyAlignment="1">
      <alignment horizontal="center" vertical="center" wrapText="1"/>
    </xf>
    <xf numFmtId="0" fontId="83" fillId="0" borderId="20" xfId="2240" applyBorder="1" applyAlignment="1">
      <alignment horizontal="center" vertical="center" wrapText="1"/>
    </xf>
    <xf numFmtId="49" fontId="83" fillId="0" borderId="19" xfId="2240" applyNumberFormat="1" applyBorder="1" applyAlignment="1">
      <alignment horizontal="left" vertical="center" wrapText="1"/>
    </xf>
    <xf numFmtId="49" fontId="83" fillId="0" borderId="45" xfId="2240" applyNumberFormat="1" applyBorder="1" applyAlignment="1">
      <alignment horizontal="left" vertical="center" wrapText="1"/>
    </xf>
    <xf numFmtId="207" fontId="83" fillId="0" borderId="49" xfId="2240" applyNumberFormat="1" applyBorder="1" applyAlignment="1">
      <alignment horizontal="left" vertical="center" wrapText="1"/>
    </xf>
    <xf numFmtId="207" fontId="83" fillId="0" borderId="20" xfId="2240" applyNumberFormat="1" applyBorder="1" applyAlignment="1">
      <alignment horizontal="left" vertical="center" wrapText="1"/>
    </xf>
    <xf numFmtId="0" fontId="102" fillId="0" borderId="0" xfId="2240" applyFont="1" applyAlignment="1">
      <alignment horizontal="left" vertical="center"/>
    </xf>
    <xf numFmtId="49" fontId="102" fillId="0" borderId="19" xfId="2240" applyNumberFormat="1" applyFont="1" applyBorder="1" applyAlignment="1">
      <alignment horizontal="left" vertical="center" wrapText="1"/>
    </xf>
    <xf numFmtId="49" fontId="112" fillId="0" borderId="20" xfId="2240" applyNumberFormat="1" applyFont="1" applyBorder="1" applyAlignment="1">
      <alignment horizontal="left" vertical="center" wrapText="1"/>
    </xf>
    <xf numFmtId="207" fontId="112" fillId="0" borderId="49" xfId="2240" applyNumberFormat="1" applyFont="1" applyBorder="1" applyAlignment="1">
      <alignment horizontal="left" vertical="center" wrapText="1"/>
    </xf>
    <xf numFmtId="0" fontId="101" fillId="0" borderId="0" xfId="2240" applyFont="1" applyAlignment="1">
      <alignment horizontal="left" vertical="center"/>
    </xf>
    <xf numFmtId="0" fontId="96" fillId="0" borderId="0" xfId="2240" applyFont="1" applyAlignment="1">
      <alignment horizontal="left" vertical="center"/>
    </xf>
    <xf numFmtId="0" fontId="96" fillId="0" borderId="0" xfId="2240" applyFont="1" applyAlignment="1">
      <alignment vertical="center"/>
    </xf>
    <xf numFmtId="0" fontId="101" fillId="0" borderId="0" xfId="2240" applyFont="1" applyAlignment="1">
      <alignment vertical="center"/>
    </xf>
    <xf numFmtId="0" fontId="102" fillId="0" borderId="0" xfId="2240" applyFont="1" applyAlignment="1">
      <alignment vertical="center"/>
    </xf>
    <xf numFmtId="0" fontId="83" fillId="24" borderId="19" xfId="2240" applyFill="1" applyBorder="1" applyAlignment="1">
      <alignment vertical="center"/>
    </xf>
    <xf numFmtId="0" fontId="83" fillId="24" borderId="45" xfId="2240" applyFill="1" applyBorder="1" applyAlignment="1">
      <alignment vertical="center"/>
    </xf>
    <xf numFmtId="0" fontId="83" fillId="24" borderId="20" xfId="2240" applyFill="1" applyBorder="1" applyAlignment="1">
      <alignment vertical="center"/>
    </xf>
    <xf numFmtId="0" fontId="83" fillId="0" borderId="46" xfId="2240" applyBorder="1" applyAlignment="1">
      <alignment vertical="center"/>
    </xf>
    <xf numFmtId="0" fontId="83" fillId="0" borderId="47" xfId="2240" applyBorder="1" applyAlignment="1">
      <alignment vertical="center"/>
    </xf>
    <xf numFmtId="0" fontId="83" fillId="0" borderId="48" xfId="2240" applyBorder="1" applyAlignment="1">
      <alignment vertical="center"/>
    </xf>
    <xf numFmtId="0" fontId="83" fillId="0" borderId="41" xfId="2240" applyBorder="1" applyAlignment="1">
      <alignment vertical="center"/>
    </xf>
    <xf numFmtId="0" fontId="83" fillId="0" borderId="42" xfId="2240" applyBorder="1" applyAlignment="1">
      <alignment vertical="center"/>
    </xf>
    <xf numFmtId="0" fontId="83" fillId="0" borderId="19" xfId="2240" applyBorder="1" applyAlignment="1">
      <alignment vertical="center"/>
    </xf>
    <xf numFmtId="0" fontId="83" fillId="0" borderId="78" xfId="2240" applyBorder="1" applyAlignment="1">
      <alignment vertical="center"/>
    </xf>
    <xf numFmtId="0" fontId="91" fillId="33" borderId="33" xfId="2241" applyFont="1" applyFill="1" applyBorder="1" applyAlignment="1">
      <alignment vertical="center" wrapText="1"/>
    </xf>
    <xf numFmtId="0" fontId="96" fillId="33" borderId="41" xfId="2241" applyFont="1" applyFill="1" applyBorder="1" applyAlignment="1">
      <alignment vertical="center" wrapText="1"/>
    </xf>
    <xf numFmtId="0" fontId="91" fillId="33" borderId="41" xfId="2241" applyFont="1" applyFill="1" applyBorder="1" applyAlignment="1">
      <alignment vertical="center" wrapText="1"/>
    </xf>
    <xf numFmtId="0" fontId="96" fillId="33" borderId="21" xfId="2241" applyFont="1" applyFill="1" applyBorder="1" applyAlignment="1">
      <alignment vertical="center" wrapText="1"/>
    </xf>
    <xf numFmtId="0" fontId="115" fillId="0" borderId="0" xfId="2197" applyFont="1" applyAlignment="1">
      <alignment vertical="center"/>
    </xf>
    <xf numFmtId="0" fontId="78" fillId="0" borderId="19" xfId="2238" applyFont="1" applyBorder="1" applyAlignment="1">
      <alignment vertical="top" wrapText="1"/>
    </xf>
    <xf numFmtId="0" fontId="78" fillId="0" borderId="45" xfId="2238" applyFont="1" applyBorder="1" applyAlignment="1">
      <alignment vertical="top" wrapText="1"/>
    </xf>
    <xf numFmtId="0" fontId="78" fillId="0" borderId="20" xfId="2238" applyFont="1" applyBorder="1" applyAlignment="1">
      <alignment vertical="top" wrapText="1"/>
    </xf>
    <xf numFmtId="0" fontId="78" fillId="0" borderId="19" xfId="2239" applyFont="1" applyBorder="1" applyAlignment="1">
      <alignment vertical="top"/>
    </xf>
    <xf numFmtId="0" fontId="78" fillId="0" borderId="45" xfId="2239" applyFont="1" applyBorder="1" applyAlignment="1">
      <alignment vertical="top"/>
    </xf>
    <xf numFmtId="0" fontId="78" fillId="0" borderId="20" xfId="2239" applyFont="1" applyBorder="1" applyAlignment="1">
      <alignment vertical="top"/>
    </xf>
    <xf numFmtId="0" fontId="78" fillId="0" borderId="19" xfId="2238" applyFont="1" applyBorder="1" applyAlignment="1">
      <alignment vertical="center"/>
    </xf>
    <xf numFmtId="0" fontId="78" fillId="0" borderId="45" xfId="2238" applyFont="1" applyBorder="1" applyAlignment="1">
      <alignment vertical="center"/>
    </xf>
    <xf numFmtId="0" fontId="78" fillId="0" borderId="20" xfId="2238" applyFont="1" applyBorder="1" applyAlignment="1">
      <alignment vertical="center"/>
    </xf>
    <xf numFmtId="0" fontId="81" fillId="0" borderId="29" xfId="0" applyFont="1" applyBorder="1" applyAlignment="1">
      <alignment horizontal="center" vertical="center"/>
    </xf>
    <xf numFmtId="0" fontId="81" fillId="0" borderId="30" xfId="0" applyFont="1" applyBorder="1" applyAlignment="1">
      <alignment horizontal="center" vertical="center"/>
    </xf>
    <xf numFmtId="0" fontId="81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76" fillId="0" borderId="34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6" fillId="0" borderId="35" xfId="0" applyFont="1" applyBorder="1" applyAlignment="1">
      <alignment horizontal="center" vertical="center"/>
    </xf>
    <xf numFmtId="0" fontId="76" fillId="0" borderId="36" xfId="0" applyFont="1" applyBorder="1" applyAlignment="1">
      <alignment horizontal="center" vertical="center"/>
    </xf>
    <xf numFmtId="0" fontId="80" fillId="0" borderId="33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36" xfId="0" applyFont="1" applyBorder="1" applyAlignment="1">
      <alignment horizontal="center" vertical="center"/>
    </xf>
    <xf numFmtId="0" fontId="80" fillId="0" borderId="37" xfId="0" applyFont="1" applyBorder="1" applyAlignment="1">
      <alignment horizontal="center" vertical="center"/>
    </xf>
    <xf numFmtId="0" fontId="80" fillId="0" borderId="38" xfId="0" applyFont="1" applyBorder="1" applyAlignment="1">
      <alignment horizontal="center" vertical="center"/>
    </xf>
    <xf numFmtId="0" fontId="80" fillId="0" borderId="39" xfId="0" applyFont="1" applyBorder="1" applyAlignment="1">
      <alignment horizontal="center" vertical="center"/>
    </xf>
    <xf numFmtId="0" fontId="78" fillId="0" borderId="1" xfId="2195" applyFont="1" applyBorder="1" applyAlignment="1">
      <alignment horizontal="center" wrapText="1"/>
    </xf>
    <xf numFmtId="0" fontId="78" fillId="0" borderId="1" xfId="2195" applyFont="1" applyBorder="1" applyAlignment="1">
      <alignment horizontal="center" vertical="top" wrapText="1"/>
    </xf>
    <xf numFmtId="14" fontId="78" fillId="0" borderId="1" xfId="2195" applyNumberFormat="1" applyFont="1" applyBorder="1" applyAlignment="1">
      <alignment horizontal="center" wrapText="1"/>
    </xf>
    <xf numFmtId="0" fontId="78" fillId="0" borderId="19" xfId="2196" applyFont="1" applyBorder="1" applyAlignment="1" applyProtection="1">
      <alignment horizontal="center" vertical="center" wrapText="1"/>
      <protection locked="0"/>
    </xf>
    <xf numFmtId="0" fontId="78" fillId="0" borderId="6" xfId="2196" applyFont="1" applyBorder="1" applyAlignment="1" applyProtection="1">
      <alignment horizontal="center" vertical="center" wrapText="1"/>
      <protection locked="0"/>
    </xf>
    <xf numFmtId="0" fontId="78" fillId="0" borderId="20" xfId="2196" applyFont="1" applyBorder="1" applyAlignment="1" applyProtection="1">
      <alignment horizontal="center" vertical="center" wrapText="1"/>
      <protection locked="0"/>
    </xf>
    <xf numFmtId="0" fontId="78" fillId="0" borderId="40" xfId="2196" applyFont="1" applyBorder="1" applyAlignment="1" applyProtection="1">
      <alignment horizontal="left" vertical="center"/>
      <protection locked="0"/>
    </xf>
    <xf numFmtId="0" fontId="78" fillId="0" borderId="3" xfId="2196" applyFont="1" applyBorder="1" applyAlignment="1" applyProtection="1">
      <alignment horizontal="left" vertical="center"/>
      <protection locked="0"/>
    </xf>
    <xf numFmtId="0" fontId="78" fillId="0" borderId="16" xfId="2196" applyFont="1" applyBorder="1" applyAlignment="1" applyProtection="1">
      <alignment horizontal="left" vertical="center"/>
      <protection locked="0"/>
    </xf>
    <xf numFmtId="0" fontId="78" fillId="0" borderId="41" xfId="2196" applyFont="1" applyBorder="1" applyAlignment="1" applyProtection="1">
      <alignment horizontal="left" vertical="center"/>
      <protection locked="0"/>
    </xf>
    <xf numFmtId="0" fontId="78" fillId="0" borderId="4" xfId="2196" applyFont="1" applyBorder="1" applyAlignment="1" applyProtection="1">
      <alignment horizontal="left" vertical="center"/>
      <protection locked="0"/>
    </xf>
    <xf numFmtId="0" fontId="78" fillId="0" borderId="42" xfId="2196" applyFont="1" applyBorder="1" applyAlignment="1" applyProtection="1">
      <alignment horizontal="left" vertical="center"/>
      <protection locked="0"/>
    </xf>
    <xf numFmtId="0" fontId="78" fillId="0" borderId="1" xfId="2196" applyFont="1" applyBorder="1" applyAlignment="1" applyProtection="1">
      <alignment horizontal="left" vertical="center"/>
      <protection locked="0"/>
    </xf>
    <xf numFmtId="0" fontId="78" fillId="20" borderId="19" xfId="2195" applyFont="1" applyFill="1" applyBorder="1" applyAlignment="1">
      <alignment horizontal="center" wrapText="1"/>
    </xf>
    <xf numFmtId="0" fontId="78" fillId="20" borderId="6" xfId="2195" applyFont="1" applyFill="1" applyBorder="1" applyAlignment="1">
      <alignment horizontal="center" wrapText="1"/>
    </xf>
    <xf numFmtId="0" fontId="78" fillId="20" borderId="20" xfId="2195" applyFont="1" applyFill="1" applyBorder="1" applyAlignment="1">
      <alignment horizontal="center" wrapText="1"/>
    </xf>
    <xf numFmtId="14" fontId="78" fillId="0" borderId="1" xfId="2195" applyNumberFormat="1" applyFont="1" applyBorder="1" applyAlignment="1">
      <alignment horizontal="left" wrapText="1"/>
    </xf>
    <xf numFmtId="14" fontId="79" fillId="0" borderId="1" xfId="2195" applyNumberFormat="1" applyFont="1" applyBorder="1" applyAlignment="1">
      <alignment horizontal="left" wrapText="1"/>
    </xf>
    <xf numFmtId="14" fontId="78" fillId="0" borderId="19" xfId="2196" applyNumberFormat="1" applyFont="1" applyBorder="1" applyAlignment="1" applyProtection="1">
      <alignment horizontal="center" vertical="center" wrapText="1"/>
      <protection locked="0"/>
    </xf>
    <xf numFmtId="14" fontId="78" fillId="0" borderId="6" xfId="2196" applyNumberFormat="1" applyFont="1" applyBorder="1" applyAlignment="1" applyProtection="1">
      <alignment horizontal="center" vertical="center" wrapText="1"/>
      <protection locked="0"/>
    </xf>
    <xf numFmtId="14" fontId="78" fillId="0" borderId="20" xfId="2196" applyNumberFormat="1" applyFont="1" applyBorder="1" applyAlignment="1" applyProtection="1">
      <alignment horizontal="center" vertical="center" wrapText="1"/>
      <protection locked="0"/>
    </xf>
    <xf numFmtId="14" fontId="78" fillId="0" borderId="19" xfId="2196" quotePrefix="1" applyNumberFormat="1" applyFont="1" applyBorder="1" applyAlignment="1" applyProtection="1">
      <alignment horizontal="center" vertical="center" wrapText="1"/>
      <protection locked="0"/>
    </xf>
    <xf numFmtId="0" fontId="78" fillId="0" borderId="19" xfId="2196" quotePrefix="1" applyFont="1" applyBorder="1" applyAlignment="1" applyProtection="1">
      <alignment horizontal="center" vertical="center" wrapText="1"/>
      <protection locked="0"/>
    </xf>
    <xf numFmtId="0" fontId="78" fillId="0" borderId="40" xfId="2196" applyFont="1" applyBorder="1" applyAlignment="1" applyProtection="1">
      <alignment horizontal="left" vertical="center" shrinkToFit="1"/>
      <protection locked="0"/>
    </xf>
    <xf numFmtId="0" fontId="78" fillId="0" borderId="3" xfId="2196" applyFont="1" applyBorder="1" applyAlignment="1" applyProtection="1">
      <alignment horizontal="left" vertical="center" shrinkToFit="1"/>
      <protection locked="0"/>
    </xf>
    <xf numFmtId="0" fontId="78" fillId="0" borderId="41" xfId="2196" applyFont="1" applyBorder="1" applyAlignment="1" applyProtection="1">
      <alignment horizontal="left" vertical="center" shrinkToFit="1"/>
      <protection locked="0"/>
    </xf>
    <xf numFmtId="0" fontId="78" fillId="0" borderId="4" xfId="2196" applyFont="1" applyBorder="1" applyAlignment="1" applyProtection="1">
      <alignment horizontal="left" vertical="center" shrinkToFit="1"/>
      <protection locked="0"/>
    </xf>
    <xf numFmtId="0" fontId="78" fillId="0" borderId="40" xfId="2196" applyFont="1" applyBorder="1" applyAlignment="1" applyProtection="1">
      <alignment horizontal="center" vertical="center" wrapText="1" shrinkToFit="1"/>
      <protection locked="0"/>
    </xf>
    <xf numFmtId="0" fontId="78" fillId="0" borderId="3" xfId="2196" applyFont="1" applyBorder="1" applyAlignment="1" applyProtection="1">
      <alignment horizontal="center" vertical="center" shrinkToFit="1"/>
      <protection locked="0"/>
    </xf>
    <xf numFmtId="0" fontId="78" fillId="0" borderId="16" xfId="2196" applyFont="1" applyBorder="1" applyAlignment="1" applyProtection="1">
      <alignment horizontal="center" vertical="center" shrinkToFit="1"/>
      <protection locked="0"/>
    </xf>
    <xf numFmtId="0" fontId="78" fillId="0" borderId="41" xfId="2196" applyFont="1" applyBorder="1" applyAlignment="1" applyProtection="1">
      <alignment horizontal="center" vertical="center" shrinkToFit="1"/>
      <protection locked="0"/>
    </xf>
    <xf numFmtId="0" fontId="78" fillId="0" borderId="4" xfId="2196" applyFont="1" applyBorder="1" applyAlignment="1" applyProtection="1">
      <alignment horizontal="center" vertical="center" shrinkToFit="1"/>
      <protection locked="0"/>
    </xf>
    <xf numFmtId="0" fontId="78" fillId="0" borderId="42" xfId="2196" applyFont="1" applyBorder="1" applyAlignment="1" applyProtection="1">
      <alignment horizontal="center" vertical="center" shrinkToFit="1"/>
      <protection locked="0"/>
    </xf>
    <xf numFmtId="0" fontId="78" fillId="0" borderId="1" xfId="2195" applyFont="1" applyBorder="1" applyAlignment="1">
      <alignment horizontal="left" wrapText="1"/>
    </xf>
    <xf numFmtId="14" fontId="79" fillId="0" borderId="1" xfId="2195" applyNumberFormat="1" applyFont="1" applyBorder="1" applyAlignment="1">
      <alignment horizontal="center" wrapText="1"/>
    </xf>
    <xf numFmtId="0" fontId="79" fillId="0" borderId="19" xfId="2196" applyFont="1" applyBorder="1" applyAlignment="1" applyProtection="1">
      <alignment horizontal="center" vertical="center" wrapText="1"/>
      <protection locked="0"/>
    </xf>
    <xf numFmtId="0" fontId="79" fillId="0" borderId="6" xfId="2196" applyFont="1" applyBorder="1" applyAlignment="1" applyProtection="1">
      <alignment horizontal="center" vertical="center" wrapText="1"/>
      <protection locked="0"/>
    </xf>
    <xf numFmtId="0" fontId="79" fillId="0" borderId="20" xfId="2196" applyFont="1" applyBorder="1" applyAlignment="1" applyProtection="1">
      <alignment horizontal="center" vertical="center" wrapText="1"/>
      <protection locked="0"/>
    </xf>
    <xf numFmtId="0" fontId="79" fillId="0" borderId="1" xfId="2195" applyFont="1" applyBorder="1" applyAlignment="1">
      <alignment horizontal="center" wrapText="1"/>
    </xf>
    <xf numFmtId="0" fontId="78" fillId="0" borderId="19" xfId="2196" applyFont="1" applyBorder="1" applyAlignment="1" applyProtection="1">
      <alignment horizontal="left" vertical="center"/>
      <protection locked="0"/>
    </xf>
    <xf numFmtId="0" fontId="78" fillId="0" borderId="45" xfId="2196" applyFont="1" applyBorder="1" applyAlignment="1" applyProtection="1">
      <alignment horizontal="left" vertical="center"/>
      <protection locked="0"/>
    </xf>
    <xf numFmtId="0" fontId="78" fillId="0" borderId="20" xfId="2196" applyFont="1" applyBorder="1" applyAlignment="1" applyProtection="1">
      <alignment horizontal="left" vertical="center"/>
      <protection locked="0"/>
    </xf>
    <xf numFmtId="0" fontId="78" fillId="20" borderId="1" xfId="2195" applyFont="1" applyFill="1" applyBorder="1" applyAlignment="1">
      <alignment horizontal="center" wrapText="1"/>
    </xf>
    <xf numFmtId="0" fontId="79" fillId="0" borderId="1" xfId="2195" applyFont="1" applyBorder="1" applyAlignment="1">
      <alignment horizontal="left" wrapText="1"/>
    </xf>
    <xf numFmtId="0" fontId="79" fillId="0" borderId="1" xfId="2196" applyFont="1" applyBorder="1" applyAlignment="1" applyProtection="1">
      <alignment horizontal="left" vertical="center"/>
      <protection locked="0"/>
    </xf>
    <xf numFmtId="206" fontId="78" fillId="0" borderId="19" xfId="2196" applyNumberFormat="1" applyFont="1" applyBorder="1" applyAlignment="1" applyProtection="1">
      <alignment horizontal="center" vertical="center" wrapText="1"/>
      <protection locked="0"/>
    </xf>
    <xf numFmtId="206" fontId="78" fillId="0" borderId="6" xfId="2196" applyNumberFormat="1" applyFont="1" applyBorder="1" applyAlignment="1" applyProtection="1">
      <alignment horizontal="center" vertical="center" wrapText="1"/>
      <protection locked="0"/>
    </xf>
    <xf numFmtId="206" fontId="78" fillId="0" borderId="20" xfId="2196" applyNumberFormat="1" applyFont="1" applyBorder="1" applyAlignment="1" applyProtection="1">
      <alignment horizontal="center" vertical="center" wrapText="1"/>
      <protection locked="0"/>
    </xf>
    <xf numFmtId="0" fontId="78" fillId="21" borderId="19" xfId="2191" applyFont="1" applyFill="1" applyBorder="1" applyAlignment="1">
      <alignment horizontal="center" vertical="center"/>
    </xf>
    <xf numFmtId="0" fontId="78" fillId="21" borderId="20" xfId="2191" applyFont="1" applyFill="1" applyBorder="1" applyAlignment="1">
      <alignment horizontal="center" vertical="center"/>
    </xf>
    <xf numFmtId="0" fontId="78" fillId="22" borderId="1" xfId="2195" applyFont="1" applyFill="1" applyBorder="1" applyAlignment="1">
      <alignment horizontal="center" wrapText="1"/>
    </xf>
    <xf numFmtId="0" fontId="78" fillId="0" borderId="1" xfId="2192" applyFont="1" applyBorder="1" applyAlignment="1">
      <alignment horizontal="center" vertical="top"/>
    </xf>
    <xf numFmtId="0" fontId="78" fillId="20" borderId="46" xfId="2195" applyFont="1" applyFill="1" applyBorder="1" applyAlignment="1">
      <alignment horizontal="center" wrapText="1"/>
    </xf>
    <xf numFmtId="0" fontId="78" fillId="20" borderId="47" xfId="2195" applyFont="1" applyFill="1" applyBorder="1" applyAlignment="1">
      <alignment horizontal="center" wrapText="1"/>
    </xf>
    <xf numFmtId="0" fontId="78" fillId="20" borderId="48" xfId="2195" applyFont="1" applyFill="1" applyBorder="1" applyAlignment="1">
      <alignment horizontal="center" wrapText="1"/>
    </xf>
    <xf numFmtId="0" fontId="78" fillId="0" borderId="1" xfId="2196" applyFont="1" applyBorder="1" applyAlignment="1" applyProtection="1">
      <alignment horizontal="left" vertical="center" wrapText="1"/>
      <protection locked="0"/>
    </xf>
    <xf numFmtId="0" fontId="78" fillId="0" borderId="54" xfId="2197" applyFont="1" applyBorder="1" applyAlignment="1" applyProtection="1">
      <alignment horizontal="left" vertical="center" shrinkToFit="1"/>
      <protection locked="0"/>
    </xf>
    <xf numFmtId="0" fontId="78" fillId="0" borderId="53" xfId="2197" applyFont="1" applyBorder="1" applyAlignment="1" applyProtection="1">
      <alignment horizontal="left" vertical="center" shrinkToFit="1"/>
      <protection locked="0"/>
    </xf>
    <xf numFmtId="0" fontId="78" fillId="0" borderId="55" xfId="2197" applyFont="1" applyBorder="1" applyAlignment="1" applyProtection="1">
      <alignment horizontal="left" vertical="center" shrinkToFit="1"/>
      <protection locked="0"/>
    </xf>
    <xf numFmtId="0" fontId="78" fillId="0" borderId="54" xfId="2196" applyFont="1" applyBorder="1" applyAlignment="1" applyProtection="1">
      <alignment horizontal="left" vertical="center" wrapText="1"/>
      <protection locked="0"/>
    </xf>
    <xf numFmtId="0" fontId="78" fillId="0" borderId="53" xfId="2196" applyFont="1" applyBorder="1" applyAlignment="1" applyProtection="1">
      <alignment horizontal="left" vertical="center" wrapText="1"/>
      <protection locked="0"/>
    </xf>
    <xf numFmtId="0" fontId="78" fillId="0" borderId="63" xfId="2196" applyFont="1" applyBorder="1" applyAlignment="1" applyProtection="1">
      <alignment horizontal="left" vertical="center" wrapText="1"/>
      <protection locked="0"/>
    </xf>
    <xf numFmtId="0" fontId="78" fillId="0" borderId="54" xfId="2196" applyFont="1" applyBorder="1" applyAlignment="1" applyProtection="1">
      <alignment horizontal="center" vertical="center" shrinkToFit="1"/>
      <protection locked="0"/>
    </xf>
    <xf numFmtId="0" fontId="78" fillId="0" borderId="55" xfId="2196" applyFont="1" applyBorder="1" applyAlignment="1" applyProtection="1">
      <alignment horizontal="center" vertical="center" shrinkToFit="1"/>
      <protection locked="0"/>
    </xf>
    <xf numFmtId="0" fontId="78" fillId="0" borderId="54" xfId="2196" applyFont="1" applyBorder="1" applyAlignment="1" applyProtection="1">
      <alignment horizontal="left" vertical="center"/>
      <protection locked="0"/>
    </xf>
    <xf numFmtId="0" fontId="78" fillId="0" borderId="53" xfId="2196" applyFont="1" applyBorder="1" applyAlignment="1" applyProtection="1">
      <alignment horizontal="left" vertical="center"/>
      <protection locked="0"/>
    </xf>
    <xf numFmtId="0" fontId="78" fillId="0" borderId="55" xfId="2196" applyFont="1" applyBorder="1" applyAlignment="1" applyProtection="1">
      <alignment horizontal="left" vertical="center"/>
      <protection locked="0"/>
    </xf>
    <xf numFmtId="0" fontId="78" fillId="0" borderId="55" xfId="2196" applyFont="1" applyBorder="1" applyAlignment="1" applyProtection="1">
      <alignment horizontal="left" vertical="center" wrapText="1"/>
      <protection locked="0"/>
    </xf>
    <xf numFmtId="0" fontId="78" fillId="0" borderId="57" xfId="2196" applyFont="1" applyBorder="1" applyAlignment="1">
      <alignment horizontal="center" vertical="center" shrinkToFit="1"/>
    </xf>
    <xf numFmtId="0" fontId="78" fillId="0" borderId="49" xfId="2196" applyFont="1" applyBorder="1" applyAlignment="1">
      <alignment horizontal="center" vertical="center" shrinkToFit="1"/>
    </xf>
    <xf numFmtId="0" fontId="78" fillId="0" borderId="58" xfId="2196" applyFont="1" applyBorder="1" applyAlignment="1">
      <alignment horizontal="center" vertical="center" shrinkToFit="1"/>
    </xf>
    <xf numFmtId="0" fontId="78" fillId="0" borderId="23" xfId="2196" applyFont="1" applyBorder="1" applyAlignment="1">
      <alignment horizontal="center" vertical="center" shrinkToFit="1"/>
    </xf>
    <xf numFmtId="0" fontId="78" fillId="0" borderId="59" xfId="2196" applyFont="1" applyBorder="1" applyAlignment="1">
      <alignment horizontal="center" vertical="center" shrinkToFit="1"/>
    </xf>
    <xf numFmtId="0" fontId="78" fillId="0" borderId="41" xfId="2196" applyFont="1" applyBorder="1" applyAlignment="1">
      <alignment horizontal="center" vertical="center" shrinkToFit="1"/>
    </xf>
    <xf numFmtId="0" fontId="78" fillId="0" borderId="4" xfId="2196" applyFont="1" applyBorder="1" applyAlignment="1">
      <alignment horizontal="center" vertical="center" shrinkToFit="1"/>
    </xf>
    <xf numFmtId="0" fontId="78" fillId="0" borderId="42" xfId="2196" applyFont="1" applyBorder="1" applyAlignment="1">
      <alignment horizontal="center" vertical="center" shrinkToFit="1"/>
    </xf>
    <xf numFmtId="0" fontId="78" fillId="0" borderId="58" xfId="2196" applyFont="1" applyBorder="1" applyAlignment="1">
      <alignment horizontal="center" vertical="center"/>
    </xf>
    <xf numFmtId="0" fontId="78" fillId="0" borderId="23" xfId="2196" applyFont="1" applyBorder="1" applyAlignment="1">
      <alignment horizontal="center" vertical="center"/>
    </xf>
    <xf numFmtId="0" fontId="78" fillId="0" borderId="24" xfId="2196" applyFont="1" applyBorder="1" applyAlignment="1">
      <alignment horizontal="center" vertical="center"/>
    </xf>
    <xf numFmtId="0" fontId="78" fillId="0" borderId="41" xfId="2196" applyFont="1" applyBorder="1" applyAlignment="1">
      <alignment horizontal="center" vertical="center"/>
    </xf>
    <xf numFmtId="0" fontId="78" fillId="0" borderId="4" xfId="2196" applyFont="1" applyBorder="1" applyAlignment="1">
      <alignment horizontal="center" vertical="center"/>
    </xf>
    <xf numFmtId="0" fontId="78" fillId="0" borderId="61" xfId="2196" applyFont="1" applyBorder="1" applyAlignment="1">
      <alignment horizontal="center" vertical="center"/>
    </xf>
    <xf numFmtId="0" fontId="78" fillId="0" borderId="47" xfId="2196" applyFont="1" applyBorder="1" applyAlignment="1" applyProtection="1">
      <alignment horizontal="left" vertical="center" shrinkToFit="1"/>
      <protection locked="0"/>
    </xf>
    <xf numFmtId="0" fontId="78" fillId="0" borderId="56" xfId="2196" applyFont="1" applyBorder="1" applyAlignment="1">
      <alignment horizontal="center" vertical="center" shrinkToFit="1"/>
    </xf>
    <xf numFmtId="0" fontId="78" fillId="0" borderId="60" xfId="2196" applyFont="1" applyBorder="1" applyAlignment="1">
      <alignment horizontal="center" vertical="center" shrinkToFit="1"/>
    </xf>
    <xf numFmtId="0" fontId="78" fillId="0" borderId="57" xfId="2196" applyFont="1" applyBorder="1" applyAlignment="1">
      <alignment horizontal="center" vertical="center" wrapText="1"/>
    </xf>
    <xf numFmtId="0" fontId="78" fillId="0" borderId="49" xfId="2196" applyFont="1" applyBorder="1" applyAlignment="1">
      <alignment horizontal="center" vertical="center" wrapText="1"/>
    </xf>
    <xf numFmtId="0" fontId="78" fillId="0" borderId="47" xfId="2196" applyFont="1" applyBorder="1" applyAlignment="1" applyProtection="1">
      <alignment horizontal="left" vertical="center"/>
      <protection locked="0"/>
    </xf>
    <xf numFmtId="0" fontId="78" fillId="0" borderId="68" xfId="2196" applyFont="1" applyBorder="1" applyAlignment="1" applyProtection="1">
      <alignment horizontal="center" vertical="center" shrinkToFit="1"/>
      <protection locked="0"/>
    </xf>
    <xf numFmtId="0" fontId="78" fillId="0" borderId="69" xfId="2196" applyFont="1" applyBorder="1" applyAlignment="1" applyProtection="1">
      <alignment horizontal="center" vertical="center" shrinkToFit="1"/>
      <protection locked="0"/>
    </xf>
    <xf numFmtId="0" fontId="78" fillId="0" borderId="68" xfId="2196" applyFont="1" applyBorder="1" applyAlignment="1" applyProtection="1">
      <alignment horizontal="left" vertical="center"/>
      <protection locked="0"/>
    </xf>
    <xf numFmtId="0" fontId="78" fillId="0" borderId="70" xfId="2196" applyFont="1" applyBorder="1" applyAlignment="1" applyProtection="1">
      <alignment horizontal="left" vertical="center"/>
      <protection locked="0"/>
    </xf>
    <xf numFmtId="0" fontId="78" fillId="0" borderId="69" xfId="2196" applyFont="1" applyBorder="1" applyAlignment="1" applyProtection="1">
      <alignment horizontal="left" vertical="center"/>
      <protection locked="0"/>
    </xf>
    <xf numFmtId="0" fontId="78" fillId="0" borderId="68" xfId="2196" applyFont="1" applyBorder="1" applyAlignment="1" applyProtection="1">
      <alignment horizontal="left" vertical="center" wrapText="1"/>
      <protection locked="0"/>
    </xf>
    <xf numFmtId="0" fontId="78" fillId="0" borderId="70" xfId="2196" applyFont="1" applyBorder="1" applyAlignment="1" applyProtection="1">
      <alignment horizontal="left" vertical="center" wrapText="1"/>
      <protection locked="0"/>
    </xf>
    <xf numFmtId="0" fontId="78" fillId="0" borderId="69" xfId="2196" applyFont="1" applyBorder="1" applyAlignment="1" applyProtection="1">
      <alignment horizontal="left" vertical="center" wrapText="1"/>
      <protection locked="0"/>
    </xf>
    <xf numFmtId="0" fontId="78" fillId="0" borderId="68" xfId="2197" applyFont="1" applyBorder="1" applyAlignment="1" applyProtection="1">
      <alignment horizontal="left" vertical="center" shrinkToFit="1"/>
      <protection locked="0"/>
    </xf>
    <xf numFmtId="0" fontId="78" fillId="0" borderId="70" xfId="2197" applyFont="1" applyBorder="1" applyAlignment="1" applyProtection="1">
      <alignment horizontal="left" vertical="center" shrinkToFit="1"/>
      <protection locked="0"/>
    </xf>
    <xf numFmtId="0" fontId="78" fillId="0" borderId="69" xfId="2197" applyFont="1" applyBorder="1" applyAlignment="1" applyProtection="1">
      <alignment horizontal="left" vertical="center" shrinkToFit="1"/>
      <protection locked="0"/>
    </xf>
    <xf numFmtId="0" fontId="78" fillId="0" borderId="72" xfId="2196" applyFont="1" applyBorder="1" applyAlignment="1" applyProtection="1">
      <alignment horizontal="left" vertical="center" wrapText="1"/>
      <protection locked="0"/>
    </xf>
    <xf numFmtId="0" fontId="78" fillId="0" borderId="43" xfId="2193" applyFont="1" applyBorder="1" applyAlignment="1">
      <alignment horizontal="center" vertical="center"/>
    </xf>
    <xf numFmtId="0" fontId="78" fillId="0" borderId="5" xfId="2193" applyFont="1" applyBorder="1" applyAlignment="1">
      <alignment horizontal="center" vertical="center"/>
    </xf>
    <xf numFmtId="0" fontId="78" fillId="0" borderId="44" xfId="2193" applyFont="1" applyBorder="1" applyAlignment="1">
      <alignment horizontal="center" vertical="center"/>
    </xf>
    <xf numFmtId="0" fontId="78" fillId="0" borderId="19" xfId="2239" applyFont="1" applyBorder="1" applyAlignment="1">
      <alignment horizontal="center" vertical="top"/>
    </xf>
    <xf numFmtId="0" fontId="78" fillId="0" borderId="20" xfId="2239" applyFont="1" applyBorder="1" applyAlignment="1">
      <alignment horizontal="center" vertical="top"/>
    </xf>
    <xf numFmtId="0" fontId="78" fillId="0" borderId="19" xfId="2239" applyFont="1" applyBorder="1" applyAlignment="1">
      <alignment horizontal="left" vertical="top"/>
    </xf>
    <xf numFmtId="0" fontId="78" fillId="0" borderId="45" xfId="2239" applyFont="1" applyBorder="1" applyAlignment="1">
      <alignment horizontal="left" vertical="top"/>
    </xf>
    <xf numFmtId="0" fontId="78" fillId="0" borderId="20" xfId="2239" applyFont="1" applyBorder="1" applyAlignment="1">
      <alignment horizontal="left" vertical="top"/>
    </xf>
    <xf numFmtId="0" fontId="78" fillId="0" borderId="19" xfId="2238" applyFont="1" applyBorder="1" applyAlignment="1">
      <alignment horizontal="left" vertical="top" wrapText="1"/>
    </xf>
    <xf numFmtId="0" fontId="78" fillId="0" borderId="45" xfId="2238" applyFont="1" applyBorder="1" applyAlignment="1">
      <alignment horizontal="left" vertical="top" wrapText="1"/>
    </xf>
    <xf numFmtId="0" fontId="78" fillId="0" borderId="20" xfId="2238" applyFont="1" applyBorder="1" applyAlignment="1">
      <alignment horizontal="left" vertical="top" wrapText="1"/>
    </xf>
    <xf numFmtId="0" fontId="78" fillId="0" borderId="19" xfId="2238" applyFont="1" applyBorder="1" applyAlignment="1">
      <alignment horizontal="left" vertical="center"/>
    </xf>
    <xf numFmtId="0" fontId="78" fillId="0" borderId="45" xfId="2238" applyFont="1" applyBorder="1" applyAlignment="1">
      <alignment horizontal="left" vertical="center"/>
    </xf>
    <xf numFmtId="0" fontId="78" fillId="0" borderId="20" xfId="2238" applyFont="1" applyBorder="1" applyAlignment="1">
      <alignment horizontal="left" vertical="center"/>
    </xf>
    <xf numFmtId="0" fontId="78" fillId="0" borderId="19" xfId="2239" applyFont="1" applyBorder="1" applyAlignment="1">
      <alignment horizontal="center" vertical="top" wrapText="1"/>
    </xf>
    <xf numFmtId="0" fontId="78" fillId="0" borderId="20" xfId="2239" applyFont="1" applyBorder="1" applyAlignment="1">
      <alignment horizontal="center" vertical="top" wrapText="1"/>
    </xf>
    <xf numFmtId="0" fontId="78" fillId="0" borderId="19" xfId="2239" applyFont="1" applyBorder="1" applyAlignment="1">
      <alignment horizontal="left" vertical="top" wrapText="1"/>
    </xf>
    <xf numFmtId="0" fontId="78" fillId="0" borderId="45" xfId="2239" applyFont="1" applyBorder="1" applyAlignment="1">
      <alignment horizontal="left" vertical="top" wrapText="1"/>
    </xf>
    <xf numFmtId="0" fontId="78" fillId="0" borderId="20" xfId="2239" applyFont="1" applyBorder="1" applyAlignment="1">
      <alignment horizontal="left" vertical="top" wrapText="1"/>
    </xf>
    <xf numFmtId="0" fontId="78" fillId="0" borderId="19" xfId="2238" applyFont="1" applyBorder="1" applyAlignment="1">
      <alignment horizontal="left" vertical="center" wrapText="1"/>
    </xf>
    <xf numFmtId="0" fontId="78" fillId="0" borderId="45" xfId="2238" applyFont="1" applyBorder="1" applyAlignment="1">
      <alignment horizontal="left" vertical="center" wrapText="1"/>
    </xf>
    <xf numFmtId="0" fontId="78" fillId="0" borderId="20" xfId="2238" applyFont="1" applyBorder="1" applyAlignment="1">
      <alignment horizontal="left" vertical="center" wrapText="1"/>
    </xf>
    <xf numFmtId="0" fontId="78" fillId="0" borderId="19" xfId="2238" quotePrefix="1" applyFont="1" applyBorder="1" applyAlignment="1">
      <alignment horizontal="left" vertical="top" wrapText="1"/>
    </xf>
    <xf numFmtId="0" fontId="78" fillId="21" borderId="19" xfId="2238" applyFont="1" applyFill="1" applyBorder="1" applyAlignment="1">
      <alignment horizontal="center" vertical="center"/>
    </xf>
    <xf numFmtId="0" fontId="78" fillId="21" borderId="20" xfId="2238" applyFont="1" applyFill="1" applyBorder="1" applyAlignment="1">
      <alignment horizontal="center" vertical="center"/>
    </xf>
    <xf numFmtId="0" fontId="78" fillId="21" borderId="45" xfId="2238" applyFont="1" applyFill="1" applyBorder="1" applyAlignment="1">
      <alignment horizontal="center" vertical="center"/>
    </xf>
    <xf numFmtId="0" fontId="79" fillId="0" borderId="19" xfId="2239" applyFont="1" applyBorder="1" applyAlignment="1">
      <alignment horizontal="center" vertical="top" wrapText="1"/>
    </xf>
    <xf numFmtId="0" fontId="79" fillId="0" borderId="20" xfId="2239" applyFont="1" applyBorder="1" applyAlignment="1">
      <alignment horizontal="center" vertical="top" wrapText="1"/>
    </xf>
    <xf numFmtId="0" fontId="79" fillId="0" borderId="19" xfId="2239" applyFont="1" applyBorder="1" applyAlignment="1">
      <alignment horizontal="left" vertical="top" wrapText="1"/>
    </xf>
    <xf numFmtId="0" fontId="111" fillId="0" borderId="45" xfId="2239" applyFont="1" applyBorder="1" applyAlignment="1">
      <alignment horizontal="left" vertical="top" wrapText="1"/>
    </xf>
    <xf numFmtId="0" fontId="111" fillId="0" borderId="20" xfId="2239" applyFont="1" applyBorder="1" applyAlignment="1">
      <alignment horizontal="left" vertical="top" wrapText="1"/>
    </xf>
    <xf numFmtId="0" fontId="111" fillId="0" borderId="19" xfId="2238" applyFont="1" applyBorder="1" applyAlignment="1">
      <alignment horizontal="left" vertical="top" wrapText="1"/>
    </xf>
    <xf numFmtId="0" fontId="111" fillId="0" borderId="45" xfId="2238" applyFont="1" applyBorder="1" applyAlignment="1">
      <alignment horizontal="left" vertical="top" wrapText="1"/>
    </xf>
    <xf numFmtId="0" fontId="111" fillId="0" borderId="20" xfId="2238" applyFont="1" applyBorder="1" applyAlignment="1">
      <alignment horizontal="left" vertical="top" wrapText="1"/>
    </xf>
    <xf numFmtId="0" fontId="111" fillId="0" borderId="19" xfId="2238" applyFont="1" applyBorder="1" applyAlignment="1">
      <alignment horizontal="left" vertical="center" wrapText="1"/>
    </xf>
    <xf numFmtId="0" fontId="111" fillId="0" borderId="45" xfId="2238" applyFont="1" applyBorder="1" applyAlignment="1">
      <alignment horizontal="left" vertical="center" wrapText="1"/>
    </xf>
    <xf numFmtId="0" fontId="111" fillId="0" borderId="20" xfId="2238" applyFont="1" applyBorder="1" applyAlignment="1">
      <alignment horizontal="left" vertical="center" wrapText="1"/>
    </xf>
    <xf numFmtId="0" fontId="78" fillId="0" borderId="45" xfId="2238" quotePrefix="1" applyFont="1" applyBorder="1" applyAlignment="1">
      <alignment horizontal="left" vertical="top" wrapText="1"/>
    </xf>
    <xf numFmtId="0" fontId="78" fillId="0" borderId="20" xfId="2238" quotePrefix="1" applyFont="1" applyBorder="1" applyAlignment="1">
      <alignment horizontal="left" vertical="top" wrapText="1"/>
    </xf>
    <xf numFmtId="0" fontId="78" fillId="21" borderId="49" xfId="2238" applyFont="1" applyFill="1" applyBorder="1" applyAlignment="1">
      <alignment horizontal="center" vertical="center"/>
    </xf>
    <xf numFmtId="0" fontId="78" fillId="21" borderId="19" xfId="2238" applyFont="1" applyFill="1" applyBorder="1" applyAlignment="1">
      <alignment horizontal="center" vertical="center" wrapText="1"/>
    </xf>
    <xf numFmtId="0" fontId="78" fillId="21" borderId="45" xfId="2238" applyFont="1" applyFill="1" applyBorder="1" applyAlignment="1">
      <alignment horizontal="center" vertical="center" wrapText="1"/>
    </xf>
    <xf numFmtId="0" fontId="78" fillId="21" borderId="20" xfId="2238" applyFont="1" applyFill="1" applyBorder="1" applyAlignment="1">
      <alignment horizontal="center" vertical="center" wrapText="1"/>
    </xf>
    <xf numFmtId="0" fontId="78" fillId="22" borderId="45" xfId="2195" applyFont="1" applyFill="1" applyBorder="1" applyAlignment="1">
      <alignment horizontal="center" wrapText="1"/>
    </xf>
    <xf numFmtId="0" fontId="78" fillId="22" borderId="20" xfId="2195" applyFont="1" applyFill="1" applyBorder="1" applyAlignment="1">
      <alignment horizontal="center" wrapText="1"/>
    </xf>
    <xf numFmtId="0" fontId="78" fillId="22" borderId="19" xfId="2195" applyFont="1" applyFill="1" applyBorder="1" applyAlignment="1">
      <alignment horizontal="center" wrapText="1"/>
    </xf>
    <xf numFmtId="0" fontId="91" fillId="0" borderId="46" xfId="2240" applyFont="1" applyBorder="1" applyAlignment="1">
      <alignment horizontal="center" vertical="center" wrapText="1"/>
    </xf>
    <xf numFmtId="0" fontId="91" fillId="0" borderId="48" xfId="2240" applyFont="1" applyBorder="1" applyAlignment="1">
      <alignment horizontal="center" vertical="center" wrapText="1"/>
    </xf>
    <xf numFmtId="0" fontId="91" fillId="0" borderId="41" xfId="2240" applyFont="1" applyBorder="1" applyAlignment="1">
      <alignment horizontal="center" vertical="center" wrapText="1"/>
    </xf>
    <xf numFmtId="0" fontId="91" fillId="0" borderId="42" xfId="2240" applyFont="1" applyBorder="1" applyAlignment="1">
      <alignment horizontal="center" vertical="center" wrapText="1"/>
    </xf>
    <xf numFmtId="0" fontId="88" fillId="0" borderId="74" xfId="2240" applyFont="1" applyBorder="1" applyAlignment="1">
      <alignment horizontal="left" vertical="center"/>
    </xf>
    <xf numFmtId="0" fontId="87" fillId="0" borderId="75" xfId="2240" applyFont="1" applyBorder="1" applyAlignment="1">
      <alignment horizontal="left" vertical="center"/>
    </xf>
    <xf numFmtId="0" fontId="87" fillId="0" borderId="76" xfId="2240" applyFont="1" applyBorder="1" applyAlignment="1">
      <alignment horizontal="left" vertical="center"/>
    </xf>
    <xf numFmtId="0" fontId="93" fillId="0" borderId="46" xfId="2240" applyFont="1" applyBorder="1" applyAlignment="1">
      <alignment horizontal="center" vertical="center"/>
    </xf>
    <xf numFmtId="0" fontId="93" fillId="0" borderId="48" xfId="2240" applyFont="1" applyBorder="1" applyAlignment="1">
      <alignment horizontal="center" vertical="center"/>
    </xf>
    <xf numFmtId="0" fontId="93" fillId="0" borderId="41" xfId="2240" applyFont="1" applyBorder="1" applyAlignment="1">
      <alignment horizontal="center" vertical="center"/>
    </xf>
    <xf numFmtId="0" fontId="93" fillId="0" borderId="42" xfId="2240" applyFont="1" applyBorder="1" applyAlignment="1">
      <alignment horizontal="center" vertical="center"/>
    </xf>
    <xf numFmtId="0" fontId="91" fillId="23" borderId="77" xfId="2240" applyFont="1" applyFill="1" applyBorder="1" applyAlignment="1">
      <alignment horizontal="left" vertical="center" wrapText="1"/>
    </xf>
    <xf numFmtId="0" fontId="96" fillId="23" borderId="0" xfId="2240" applyFont="1" applyFill="1" applyAlignment="1">
      <alignment horizontal="left" vertical="center" wrapText="1"/>
    </xf>
    <xf numFmtId="0" fontId="90" fillId="23" borderId="77" xfId="2240" applyFont="1" applyFill="1" applyBorder="1" applyAlignment="1">
      <alignment horizontal="left" vertical="center" wrapText="1"/>
    </xf>
    <xf numFmtId="0" fontId="90" fillId="23" borderId="0" xfId="2240" applyFont="1" applyFill="1" applyAlignment="1">
      <alignment horizontal="left" vertical="center" wrapText="1"/>
    </xf>
    <xf numFmtId="0" fontId="83" fillId="24" borderId="19" xfId="2240" applyFill="1" applyBorder="1" applyAlignment="1">
      <alignment horizontal="center" vertical="center"/>
    </xf>
    <xf numFmtId="0" fontId="83" fillId="24" borderId="45" xfId="2240" applyFill="1" applyBorder="1" applyAlignment="1">
      <alignment horizontal="center" vertical="center"/>
    </xf>
    <xf numFmtId="0" fontId="83" fillId="24" borderId="20" xfId="2240" applyFill="1" applyBorder="1" applyAlignment="1">
      <alignment horizontal="center" vertical="center"/>
    </xf>
    <xf numFmtId="0" fontId="83" fillId="24" borderId="19" xfId="2240" applyFill="1" applyBorder="1" applyAlignment="1">
      <alignment horizontal="center" vertical="center" wrapText="1"/>
    </xf>
    <xf numFmtId="0" fontId="83" fillId="24" borderId="45" xfId="2240" applyFill="1" applyBorder="1" applyAlignment="1">
      <alignment horizontal="center" vertical="center" wrapText="1"/>
    </xf>
    <xf numFmtId="0" fontId="83" fillId="24" borderId="20" xfId="2240" applyFill="1" applyBorder="1" applyAlignment="1">
      <alignment horizontal="center" vertical="center" wrapText="1"/>
    </xf>
    <xf numFmtId="0" fontId="83" fillId="0" borderId="19" xfId="2240" applyBorder="1" applyAlignment="1">
      <alignment horizontal="left" vertical="center"/>
    </xf>
    <xf numFmtId="0" fontId="83" fillId="0" borderId="45" xfId="2240" applyBorder="1" applyAlignment="1">
      <alignment horizontal="left" vertical="center"/>
    </xf>
    <xf numFmtId="0" fontId="83" fillId="0" borderId="20" xfId="2240" applyBorder="1" applyAlignment="1">
      <alignment horizontal="left" vertical="center"/>
    </xf>
    <xf numFmtId="0" fontId="83" fillId="0" borderId="19" xfId="2240" applyBorder="1" applyAlignment="1">
      <alignment horizontal="left" vertical="center" wrapText="1"/>
    </xf>
    <xf numFmtId="0" fontId="83" fillId="0" borderId="45" xfId="2240" applyBorder="1" applyAlignment="1">
      <alignment horizontal="left" vertical="center" wrapText="1"/>
    </xf>
    <xf numFmtId="0" fontId="83" fillId="0" borderId="20" xfId="2240" applyBorder="1" applyAlignment="1">
      <alignment horizontal="left" vertical="center" wrapText="1"/>
    </xf>
    <xf numFmtId="0" fontId="83" fillId="22" borderId="19" xfId="2240" applyFill="1" applyBorder="1" applyAlignment="1">
      <alignment horizontal="left" vertical="center"/>
    </xf>
    <xf numFmtId="0" fontId="83" fillId="22" borderId="45" xfId="2240" applyFill="1" applyBorder="1" applyAlignment="1">
      <alignment horizontal="left" vertical="center"/>
    </xf>
    <xf numFmtId="0" fontId="83" fillId="22" borderId="20" xfId="2240" applyFill="1" applyBorder="1" applyAlignment="1">
      <alignment horizontal="left" vertical="center"/>
    </xf>
    <xf numFmtId="0" fontId="102" fillId="0" borderId="19" xfId="2240" applyFont="1" applyBorder="1" applyAlignment="1">
      <alignment horizontal="left" vertical="center"/>
    </xf>
    <xf numFmtId="0" fontId="112" fillId="0" borderId="45" xfId="2240" applyFont="1" applyBorder="1" applyAlignment="1">
      <alignment horizontal="left" vertical="center"/>
    </xf>
    <xf numFmtId="0" fontId="112" fillId="0" borderId="20" xfId="2240" applyFont="1" applyBorder="1" applyAlignment="1">
      <alignment horizontal="left" vertical="center"/>
    </xf>
  </cellXfs>
  <cellStyles count="2243">
    <cellStyle name="_x0002_" xfId="1"/>
    <cellStyle name="???1" xfId="2"/>
    <cellStyle name="??_??????" xfId="3"/>
    <cellStyle name="??出???P" xfId="4"/>
    <cellStyle name="?\・・?????n?C?pー???“?N" xfId="5"/>
    <cellStyle name="?…??・?? [0.00]_Branch Name" xfId="6"/>
    <cellStyle name="?…??・??_Branch Name" xfId="7"/>
    <cellStyle name="?n?C?pー???“?N" xfId="8"/>
    <cellStyle name="?W準_Branch Name" xfId="9"/>
    <cellStyle name="_7. ランレベル設定" xfId="10"/>
    <cellStyle name="’?‰? [0.00]_Branch Name" xfId="11"/>
    <cellStyle name="’?‰?_Branch Name" xfId="12"/>
    <cellStyle name="\|IEEnCp[N" xfId="13"/>
    <cellStyle name="\¦ÏÝÌnCp[N" xfId="14"/>
    <cellStyle name="nCp[N" xfId="15"/>
    <cellStyle name="W_@" xfId="16"/>
    <cellStyle name="Wdl" xfId="17"/>
    <cellStyle name="0%" xfId="18"/>
    <cellStyle name="0,0_x000d__x000a_NA_x000d__x000a_" xfId="19"/>
    <cellStyle name="0.0%" xfId="20"/>
    <cellStyle name="0.00%" xfId="21"/>
    <cellStyle name="0000" xfId="22"/>
    <cellStyle name="１" xfId="23"/>
    <cellStyle name="10p,表組,m" xfId="24"/>
    <cellStyle name="２" xfId="25"/>
    <cellStyle name="20% - アクセント 1" xfId="26"/>
    <cellStyle name="20% - アクセント 2" xfId="27"/>
    <cellStyle name="20% - アクセント 3" xfId="28"/>
    <cellStyle name="20% - アクセント 4" xfId="29"/>
    <cellStyle name="20% - アクセント 5" xfId="30"/>
    <cellStyle name="20% - アクセント 6" xfId="31"/>
    <cellStyle name="40% - アクセント 1" xfId="32"/>
    <cellStyle name="40% - アクセント 2" xfId="33"/>
    <cellStyle name="40% - アクセント 3" xfId="34"/>
    <cellStyle name="40% - アクセント 4" xfId="35"/>
    <cellStyle name="40% - アクセント 5" xfId="36"/>
    <cellStyle name="40% - アクセント 6" xfId="37"/>
    <cellStyle name="60% - アクセント 1" xfId="38"/>
    <cellStyle name="60% - アクセント 2" xfId="39"/>
    <cellStyle name="60% - アクセント 3" xfId="40"/>
    <cellStyle name="60% - アクセント 4" xfId="41"/>
    <cellStyle name="60% - アクセント 5" xfId="42"/>
    <cellStyle name="60% - アクセント 6" xfId="43"/>
    <cellStyle name="7" xfId="44"/>
    <cellStyle name="7_FAX用紙" xfId="45"/>
    <cellStyle name="7_FAX用紙_★テスト仕様書" xfId="46"/>
    <cellStyle name="7_FAX用紙_★テスト仕様書_053北陸勤怠給与(東京)" xfId="47"/>
    <cellStyle name="7_FAX用紙_★テスト仕様書_053北陸勤怠給与(東京)_190SO21見積13_1_26" xfId="48"/>
    <cellStyle name="7_FAX用紙_★テスト仕様書_053北陸勤怠給与(東京)_190SO21見積13_1_26_GW設定(検査・配送ルール)" xfId="49"/>
    <cellStyle name="7_FAX用紙_★テスト仕様書_053北陸勤怠給与(東京)_190SO21見積13_1_26_GW設定(検査・配送ルール)_pulala-SG" xfId="50"/>
    <cellStyle name="7_FAX用紙_★テスト仕様書_053北陸勤怠給与(東京)_190SO21見積13_1_26_GW設定(検査・配送ルール)_レポートサーバSG設定書" xfId="51"/>
    <cellStyle name="7_FAX用紙_★テスト仕様書_053北陸勤怠給与(東京)_190SO21見積13_1_26_NHK_GWリプレイスSG設定書" xfId="52"/>
    <cellStyle name="7_FAX用紙_★テスト仕様書_053北陸勤怠給与(東京)_190SO21見積13_1_26_NHK_GWリプレイスSG設定書_pulala-SG" xfId="53"/>
    <cellStyle name="7_FAX用紙_★テスト仕様書_053北陸勤怠給与(東京)_190SO21見積13_1_26_NHK_GWリプレイスSG設定書_レポートサーバSG設定書" xfId="54"/>
    <cellStyle name="7_FAX用紙_★テスト仕様書_053北陸勤怠給与(東京)_190SO21見積13_1_26_ダイダンSO21見積" xfId="55"/>
    <cellStyle name="7_FAX用紙_★テスト仕様書_053北陸勤怠給与(東京)_190SO21見積13_1_26_ダイダンSO21見積_GW設定(検査・配送ルール)" xfId="56"/>
    <cellStyle name="7_FAX用紙_★テスト仕様書_053北陸勤怠給与(東京)_190SO21見積13_1_26_ダイダンSO21見積_GW設定(検査・配送ルール)_pulala-SG" xfId="57"/>
    <cellStyle name="7_FAX用紙_★テスト仕様書_053北陸勤怠給与(東京)_190SO21見積13_1_26_ダイダンSO21見積_GW設定(検査・配送ルール)_レポートサーバSG設定書" xfId="58"/>
    <cellStyle name="7_FAX用紙_★テスト仕様書_053北陸勤怠給与(東京)_190SO21見積13_1_26_ダイダンSO21見積_NHK_GWリプレイスSG設定書" xfId="59"/>
    <cellStyle name="7_FAX用紙_★テスト仕様書_053北陸勤怠給与(東京)_190SO21見積13_1_26_ダイダンSO21見積_NHK_GWリプレイスSG設定書_pulala-SG" xfId="60"/>
    <cellStyle name="7_FAX用紙_★テスト仕様書_053北陸勤怠給与(東京)_190SO21見積13_1_26_ダイダンSO21見積_NHK_GWリプレイスSG設定書_レポートサーバSG設定書" xfId="61"/>
    <cellStyle name="7_FAX用紙_★テスト仕様書_053北陸勤怠給与(東京)_190SO21見積13_1_26_見積ＳＦＡ" xfId="62"/>
    <cellStyle name="7_FAX用紙_★テスト仕様書_053北陸勤怠給与(東京)_190SO21見積13_1_26_見積ＳＦＡ_GW設定(検査・配送ルール)" xfId="63"/>
    <cellStyle name="7_FAX用紙_★テスト仕様書_053北陸勤怠給与(東京)_190SO21見積13_1_26_見積ＳＦＡ_GW設定(検査・配送ルール)_pulala-SG" xfId="64"/>
    <cellStyle name="7_FAX用紙_★テスト仕様書_053北陸勤怠給与(東京)_190SO21見積13_1_26_見積ＳＦＡ_GW設定(検査・配送ルール)_レポートサーバSG設定書" xfId="65"/>
    <cellStyle name="7_FAX用紙_★テスト仕様書_053北陸勤怠給与(東京)_190SO21見積13_1_26_見積ＳＦＡ_NHK_GWリプレイスSG設定書" xfId="66"/>
    <cellStyle name="7_FAX用紙_★テスト仕様書_053北陸勤怠給与(東京)_190SO21見積13_1_26_見積ＳＦＡ_NHK_GWリプレイスSG設定書_pulala-SG" xfId="67"/>
    <cellStyle name="7_FAX用紙_★テスト仕様書_053北陸勤怠給与(東京)_190SO21見積13_1_26_見積ＳＦＡ_NHK_GWリプレイスSG設定書_レポートサーバSG設定書" xfId="68"/>
    <cellStyle name="7_FAX用紙_★テスト仕様書_053北陸勤怠給与(東京)_GW設定(検査・配送ルール)" xfId="69"/>
    <cellStyle name="7_FAX用紙_★テスト仕様書_053北陸勤怠給与(東京)_GW設定(検査・配送ルール)_pulala-SG" xfId="70"/>
    <cellStyle name="7_FAX用紙_★テスト仕様書_053北陸勤怠給与(東京)_GW設定(検査・配送ルール)_レポートサーバSG設定書" xfId="71"/>
    <cellStyle name="7_FAX用紙_★テスト仕様書_053北陸勤怠給与(東京)_NHK_GWリプレイスSG設定書" xfId="72"/>
    <cellStyle name="7_FAX用紙_★テスト仕様書_053北陸勤怠給与(東京)_NHK_GWリプレイスSG設定書_pulala-SG" xfId="73"/>
    <cellStyle name="7_FAX用紙_★テスト仕様書_053北陸勤怠給与(東京)_NHK_GWリプレイスSG設定書_レポートサーバSG設定書" xfId="74"/>
    <cellStyle name="7_FAX用紙_★テスト仕様書_053北陸勤怠給与(東京)_SO21見積1205" xfId="75"/>
    <cellStyle name="7_FAX用紙_★テスト仕様書_053北陸勤怠給与(東京)_SO21見積1205_GW設定(検査・配送ルール)" xfId="76"/>
    <cellStyle name="7_FAX用紙_★テスト仕様書_053北陸勤怠給与(東京)_SO21見積1205_GW設定(検査・配送ルール)_pulala-SG" xfId="77"/>
    <cellStyle name="7_FAX用紙_★テスト仕様書_053北陸勤怠給与(東京)_SO21見積1205_GW設定(検査・配送ルール)_レポートサーバSG設定書" xfId="78"/>
    <cellStyle name="7_FAX用紙_★テスト仕様書_053北陸勤怠給与(東京)_SO21見積1205_NHK_GWリプレイスSG設定書" xfId="79"/>
    <cellStyle name="7_FAX用紙_★テスト仕様書_053北陸勤怠給与(東京)_SO21見積1205_NHK_GWリプレイスSG設定書_pulala-SG" xfId="80"/>
    <cellStyle name="7_FAX用紙_★テスト仕様書_053北陸勤怠給与(東京)_SO21見積1205_NHK_GWリプレイスSG設定書_レポートサーバSG設定書" xfId="81"/>
    <cellStyle name="7_FAX用紙_★テスト仕様書_053北陸勤怠給与(東京)_SO21見積1205_ダイダンSO21見積" xfId="82"/>
    <cellStyle name="7_FAX用紙_★テスト仕様書_053北陸勤怠給与(東京)_SO21見積1205_ダイダンSO21見積_GW設定(検査・配送ルール)" xfId="83"/>
    <cellStyle name="7_FAX用紙_★テスト仕様書_053北陸勤怠給与(東京)_SO21見積1205_ダイダンSO21見積_GW設定(検査・配送ルール)_pulala-SG" xfId="84"/>
    <cellStyle name="7_FAX用紙_★テスト仕様書_053北陸勤怠給与(東京)_SO21見積1205_ダイダンSO21見積_GW設定(検査・配送ルール)_レポートサーバSG設定書" xfId="85"/>
    <cellStyle name="7_FAX用紙_★テスト仕様書_053北陸勤怠給与(東京)_SO21見積1205_ダイダンSO21見積_NHK_GWリプレイスSG設定書" xfId="86"/>
    <cellStyle name="7_FAX用紙_★テスト仕様書_053北陸勤怠給与(東京)_SO21見積1205_ダイダンSO21見積_NHK_GWリプレイスSG設定書_pulala-SG" xfId="87"/>
    <cellStyle name="7_FAX用紙_★テスト仕様書_053北陸勤怠給与(東京)_SO21見積1205_ダイダンSO21見積_NHK_GWリプレイスSG設定書_レポートサーバSG設定書" xfId="88"/>
    <cellStyle name="7_FAX用紙_★テスト仕様書_053北陸勤怠給与(東京)_SO21見積1205_見積ＳＦＡ" xfId="89"/>
    <cellStyle name="7_FAX用紙_★テスト仕様書_053北陸勤怠給与(東京)_SO21見積1205_見積ＳＦＡ_GW設定(検査・配送ルール)" xfId="90"/>
    <cellStyle name="7_FAX用紙_★テスト仕様書_053北陸勤怠給与(東京)_SO21見積1205_見積ＳＦＡ_GW設定(検査・配送ルール)_レポートサーバSG設定書" xfId="91"/>
    <cellStyle name="7_FAX用紙_★テスト仕様書_053北陸勤怠給与(東京)_SO21見積1205_見積ＳＦＡ_NHK_GWリプレイスSG設定書" xfId="92"/>
    <cellStyle name="7_FAX用紙_★テスト仕様書_053北陸勤怠給与(東京)_SO21見積1205_見積ＳＦＡ_NHK_GWリプレイスSG設定書_レポートサーバSG設定書" xfId="93"/>
    <cellStyle name="7_FAX用紙_★テスト仕様書_053北陸勤怠給与(東京)_SOTEMP" xfId="94"/>
    <cellStyle name="7_FAX用紙_★テスト仕様書_053北陸勤怠給与(東京)_SOTEMP_GW設定(検査・配送ルール)" xfId="95"/>
    <cellStyle name="7_FAX用紙_★テスト仕様書_053北陸勤怠給与(東京)_SOTEMP_GW設定(検査・配送ルール)_レポートサーバSG設定書" xfId="96"/>
    <cellStyle name="7_FAX用紙_★テスト仕様書_053北陸勤怠給与(東京)_SOTEMP_NHK_GWリプレイスSG設定書" xfId="97"/>
    <cellStyle name="7_FAX用紙_★テスト仕様書_053北陸勤怠給与(東京)_SOTEMP_ダイダンSO21見積" xfId="98"/>
    <cellStyle name="7_FAX用紙_★テスト仕様書_053北陸勤怠給与(東京)_SOTEMP_ダイダンSO21見積_GW設定(検査・配送ルール)" xfId="99"/>
    <cellStyle name="7_FAX用紙_★テスト仕様書_053北陸勤怠給与(東京)_SOTEMP_ダイダンSO21見積_NHK_GWリプレイスSG設定書" xfId="100"/>
    <cellStyle name="7_FAX用紙_★テスト仕様書_053北陸勤怠給与(東京)_SOTEMP_見積ＳＦＡ" xfId="101"/>
    <cellStyle name="7_FAX用紙_★テスト仕様書_053北陸勤怠給与(東京)_SOTEMP_見積ＳＦＡ_GW設定(検査・配送ルール)" xfId="102"/>
    <cellStyle name="7_FAX用紙_★テスト仕様書_053北陸勤怠給与(東京)_SOTEMP_見積ＳＦＡ_NHK_GWリプレイスSG設定書" xfId="103"/>
    <cellStyle name="7_FAX用紙_★テスト仕様書_053北陸勤怠給与(東京)_SOTMP" xfId="104"/>
    <cellStyle name="7_FAX用紙_★テスト仕様書_053北陸勤怠給与(東京)_SOTMP_GW設定(検査・配送ルール)" xfId="105"/>
    <cellStyle name="7_FAX用紙_★テスト仕様書_053北陸勤怠給与(東京)_SOTMP_NHK_GWリプレイスSG設定書" xfId="106"/>
    <cellStyle name="7_FAX用紙_★テスト仕様書_053北陸勤怠給与(東京)_SOTMP_ダイダンSO21見積" xfId="107"/>
    <cellStyle name="7_FAX用紙_★テスト仕様書_053北陸勤怠給与(東京)_SOTMP_ダイダンSO21見積_GW設定(検査・配送ルール)" xfId="108"/>
    <cellStyle name="7_FAX用紙_★テスト仕様書_053北陸勤怠給与(東京)_SOTMP_ダイダンSO21見積_NHK_GWリプレイスSG設定書" xfId="109"/>
    <cellStyle name="7_FAX用紙_★テスト仕様書_053北陸勤怠給与(東京)_SOTMP_見積ＳＦＡ" xfId="110"/>
    <cellStyle name="7_FAX用紙_★テスト仕様書_053北陸勤怠給与(東京)_SOTMP_見積ＳＦＡ_GW設定(検査・配送ルール)" xfId="111"/>
    <cellStyle name="7_FAX用紙_★テスト仕様書_053北陸勤怠給与(東京)_SOTMP_見積ＳＦＡ_NHK_GWリプレイスSG設定書" xfId="112"/>
    <cellStyle name="7_FAX用紙_★テスト仕様書_055飛脚ﾒｰﾙ便ｻｰﾊﾞ(急便向け）" xfId="113"/>
    <cellStyle name="7_FAX用紙_★テスト仕様書_055飛脚ﾒｰﾙ便ｻｰﾊﾞ(急便向け）_190SO21見積13_1_26" xfId="114"/>
    <cellStyle name="7_FAX用紙_★テスト仕様書_055飛脚ﾒｰﾙ便ｻｰﾊﾞ(急便向け）_190SO21見積13_1_26_GW設定(検査・配送ルール)" xfId="115"/>
    <cellStyle name="7_FAX用紙_★テスト仕様書_055飛脚ﾒｰﾙ便ｻｰﾊﾞ(急便向け）_190SO21見積13_1_26_NHK_GWリプレイスSG設定書" xfId="116"/>
    <cellStyle name="7_FAX用紙_★テスト仕様書_055飛脚ﾒｰﾙ便ｻｰﾊﾞ(急便向け）_190SO21見積13_1_26_ダイダンSO21見積" xfId="117"/>
    <cellStyle name="7_FAX用紙_★テスト仕様書_055飛脚ﾒｰﾙ便ｻｰﾊﾞ(急便向け）_190SO21見積13_1_26_ダイダンSO21見積_GW設定(検査・配送ルール)" xfId="118"/>
    <cellStyle name="7_FAX用紙_★テスト仕様書_055飛脚ﾒｰﾙ便ｻｰﾊﾞ(急便向け）_190SO21見積13_1_26_ダイダンSO21見積_NHK_GWリプレイスSG設定書" xfId="119"/>
    <cellStyle name="7_FAX用紙_★テスト仕様書_055飛脚ﾒｰﾙ便ｻｰﾊﾞ(急便向け）_190SO21見積13_1_26_見積ＳＦＡ" xfId="120"/>
    <cellStyle name="7_FAX用紙_★テスト仕様書_055飛脚ﾒｰﾙ便ｻｰﾊﾞ(急便向け）_190SO21見積13_1_26_見積ＳＦＡ_GW設定(検査・配送ルール)" xfId="121"/>
    <cellStyle name="7_FAX用紙_★テスト仕様書_055飛脚ﾒｰﾙ便ｻｰﾊﾞ(急便向け）_190SO21見積13_1_26_見積ＳＦＡ_NHK_GWリプレイスSG設定書" xfId="122"/>
    <cellStyle name="7_FAX用紙_★テスト仕様書_055飛脚ﾒｰﾙ便ｻｰﾊﾞ(急便向け）_GW設定(検査・配送ルール)" xfId="123"/>
    <cellStyle name="7_FAX用紙_★テスト仕様書_055飛脚ﾒｰﾙ便ｻｰﾊﾞ(急便向け）_NHK_GWリプレイスSG設定書" xfId="124"/>
    <cellStyle name="7_FAX用紙_★テスト仕様書_055飛脚ﾒｰﾙ便ｻｰﾊﾞ(急便向け）_SO21見積1205" xfId="125"/>
    <cellStyle name="7_FAX用紙_★テスト仕様書_055飛脚ﾒｰﾙ便ｻｰﾊﾞ(急便向け）_SO21見積1205_GW設定(検査・配送ルール)" xfId="126"/>
    <cellStyle name="7_FAX用紙_★テスト仕様書_055飛脚ﾒｰﾙ便ｻｰﾊﾞ(急便向け）_SO21見積1205_NHK_GWリプレイスSG設定書" xfId="127"/>
    <cellStyle name="7_FAX用紙_★テスト仕様書_055飛脚ﾒｰﾙ便ｻｰﾊﾞ(急便向け）_SO21見積1205_ダイダンSO21見積" xfId="128"/>
    <cellStyle name="7_FAX用紙_★テスト仕様書_055飛脚ﾒｰﾙ便ｻｰﾊﾞ(急便向け）_SO21見積1205_ダイダンSO21見積_GW設定(検査・配送ルール)" xfId="129"/>
    <cellStyle name="7_FAX用紙_★テスト仕様書_055飛脚ﾒｰﾙ便ｻｰﾊﾞ(急便向け）_SO21見積1205_ダイダンSO21見積_NHK_GWリプレイスSG設定書" xfId="130"/>
    <cellStyle name="7_FAX用紙_★テスト仕様書_055飛脚ﾒｰﾙ便ｻｰﾊﾞ(急便向け）_SO21見積1205_見積ＳＦＡ" xfId="131"/>
    <cellStyle name="7_FAX用紙_★テスト仕様書_055飛脚ﾒｰﾙ便ｻｰﾊﾞ(急便向け）_SO21見積1205_見積ＳＦＡ_GW設定(検査・配送ルール)" xfId="132"/>
    <cellStyle name="7_FAX用紙_★テスト仕様書_055飛脚ﾒｰﾙ便ｻｰﾊﾞ(急便向け）_SO21見積1205_見積ＳＦＡ_NHK_GWリプレイスSG設定書" xfId="133"/>
    <cellStyle name="7_FAX用紙_★テスト仕様書_055飛脚ﾒｰﾙ便ｻｰﾊﾞ(急便向け）_SOTEMP" xfId="134"/>
    <cellStyle name="7_FAX用紙_★テスト仕様書_055飛脚ﾒｰﾙ便ｻｰﾊﾞ(急便向け）_SOTEMP_GW設定(検査・配送ルール)" xfId="135"/>
    <cellStyle name="7_FAX用紙_★テスト仕様書_055飛脚ﾒｰﾙ便ｻｰﾊﾞ(急便向け）_SOTEMP_NHK_GWリプレイスSG設定書" xfId="136"/>
    <cellStyle name="7_FAX用紙_★テスト仕様書_055飛脚ﾒｰﾙ便ｻｰﾊﾞ(急便向け）_SOTEMP_ダイダンSO21見積" xfId="137"/>
    <cellStyle name="7_FAX用紙_★テスト仕様書_055飛脚ﾒｰﾙ便ｻｰﾊﾞ(急便向け）_SOTEMP_ダイダンSO21見積_GW設定(検査・配送ルール)" xfId="138"/>
    <cellStyle name="7_FAX用紙_★テスト仕様書_055飛脚ﾒｰﾙ便ｻｰﾊﾞ(急便向け）_SOTEMP_ダイダンSO21見積_NHK_GWリプレイスSG設定書" xfId="139"/>
    <cellStyle name="7_FAX用紙_★テスト仕様書_055飛脚ﾒｰﾙ便ｻｰﾊﾞ(急便向け）_SOTEMP_見積ＳＦＡ" xfId="140"/>
    <cellStyle name="7_FAX用紙_★テスト仕様書_055飛脚ﾒｰﾙ便ｻｰﾊﾞ(急便向け）_SOTEMP_見積ＳＦＡ_GW設定(検査・配送ルール)" xfId="141"/>
    <cellStyle name="7_FAX用紙_★テスト仕様書_055飛脚ﾒｰﾙ便ｻｰﾊﾞ(急便向け）_SOTEMP_見積ＳＦＡ_NHK_GWリプレイスSG設定書" xfId="142"/>
    <cellStyle name="7_FAX用紙_★テスト仕様書_055飛脚ﾒｰﾙ便ｻｰﾊﾞ(急便向け）_SOTMP" xfId="143"/>
    <cellStyle name="7_FAX用紙_★テスト仕様書_055飛脚ﾒｰﾙ便ｻｰﾊﾞ(急便向け）_SOTMP_GW設定(検査・配送ルール)" xfId="144"/>
    <cellStyle name="7_FAX用紙_★テスト仕様書_055飛脚ﾒｰﾙ便ｻｰﾊﾞ(急便向け）_SOTMP_NHK_GWリプレイスSG設定書" xfId="145"/>
    <cellStyle name="7_FAX用紙_★テスト仕様書_055飛脚ﾒｰﾙ便ｻｰﾊﾞ(急便向け）_SOTMP_ダイダンSO21見積" xfId="146"/>
    <cellStyle name="7_FAX用紙_★テスト仕様書_055飛脚ﾒｰﾙ便ｻｰﾊﾞ(急便向け）_SOTMP_ダイダンSO21見積_GW設定(検査・配送ルール)" xfId="147"/>
    <cellStyle name="7_FAX用紙_★テスト仕様書_055飛脚ﾒｰﾙ便ｻｰﾊﾞ(急便向け）_SOTMP_ダイダンSO21見積_NHK_GWリプレイスSG設定書" xfId="148"/>
    <cellStyle name="7_FAX用紙_★テスト仕様書_055飛脚ﾒｰﾙ便ｻｰﾊﾞ(急便向け）_SOTMP_見積ＳＦＡ" xfId="149"/>
    <cellStyle name="7_FAX用紙_★テスト仕様書_055飛脚ﾒｰﾙ便ｻｰﾊﾞ(急便向け）_SOTMP_見積ＳＦＡ_GW設定(検査・配送ルール)" xfId="150"/>
    <cellStyle name="7_FAX用紙_★テスト仕様書_055飛脚ﾒｰﾙ便ｻｰﾊﾞ(急便向け）_SOTMP_見積ＳＦＡ_NHK_GWリプレイスSG設定書" xfId="151"/>
    <cellStyle name="7_FAX用紙_★テスト仕様書_057楽天様向ｲﾝﾀｰﾈｯﾄｼｮｯﾋﾟﾝｸﾞﾓｰﾙ機能開発2" xfId="152"/>
    <cellStyle name="7_FAX用紙_★テスト仕様書_057楽天様向ｲﾝﾀｰﾈｯﾄｼｮｯﾋﾟﾝｸﾞﾓｰﾙ機能開発2_190SO21見積13_1_26" xfId="153"/>
    <cellStyle name="7_FAX用紙_★テスト仕様書_057楽天様向ｲﾝﾀｰﾈｯﾄｼｮｯﾋﾟﾝｸﾞﾓｰﾙ機能開発2_190SO21見積13_1_26_GW設定(検査・配送ルール)" xfId="154"/>
    <cellStyle name="7_FAX用紙_★テスト仕様書_057楽天様向ｲﾝﾀｰﾈｯﾄｼｮｯﾋﾟﾝｸﾞﾓｰﾙ機能開発2_190SO21見積13_1_26_NHK_GWリプレイスSG設定書" xfId="155"/>
    <cellStyle name="7_FAX用紙_★テスト仕様書_057楽天様向ｲﾝﾀｰﾈｯﾄｼｮｯﾋﾟﾝｸﾞﾓｰﾙ機能開発2_190SO21見積13_1_26_ダイダンSO21見積" xfId="156"/>
    <cellStyle name="7_FAX用紙_★テスト仕様書_057楽天様向ｲﾝﾀｰﾈｯﾄｼｮｯﾋﾟﾝｸﾞﾓｰﾙ機能開発2_190SO21見積13_1_26_ダイダンSO21見積_GW設定(検査・配送ルール)" xfId="157"/>
    <cellStyle name="7_FAX用紙_★テスト仕様書_057楽天様向ｲﾝﾀｰﾈｯﾄｼｮｯﾋﾟﾝｸﾞﾓｰﾙ機能開発2_190SO21見積13_1_26_ダイダンSO21見積_NHK_GWリプレイスSG設定書" xfId="158"/>
    <cellStyle name="7_FAX用紙_★テスト仕様書_057楽天様向ｲﾝﾀｰﾈｯﾄｼｮｯﾋﾟﾝｸﾞﾓｰﾙ機能開発2_190SO21見積13_1_26_見積ＳＦＡ" xfId="159"/>
    <cellStyle name="7_FAX用紙_★テスト仕様書_057楽天様向ｲﾝﾀｰﾈｯﾄｼｮｯﾋﾟﾝｸﾞﾓｰﾙ機能開発2_190SO21見積13_1_26_見積ＳＦＡ_GW設定(検査・配送ルール)" xfId="160"/>
    <cellStyle name="7_FAX用紙_★テスト仕様書_057楽天様向ｲﾝﾀｰﾈｯﾄｼｮｯﾋﾟﾝｸﾞﾓｰﾙ機能開発2_190SO21見積13_1_26_見積ＳＦＡ_NHK_GWリプレイスSG設定書" xfId="161"/>
    <cellStyle name="7_FAX用紙_★テスト仕様書_057楽天様向ｲﾝﾀｰﾈｯﾄｼｮｯﾋﾟﾝｸﾞﾓｰﾙ機能開発2_GW設定(検査・配送ルール)" xfId="162"/>
    <cellStyle name="7_FAX用紙_★テスト仕様書_057楽天様向ｲﾝﾀｰﾈｯﾄｼｮｯﾋﾟﾝｸﾞﾓｰﾙ機能開発2_NHK_GWリプレイスSG設定書" xfId="163"/>
    <cellStyle name="7_FAX用紙_★テスト仕様書_057楽天様向ｲﾝﾀｰﾈｯﾄｼｮｯﾋﾟﾝｸﾞﾓｰﾙ機能開発2_SO21見積1205" xfId="164"/>
    <cellStyle name="7_FAX用紙_★テスト仕様書_057楽天様向ｲﾝﾀｰﾈｯﾄｼｮｯﾋﾟﾝｸﾞﾓｰﾙ機能開発2_SO21見積1205_GW設定(検査・配送ルール)" xfId="165"/>
    <cellStyle name="7_FAX用紙_★テスト仕様書_057楽天様向ｲﾝﾀｰﾈｯﾄｼｮｯﾋﾟﾝｸﾞﾓｰﾙ機能開発2_SO21見積1205_NHK_GWリプレイスSG設定書" xfId="166"/>
    <cellStyle name="7_FAX用紙_★テスト仕様書_057楽天様向ｲﾝﾀｰﾈｯﾄｼｮｯﾋﾟﾝｸﾞﾓｰﾙ機能開発2_SO21見積1205_ダイダンSO21見積" xfId="167"/>
    <cellStyle name="7_FAX用紙_★テスト仕様書_057楽天様向ｲﾝﾀｰﾈｯﾄｼｮｯﾋﾟﾝｸﾞﾓｰﾙ機能開発2_SO21見積1205_ダイダンSO21見積_GW設定(検査・配送ルール)" xfId="168"/>
    <cellStyle name="7_FAX用紙_★テスト仕様書_057楽天様向ｲﾝﾀｰﾈｯﾄｼｮｯﾋﾟﾝｸﾞﾓｰﾙ機能開発2_SO21見積1205_ダイダンSO21見積_NHK_GWリプレイスSG設定書" xfId="169"/>
    <cellStyle name="7_FAX用紙_★テスト仕様書_057楽天様向ｲﾝﾀｰﾈｯﾄｼｮｯﾋﾟﾝｸﾞﾓｰﾙ機能開発2_SO21見積1205_見積ＳＦＡ" xfId="170"/>
    <cellStyle name="7_FAX用紙_★テスト仕様書_057楽天様向ｲﾝﾀｰﾈｯﾄｼｮｯﾋﾟﾝｸﾞﾓｰﾙ機能開発2_SO21見積1205_見積ＳＦＡ_GW設定(検査・配送ルール)" xfId="171"/>
    <cellStyle name="7_FAX用紙_★テスト仕様書_057楽天様向ｲﾝﾀｰﾈｯﾄｼｮｯﾋﾟﾝｸﾞﾓｰﾙ機能開発2_SO21見積1205_見積ＳＦＡ_NHK_GWリプレイスSG設定書" xfId="172"/>
    <cellStyle name="7_FAX用紙_★テスト仕様書_057楽天様向ｲﾝﾀｰﾈｯﾄｼｮｯﾋﾟﾝｸﾞﾓｰﾙ機能開発2_SOTEMP" xfId="173"/>
    <cellStyle name="7_FAX用紙_★テスト仕様書_057楽天様向ｲﾝﾀｰﾈｯﾄｼｮｯﾋﾟﾝｸﾞﾓｰﾙ機能開発2_SOTEMP_GW設定(検査・配送ルール)" xfId="174"/>
    <cellStyle name="7_FAX用紙_★テスト仕様書_057楽天様向ｲﾝﾀｰﾈｯﾄｼｮｯﾋﾟﾝｸﾞﾓｰﾙ機能開発2_SOTEMP_NHK_GWリプレイスSG設定書" xfId="175"/>
    <cellStyle name="7_FAX用紙_★テスト仕様書_057楽天様向ｲﾝﾀｰﾈｯﾄｼｮｯﾋﾟﾝｸﾞﾓｰﾙ機能開発2_SOTEMP_ダイダンSO21見積" xfId="176"/>
    <cellStyle name="7_FAX用紙_★テスト仕様書_057楽天様向ｲﾝﾀｰﾈｯﾄｼｮｯﾋﾟﾝｸﾞﾓｰﾙ機能開発2_SOTEMP_ダイダンSO21見積_GW設定(検査・配送ルール)" xfId="177"/>
    <cellStyle name="7_FAX用紙_★テスト仕様書_057楽天様向ｲﾝﾀｰﾈｯﾄｼｮｯﾋﾟﾝｸﾞﾓｰﾙ機能開発2_SOTEMP_ダイダンSO21見積_NHK_GWリプレイスSG設定書" xfId="178"/>
    <cellStyle name="7_FAX用紙_★テスト仕様書_057楽天様向ｲﾝﾀｰﾈｯﾄｼｮｯﾋﾟﾝｸﾞﾓｰﾙ機能開発2_SOTEMP_見積ＳＦＡ" xfId="179"/>
    <cellStyle name="7_FAX用紙_★テスト仕様書_057楽天様向ｲﾝﾀｰﾈｯﾄｼｮｯﾋﾟﾝｸﾞﾓｰﾙ機能開発2_SOTEMP_見積ＳＦＡ_GW設定(検査・配送ルール)" xfId="180"/>
    <cellStyle name="7_FAX用紙_★テスト仕様書_057楽天様向ｲﾝﾀｰﾈｯﾄｼｮｯﾋﾟﾝｸﾞﾓｰﾙ機能開発2_SOTEMP_見積ＳＦＡ_NHK_GWリプレイスSG設定書" xfId="181"/>
    <cellStyle name="7_FAX用紙_★テスト仕様書_057楽天様向ｲﾝﾀｰﾈｯﾄｼｮｯﾋﾟﾝｸﾞﾓｰﾙ機能開発2_SOTMP" xfId="182"/>
    <cellStyle name="7_FAX用紙_★テスト仕様書_057楽天様向ｲﾝﾀｰﾈｯﾄｼｮｯﾋﾟﾝｸﾞﾓｰﾙ機能開発2_SOTMP_GW設定(検査・配送ルール)" xfId="183"/>
    <cellStyle name="7_FAX用紙_★テスト仕様書_057楽天様向ｲﾝﾀｰﾈｯﾄｼｮｯﾋﾟﾝｸﾞﾓｰﾙ機能開発2_SOTMP_NHK_GWリプレイスSG設定書" xfId="184"/>
    <cellStyle name="7_FAX用紙_★テスト仕様書_057楽天様向ｲﾝﾀｰﾈｯﾄｼｮｯﾋﾟﾝｸﾞﾓｰﾙ機能開発2_SOTMP_ダイダンSO21見積" xfId="185"/>
    <cellStyle name="7_FAX用紙_★テスト仕様書_057楽天様向ｲﾝﾀｰﾈｯﾄｼｮｯﾋﾟﾝｸﾞﾓｰﾙ機能開発2_SOTMP_ダイダンSO21見積_GW設定(検査・配送ルール)" xfId="186"/>
    <cellStyle name="7_FAX用紙_★テスト仕様書_057楽天様向ｲﾝﾀｰﾈｯﾄｼｮｯﾋﾟﾝｸﾞﾓｰﾙ機能開発2_SOTMP_ダイダンSO21見積_NHK_GWリプレイスSG設定書" xfId="187"/>
    <cellStyle name="7_FAX用紙_★テスト仕様書_057楽天様向ｲﾝﾀｰﾈｯﾄｼｮｯﾋﾟﾝｸﾞﾓｰﾙ機能開発2_SOTMP_見積ＳＦＡ" xfId="188"/>
    <cellStyle name="7_FAX用紙_★テスト仕様書_057楽天様向ｲﾝﾀｰﾈｯﾄｼｮｯﾋﾟﾝｸﾞﾓｰﾙ機能開発2_SOTMP_見積ＳＦＡ_GW設定(検査・配送ルール)" xfId="189"/>
    <cellStyle name="7_FAX用紙_★テスト仕様書_057楽天様向ｲﾝﾀｰﾈｯﾄｼｮｯﾋﾟﾝｸﾞﾓｰﾙ機能開発2_SOTMP_見積ＳＦＡ_NHK_GWリプレイスSG設定書" xfId="190"/>
    <cellStyle name="7_FAX用紙_★テスト仕様書_173e飛伝WebSV導入見積" xfId="191"/>
    <cellStyle name="7_FAX用紙_★テスト仕様書_173e飛伝WebSV導入見積_GW設定(検査・配送ルール)" xfId="192"/>
    <cellStyle name="7_FAX用紙_★テスト仕様書_173e飛伝WebSV導入見積_NHK_GWリプレイスSG設定書" xfId="193"/>
    <cellStyle name="7_FAX用紙_★テスト仕様書_GW設定(検査・配送ルール)" xfId="194"/>
    <cellStyle name="7_FAX用紙_★テスト仕様書_NHK_GWリプレイスSG設定書" xfId="195"/>
    <cellStyle name="7_FAX用紙_★テスト仕様書_SO21見積1205" xfId="196"/>
    <cellStyle name="7_FAX用紙_★テスト仕様書_SO21見積1205_190SO21見積13_1_26" xfId="197"/>
    <cellStyle name="7_FAX用紙_★テスト仕様書_SO21見積1205_190SO21見積13_1_26_GW設定(検査・配送ルール)" xfId="198"/>
    <cellStyle name="7_FAX用紙_★テスト仕様書_SO21見積1205_190SO21見積13_1_26_NHK_GWリプレイスSG設定書" xfId="199"/>
    <cellStyle name="7_FAX用紙_★テスト仕様書_SO21見積1205_190SO21見積13_1_26_ダイダンSO21見積" xfId="200"/>
    <cellStyle name="7_FAX用紙_★テスト仕様書_SO21見積1205_190SO21見積13_1_26_ダイダンSO21見積_GW設定(検査・配送ルール)" xfId="201"/>
    <cellStyle name="7_FAX用紙_★テスト仕様書_SO21見積1205_190SO21見積13_1_26_ダイダンSO21見積_NHK_GWリプレイスSG設定書" xfId="202"/>
    <cellStyle name="7_FAX用紙_★テスト仕様書_SO21見積1205_190SO21見積13_1_26_見積ＳＦＡ" xfId="203"/>
    <cellStyle name="7_FAX用紙_★テスト仕様書_SO21見積1205_190SO21見積13_1_26_見積ＳＦＡ_GW設定(検査・配送ルール)" xfId="204"/>
    <cellStyle name="7_FAX用紙_★テスト仕様書_SO21見積1205_190SO21見積13_1_26_見積ＳＦＡ_NHK_GWリプレイスSG設定書" xfId="205"/>
    <cellStyle name="7_FAX用紙_★テスト仕様書_SO21見積1205_GW設定(検査・配送ルール)" xfId="206"/>
    <cellStyle name="7_FAX用紙_★テスト仕様書_SO21見積1205_NHK_GWリプレイスSG設定書" xfId="207"/>
    <cellStyle name="7_FAX用紙_★テスト仕様書_SO21見積1205_SO21見積1205" xfId="208"/>
    <cellStyle name="7_FAX用紙_★テスト仕様書_SO21見積1205_SO21見積1205_GW設定(検査・配送ルール)" xfId="209"/>
    <cellStyle name="7_FAX用紙_★テスト仕様書_SO21見積1205_SO21見積1205_NHK_GWリプレイスSG設定書" xfId="210"/>
    <cellStyle name="7_FAX用紙_★テスト仕様書_SO21見積1205_SO21見積1205_ダイダンSO21見積" xfId="211"/>
    <cellStyle name="7_FAX用紙_★テスト仕様書_SO21見積1205_SO21見積1205_ダイダンSO21見積_GW設定(検査・配送ルール)" xfId="212"/>
    <cellStyle name="7_FAX用紙_★テスト仕様書_SO21見積1205_SO21見積1205_ダイダンSO21見積_NHK_GWリプレイスSG設定書" xfId="213"/>
    <cellStyle name="7_FAX用紙_★テスト仕様書_SO21見積1205_SO21見積1205_見積ＳＦＡ" xfId="214"/>
    <cellStyle name="7_FAX用紙_★テスト仕様書_SO21見積1205_SO21見積1205_見積ＳＦＡ_GW設定(検査・配送ルール)" xfId="215"/>
    <cellStyle name="7_FAX用紙_★テスト仕様書_SO21見積1205_SO21見積1205_見積ＳＦＡ_NHK_GWリプレイスSG設定書" xfId="216"/>
    <cellStyle name="7_FAX用紙_★テスト仕様書_SO21見積1205_SOTEMP" xfId="217"/>
    <cellStyle name="7_FAX用紙_★テスト仕様書_SO21見積1205_SOTEMP_GW設定(検査・配送ルール)" xfId="218"/>
    <cellStyle name="7_FAX用紙_★テスト仕様書_SO21見積1205_SOTEMP_NHK_GWリプレイスSG設定書" xfId="219"/>
    <cellStyle name="7_FAX用紙_★テスト仕様書_SO21見積1205_SOTEMP_ダイダンSO21見積" xfId="220"/>
    <cellStyle name="7_FAX用紙_★テスト仕様書_SO21見積1205_SOTEMP_ダイダンSO21見積_GW設定(検査・配送ルール)" xfId="221"/>
    <cellStyle name="7_FAX用紙_★テスト仕様書_SO21見積1205_SOTEMP_ダイダンSO21見積_NHK_GWリプレイスSG設定書" xfId="222"/>
    <cellStyle name="7_FAX用紙_★テスト仕様書_SO21見積1205_SOTEMP_見積ＳＦＡ" xfId="223"/>
    <cellStyle name="7_FAX用紙_★テスト仕様書_SO21見積1205_SOTEMP_見積ＳＦＡ_GW設定(検査・配送ルール)" xfId="224"/>
    <cellStyle name="7_FAX用紙_★テスト仕様書_SO21見積1205_SOTEMP_見積ＳＦＡ_NHK_GWリプレイスSG設定書" xfId="225"/>
    <cellStyle name="7_FAX用紙_★テスト仕様書_SO21見積1205_SOTMP" xfId="226"/>
    <cellStyle name="7_FAX用紙_★テスト仕様書_SO21見積1205_SOTMP_GW設定(検査・配送ルール)" xfId="227"/>
    <cellStyle name="7_FAX用紙_★テスト仕様書_SO21見積1205_SOTMP_NHK_GWリプレイスSG設定書" xfId="228"/>
    <cellStyle name="7_FAX用紙_★テスト仕様書_SO21見積1205_SOTMP_ダイダンSO21見積" xfId="229"/>
    <cellStyle name="7_FAX用紙_★テスト仕様書_SO21見積1205_SOTMP_ダイダンSO21見積_GW設定(検査・配送ルール)" xfId="230"/>
    <cellStyle name="7_FAX用紙_★テスト仕様書_SO21見積1205_SOTMP_ダイダンSO21見積_NHK_GWリプレイスSG設定書" xfId="231"/>
    <cellStyle name="7_FAX用紙_★テスト仕様書_SO21見積1205_SOTMP_見積ＳＦＡ" xfId="232"/>
    <cellStyle name="7_FAX用紙_★テスト仕様書_SO21見積1205_SOTMP_見積ＳＦＡ_GW設定(検査・配送ルール)" xfId="233"/>
    <cellStyle name="7_FAX用紙_★テスト仕様書_SO21見積1205_SOTMP_見積ＳＦＡ_NHK_GWリプレイスSG設定書" xfId="234"/>
    <cellStyle name="7_FAX用紙_★テスト仕様書_システム構築" xfId="235"/>
    <cellStyle name="7_FAX用紙_★テスト仕様書_システム構築_190SO21見積13_1_26" xfId="236"/>
    <cellStyle name="7_FAX用紙_★テスト仕様書_システム構築_190SO21見積13_1_26_GW設定(検査・配送ルール)" xfId="237"/>
    <cellStyle name="7_FAX用紙_★テスト仕様書_システム構築_190SO21見積13_1_26_NHK_GWリプレイスSG設定書" xfId="238"/>
    <cellStyle name="7_FAX用紙_★テスト仕様書_システム構築_190SO21見積13_1_26_ダイダンSO21見積" xfId="239"/>
    <cellStyle name="7_FAX用紙_★テスト仕様書_システム構築_190SO21見積13_1_26_ダイダンSO21見積_GW設定(検査・配送ルール)" xfId="240"/>
    <cellStyle name="7_FAX用紙_★テスト仕様書_システム構築_190SO21見積13_1_26_ダイダンSO21見積_NHK_GWリプレイスSG設定書" xfId="241"/>
    <cellStyle name="7_FAX用紙_★テスト仕様書_システム構築_190SO21見積13_1_26_見積ＳＦＡ" xfId="242"/>
    <cellStyle name="7_FAX用紙_★テスト仕様書_システム構築_190SO21見積13_1_26_見積ＳＦＡ_GW設定(検査・配送ルール)" xfId="243"/>
    <cellStyle name="7_FAX用紙_★テスト仕様書_システム構築_190SO21見積13_1_26_見積ＳＦＡ_NHK_GWリプレイスSG設定書" xfId="244"/>
    <cellStyle name="7_FAX用紙_★テスト仕様書_システム構築_GW設定(検査・配送ルール)" xfId="245"/>
    <cellStyle name="7_FAX用紙_★テスト仕様書_システム構築_NHK_GWリプレイスSG設定書" xfId="246"/>
    <cellStyle name="7_FAX用紙_★テスト仕様書_システム構築_SO21見積1205" xfId="247"/>
    <cellStyle name="7_FAX用紙_★テスト仕様書_システム構築_SO21見積1205_GW設定(検査・配送ルール)" xfId="248"/>
    <cellStyle name="7_FAX用紙_★テスト仕様書_システム構築_SO21見積1205_NHK_GWリプレイスSG設定書" xfId="249"/>
    <cellStyle name="7_FAX用紙_★テスト仕様書_システム構築_SO21見積1205_ダイダンSO21見積" xfId="250"/>
    <cellStyle name="7_FAX用紙_★テスト仕様書_システム構築_SO21見積1205_ダイダンSO21見積_GW設定(検査・配送ルール)" xfId="251"/>
    <cellStyle name="7_FAX用紙_★テスト仕様書_システム構築_SO21見積1205_ダイダンSO21見積_NHK_GWリプレイスSG設定書" xfId="252"/>
    <cellStyle name="7_FAX用紙_★テスト仕様書_システム構築_SO21見積1205_見積ＳＦＡ" xfId="253"/>
    <cellStyle name="7_FAX用紙_★テスト仕様書_システム構築_SO21見積1205_見積ＳＦＡ_GW設定(検査・配送ルール)" xfId="254"/>
    <cellStyle name="7_FAX用紙_★テスト仕様書_システム構築_SO21見積1205_見積ＳＦＡ_NHK_GWリプレイスSG設定書" xfId="255"/>
    <cellStyle name="7_FAX用紙_★テスト仕様書_システム構築_SOTEMP" xfId="256"/>
    <cellStyle name="7_FAX用紙_★テスト仕様書_システム構築_SOTEMP_GW設定(検査・配送ルール)" xfId="257"/>
    <cellStyle name="7_FAX用紙_★テスト仕様書_システム構築_SOTEMP_NHK_GWリプレイスSG設定書" xfId="258"/>
    <cellStyle name="7_FAX用紙_★テスト仕様書_システム構築_SOTEMP_ダイダンSO21見積" xfId="259"/>
    <cellStyle name="7_FAX用紙_★テスト仕様書_システム構築_SOTEMP_ダイダンSO21見積_GW設定(検査・配送ルール)" xfId="260"/>
    <cellStyle name="7_FAX用紙_★テスト仕様書_システム構築_SOTEMP_ダイダンSO21見積_NHK_GWリプレイスSG設定書" xfId="261"/>
    <cellStyle name="7_FAX用紙_★テスト仕様書_システム構築_SOTEMP_見積ＳＦＡ" xfId="262"/>
    <cellStyle name="7_FAX用紙_★テスト仕様書_システム構築_SOTEMP_見積ＳＦＡ_GW設定(検査・配送ルール)" xfId="263"/>
    <cellStyle name="7_FAX用紙_★テスト仕様書_システム構築_SOTEMP_見積ＳＦＡ_NHK_GWリプレイスSG設定書" xfId="264"/>
    <cellStyle name="7_FAX用紙_★テスト仕様書_システム構築_SOTMP" xfId="265"/>
    <cellStyle name="7_FAX用紙_★テスト仕様書_システム構築_SOTMP_GW設定(検査・配送ルール)" xfId="266"/>
    <cellStyle name="7_FAX用紙_★テスト仕様書_システム構築_SOTMP_NHK_GWリプレイスSG設定書" xfId="267"/>
    <cellStyle name="7_FAX用紙_★テスト仕様書_システム構築_SOTMP_ダイダンSO21見積" xfId="268"/>
    <cellStyle name="7_FAX用紙_★テスト仕様書_システム構築_SOTMP_ダイダンSO21見積_GW設定(検査・配送ルール)" xfId="269"/>
    <cellStyle name="7_FAX用紙_★テスト仕様書_システム構築_SOTMP_ダイダンSO21見積_NHK_GWリプレイスSG設定書" xfId="270"/>
    <cellStyle name="7_FAX用紙_★テスト仕様書_システム構築_SOTMP_見積ＳＦＡ" xfId="271"/>
    <cellStyle name="7_FAX用紙_★テスト仕様書_システム構築_SOTMP_見積ＳＦＡ_GW設定(検査・配送ルール)" xfId="272"/>
    <cellStyle name="7_FAX用紙_★テスト仕様書_システム構築_SOTMP_見積ＳＦＡ_NHK_GWリプレイスSG設定書" xfId="273"/>
    <cellStyle name="7_FAX用紙_★テスト仕様書_ダイダンSO21見積" xfId="274"/>
    <cellStyle name="7_FAX用紙_★テスト仕様書_ダイダンSO21見積_GW設定(検査・配送ルール)" xfId="275"/>
    <cellStyle name="7_FAX用紙_★テスト仕様書_ダイダンSO21見積_NHK_GWリプレイスSG設定書" xfId="276"/>
    <cellStyle name="7_FAX用紙_★テスト仕様書_見積ＳＦＡ" xfId="277"/>
    <cellStyle name="7_FAX用紙_★テスト仕様書_見積ＳＦＡ_GW設定(検査・配送ルール)" xfId="278"/>
    <cellStyle name="7_FAX用紙_★テスト仕様書_見積ＳＦＡ_NHK_GWリプレイスSG設定書" xfId="279"/>
    <cellStyle name="7_FAX用紙_★テスト仕様書_楽天見積機能縮小版" xfId="280"/>
    <cellStyle name="7_FAX用紙_★テスト仕様書_楽天見積機能縮小版_190SO21見積13_1_26" xfId="281"/>
    <cellStyle name="7_FAX用紙_★テスト仕様書_楽天見積機能縮小版_190SO21見積13_1_26_GW設定(検査・配送ルール)" xfId="282"/>
    <cellStyle name="7_FAX用紙_★テスト仕様書_楽天見積機能縮小版_190SO21見積13_1_26_NHK_GWリプレイスSG設定書" xfId="283"/>
    <cellStyle name="7_FAX用紙_★テスト仕様書_楽天見積機能縮小版_190SO21見積13_1_26_ダイダンSO21見積" xfId="284"/>
    <cellStyle name="7_FAX用紙_★テスト仕様書_楽天見積機能縮小版_190SO21見積13_1_26_ダイダンSO21見積_GW設定(検査・配送ルール)" xfId="285"/>
    <cellStyle name="7_FAX用紙_★テスト仕様書_楽天見積機能縮小版_190SO21見積13_1_26_ダイダンSO21見積_NHK_GWリプレイスSG設定書" xfId="286"/>
    <cellStyle name="7_FAX用紙_★テスト仕様書_楽天見積機能縮小版_190SO21見積13_1_26_見積ＳＦＡ" xfId="287"/>
    <cellStyle name="7_FAX用紙_★テスト仕様書_楽天見積機能縮小版_190SO21見積13_1_26_見積ＳＦＡ_GW設定(検査・配送ルール)" xfId="288"/>
    <cellStyle name="7_FAX用紙_★テスト仕様書_楽天見積機能縮小版_190SO21見積13_1_26_見積ＳＦＡ_NHK_GWリプレイスSG設定書" xfId="289"/>
    <cellStyle name="7_FAX用紙_★テスト仕様書_楽天見積機能縮小版_GW設定(検査・配送ルール)" xfId="290"/>
    <cellStyle name="7_FAX用紙_★テスト仕様書_楽天見積機能縮小版_NHK_GWリプレイスSG設定書" xfId="291"/>
    <cellStyle name="7_FAX用紙_★テスト仕様書_楽天見積機能縮小版_SO21見積1205" xfId="292"/>
    <cellStyle name="7_FAX用紙_★テスト仕様書_楽天見積機能縮小版_SO21見積1205_GW設定(検査・配送ルール)" xfId="293"/>
    <cellStyle name="7_FAX用紙_★テスト仕様書_楽天見積機能縮小版_SO21見積1205_NHK_GWリプレイスSG設定書" xfId="294"/>
    <cellStyle name="7_FAX用紙_★テスト仕様書_楽天見積機能縮小版_SO21見積1205_ダイダンSO21見積" xfId="295"/>
    <cellStyle name="7_FAX用紙_★テスト仕様書_楽天見積機能縮小版_SO21見積1205_ダイダンSO21見積_GW設定(検査・配送ルール)" xfId="296"/>
    <cellStyle name="7_FAX用紙_★テスト仕様書_楽天見積機能縮小版_SO21見積1205_ダイダンSO21見積_NHK_GWリプレイスSG設定書" xfId="297"/>
    <cellStyle name="7_FAX用紙_★テスト仕様書_楽天見積機能縮小版_SO21見積1205_見積ＳＦＡ" xfId="298"/>
    <cellStyle name="7_FAX用紙_★テスト仕様書_楽天見積機能縮小版_SO21見積1205_見積ＳＦＡ_GW設定(検査・配送ルール)" xfId="299"/>
    <cellStyle name="7_FAX用紙_★テスト仕様書_楽天見積機能縮小版_SO21見積1205_見積ＳＦＡ_NHK_GWリプレイスSG設定書" xfId="300"/>
    <cellStyle name="7_FAX用紙_★テスト仕様書_楽天見積機能縮小版_SOTEMP" xfId="301"/>
    <cellStyle name="7_FAX用紙_★テスト仕様書_楽天見積機能縮小版_SOTEMP_GW設定(検査・配送ルール)" xfId="302"/>
    <cellStyle name="7_FAX用紙_★テスト仕様書_楽天見積機能縮小版_SOTEMP_NHK_GWリプレイスSG設定書" xfId="303"/>
    <cellStyle name="7_FAX用紙_★テスト仕様書_楽天見積機能縮小版_SOTEMP_ダイダンSO21見積" xfId="304"/>
    <cellStyle name="7_FAX用紙_★テスト仕様書_楽天見積機能縮小版_SOTEMP_ダイダンSO21見積_GW設定(検査・配送ルール)" xfId="305"/>
    <cellStyle name="7_FAX用紙_★テスト仕様書_楽天見積機能縮小版_SOTEMP_ダイダンSO21見積_NHK_GWリプレイスSG設定書" xfId="306"/>
    <cellStyle name="7_FAX用紙_★テスト仕様書_楽天見積機能縮小版_SOTEMP_見積ＳＦＡ" xfId="307"/>
    <cellStyle name="7_FAX用紙_★テスト仕様書_楽天見積機能縮小版_SOTEMP_見積ＳＦＡ_GW設定(検査・配送ルール)" xfId="308"/>
    <cellStyle name="7_FAX用紙_★テスト仕様書_楽天見積機能縮小版_SOTEMP_見積ＳＦＡ_NHK_GWリプレイスSG設定書" xfId="309"/>
    <cellStyle name="7_FAX用紙_★テスト仕様書_楽天見積機能縮小版_SOTMP" xfId="310"/>
    <cellStyle name="7_FAX用紙_★テスト仕様書_楽天見積機能縮小版_SOTMP_GW設定(検査・配送ルール)" xfId="311"/>
    <cellStyle name="7_FAX用紙_★テスト仕様書_楽天見積機能縮小版_SOTMP_NHK_GWリプレイスSG設定書" xfId="312"/>
    <cellStyle name="7_FAX用紙_★テスト仕様書_楽天見積機能縮小版_SOTMP_ダイダンSO21見積" xfId="313"/>
    <cellStyle name="7_FAX用紙_★テスト仕様書_楽天見積機能縮小版_SOTMP_ダイダンSO21見積_GW設定(検査・配送ルール)" xfId="314"/>
    <cellStyle name="7_FAX用紙_★テスト仕様書_楽天見積機能縮小版_SOTMP_ダイダンSO21見積_NHK_GWリプレイスSG設定書" xfId="315"/>
    <cellStyle name="7_FAX用紙_★テスト仕様書_楽天見積機能縮小版_SOTMP_見積ＳＦＡ" xfId="316"/>
    <cellStyle name="7_FAX用紙_★テスト仕様書_楽天見積機能縮小版_SOTMP_見積ＳＦＡ_GW設定(検査・配送ルール)" xfId="317"/>
    <cellStyle name="7_FAX用紙_★テスト仕様書_楽天見積機能縮小版_SOTMP_見積ＳＦＡ_NHK_GWリプレイスSG設定書" xfId="318"/>
    <cellStyle name="7_FAX用紙_★テスト仕様書_注文確認" xfId="319"/>
    <cellStyle name="7_FAX用紙_★テスト仕様書_注文確認_190SO21見積13_1_26" xfId="320"/>
    <cellStyle name="7_FAX用紙_★テスト仕様書_注文確認_190SO21見積13_1_26_GW設定(検査・配送ルール)" xfId="321"/>
    <cellStyle name="7_FAX用紙_★テスト仕様書_注文確認_190SO21見積13_1_26_NHK_GWリプレイスSG設定書" xfId="322"/>
    <cellStyle name="7_FAX用紙_★テスト仕様書_注文確認_190SO21見積13_1_26_ダイダンSO21見積" xfId="323"/>
    <cellStyle name="7_FAX用紙_★テスト仕様書_注文確認_190SO21見積13_1_26_ダイダンSO21見積_GW設定(検査・配送ルール)" xfId="324"/>
    <cellStyle name="7_FAX用紙_★テスト仕様書_注文確認_190SO21見積13_1_26_ダイダンSO21見積_NHK_GWリプレイスSG設定書" xfId="325"/>
    <cellStyle name="7_FAX用紙_★テスト仕様書_注文確認_190SO21見積13_1_26_見積ＳＦＡ" xfId="326"/>
    <cellStyle name="7_FAX用紙_★テスト仕様書_注文確認_190SO21見積13_1_26_見積ＳＦＡ_GW設定(検査・配送ルール)" xfId="327"/>
    <cellStyle name="7_FAX用紙_★テスト仕様書_注文確認_190SO21見積13_1_26_見積ＳＦＡ_NHK_GWリプレイスSG設定書" xfId="328"/>
    <cellStyle name="7_FAX用紙_★テスト仕様書_注文確認_GW設定(検査・配送ルール)" xfId="329"/>
    <cellStyle name="7_FAX用紙_★テスト仕様書_注文確認_NHK_GWリプレイスSG設定書" xfId="330"/>
    <cellStyle name="7_FAX用紙_★テスト仕様書_注文確認_SO21見積1205" xfId="331"/>
    <cellStyle name="7_FAX用紙_★テスト仕様書_注文確認_SO21見積1205_GW設定(検査・配送ルール)" xfId="332"/>
    <cellStyle name="7_FAX用紙_★テスト仕様書_注文確認_SO21見積1205_NHK_GWリプレイスSG設定書" xfId="333"/>
    <cellStyle name="7_FAX用紙_★テスト仕様書_注文確認_SO21見積1205_ダイダンSO21見積" xfId="334"/>
    <cellStyle name="7_FAX用紙_★テスト仕様書_注文確認_SO21見積1205_ダイダンSO21見積_GW設定(検査・配送ルール)" xfId="335"/>
    <cellStyle name="7_FAX用紙_★テスト仕様書_注文確認_SO21見積1205_ダイダンSO21見積_NHK_GWリプレイスSG設定書" xfId="336"/>
    <cellStyle name="7_FAX用紙_★テスト仕様書_注文確認_SO21見積1205_見積ＳＦＡ" xfId="337"/>
    <cellStyle name="7_FAX用紙_★テスト仕様書_注文確認_SO21見積1205_見積ＳＦＡ_GW設定(検査・配送ルール)" xfId="338"/>
    <cellStyle name="7_FAX用紙_★テスト仕様書_注文確認_SO21見積1205_見積ＳＦＡ_NHK_GWリプレイスSG設定書" xfId="339"/>
    <cellStyle name="7_FAX用紙_★テスト仕様書_注文確認_SOTEMP" xfId="340"/>
    <cellStyle name="7_FAX用紙_★テスト仕様書_注文確認_SOTEMP_GW設定(検査・配送ルール)" xfId="341"/>
    <cellStyle name="7_FAX用紙_★テスト仕様書_注文確認_SOTEMP_NHK_GWリプレイスSG設定書" xfId="342"/>
    <cellStyle name="7_FAX用紙_★テスト仕様書_注文確認_SOTEMP_ダイダンSO21見積" xfId="343"/>
    <cellStyle name="7_FAX用紙_★テスト仕様書_注文確認_SOTEMP_ダイダンSO21見積_GW設定(検査・配送ルール)" xfId="344"/>
    <cellStyle name="7_FAX用紙_★テスト仕様書_注文確認_SOTEMP_ダイダンSO21見積_NHK_GWリプレイスSG設定書" xfId="345"/>
    <cellStyle name="7_FAX用紙_★テスト仕様書_注文確認_SOTEMP_見積ＳＦＡ" xfId="346"/>
    <cellStyle name="7_FAX用紙_★テスト仕様書_注文確認_SOTEMP_見積ＳＦＡ_GW設定(検査・配送ルール)" xfId="347"/>
    <cellStyle name="7_FAX用紙_★テスト仕様書_注文確認_SOTEMP_見積ＳＦＡ_NHK_GWリプレイスSG設定書" xfId="348"/>
    <cellStyle name="7_FAX用紙_★テスト仕様書_注文確認_SOTMP" xfId="349"/>
    <cellStyle name="7_FAX用紙_★テスト仕様書_注文確認_SOTMP_GW設定(検査・配送ルール)" xfId="350"/>
    <cellStyle name="7_FAX用紙_★テスト仕様書_注文確認_SOTMP_NHK_GWリプレイスSG設定書" xfId="351"/>
    <cellStyle name="7_FAX用紙_★テスト仕様書_注文確認_SOTMP_ダイダンSO21見積" xfId="352"/>
    <cellStyle name="7_FAX用紙_★テスト仕様書_注文確認_SOTMP_ダイダンSO21見積_GW設定(検査・配送ルール)" xfId="353"/>
    <cellStyle name="7_FAX用紙_★テスト仕様書_注文確認_SOTMP_ダイダンSO21見積_NHK_GWリプレイスSG設定書" xfId="354"/>
    <cellStyle name="7_FAX用紙_★テスト仕様書_注文確認_SOTMP_見積ＳＦＡ" xfId="355"/>
    <cellStyle name="7_FAX用紙_★テスト仕様書_注文確認_SOTMP_見積ＳＦＡ_GW設定(検査・配送ルール)" xfId="356"/>
    <cellStyle name="7_FAX用紙_★テスト仕様書_注文確認_SOTMP_見積ＳＦＡ_NHK_GWリプレイスSG設定書" xfId="357"/>
    <cellStyle name="7_FAX用紙_★テスト仕様書000111" xfId="358"/>
    <cellStyle name="7_FAX用紙_★テスト仕様書000111_053北陸勤怠給与(東京)" xfId="359"/>
    <cellStyle name="7_FAX用紙_★テスト仕様書000111_053北陸勤怠給与(東京)_190SO21見積13_1_26" xfId="360"/>
    <cellStyle name="7_FAX用紙_★テスト仕様書000111_053北陸勤怠給与(東京)_190SO21見積13_1_26_GW設定(検査・配送ルール)" xfId="361"/>
    <cellStyle name="7_FAX用紙_★テスト仕様書000111_053北陸勤怠給与(東京)_190SO21見積13_1_26_NHK_GWリプレイスSG設定書" xfId="362"/>
    <cellStyle name="7_FAX用紙_★テスト仕様書000111_053北陸勤怠給与(東京)_190SO21見積13_1_26_ダイダンSO21見積" xfId="363"/>
    <cellStyle name="7_FAX用紙_★テスト仕様書000111_053北陸勤怠給与(東京)_190SO21見積13_1_26_ダイダンSO21見積_GW設定(検査・配送ルール)" xfId="364"/>
    <cellStyle name="7_FAX用紙_★テスト仕様書000111_053北陸勤怠給与(東京)_190SO21見積13_1_26_ダイダンSO21見積_NHK_GWリプレイスSG設定書" xfId="365"/>
    <cellStyle name="7_FAX用紙_★テスト仕様書000111_053北陸勤怠給与(東京)_190SO21見積13_1_26_見積ＳＦＡ" xfId="366"/>
    <cellStyle name="7_FAX用紙_★テスト仕様書000111_053北陸勤怠給与(東京)_190SO21見積13_1_26_見積ＳＦＡ_GW設定(検査・配送ルール)" xfId="367"/>
    <cellStyle name="7_FAX用紙_★テスト仕様書000111_053北陸勤怠給与(東京)_190SO21見積13_1_26_見積ＳＦＡ_NHK_GWリプレイスSG設定書" xfId="368"/>
    <cellStyle name="7_FAX用紙_★テスト仕様書000111_053北陸勤怠給与(東京)_GW設定(検査・配送ルール)" xfId="369"/>
    <cellStyle name="7_FAX用紙_★テスト仕様書000111_053北陸勤怠給与(東京)_NHK_GWリプレイスSG設定書" xfId="370"/>
    <cellStyle name="7_FAX用紙_★テスト仕様書000111_053北陸勤怠給与(東京)_SO21見積1205" xfId="371"/>
    <cellStyle name="7_FAX用紙_★テスト仕様書000111_053北陸勤怠給与(東京)_SO21見積1205_GW設定(検査・配送ルール)" xfId="372"/>
    <cellStyle name="7_FAX用紙_★テスト仕様書000111_053北陸勤怠給与(東京)_SO21見積1205_NHK_GWリプレイスSG設定書" xfId="373"/>
    <cellStyle name="7_FAX用紙_★テスト仕様書000111_053北陸勤怠給与(東京)_SO21見積1205_ダイダンSO21見積" xfId="374"/>
    <cellStyle name="7_FAX用紙_★テスト仕様書000111_053北陸勤怠給与(東京)_SO21見積1205_ダイダンSO21見積_GW設定(検査・配送ルール)" xfId="375"/>
    <cellStyle name="7_FAX用紙_★テスト仕様書000111_053北陸勤怠給与(東京)_SO21見積1205_ダイダンSO21見積_NHK_GWリプレイスSG設定書" xfId="376"/>
    <cellStyle name="7_FAX用紙_★テスト仕様書000111_053北陸勤怠給与(東京)_SO21見積1205_見積ＳＦＡ" xfId="377"/>
    <cellStyle name="7_FAX用紙_★テスト仕様書000111_053北陸勤怠給与(東京)_SO21見積1205_見積ＳＦＡ_GW設定(検査・配送ルール)" xfId="378"/>
    <cellStyle name="7_FAX用紙_★テスト仕様書000111_053北陸勤怠給与(東京)_SO21見積1205_見積ＳＦＡ_NHK_GWリプレイスSG設定書" xfId="379"/>
    <cellStyle name="7_FAX用紙_★テスト仕様書000111_053北陸勤怠給与(東京)_SOTEMP" xfId="380"/>
    <cellStyle name="7_FAX用紙_★テスト仕様書000111_053北陸勤怠給与(東京)_SOTEMP_GW設定(検査・配送ルール)" xfId="381"/>
    <cellStyle name="7_FAX用紙_★テスト仕様書000111_053北陸勤怠給与(東京)_SOTEMP_NHK_GWリプレイスSG設定書" xfId="382"/>
    <cellStyle name="7_FAX用紙_★テスト仕様書000111_053北陸勤怠給与(東京)_SOTEMP_ダイダンSO21見積" xfId="383"/>
    <cellStyle name="7_FAX用紙_★テスト仕様書000111_053北陸勤怠給与(東京)_SOTEMP_ダイダンSO21見積_GW設定(検査・配送ルール)" xfId="384"/>
    <cellStyle name="7_FAX用紙_★テスト仕様書000111_053北陸勤怠給与(東京)_SOTEMP_ダイダンSO21見積_NHK_GWリプレイスSG設定書" xfId="385"/>
    <cellStyle name="7_FAX用紙_★テスト仕様書000111_053北陸勤怠給与(東京)_SOTEMP_見積ＳＦＡ" xfId="386"/>
    <cellStyle name="7_FAX用紙_★テスト仕様書000111_053北陸勤怠給与(東京)_SOTEMP_見積ＳＦＡ_GW設定(検査・配送ルール)" xfId="387"/>
    <cellStyle name="7_FAX用紙_★テスト仕様書000111_053北陸勤怠給与(東京)_SOTEMP_見積ＳＦＡ_NHK_GWリプレイスSG設定書" xfId="388"/>
    <cellStyle name="7_FAX用紙_★テスト仕様書000111_053北陸勤怠給与(東京)_SOTMP" xfId="389"/>
    <cellStyle name="7_FAX用紙_★テスト仕様書000111_053北陸勤怠給与(東京)_SOTMP_GW設定(検査・配送ルール)" xfId="390"/>
    <cellStyle name="7_FAX用紙_★テスト仕様書000111_053北陸勤怠給与(東京)_SOTMP_NHK_GWリプレイスSG設定書" xfId="391"/>
    <cellStyle name="7_FAX用紙_★テスト仕様書000111_053北陸勤怠給与(東京)_SOTMP_ダイダンSO21見積" xfId="392"/>
    <cellStyle name="7_FAX用紙_★テスト仕様書000111_053北陸勤怠給与(東京)_SOTMP_ダイダンSO21見積_GW設定(検査・配送ルール)" xfId="393"/>
    <cellStyle name="7_FAX用紙_★テスト仕様書000111_053北陸勤怠給与(東京)_SOTMP_ダイダンSO21見積_NHK_GWリプレイスSG設定書" xfId="394"/>
    <cellStyle name="7_FAX用紙_★テスト仕様書000111_053北陸勤怠給与(東京)_SOTMP_見積ＳＦＡ" xfId="395"/>
    <cellStyle name="7_FAX用紙_★テスト仕様書000111_053北陸勤怠給与(東京)_SOTMP_見積ＳＦＡ_GW設定(検査・配送ルール)" xfId="396"/>
    <cellStyle name="7_FAX用紙_★テスト仕様書000111_053北陸勤怠給与(東京)_SOTMP_見積ＳＦＡ_NHK_GWリプレイスSG設定書" xfId="397"/>
    <cellStyle name="7_FAX用紙_★テスト仕様書000111_055飛脚ﾒｰﾙ便ｻｰﾊﾞ(急便向け）" xfId="398"/>
    <cellStyle name="7_FAX用紙_★テスト仕様書000111_055飛脚ﾒｰﾙ便ｻｰﾊﾞ(急便向け）_190SO21見積13_1_26" xfId="399"/>
    <cellStyle name="7_FAX用紙_★テスト仕様書000111_055飛脚ﾒｰﾙ便ｻｰﾊﾞ(急便向け）_190SO21見積13_1_26_GW設定(検査・配送ルール)" xfId="400"/>
    <cellStyle name="7_FAX用紙_★テスト仕様書000111_055飛脚ﾒｰﾙ便ｻｰﾊﾞ(急便向け）_190SO21見積13_1_26_NHK_GWリプレイスSG設定書" xfId="401"/>
    <cellStyle name="7_FAX用紙_★テスト仕様書000111_055飛脚ﾒｰﾙ便ｻｰﾊﾞ(急便向け）_190SO21見積13_1_26_ダイダンSO21見積" xfId="402"/>
    <cellStyle name="7_FAX用紙_★テスト仕様書000111_055飛脚ﾒｰﾙ便ｻｰﾊﾞ(急便向け）_190SO21見積13_1_26_ダイダンSO21見積_GW設定(検査・配送ルール)" xfId="403"/>
    <cellStyle name="7_FAX用紙_★テスト仕様書000111_055飛脚ﾒｰﾙ便ｻｰﾊﾞ(急便向け）_190SO21見積13_1_26_ダイダンSO21見積_NHK_GWリプレイスSG設定書" xfId="404"/>
    <cellStyle name="7_FAX用紙_★テスト仕様書000111_055飛脚ﾒｰﾙ便ｻｰﾊﾞ(急便向け）_190SO21見積13_1_26_見積ＳＦＡ" xfId="405"/>
    <cellStyle name="7_FAX用紙_★テスト仕様書000111_055飛脚ﾒｰﾙ便ｻｰﾊﾞ(急便向け）_190SO21見積13_1_26_見積ＳＦＡ_GW設定(検査・配送ルール)" xfId="406"/>
    <cellStyle name="7_FAX用紙_★テスト仕様書000111_055飛脚ﾒｰﾙ便ｻｰﾊﾞ(急便向け）_190SO21見積13_1_26_見積ＳＦＡ_NHK_GWリプレイスSG設定書" xfId="407"/>
    <cellStyle name="7_FAX用紙_★テスト仕様書000111_055飛脚ﾒｰﾙ便ｻｰﾊﾞ(急便向け）_GW設定(検査・配送ルール)" xfId="408"/>
    <cellStyle name="7_FAX用紙_★テスト仕様書000111_055飛脚ﾒｰﾙ便ｻｰﾊﾞ(急便向け）_NHK_GWリプレイスSG設定書" xfId="409"/>
    <cellStyle name="7_FAX用紙_★テスト仕様書000111_055飛脚ﾒｰﾙ便ｻｰﾊﾞ(急便向け）_SO21見積1205" xfId="410"/>
    <cellStyle name="7_FAX用紙_★テスト仕様書000111_055飛脚ﾒｰﾙ便ｻｰﾊﾞ(急便向け）_SO21見積1205_GW設定(検査・配送ルール)" xfId="411"/>
    <cellStyle name="7_FAX用紙_★テスト仕様書000111_055飛脚ﾒｰﾙ便ｻｰﾊﾞ(急便向け）_SO21見積1205_NHK_GWリプレイスSG設定書" xfId="412"/>
    <cellStyle name="7_FAX用紙_★テスト仕様書000111_055飛脚ﾒｰﾙ便ｻｰﾊﾞ(急便向け）_SO21見積1205_ダイダンSO21見積" xfId="413"/>
    <cellStyle name="7_FAX用紙_★テスト仕様書000111_055飛脚ﾒｰﾙ便ｻｰﾊﾞ(急便向け）_SO21見積1205_ダイダンSO21見積_GW設定(検査・配送ルール)" xfId="414"/>
    <cellStyle name="7_FAX用紙_★テスト仕様書000111_055飛脚ﾒｰﾙ便ｻｰﾊﾞ(急便向け）_SO21見積1205_ダイダンSO21見積_NHK_GWリプレイスSG設定書" xfId="415"/>
    <cellStyle name="7_FAX用紙_★テスト仕様書000111_055飛脚ﾒｰﾙ便ｻｰﾊﾞ(急便向け）_SO21見積1205_見積ＳＦＡ" xfId="416"/>
    <cellStyle name="7_FAX用紙_★テスト仕様書000111_055飛脚ﾒｰﾙ便ｻｰﾊﾞ(急便向け）_SO21見積1205_見積ＳＦＡ_GW設定(検査・配送ルール)" xfId="417"/>
    <cellStyle name="7_FAX用紙_★テスト仕様書000111_055飛脚ﾒｰﾙ便ｻｰﾊﾞ(急便向け）_SO21見積1205_見積ＳＦＡ_NHK_GWリプレイスSG設定書" xfId="418"/>
    <cellStyle name="7_FAX用紙_★テスト仕様書000111_055飛脚ﾒｰﾙ便ｻｰﾊﾞ(急便向け）_SOTEMP" xfId="419"/>
    <cellStyle name="7_FAX用紙_★テスト仕様書000111_055飛脚ﾒｰﾙ便ｻｰﾊﾞ(急便向け）_SOTEMP_GW設定(検査・配送ルール)" xfId="420"/>
    <cellStyle name="7_FAX用紙_★テスト仕様書000111_055飛脚ﾒｰﾙ便ｻｰﾊﾞ(急便向け）_SOTEMP_NHK_GWリプレイスSG設定書" xfId="421"/>
    <cellStyle name="7_FAX用紙_★テスト仕様書000111_055飛脚ﾒｰﾙ便ｻｰﾊﾞ(急便向け）_SOTEMP_ダイダンSO21見積" xfId="422"/>
    <cellStyle name="7_FAX用紙_★テスト仕様書000111_055飛脚ﾒｰﾙ便ｻｰﾊﾞ(急便向け）_SOTEMP_ダイダンSO21見積_GW設定(検査・配送ルール)" xfId="423"/>
    <cellStyle name="7_FAX用紙_★テスト仕様書000111_055飛脚ﾒｰﾙ便ｻｰﾊﾞ(急便向け）_SOTEMP_ダイダンSO21見積_NHK_GWリプレイスSG設定書" xfId="424"/>
    <cellStyle name="7_FAX用紙_★テスト仕様書000111_055飛脚ﾒｰﾙ便ｻｰﾊﾞ(急便向け）_SOTEMP_見積ＳＦＡ" xfId="425"/>
    <cellStyle name="7_FAX用紙_★テスト仕様書000111_055飛脚ﾒｰﾙ便ｻｰﾊﾞ(急便向け）_SOTEMP_見積ＳＦＡ_GW設定(検査・配送ルール)" xfId="426"/>
    <cellStyle name="7_FAX用紙_★テスト仕様書000111_055飛脚ﾒｰﾙ便ｻｰﾊﾞ(急便向け）_SOTEMP_見積ＳＦＡ_NHK_GWリプレイスSG設定書" xfId="427"/>
    <cellStyle name="7_FAX用紙_★テスト仕様書000111_055飛脚ﾒｰﾙ便ｻｰﾊﾞ(急便向け）_SOTMP" xfId="428"/>
    <cellStyle name="7_FAX用紙_★テスト仕様書000111_055飛脚ﾒｰﾙ便ｻｰﾊﾞ(急便向け）_SOTMP_GW設定(検査・配送ルール)" xfId="429"/>
    <cellStyle name="7_FAX用紙_★テスト仕様書000111_055飛脚ﾒｰﾙ便ｻｰﾊﾞ(急便向け）_SOTMP_NHK_GWリプレイスSG設定書" xfId="430"/>
    <cellStyle name="7_FAX用紙_★テスト仕様書000111_055飛脚ﾒｰﾙ便ｻｰﾊﾞ(急便向け）_SOTMP_ダイダンSO21見積" xfId="431"/>
    <cellStyle name="7_FAX用紙_★テスト仕様書000111_055飛脚ﾒｰﾙ便ｻｰﾊﾞ(急便向け）_SOTMP_ダイダンSO21見積_GW設定(検査・配送ルール)" xfId="432"/>
    <cellStyle name="7_FAX用紙_★テスト仕様書000111_055飛脚ﾒｰﾙ便ｻｰﾊﾞ(急便向け）_SOTMP_ダイダンSO21見積_NHK_GWリプレイスSG設定書" xfId="433"/>
    <cellStyle name="7_FAX用紙_★テスト仕様書000111_055飛脚ﾒｰﾙ便ｻｰﾊﾞ(急便向け）_SOTMP_見積ＳＦＡ" xfId="434"/>
    <cellStyle name="7_FAX用紙_★テスト仕様書000111_055飛脚ﾒｰﾙ便ｻｰﾊﾞ(急便向け）_SOTMP_見積ＳＦＡ_GW設定(検査・配送ルール)" xfId="435"/>
    <cellStyle name="7_FAX用紙_★テスト仕様書000111_055飛脚ﾒｰﾙ便ｻｰﾊﾞ(急便向け）_SOTMP_見積ＳＦＡ_NHK_GWリプレイスSG設定書" xfId="436"/>
    <cellStyle name="7_FAX用紙_★テスト仕様書000111_057楽天様向ｲﾝﾀｰﾈｯﾄｼｮｯﾋﾟﾝｸﾞﾓｰﾙ機能開発2" xfId="437"/>
    <cellStyle name="7_FAX用紙_★テスト仕様書000111_057楽天様向ｲﾝﾀｰﾈｯﾄｼｮｯﾋﾟﾝｸﾞﾓｰﾙ機能開発2_190SO21見積13_1_26" xfId="438"/>
    <cellStyle name="7_FAX用紙_★テスト仕様書000111_057楽天様向ｲﾝﾀｰﾈｯﾄｼｮｯﾋﾟﾝｸﾞﾓｰﾙ機能開発2_190SO21見積13_1_26_GW設定(検査・配送ルール)" xfId="439"/>
    <cellStyle name="7_FAX用紙_★テスト仕様書000111_057楽天様向ｲﾝﾀｰﾈｯﾄｼｮｯﾋﾟﾝｸﾞﾓｰﾙ機能開発2_190SO21見積13_1_26_NHK_GWリプレイスSG設定書" xfId="440"/>
    <cellStyle name="7_FAX用紙_★テスト仕様書000111_057楽天様向ｲﾝﾀｰﾈｯﾄｼｮｯﾋﾟﾝｸﾞﾓｰﾙ機能開発2_190SO21見積13_1_26_ダイダンSO21見積" xfId="441"/>
    <cellStyle name="7_FAX用紙_★テスト仕様書000111_057楽天様向ｲﾝﾀｰﾈｯﾄｼｮｯﾋﾟﾝｸﾞﾓｰﾙ機能開発2_190SO21見積13_1_26_ダイダンSO21見積_GW設定(検査・配送ルール)" xfId="442"/>
    <cellStyle name="7_FAX用紙_★テスト仕様書000111_057楽天様向ｲﾝﾀｰﾈｯﾄｼｮｯﾋﾟﾝｸﾞﾓｰﾙ機能開発2_190SO21見積13_1_26_ダイダンSO21見積_NHK_GWリプレイスSG設定書" xfId="443"/>
    <cellStyle name="7_FAX用紙_★テスト仕様書000111_057楽天様向ｲﾝﾀｰﾈｯﾄｼｮｯﾋﾟﾝｸﾞﾓｰﾙ機能開発2_190SO21見積13_1_26_見積ＳＦＡ" xfId="444"/>
    <cellStyle name="7_FAX用紙_★テスト仕様書000111_057楽天様向ｲﾝﾀｰﾈｯﾄｼｮｯﾋﾟﾝｸﾞﾓｰﾙ機能開発2_190SO21見積13_1_26_見積ＳＦＡ_GW設定(検査・配送ルール)" xfId="445"/>
    <cellStyle name="7_FAX用紙_★テスト仕様書000111_057楽天様向ｲﾝﾀｰﾈｯﾄｼｮｯﾋﾟﾝｸﾞﾓｰﾙ機能開発2_190SO21見積13_1_26_見積ＳＦＡ_NHK_GWリプレイスSG設定書" xfId="446"/>
    <cellStyle name="7_FAX用紙_★テスト仕様書000111_057楽天様向ｲﾝﾀｰﾈｯﾄｼｮｯﾋﾟﾝｸﾞﾓｰﾙ機能開発2_GW設定(検査・配送ルール)" xfId="447"/>
    <cellStyle name="7_FAX用紙_★テスト仕様書000111_057楽天様向ｲﾝﾀｰﾈｯﾄｼｮｯﾋﾟﾝｸﾞﾓｰﾙ機能開発2_NHK_GWリプレイスSG設定書" xfId="448"/>
    <cellStyle name="7_FAX用紙_★テスト仕様書000111_057楽天様向ｲﾝﾀｰﾈｯﾄｼｮｯﾋﾟﾝｸﾞﾓｰﾙ機能開発2_SO21見積1205" xfId="449"/>
    <cellStyle name="7_FAX用紙_★テスト仕様書000111_057楽天様向ｲﾝﾀｰﾈｯﾄｼｮｯﾋﾟﾝｸﾞﾓｰﾙ機能開発2_SO21見積1205_GW設定(検査・配送ルール)" xfId="450"/>
    <cellStyle name="7_FAX用紙_★テスト仕様書000111_057楽天様向ｲﾝﾀｰﾈｯﾄｼｮｯﾋﾟﾝｸﾞﾓｰﾙ機能開発2_SO21見積1205_NHK_GWリプレイスSG設定書" xfId="451"/>
    <cellStyle name="7_FAX用紙_★テスト仕様書000111_057楽天様向ｲﾝﾀｰﾈｯﾄｼｮｯﾋﾟﾝｸﾞﾓｰﾙ機能開発2_SO21見積1205_ダイダンSO21見積" xfId="452"/>
    <cellStyle name="7_FAX用紙_★テスト仕様書000111_057楽天様向ｲﾝﾀｰﾈｯﾄｼｮｯﾋﾟﾝｸﾞﾓｰﾙ機能開発2_SO21見積1205_ダイダンSO21見積_GW設定(検査・配送ルール)" xfId="453"/>
    <cellStyle name="7_FAX用紙_★テスト仕様書000111_057楽天様向ｲﾝﾀｰﾈｯﾄｼｮｯﾋﾟﾝｸﾞﾓｰﾙ機能開発2_SO21見積1205_ダイダンSO21見積_NHK_GWリプレイスSG設定書" xfId="454"/>
    <cellStyle name="7_FAX用紙_★テスト仕様書000111_057楽天様向ｲﾝﾀｰﾈｯﾄｼｮｯﾋﾟﾝｸﾞﾓｰﾙ機能開発2_SO21見積1205_見積ＳＦＡ" xfId="455"/>
    <cellStyle name="7_FAX用紙_★テスト仕様書000111_057楽天様向ｲﾝﾀｰﾈｯﾄｼｮｯﾋﾟﾝｸﾞﾓｰﾙ機能開発2_SO21見積1205_見積ＳＦＡ_GW設定(検査・配送ルール)" xfId="456"/>
    <cellStyle name="7_FAX用紙_★テスト仕様書000111_057楽天様向ｲﾝﾀｰﾈｯﾄｼｮｯﾋﾟﾝｸﾞﾓｰﾙ機能開発2_SO21見積1205_見積ＳＦＡ_NHK_GWリプレイスSG設定書" xfId="457"/>
    <cellStyle name="7_FAX用紙_★テスト仕様書000111_057楽天様向ｲﾝﾀｰﾈｯﾄｼｮｯﾋﾟﾝｸﾞﾓｰﾙ機能開発2_SOTEMP" xfId="458"/>
    <cellStyle name="7_FAX用紙_★テスト仕様書000111_057楽天様向ｲﾝﾀｰﾈｯﾄｼｮｯﾋﾟﾝｸﾞﾓｰﾙ機能開発2_SOTEMP_GW設定(検査・配送ルール)" xfId="459"/>
    <cellStyle name="7_FAX用紙_★テスト仕様書000111_057楽天様向ｲﾝﾀｰﾈｯﾄｼｮｯﾋﾟﾝｸﾞﾓｰﾙ機能開発2_SOTEMP_NHK_GWリプレイスSG設定書" xfId="460"/>
    <cellStyle name="7_FAX用紙_★テスト仕様書000111_057楽天様向ｲﾝﾀｰﾈｯﾄｼｮｯﾋﾟﾝｸﾞﾓｰﾙ機能開発2_SOTEMP_ダイダンSO21見積" xfId="461"/>
    <cellStyle name="7_FAX用紙_★テスト仕様書000111_057楽天様向ｲﾝﾀｰﾈｯﾄｼｮｯﾋﾟﾝｸﾞﾓｰﾙ機能開発2_SOTEMP_ダイダンSO21見積_GW設定(検査・配送ルール)" xfId="462"/>
    <cellStyle name="7_FAX用紙_★テスト仕様書000111_057楽天様向ｲﾝﾀｰﾈｯﾄｼｮｯﾋﾟﾝｸﾞﾓｰﾙ機能開発2_SOTEMP_ダイダンSO21見積_NHK_GWリプレイスSG設定書" xfId="463"/>
    <cellStyle name="7_FAX用紙_★テスト仕様書000111_057楽天様向ｲﾝﾀｰﾈｯﾄｼｮｯﾋﾟﾝｸﾞﾓｰﾙ機能開発2_SOTEMP_見積ＳＦＡ" xfId="464"/>
    <cellStyle name="7_FAX用紙_★テスト仕様書000111_057楽天様向ｲﾝﾀｰﾈｯﾄｼｮｯﾋﾟﾝｸﾞﾓｰﾙ機能開発2_SOTEMP_見積ＳＦＡ_GW設定(検査・配送ルール)" xfId="465"/>
    <cellStyle name="7_FAX用紙_★テスト仕様書000111_057楽天様向ｲﾝﾀｰﾈｯﾄｼｮｯﾋﾟﾝｸﾞﾓｰﾙ機能開発2_SOTEMP_見積ＳＦＡ_NHK_GWリプレイスSG設定書" xfId="466"/>
    <cellStyle name="7_FAX用紙_★テスト仕様書000111_057楽天様向ｲﾝﾀｰﾈｯﾄｼｮｯﾋﾟﾝｸﾞﾓｰﾙ機能開発2_SOTMP" xfId="467"/>
    <cellStyle name="7_FAX用紙_★テスト仕様書000111_057楽天様向ｲﾝﾀｰﾈｯﾄｼｮｯﾋﾟﾝｸﾞﾓｰﾙ機能開発2_SOTMP_GW設定(検査・配送ルール)" xfId="468"/>
    <cellStyle name="7_FAX用紙_★テスト仕様書000111_057楽天様向ｲﾝﾀｰﾈｯﾄｼｮｯﾋﾟﾝｸﾞﾓｰﾙ機能開発2_SOTMP_NHK_GWリプレイスSG設定書" xfId="469"/>
    <cellStyle name="7_FAX用紙_★テスト仕様書000111_057楽天様向ｲﾝﾀｰﾈｯﾄｼｮｯﾋﾟﾝｸﾞﾓｰﾙ機能開発2_SOTMP_ダイダンSO21見積" xfId="470"/>
    <cellStyle name="7_FAX用紙_★テスト仕様書000111_057楽天様向ｲﾝﾀｰﾈｯﾄｼｮｯﾋﾟﾝｸﾞﾓｰﾙ機能開発2_SOTMP_ダイダンSO21見積_GW設定(検査・配送ルール)" xfId="471"/>
    <cellStyle name="7_FAX用紙_★テスト仕様書000111_057楽天様向ｲﾝﾀｰﾈｯﾄｼｮｯﾋﾟﾝｸﾞﾓｰﾙ機能開発2_SOTMP_ダイダンSO21見積_NHK_GWリプレイスSG設定書" xfId="472"/>
    <cellStyle name="7_FAX用紙_★テスト仕様書000111_057楽天様向ｲﾝﾀｰﾈｯﾄｼｮｯﾋﾟﾝｸﾞﾓｰﾙ機能開発2_SOTMP_見積ＳＦＡ" xfId="473"/>
    <cellStyle name="7_FAX用紙_★テスト仕様書000111_057楽天様向ｲﾝﾀｰﾈｯﾄｼｮｯﾋﾟﾝｸﾞﾓｰﾙ機能開発2_SOTMP_見積ＳＦＡ_GW設定(検査・配送ルール)" xfId="474"/>
    <cellStyle name="7_FAX用紙_★テスト仕様書000111_057楽天様向ｲﾝﾀｰﾈｯﾄｼｮｯﾋﾟﾝｸﾞﾓｰﾙ機能開発2_SOTMP_見積ＳＦＡ_NHK_GWリプレイスSG設定書" xfId="475"/>
    <cellStyle name="7_FAX用紙_★テスト仕様書000111_173e飛伝WebSV導入見積" xfId="476"/>
    <cellStyle name="7_FAX用紙_★テスト仕様書000111_173e飛伝WebSV導入見積_GW設定(検査・配送ルール)" xfId="477"/>
    <cellStyle name="7_FAX用紙_★テスト仕様書000111_173e飛伝WebSV導入見積_NHK_GWリプレイスSG設定書" xfId="478"/>
    <cellStyle name="7_FAX用紙_★テスト仕様書000111_GW設定(検査・配送ルール)" xfId="479"/>
    <cellStyle name="7_FAX用紙_★テスト仕様書000111_NHK_GWリプレイスSG設定書" xfId="480"/>
    <cellStyle name="7_FAX用紙_★テスト仕様書000111_SO21見積1205" xfId="481"/>
    <cellStyle name="7_FAX用紙_★テスト仕様書000111_SO21見積1205_190SO21見積13_1_26" xfId="482"/>
    <cellStyle name="7_FAX用紙_★テスト仕様書000111_SO21見積1205_190SO21見積13_1_26_GW設定(検査・配送ルール)" xfId="483"/>
    <cellStyle name="7_FAX用紙_★テスト仕様書000111_SO21見積1205_190SO21見積13_1_26_NHK_GWリプレイスSG設定書" xfId="484"/>
    <cellStyle name="7_FAX用紙_★テスト仕様書000111_SO21見積1205_190SO21見積13_1_26_ダイダンSO21見積" xfId="485"/>
    <cellStyle name="7_FAX用紙_★テスト仕様書000111_SO21見積1205_190SO21見積13_1_26_ダイダンSO21見積_GW設定(検査・配送ルール)" xfId="486"/>
    <cellStyle name="7_FAX用紙_★テスト仕様書000111_SO21見積1205_190SO21見積13_1_26_ダイダンSO21見積_NHK_GWリプレイスSG設定書" xfId="487"/>
    <cellStyle name="7_FAX用紙_★テスト仕様書000111_SO21見積1205_190SO21見積13_1_26_見積ＳＦＡ" xfId="488"/>
    <cellStyle name="7_FAX用紙_★テスト仕様書000111_SO21見積1205_190SO21見積13_1_26_見積ＳＦＡ_GW設定(検査・配送ルール)" xfId="489"/>
    <cellStyle name="7_FAX用紙_★テスト仕様書000111_SO21見積1205_190SO21見積13_1_26_見積ＳＦＡ_NHK_GWリプレイスSG設定書" xfId="490"/>
    <cellStyle name="7_FAX用紙_★テスト仕様書000111_SO21見積1205_GW設定(検査・配送ルール)" xfId="491"/>
    <cellStyle name="7_FAX用紙_★テスト仕様書000111_SO21見積1205_NHK_GWリプレイスSG設定書" xfId="492"/>
    <cellStyle name="7_FAX用紙_★テスト仕様書000111_SO21見積1205_SO21見積1205" xfId="493"/>
    <cellStyle name="7_FAX用紙_★テスト仕様書000111_SO21見積1205_SO21見積1205_GW設定(検査・配送ルール)" xfId="494"/>
    <cellStyle name="7_FAX用紙_★テスト仕様書000111_SO21見積1205_SO21見積1205_NHK_GWリプレイスSG設定書" xfId="495"/>
    <cellStyle name="7_FAX用紙_★テスト仕様書000111_SO21見積1205_SO21見積1205_ダイダンSO21見積" xfId="496"/>
    <cellStyle name="7_FAX用紙_★テスト仕様書000111_SO21見積1205_SO21見積1205_ダイダンSO21見積_GW設定(検査・配送ルール)" xfId="497"/>
    <cellStyle name="7_FAX用紙_★テスト仕様書000111_SO21見積1205_SO21見積1205_ダイダンSO21見積_NHK_GWリプレイスSG設定書" xfId="498"/>
    <cellStyle name="7_FAX用紙_★テスト仕様書000111_SO21見積1205_SO21見積1205_見積ＳＦＡ" xfId="499"/>
    <cellStyle name="7_FAX用紙_★テスト仕様書000111_SO21見積1205_SO21見積1205_見積ＳＦＡ_GW設定(検査・配送ルール)" xfId="500"/>
    <cellStyle name="7_FAX用紙_★テスト仕様書000111_SO21見積1205_SO21見積1205_見積ＳＦＡ_NHK_GWリプレイスSG設定書" xfId="501"/>
    <cellStyle name="7_FAX用紙_★テスト仕様書000111_SO21見積1205_SOTEMP" xfId="502"/>
    <cellStyle name="7_FAX用紙_★テスト仕様書000111_SO21見積1205_SOTEMP_GW設定(検査・配送ルール)" xfId="503"/>
    <cellStyle name="7_FAX用紙_★テスト仕様書000111_SO21見積1205_SOTEMP_NHK_GWリプレイスSG設定書" xfId="504"/>
    <cellStyle name="7_FAX用紙_★テスト仕様書000111_SO21見積1205_SOTEMP_ダイダンSO21見積" xfId="505"/>
    <cellStyle name="7_FAX用紙_★テスト仕様書000111_SO21見積1205_SOTEMP_ダイダンSO21見積_GW設定(検査・配送ルール)" xfId="506"/>
    <cellStyle name="7_FAX用紙_★テスト仕様書000111_SO21見積1205_SOTEMP_ダイダンSO21見積_NHK_GWリプレイスSG設定書" xfId="507"/>
    <cellStyle name="7_FAX用紙_★テスト仕様書000111_SO21見積1205_SOTEMP_見積ＳＦＡ" xfId="508"/>
    <cellStyle name="7_FAX用紙_★テスト仕様書000111_SO21見積1205_SOTEMP_見積ＳＦＡ_GW設定(検査・配送ルール)" xfId="509"/>
    <cellStyle name="7_FAX用紙_★テスト仕様書000111_SO21見積1205_SOTEMP_見積ＳＦＡ_NHK_GWリプレイスSG設定書" xfId="510"/>
    <cellStyle name="7_FAX用紙_★テスト仕様書000111_SO21見積1205_SOTMP" xfId="511"/>
    <cellStyle name="7_FAX用紙_★テスト仕様書000111_SO21見積1205_SOTMP_GW設定(検査・配送ルール)" xfId="512"/>
    <cellStyle name="7_FAX用紙_★テスト仕様書000111_SO21見積1205_SOTMP_NHK_GWリプレイスSG設定書" xfId="513"/>
    <cellStyle name="7_FAX用紙_★テスト仕様書000111_SO21見積1205_SOTMP_ダイダンSO21見積" xfId="514"/>
    <cellStyle name="7_FAX用紙_★テスト仕様書000111_SO21見積1205_SOTMP_ダイダンSO21見積_GW設定(検査・配送ルール)" xfId="515"/>
    <cellStyle name="7_FAX用紙_★テスト仕様書000111_SO21見積1205_SOTMP_ダイダンSO21見積_NHK_GWリプレイスSG設定書" xfId="516"/>
    <cellStyle name="7_FAX用紙_★テスト仕様書000111_SO21見積1205_SOTMP_見積ＳＦＡ" xfId="517"/>
    <cellStyle name="7_FAX用紙_★テスト仕様書000111_SO21見積1205_SOTMP_見積ＳＦＡ_GW設定(検査・配送ルール)" xfId="518"/>
    <cellStyle name="7_FAX用紙_★テスト仕様書000111_SO21見積1205_SOTMP_見積ＳＦＡ_NHK_GWリプレイスSG設定書" xfId="519"/>
    <cellStyle name="7_FAX用紙_★テスト仕様書000111_システム構築" xfId="520"/>
    <cellStyle name="7_FAX用紙_★テスト仕様書000111_システム構築_190SO21見積13_1_26" xfId="521"/>
    <cellStyle name="7_FAX用紙_★テスト仕様書000111_システム構築_190SO21見積13_1_26_GW設定(検査・配送ルール)" xfId="522"/>
    <cellStyle name="7_FAX用紙_★テスト仕様書000111_システム構築_190SO21見積13_1_26_NHK_GWリプレイスSG設定書" xfId="523"/>
    <cellStyle name="7_FAX用紙_★テスト仕様書000111_システム構築_190SO21見積13_1_26_ダイダンSO21見積" xfId="524"/>
    <cellStyle name="7_FAX用紙_★テスト仕様書000111_システム構築_190SO21見積13_1_26_ダイダンSO21見積_GW設定(検査・配送ルール)" xfId="525"/>
    <cellStyle name="7_FAX用紙_★テスト仕様書000111_システム構築_190SO21見積13_1_26_ダイダンSO21見積_NHK_GWリプレイスSG設定書" xfId="526"/>
    <cellStyle name="7_FAX用紙_★テスト仕様書000111_システム構築_190SO21見積13_1_26_見積ＳＦＡ" xfId="527"/>
    <cellStyle name="7_FAX用紙_★テスト仕様書000111_システム構築_190SO21見積13_1_26_見積ＳＦＡ_GW設定(検査・配送ルール)" xfId="528"/>
    <cellStyle name="7_FAX用紙_★テスト仕様書000111_システム構築_190SO21見積13_1_26_見積ＳＦＡ_NHK_GWリプレイスSG設定書" xfId="529"/>
    <cellStyle name="7_FAX用紙_★テスト仕様書000111_システム構築_GW設定(検査・配送ルール)" xfId="530"/>
    <cellStyle name="7_FAX用紙_★テスト仕様書000111_システム構築_NHK_GWリプレイスSG設定書" xfId="531"/>
    <cellStyle name="7_FAX用紙_★テスト仕様書000111_システム構築_SO21見積1205" xfId="532"/>
    <cellStyle name="7_FAX用紙_★テスト仕様書000111_システム構築_SO21見積1205_GW設定(検査・配送ルール)" xfId="533"/>
    <cellStyle name="7_FAX用紙_★テスト仕様書000111_システム構築_SO21見積1205_NHK_GWリプレイスSG設定書" xfId="534"/>
    <cellStyle name="7_FAX用紙_★テスト仕様書000111_システム構築_SO21見積1205_ダイダンSO21見積" xfId="535"/>
    <cellStyle name="7_FAX用紙_★テスト仕様書000111_システム構築_SO21見積1205_ダイダンSO21見積_GW設定(検査・配送ルール)" xfId="536"/>
    <cellStyle name="7_FAX用紙_★テスト仕様書000111_システム構築_SO21見積1205_ダイダンSO21見積_NHK_GWリプレイスSG設定書" xfId="537"/>
    <cellStyle name="7_FAX用紙_★テスト仕様書000111_システム構築_SO21見積1205_見積ＳＦＡ" xfId="538"/>
    <cellStyle name="7_FAX用紙_★テスト仕様書000111_システム構築_SO21見積1205_見積ＳＦＡ_GW設定(検査・配送ルール)" xfId="539"/>
    <cellStyle name="7_FAX用紙_★テスト仕様書000111_システム構築_SO21見積1205_見積ＳＦＡ_NHK_GWリプレイスSG設定書" xfId="540"/>
    <cellStyle name="7_FAX用紙_★テスト仕様書000111_システム構築_SOTEMP" xfId="541"/>
    <cellStyle name="7_FAX用紙_★テスト仕様書000111_システム構築_SOTEMP_GW設定(検査・配送ルール)" xfId="542"/>
    <cellStyle name="7_FAX用紙_★テスト仕様書000111_システム構築_SOTEMP_NHK_GWリプレイスSG設定書" xfId="543"/>
    <cellStyle name="7_FAX用紙_★テスト仕様書000111_システム構築_SOTEMP_ダイダンSO21見積" xfId="544"/>
    <cellStyle name="7_FAX用紙_★テスト仕様書000111_システム構築_SOTEMP_ダイダンSO21見積_GW設定(検査・配送ルール)" xfId="545"/>
    <cellStyle name="7_FAX用紙_★テスト仕様書000111_システム構築_SOTEMP_ダイダンSO21見積_NHK_GWリプレイスSG設定書" xfId="546"/>
    <cellStyle name="7_FAX用紙_★テスト仕様書000111_システム構築_SOTEMP_見積ＳＦＡ" xfId="547"/>
    <cellStyle name="7_FAX用紙_★テスト仕様書000111_システム構築_SOTEMP_見積ＳＦＡ_GW設定(検査・配送ルール)" xfId="548"/>
    <cellStyle name="7_FAX用紙_★テスト仕様書000111_システム構築_SOTEMP_見積ＳＦＡ_NHK_GWリプレイスSG設定書" xfId="549"/>
    <cellStyle name="7_FAX用紙_★テスト仕様書000111_システム構築_SOTMP" xfId="550"/>
    <cellStyle name="7_FAX用紙_★テスト仕様書000111_システム構築_SOTMP_GW設定(検査・配送ルール)" xfId="551"/>
    <cellStyle name="7_FAX用紙_★テスト仕様書000111_システム構築_SOTMP_NHK_GWリプレイスSG設定書" xfId="552"/>
    <cellStyle name="7_FAX用紙_★テスト仕様書000111_システム構築_SOTMP_ダイダンSO21見積" xfId="553"/>
    <cellStyle name="7_FAX用紙_★テスト仕様書000111_システム構築_SOTMP_ダイダンSO21見積_GW設定(検査・配送ルール)" xfId="554"/>
    <cellStyle name="7_FAX用紙_★テスト仕様書000111_システム構築_SOTMP_ダイダンSO21見積_NHK_GWリプレイスSG設定書" xfId="555"/>
    <cellStyle name="7_FAX用紙_★テスト仕様書000111_システム構築_SOTMP_見積ＳＦＡ" xfId="556"/>
    <cellStyle name="7_FAX用紙_★テスト仕様書000111_システム構築_SOTMP_見積ＳＦＡ_GW設定(検査・配送ルール)" xfId="557"/>
    <cellStyle name="7_FAX用紙_★テスト仕様書000111_システム構築_SOTMP_見積ＳＦＡ_NHK_GWリプレイスSG設定書" xfId="558"/>
    <cellStyle name="7_FAX用紙_★テスト仕様書000111_ダイダンSO21見積" xfId="559"/>
    <cellStyle name="7_FAX用紙_★テスト仕様書000111_ダイダンSO21見積_GW設定(検査・配送ルール)" xfId="560"/>
    <cellStyle name="7_FAX用紙_★テスト仕様書000111_ダイダンSO21見積_NHK_GWリプレイスSG設定書" xfId="561"/>
    <cellStyle name="7_FAX用紙_★テスト仕様書000111_見積ＳＦＡ" xfId="562"/>
    <cellStyle name="7_FAX用紙_★テスト仕様書000111_見積ＳＦＡ_GW設定(検査・配送ルール)" xfId="563"/>
    <cellStyle name="7_FAX用紙_★テスト仕様書000111_見積ＳＦＡ_NHK_GWリプレイスSG設定書" xfId="564"/>
    <cellStyle name="7_FAX用紙_★テスト仕様書000111_楽天見積機能縮小版" xfId="565"/>
    <cellStyle name="7_FAX用紙_★テスト仕様書000111_楽天見積機能縮小版_190SO21見積13_1_26" xfId="566"/>
    <cellStyle name="7_FAX用紙_★テスト仕様書000111_楽天見積機能縮小版_190SO21見積13_1_26_GW設定(検査・配送ルール)" xfId="567"/>
    <cellStyle name="7_FAX用紙_★テスト仕様書000111_楽天見積機能縮小版_190SO21見積13_1_26_NHK_GWリプレイスSG設定書" xfId="568"/>
    <cellStyle name="7_FAX用紙_★テスト仕様書000111_楽天見積機能縮小版_190SO21見積13_1_26_ダイダンSO21見積" xfId="569"/>
    <cellStyle name="7_FAX用紙_★テスト仕様書000111_楽天見積機能縮小版_190SO21見積13_1_26_ダイダンSO21見積_GW設定(検査・配送ルール)" xfId="570"/>
    <cellStyle name="7_FAX用紙_★テスト仕様書000111_楽天見積機能縮小版_190SO21見積13_1_26_ダイダンSO21見積_NHK_GWリプレイスSG設定書" xfId="571"/>
    <cellStyle name="7_FAX用紙_★テスト仕様書000111_楽天見積機能縮小版_190SO21見積13_1_26_見積ＳＦＡ" xfId="572"/>
    <cellStyle name="7_FAX用紙_★テスト仕様書000111_楽天見積機能縮小版_190SO21見積13_1_26_見積ＳＦＡ_GW設定(検査・配送ルール)" xfId="573"/>
    <cellStyle name="7_FAX用紙_★テスト仕様書000111_楽天見積機能縮小版_190SO21見積13_1_26_見積ＳＦＡ_NHK_GWリプレイスSG設定書" xfId="574"/>
    <cellStyle name="7_FAX用紙_★テスト仕様書000111_楽天見積機能縮小版_GW設定(検査・配送ルール)" xfId="575"/>
    <cellStyle name="7_FAX用紙_★テスト仕様書000111_楽天見積機能縮小版_NHK_GWリプレイスSG設定書" xfId="576"/>
    <cellStyle name="7_FAX用紙_★テスト仕様書000111_楽天見積機能縮小版_SO21見積1205" xfId="577"/>
    <cellStyle name="7_FAX用紙_★テスト仕様書000111_楽天見積機能縮小版_SO21見積1205_GW設定(検査・配送ルール)" xfId="578"/>
    <cellStyle name="7_FAX用紙_★テスト仕様書000111_楽天見積機能縮小版_SO21見積1205_NHK_GWリプレイスSG設定書" xfId="579"/>
    <cellStyle name="7_FAX用紙_★テスト仕様書000111_楽天見積機能縮小版_SO21見積1205_ダイダンSO21見積" xfId="580"/>
    <cellStyle name="7_FAX用紙_★テスト仕様書000111_楽天見積機能縮小版_SO21見積1205_ダイダンSO21見積_GW設定(検査・配送ルール)" xfId="581"/>
    <cellStyle name="7_FAX用紙_★テスト仕様書000111_楽天見積機能縮小版_SO21見積1205_ダイダンSO21見積_NHK_GWリプレイスSG設定書" xfId="582"/>
    <cellStyle name="7_FAX用紙_★テスト仕様書000111_楽天見積機能縮小版_SO21見積1205_見積ＳＦＡ" xfId="583"/>
    <cellStyle name="7_FAX用紙_★テスト仕様書000111_楽天見積機能縮小版_SO21見積1205_見積ＳＦＡ_GW設定(検査・配送ルール)" xfId="584"/>
    <cellStyle name="7_FAX用紙_★テスト仕様書000111_楽天見積機能縮小版_SO21見積1205_見積ＳＦＡ_NHK_GWリプレイスSG設定書" xfId="585"/>
    <cellStyle name="7_FAX用紙_★テスト仕様書000111_楽天見積機能縮小版_SOTEMP" xfId="586"/>
    <cellStyle name="7_FAX用紙_★テスト仕様書000111_楽天見積機能縮小版_SOTEMP_GW設定(検査・配送ルール)" xfId="587"/>
    <cellStyle name="7_FAX用紙_★テスト仕様書000111_楽天見積機能縮小版_SOTEMP_NHK_GWリプレイスSG設定書" xfId="588"/>
    <cellStyle name="7_FAX用紙_★テスト仕様書000111_楽天見積機能縮小版_SOTEMP_ダイダンSO21見積" xfId="589"/>
    <cellStyle name="7_FAX用紙_★テスト仕様書000111_楽天見積機能縮小版_SOTEMP_ダイダンSO21見積_GW設定(検査・配送ルール)" xfId="590"/>
    <cellStyle name="7_FAX用紙_★テスト仕様書000111_楽天見積機能縮小版_SOTEMP_ダイダンSO21見積_NHK_GWリプレイスSG設定書" xfId="591"/>
    <cellStyle name="7_FAX用紙_★テスト仕様書000111_楽天見積機能縮小版_SOTEMP_見積ＳＦＡ" xfId="592"/>
    <cellStyle name="7_FAX用紙_★テスト仕様書000111_楽天見積機能縮小版_SOTEMP_見積ＳＦＡ_GW設定(検査・配送ルール)" xfId="593"/>
    <cellStyle name="7_FAX用紙_★テスト仕様書000111_楽天見積機能縮小版_SOTEMP_見積ＳＦＡ_NHK_GWリプレイスSG設定書" xfId="594"/>
    <cellStyle name="7_FAX用紙_★テスト仕様書000111_楽天見積機能縮小版_SOTMP" xfId="595"/>
    <cellStyle name="7_FAX用紙_★テスト仕様書000111_楽天見積機能縮小版_SOTMP_GW設定(検査・配送ルール)" xfId="596"/>
    <cellStyle name="7_FAX用紙_★テスト仕様書000111_楽天見積機能縮小版_SOTMP_NHK_GWリプレイスSG設定書" xfId="597"/>
    <cellStyle name="7_FAX用紙_★テスト仕様書000111_楽天見積機能縮小版_SOTMP_ダイダンSO21見積" xfId="598"/>
    <cellStyle name="7_FAX用紙_★テスト仕様書000111_楽天見積機能縮小版_SOTMP_ダイダンSO21見積_GW設定(検査・配送ルール)" xfId="599"/>
    <cellStyle name="7_FAX用紙_★テスト仕様書000111_楽天見積機能縮小版_SOTMP_ダイダンSO21見積_NHK_GWリプレイスSG設定書" xfId="600"/>
    <cellStyle name="7_FAX用紙_★テスト仕様書000111_楽天見積機能縮小版_SOTMP_見積ＳＦＡ" xfId="601"/>
    <cellStyle name="7_FAX用紙_★テスト仕様書000111_楽天見積機能縮小版_SOTMP_見積ＳＦＡ_GW設定(検査・配送ルール)" xfId="602"/>
    <cellStyle name="7_FAX用紙_★テスト仕様書000111_楽天見積機能縮小版_SOTMP_見積ＳＦＡ_NHK_GWリプレイスSG設定書" xfId="603"/>
    <cellStyle name="7_FAX用紙_★テスト仕様書000111_注文確認" xfId="604"/>
    <cellStyle name="7_FAX用紙_★テスト仕様書000111_注文確認_190SO21見積13_1_26" xfId="605"/>
    <cellStyle name="7_FAX用紙_★テスト仕様書000111_注文確認_190SO21見積13_1_26_GW設定(検査・配送ルール)" xfId="606"/>
    <cellStyle name="7_FAX用紙_★テスト仕様書000111_注文確認_190SO21見積13_1_26_NHK_GWリプレイスSG設定書" xfId="607"/>
    <cellStyle name="7_FAX用紙_★テスト仕様書000111_注文確認_190SO21見積13_1_26_ダイダンSO21見積" xfId="608"/>
    <cellStyle name="7_FAX用紙_★テスト仕様書000111_注文確認_190SO21見積13_1_26_ダイダンSO21見積_GW設定(検査・配送ルール)" xfId="609"/>
    <cellStyle name="7_FAX用紙_★テスト仕様書000111_注文確認_190SO21見積13_1_26_ダイダンSO21見積_NHK_GWリプレイスSG設定書" xfId="610"/>
    <cellStyle name="7_FAX用紙_★テスト仕様書000111_注文確認_190SO21見積13_1_26_見積ＳＦＡ" xfId="611"/>
    <cellStyle name="7_FAX用紙_★テスト仕様書000111_注文確認_190SO21見積13_1_26_見積ＳＦＡ_GW設定(検査・配送ルール)" xfId="612"/>
    <cellStyle name="7_FAX用紙_★テスト仕様書000111_注文確認_190SO21見積13_1_26_見積ＳＦＡ_NHK_GWリプレイスSG設定書" xfId="613"/>
    <cellStyle name="7_FAX用紙_★テスト仕様書000111_注文確認_GW設定(検査・配送ルール)" xfId="614"/>
    <cellStyle name="7_FAX用紙_★テスト仕様書000111_注文確認_NHK_GWリプレイスSG設定書" xfId="615"/>
    <cellStyle name="7_FAX用紙_★テスト仕様書000111_注文確認_SO21見積1205" xfId="616"/>
    <cellStyle name="7_FAX用紙_★テスト仕様書000111_注文確認_SO21見積1205_GW設定(検査・配送ルール)" xfId="617"/>
    <cellStyle name="7_FAX用紙_★テスト仕様書000111_注文確認_SO21見積1205_NHK_GWリプレイスSG設定書" xfId="618"/>
    <cellStyle name="7_FAX用紙_★テスト仕様書000111_注文確認_SO21見積1205_ダイダンSO21見積" xfId="619"/>
    <cellStyle name="7_FAX用紙_★テスト仕様書000111_注文確認_SO21見積1205_ダイダンSO21見積_GW設定(検査・配送ルール)" xfId="620"/>
    <cellStyle name="7_FAX用紙_★テスト仕様書000111_注文確認_SO21見積1205_ダイダンSO21見積_NHK_GWリプレイスSG設定書" xfId="621"/>
    <cellStyle name="7_FAX用紙_★テスト仕様書000111_注文確認_SO21見積1205_見積ＳＦＡ" xfId="622"/>
    <cellStyle name="7_FAX用紙_★テスト仕様書000111_注文確認_SO21見積1205_見積ＳＦＡ_GW設定(検査・配送ルール)" xfId="623"/>
    <cellStyle name="7_FAX用紙_★テスト仕様書000111_注文確認_SO21見積1205_見積ＳＦＡ_NHK_GWリプレイスSG設定書" xfId="624"/>
    <cellStyle name="7_FAX用紙_★テスト仕様書000111_注文確認_SOTEMP" xfId="625"/>
    <cellStyle name="7_FAX用紙_★テスト仕様書000111_注文確認_SOTEMP_GW設定(検査・配送ルール)" xfId="626"/>
    <cellStyle name="7_FAX用紙_★テスト仕様書000111_注文確認_SOTEMP_NHK_GWリプレイスSG設定書" xfId="627"/>
    <cellStyle name="7_FAX用紙_★テスト仕様書000111_注文確認_SOTEMP_ダイダンSO21見積" xfId="628"/>
    <cellStyle name="7_FAX用紙_★テスト仕様書000111_注文確認_SOTEMP_ダイダンSO21見積_GW設定(検査・配送ルール)" xfId="629"/>
    <cellStyle name="7_FAX用紙_★テスト仕様書000111_注文確認_SOTEMP_ダイダンSO21見積_NHK_GWリプレイスSG設定書" xfId="630"/>
    <cellStyle name="7_FAX用紙_★テスト仕様書000111_注文確認_SOTEMP_見積ＳＦＡ" xfId="631"/>
    <cellStyle name="7_FAX用紙_★テスト仕様書000111_注文確認_SOTEMP_見積ＳＦＡ_GW設定(検査・配送ルール)" xfId="632"/>
    <cellStyle name="7_FAX用紙_★テスト仕様書000111_注文確認_SOTEMP_見積ＳＦＡ_NHK_GWリプレイスSG設定書" xfId="633"/>
    <cellStyle name="7_FAX用紙_★テスト仕様書000111_注文確認_SOTMP" xfId="634"/>
    <cellStyle name="7_FAX用紙_★テスト仕様書000111_注文確認_SOTMP_GW設定(検査・配送ルール)" xfId="635"/>
    <cellStyle name="7_FAX用紙_★テスト仕様書000111_注文確認_SOTMP_NHK_GWリプレイスSG設定書" xfId="636"/>
    <cellStyle name="7_FAX用紙_★テスト仕様書000111_注文確認_SOTMP_ダイダンSO21見積" xfId="637"/>
    <cellStyle name="7_FAX用紙_★テスト仕様書000111_注文確認_SOTMP_ダイダンSO21見積_GW設定(検査・配送ルール)" xfId="638"/>
    <cellStyle name="7_FAX用紙_★テスト仕様書000111_注文確認_SOTMP_ダイダンSO21見積_NHK_GWリプレイスSG設定書" xfId="639"/>
    <cellStyle name="7_FAX用紙_★テスト仕様書000111_注文確認_SOTMP_見積ＳＦＡ" xfId="640"/>
    <cellStyle name="7_FAX用紙_★テスト仕様書000111_注文確認_SOTMP_見積ＳＦＡ_GW設定(検査・配送ルール)" xfId="641"/>
    <cellStyle name="7_FAX用紙_★テスト仕様書000111_注文確認_SOTMP_見積ＳＦＡ_NHK_GWリプレイスSG設定書" xfId="642"/>
    <cellStyle name="7_FAX用紙_★テスト仕様書000125" xfId="643"/>
    <cellStyle name="7_FAX用紙_★テスト仕様書000125_053北陸勤怠給与(東京)" xfId="644"/>
    <cellStyle name="7_FAX用紙_★テスト仕様書000125_053北陸勤怠給与(東京)_190SO21見積13_1_26" xfId="645"/>
    <cellStyle name="7_FAX用紙_★テスト仕様書000125_053北陸勤怠給与(東京)_190SO21見積13_1_26_GW設定(検査・配送ルール)" xfId="646"/>
    <cellStyle name="7_FAX用紙_★テスト仕様書000125_053北陸勤怠給与(東京)_190SO21見積13_1_26_NHK_GWリプレイスSG設定書" xfId="647"/>
    <cellStyle name="7_FAX用紙_★テスト仕様書000125_053北陸勤怠給与(東京)_190SO21見積13_1_26_ダイダンSO21見積" xfId="648"/>
    <cellStyle name="7_FAX用紙_★テスト仕様書000125_053北陸勤怠給与(東京)_190SO21見積13_1_26_ダイダンSO21見積_GW設定(検査・配送ルール)" xfId="649"/>
    <cellStyle name="7_FAX用紙_★テスト仕様書000125_053北陸勤怠給与(東京)_190SO21見積13_1_26_ダイダンSO21見積_NHK_GWリプレイスSG設定書" xfId="650"/>
    <cellStyle name="7_FAX用紙_★テスト仕様書000125_053北陸勤怠給与(東京)_190SO21見積13_1_26_見積ＳＦＡ" xfId="651"/>
    <cellStyle name="7_FAX用紙_★テスト仕様書000125_053北陸勤怠給与(東京)_190SO21見積13_1_26_見積ＳＦＡ_GW設定(検査・配送ルール)" xfId="652"/>
    <cellStyle name="7_FAX用紙_★テスト仕様書000125_053北陸勤怠給与(東京)_190SO21見積13_1_26_見積ＳＦＡ_NHK_GWリプレイスSG設定書" xfId="653"/>
    <cellStyle name="7_FAX用紙_★テスト仕様書000125_053北陸勤怠給与(東京)_GW設定(検査・配送ルール)" xfId="654"/>
    <cellStyle name="7_FAX用紙_★テスト仕様書000125_053北陸勤怠給与(東京)_NHK_GWリプレイスSG設定書" xfId="655"/>
    <cellStyle name="7_FAX用紙_★テスト仕様書000125_053北陸勤怠給与(東京)_SO21見積1205" xfId="656"/>
    <cellStyle name="7_FAX用紙_★テスト仕様書000125_053北陸勤怠給与(東京)_SO21見積1205_GW設定(検査・配送ルール)" xfId="657"/>
    <cellStyle name="7_FAX用紙_★テスト仕様書000125_053北陸勤怠給与(東京)_SO21見積1205_NHK_GWリプレイスSG設定書" xfId="658"/>
    <cellStyle name="7_FAX用紙_★テスト仕様書000125_053北陸勤怠給与(東京)_SO21見積1205_ダイダンSO21見積" xfId="659"/>
    <cellStyle name="7_FAX用紙_★テスト仕様書000125_053北陸勤怠給与(東京)_SO21見積1205_ダイダンSO21見積_GW設定(検査・配送ルール)" xfId="660"/>
    <cellStyle name="7_FAX用紙_★テスト仕様書000125_053北陸勤怠給与(東京)_SO21見積1205_ダイダンSO21見積_NHK_GWリプレイスSG設定書" xfId="661"/>
    <cellStyle name="7_FAX用紙_★テスト仕様書000125_053北陸勤怠給与(東京)_SO21見積1205_見積ＳＦＡ" xfId="662"/>
    <cellStyle name="7_FAX用紙_★テスト仕様書000125_053北陸勤怠給与(東京)_SO21見積1205_見積ＳＦＡ_GW設定(検査・配送ルール)" xfId="663"/>
    <cellStyle name="7_FAX用紙_★テスト仕様書000125_053北陸勤怠給与(東京)_SO21見積1205_見積ＳＦＡ_NHK_GWリプレイスSG設定書" xfId="664"/>
    <cellStyle name="7_FAX用紙_★テスト仕様書000125_053北陸勤怠給与(東京)_SOTEMP" xfId="665"/>
    <cellStyle name="7_FAX用紙_★テスト仕様書000125_053北陸勤怠給与(東京)_SOTEMP_GW設定(検査・配送ルール)" xfId="666"/>
    <cellStyle name="7_FAX用紙_★テスト仕様書000125_053北陸勤怠給与(東京)_SOTEMP_NHK_GWリプレイスSG設定書" xfId="667"/>
    <cellStyle name="7_FAX用紙_★テスト仕様書000125_053北陸勤怠給与(東京)_SOTEMP_ダイダンSO21見積" xfId="668"/>
    <cellStyle name="7_FAX用紙_★テスト仕様書000125_053北陸勤怠給与(東京)_SOTEMP_ダイダンSO21見積_GW設定(検査・配送ルール)" xfId="669"/>
    <cellStyle name="7_FAX用紙_★テスト仕様書000125_053北陸勤怠給与(東京)_SOTEMP_ダイダンSO21見積_NHK_GWリプレイスSG設定書" xfId="670"/>
    <cellStyle name="7_FAX用紙_★テスト仕様書000125_053北陸勤怠給与(東京)_SOTEMP_見積ＳＦＡ" xfId="671"/>
    <cellStyle name="7_FAX用紙_★テスト仕様書000125_053北陸勤怠給与(東京)_SOTEMP_見積ＳＦＡ_GW設定(検査・配送ルール)" xfId="672"/>
    <cellStyle name="7_FAX用紙_★テスト仕様書000125_053北陸勤怠給与(東京)_SOTEMP_見積ＳＦＡ_NHK_GWリプレイスSG設定書" xfId="673"/>
    <cellStyle name="7_FAX用紙_★テスト仕様書000125_053北陸勤怠給与(東京)_SOTMP" xfId="674"/>
    <cellStyle name="7_FAX用紙_★テスト仕様書000125_053北陸勤怠給与(東京)_SOTMP_GW設定(検査・配送ルール)" xfId="675"/>
    <cellStyle name="7_FAX用紙_★テスト仕様書000125_053北陸勤怠給与(東京)_SOTMP_NHK_GWリプレイスSG設定書" xfId="676"/>
    <cellStyle name="7_FAX用紙_★テスト仕様書000125_053北陸勤怠給与(東京)_SOTMP_ダイダンSO21見積" xfId="677"/>
    <cellStyle name="7_FAX用紙_★テスト仕様書000125_053北陸勤怠給与(東京)_SOTMP_ダイダンSO21見積_GW設定(検査・配送ルール)" xfId="678"/>
    <cellStyle name="7_FAX用紙_★テスト仕様書000125_053北陸勤怠給与(東京)_SOTMP_ダイダンSO21見積_NHK_GWリプレイスSG設定書" xfId="679"/>
    <cellStyle name="7_FAX用紙_★テスト仕様書000125_053北陸勤怠給与(東京)_SOTMP_見積ＳＦＡ" xfId="680"/>
    <cellStyle name="7_FAX用紙_★テスト仕様書000125_053北陸勤怠給与(東京)_SOTMP_見積ＳＦＡ_GW設定(検査・配送ルール)" xfId="681"/>
    <cellStyle name="7_FAX用紙_★テスト仕様書000125_053北陸勤怠給与(東京)_SOTMP_見積ＳＦＡ_NHK_GWリプレイスSG設定書" xfId="682"/>
    <cellStyle name="7_FAX用紙_★テスト仕様書000125_055飛脚ﾒｰﾙ便ｻｰﾊﾞ(急便向け）" xfId="683"/>
    <cellStyle name="7_FAX用紙_★テスト仕様書000125_055飛脚ﾒｰﾙ便ｻｰﾊﾞ(急便向け）_190SO21見積13_1_26" xfId="684"/>
    <cellStyle name="7_FAX用紙_★テスト仕様書000125_055飛脚ﾒｰﾙ便ｻｰﾊﾞ(急便向け）_190SO21見積13_1_26_GW設定(検査・配送ルール)" xfId="685"/>
    <cellStyle name="7_FAX用紙_★テスト仕様書000125_055飛脚ﾒｰﾙ便ｻｰﾊﾞ(急便向け）_190SO21見積13_1_26_NHK_GWリプレイスSG設定書" xfId="686"/>
    <cellStyle name="7_FAX用紙_★テスト仕様書000125_055飛脚ﾒｰﾙ便ｻｰﾊﾞ(急便向け）_190SO21見積13_1_26_ダイダンSO21見積" xfId="687"/>
    <cellStyle name="7_FAX用紙_★テスト仕様書000125_055飛脚ﾒｰﾙ便ｻｰﾊﾞ(急便向け）_190SO21見積13_1_26_ダイダンSO21見積_GW設定(検査・配送ルール)" xfId="688"/>
    <cellStyle name="7_FAX用紙_★テスト仕様書000125_055飛脚ﾒｰﾙ便ｻｰﾊﾞ(急便向け）_190SO21見積13_1_26_ダイダンSO21見積_NHK_GWリプレイスSG設定書" xfId="689"/>
    <cellStyle name="7_FAX用紙_★テスト仕様書000125_055飛脚ﾒｰﾙ便ｻｰﾊﾞ(急便向け）_190SO21見積13_1_26_見積ＳＦＡ" xfId="690"/>
    <cellStyle name="7_FAX用紙_★テスト仕様書000125_055飛脚ﾒｰﾙ便ｻｰﾊﾞ(急便向け）_190SO21見積13_1_26_見積ＳＦＡ_GW設定(検査・配送ルール)" xfId="691"/>
    <cellStyle name="7_FAX用紙_★テスト仕様書000125_055飛脚ﾒｰﾙ便ｻｰﾊﾞ(急便向け）_190SO21見積13_1_26_見積ＳＦＡ_NHK_GWリプレイスSG設定書" xfId="692"/>
    <cellStyle name="7_FAX用紙_★テスト仕様書000125_055飛脚ﾒｰﾙ便ｻｰﾊﾞ(急便向け）_GW設定(検査・配送ルール)" xfId="693"/>
    <cellStyle name="7_FAX用紙_★テスト仕様書000125_055飛脚ﾒｰﾙ便ｻｰﾊﾞ(急便向け）_NHK_GWリプレイスSG設定書" xfId="694"/>
    <cellStyle name="7_FAX用紙_★テスト仕様書000125_055飛脚ﾒｰﾙ便ｻｰﾊﾞ(急便向け）_SO21見積1205" xfId="695"/>
    <cellStyle name="7_FAX用紙_★テスト仕様書000125_055飛脚ﾒｰﾙ便ｻｰﾊﾞ(急便向け）_SO21見積1205_GW設定(検査・配送ルール)" xfId="696"/>
    <cellStyle name="7_FAX用紙_★テスト仕様書000125_055飛脚ﾒｰﾙ便ｻｰﾊﾞ(急便向け）_SO21見積1205_NHK_GWリプレイスSG設定書" xfId="697"/>
    <cellStyle name="7_FAX用紙_★テスト仕様書000125_055飛脚ﾒｰﾙ便ｻｰﾊﾞ(急便向け）_SO21見積1205_ダイダンSO21見積" xfId="698"/>
    <cellStyle name="7_FAX用紙_★テスト仕様書000125_055飛脚ﾒｰﾙ便ｻｰﾊﾞ(急便向け）_SO21見積1205_ダイダンSO21見積_GW設定(検査・配送ルール)" xfId="699"/>
    <cellStyle name="7_FAX用紙_★テスト仕様書000125_055飛脚ﾒｰﾙ便ｻｰﾊﾞ(急便向け）_SO21見積1205_ダイダンSO21見積_NHK_GWリプレイスSG設定書" xfId="700"/>
    <cellStyle name="7_FAX用紙_★テスト仕様書000125_055飛脚ﾒｰﾙ便ｻｰﾊﾞ(急便向け）_SO21見積1205_見積ＳＦＡ" xfId="701"/>
    <cellStyle name="7_FAX用紙_★テスト仕様書000125_055飛脚ﾒｰﾙ便ｻｰﾊﾞ(急便向け）_SO21見積1205_見積ＳＦＡ_GW設定(検査・配送ルール)" xfId="702"/>
    <cellStyle name="7_FAX用紙_★テスト仕様書000125_055飛脚ﾒｰﾙ便ｻｰﾊﾞ(急便向け）_SO21見積1205_見積ＳＦＡ_NHK_GWリプレイスSG設定書" xfId="703"/>
    <cellStyle name="7_FAX用紙_★テスト仕様書000125_055飛脚ﾒｰﾙ便ｻｰﾊﾞ(急便向け）_SOTEMP" xfId="704"/>
    <cellStyle name="7_FAX用紙_★テスト仕様書000125_055飛脚ﾒｰﾙ便ｻｰﾊﾞ(急便向け）_SOTEMP_GW設定(検査・配送ルール)" xfId="705"/>
    <cellStyle name="7_FAX用紙_★テスト仕様書000125_055飛脚ﾒｰﾙ便ｻｰﾊﾞ(急便向け）_SOTEMP_NHK_GWリプレイスSG設定書" xfId="706"/>
    <cellStyle name="7_FAX用紙_★テスト仕様書000125_055飛脚ﾒｰﾙ便ｻｰﾊﾞ(急便向け）_SOTEMP_ダイダンSO21見積" xfId="707"/>
    <cellStyle name="7_FAX用紙_★テスト仕様書000125_055飛脚ﾒｰﾙ便ｻｰﾊﾞ(急便向け）_SOTEMP_ダイダンSO21見積_GW設定(検査・配送ルール)" xfId="708"/>
    <cellStyle name="7_FAX用紙_★テスト仕様書000125_055飛脚ﾒｰﾙ便ｻｰﾊﾞ(急便向け）_SOTEMP_ダイダンSO21見積_NHK_GWリプレイスSG設定書" xfId="709"/>
    <cellStyle name="7_FAX用紙_★テスト仕様書000125_055飛脚ﾒｰﾙ便ｻｰﾊﾞ(急便向け）_SOTEMP_見積ＳＦＡ" xfId="710"/>
    <cellStyle name="7_FAX用紙_★テスト仕様書000125_055飛脚ﾒｰﾙ便ｻｰﾊﾞ(急便向け）_SOTEMP_見積ＳＦＡ_GW設定(検査・配送ルール)" xfId="711"/>
    <cellStyle name="7_FAX用紙_★テスト仕様書000125_055飛脚ﾒｰﾙ便ｻｰﾊﾞ(急便向け）_SOTEMP_見積ＳＦＡ_NHK_GWリプレイスSG設定書" xfId="712"/>
    <cellStyle name="7_FAX用紙_★テスト仕様書000125_055飛脚ﾒｰﾙ便ｻｰﾊﾞ(急便向け）_SOTMP" xfId="713"/>
    <cellStyle name="7_FAX用紙_★テスト仕様書000125_055飛脚ﾒｰﾙ便ｻｰﾊﾞ(急便向け）_SOTMP_GW設定(検査・配送ルール)" xfId="714"/>
    <cellStyle name="7_FAX用紙_★テスト仕様書000125_055飛脚ﾒｰﾙ便ｻｰﾊﾞ(急便向け）_SOTMP_NHK_GWリプレイスSG設定書" xfId="715"/>
    <cellStyle name="7_FAX用紙_★テスト仕様書000125_055飛脚ﾒｰﾙ便ｻｰﾊﾞ(急便向け）_SOTMP_ダイダンSO21見積" xfId="716"/>
    <cellStyle name="7_FAX用紙_★テスト仕様書000125_055飛脚ﾒｰﾙ便ｻｰﾊﾞ(急便向け）_SOTMP_ダイダンSO21見積_GW設定(検査・配送ルール)" xfId="717"/>
    <cellStyle name="7_FAX用紙_★テスト仕様書000125_055飛脚ﾒｰﾙ便ｻｰﾊﾞ(急便向け）_SOTMP_ダイダンSO21見積_NHK_GWリプレイスSG設定書" xfId="718"/>
    <cellStyle name="7_FAX用紙_★テスト仕様書000125_055飛脚ﾒｰﾙ便ｻｰﾊﾞ(急便向け）_SOTMP_見積ＳＦＡ" xfId="719"/>
    <cellStyle name="7_FAX用紙_★テスト仕様書000125_055飛脚ﾒｰﾙ便ｻｰﾊﾞ(急便向け）_SOTMP_見積ＳＦＡ_GW設定(検査・配送ルール)" xfId="720"/>
    <cellStyle name="7_FAX用紙_★テスト仕様書000125_055飛脚ﾒｰﾙ便ｻｰﾊﾞ(急便向け）_SOTMP_見積ＳＦＡ_NHK_GWリプレイスSG設定書" xfId="721"/>
    <cellStyle name="7_FAX用紙_★テスト仕様書000125_057楽天様向ｲﾝﾀｰﾈｯﾄｼｮｯﾋﾟﾝｸﾞﾓｰﾙ機能開発2" xfId="722"/>
    <cellStyle name="7_FAX用紙_★テスト仕様書000125_057楽天様向ｲﾝﾀｰﾈｯﾄｼｮｯﾋﾟﾝｸﾞﾓｰﾙ機能開発2_190SO21見積13_1_26" xfId="723"/>
    <cellStyle name="7_FAX用紙_★テスト仕様書000125_057楽天様向ｲﾝﾀｰﾈｯﾄｼｮｯﾋﾟﾝｸﾞﾓｰﾙ機能開発2_190SO21見積13_1_26_GW設定(検査・配送ルール)" xfId="724"/>
    <cellStyle name="7_FAX用紙_★テスト仕様書000125_057楽天様向ｲﾝﾀｰﾈｯﾄｼｮｯﾋﾟﾝｸﾞﾓｰﾙ機能開発2_190SO21見積13_1_26_NHK_GWリプレイスSG設定書" xfId="725"/>
    <cellStyle name="7_FAX用紙_★テスト仕様書000125_057楽天様向ｲﾝﾀｰﾈｯﾄｼｮｯﾋﾟﾝｸﾞﾓｰﾙ機能開発2_190SO21見積13_1_26_ダイダンSO21見積" xfId="726"/>
    <cellStyle name="7_FAX用紙_★テスト仕様書000125_057楽天様向ｲﾝﾀｰﾈｯﾄｼｮｯﾋﾟﾝｸﾞﾓｰﾙ機能開発2_190SO21見積13_1_26_ダイダンSO21見積_GW設定(検査・配送ルール)" xfId="727"/>
    <cellStyle name="7_FAX用紙_★テスト仕様書000125_057楽天様向ｲﾝﾀｰﾈｯﾄｼｮｯﾋﾟﾝｸﾞﾓｰﾙ機能開発2_190SO21見積13_1_26_ダイダンSO21見積_NHK_GWリプレイスSG設定書" xfId="728"/>
    <cellStyle name="7_FAX用紙_★テスト仕様書000125_057楽天様向ｲﾝﾀｰﾈｯﾄｼｮｯﾋﾟﾝｸﾞﾓｰﾙ機能開発2_190SO21見積13_1_26_見積ＳＦＡ" xfId="729"/>
    <cellStyle name="7_FAX用紙_★テスト仕様書000125_057楽天様向ｲﾝﾀｰﾈｯﾄｼｮｯﾋﾟﾝｸﾞﾓｰﾙ機能開発2_190SO21見積13_1_26_見積ＳＦＡ_GW設定(検査・配送ルール)" xfId="730"/>
    <cellStyle name="7_FAX用紙_★テスト仕様書000125_057楽天様向ｲﾝﾀｰﾈｯﾄｼｮｯﾋﾟﾝｸﾞﾓｰﾙ機能開発2_190SO21見積13_1_26_見積ＳＦＡ_NHK_GWリプレイスSG設定書" xfId="731"/>
    <cellStyle name="7_FAX用紙_★テスト仕様書000125_057楽天様向ｲﾝﾀｰﾈｯﾄｼｮｯﾋﾟﾝｸﾞﾓｰﾙ機能開発2_GW設定(検査・配送ルール)" xfId="732"/>
    <cellStyle name="7_FAX用紙_★テスト仕様書000125_057楽天様向ｲﾝﾀｰﾈｯﾄｼｮｯﾋﾟﾝｸﾞﾓｰﾙ機能開発2_NHK_GWリプレイスSG設定書" xfId="733"/>
    <cellStyle name="7_FAX用紙_★テスト仕様書000125_057楽天様向ｲﾝﾀｰﾈｯﾄｼｮｯﾋﾟﾝｸﾞﾓｰﾙ機能開発2_SO21見積1205" xfId="734"/>
    <cellStyle name="7_FAX用紙_★テスト仕様書000125_057楽天様向ｲﾝﾀｰﾈｯﾄｼｮｯﾋﾟﾝｸﾞﾓｰﾙ機能開発2_SO21見積1205_GW設定(検査・配送ルール)" xfId="735"/>
    <cellStyle name="7_FAX用紙_★テスト仕様書000125_057楽天様向ｲﾝﾀｰﾈｯﾄｼｮｯﾋﾟﾝｸﾞﾓｰﾙ機能開発2_SO21見積1205_NHK_GWリプレイスSG設定書" xfId="736"/>
    <cellStyle name="7_FAX用紙_★テスト仕様書000125_057楽天様向ｲﾝﾀｰﾈｯﾄｼｮｯﾋﾟﾝｸﾞﾓｰﾙ機能開発2_SO21見積1205_ダイダンSO21見積" xfId="737"/>
    <cellStyle name="7_FAX用紙_★テスト仕様書000125_057楽天様向ｲﾝﾀｰﾈｯﾄｼｮｯﾋﾟﾝｸﾞﾓｰﾙ機能開発2_SO21見積1205_ダイダンSO21見積_GW設定(検査・配送ルール)" xfId="738"/>
    <cellStyle name="7_FAX用紙_★テスト仕様書000125_057楽天様向ｲﾝﾀｰﾈｯﾄｼｮｯﾋﾟﾝｸﾞﾓｰﾙ機能開発2_SO21見積1205_ダイダンSO21見積_NHK_GWリプレイスSG設定書" xfId="739"/>
    <cellStyle name="7_FAX用紙_★テスト仕様書000125_057楽天様向ｲﾝﾀｰﾈｯﾄｼｮｯﾋﾟﾝｸﾞﾓｰﾙ機能開発2_SO21見積1205_見積ＳＦＡ" xfId="740"/>
    <cellStyle name="7_FAX用紙_★テスト仕様書000125_057楽天様向ｲﾝﾀｰﾈｯﾄｼｮｯﾋﾟﾝｸﾞﾓｰﾙ機能開発2_SO21見積1205_見積ＳＦＡ_GW設定(検査・配送ルール)" xfId="741"/>
    <cellStyle name="7_FAX用紙_★テスト仕様書000125_057楽天様向ｲﾝﾀｰﾈｯﾄｼｮｯﾋﾟﾝｸﾞﾓｰﾙ機能開発2_SO21見積1205_見積ＳＦＡ_NHK_GWリプレイスSG設定書" xfId="742"/>
    <cellStyle name="7_FAX用紙_★テスト仕様書000125_057楽天様向ｲﾝﾀｰﾈｯﾄｼｮｯﾋﾟﾝｸﾞﾓｰﾙ機能開発2_SOTEMP" xfId="743"/>
    <cellStyle name="7_FAX用紙_★テスト仕様書000125_057楽天様向ｲﾝﾀｰﾈｯﾄｼｮｯﾋﾟﾝｸﾞﾓｰﾙ機能開発2_SOTEMP_GW設定(検査・配送ルール)" xfId="744"/>
    <cellStyle name="7_FAX用紙_★テスト仕様書000125_057楽天様向ｲﾝﾀｰﾈｯﾄｼｮｯﾋﾟﾝｸﾞﾓｰﾙ機能開発2_SOTEMP_NHK_GWリプレイスSG設定書" xfId="745"/>
    <cellStyle name="7_FAX用紙_★テスト仕様書000125_057楽天様向ｲﾝﾀｰﾈｯﾄｼｮｯﾋﾟﾝｸﾞﾓｰﾙ機能開発2_SOTEMP_ダイダンSO21見積" xfId="746"/>
    <cellStyle name="7_FAX用紙_★テスト仕様書000125_057楽天様向ｲﾝﾀｰﾈｯﾄｼｮｯﾋﾟﾝｸﾞﾓｰﾙ機能開発2_SOTEMP_ダイダンSO21見積_GW設定(検査・配送ルール)" xfId="747"/>
    <cellStyle name="7_FAX用紙_★テスト仕様書000125_057楽天様向ｲﾝﾀｰﾈｯﾄｼｮｯﾋﾟﾝｸﾞﾓｰﾙ機能開発2_SOTEMP_ダイダンSO21見積_NHK_GWリプレイスSG設定書" xfId="748"/>
    <cellStyle name="7_FAX用紙_★テスト仕様書000125_057楽天様向ｲﾝﾀｰﾈｯﾄｼｮｯﾋﾟﾝｸﾞﾓｰﾙ機能開発2_SOTEMP_見積ＳＦＡ" xfId="749"/>
    <cellStyle name="7_FAX用紙_★テスト仕様書000125_057楽天様向ｲﾝﾀｰﾈｯﾄｼｮｯﾋﾟﾝｸﾞﾓｰﾙ機能開発2_SOTEMP_見積ＳＦＡ_GW設定(検査・配送ルール)" xfId="750"/>
    <cellStyle name="7_FAX用紙_★テスト仕様書000125_057楽天様向ｲﾝﾀｰﾈｯﾄｼｮｯﾋﾟﾝｸﾞﾓｰﾙ機能開発2_SOTEMP_見積ＳＦＡ_NHK_GWリプレイスSG設定書" xfId="751"/>
    <cellStyle name="7_FAX用紙_★テスト仕様書000125_057楽天様向ｲﾝﾀｰﾈｯﾄｼｮｯﾋﾟﾝｸﾞﾓｰﾙ機能開発2_SOTMP" xfId="752"/>
    <cellStyle name="7_FAX用紙_★テスト仕様書000125_057楽天様向ｲﾝﾀｰﾈｯﾄｼｮｯﾋﾟﾝｸﾞﾓｰﾙ機能開発2_SOTMP_GW設定(検査・配送ルール)" xfId="753"/>
    <cellStyle name="7_FAX用紙_★テスト仕様書000125_057楽天様向ｲﾝﾀｰﾈｯﾄｼｮｯﾋﾟﾝｸﾞﾓｰﾙ機能開発2_SOTMP_NHK_GWリプレイスSG設定書" xfId="754"/>
    <cellStyle name="7_FAX用紙_★テスト仕様書000125_057楽天様向ｲﾝﾀｰﾈｯﾄｼｮｯﾋﾟﾝｸﾞﾓｰﾙ機能開発2_SOTMP_ダイダンSO21見積" xfId="755"/>
    <cellStyle name="7_FAX用紙_★テスト仕様書000125_057楽天様向ｲﾝﾀｰﾈｯﾄｼｮｯﾋﾟﾝｸﾞﾓｰﾙ機能開発2_SOTMP_ダイダンSO21見積_GW設定(検査・配送ルール)" xfId="756"/>
    <cellStyle name="7_FAX用紙_★テスト仕様書000125_057楽天様向ｲﾝﾀｰﾈｯﾄｼｮｯﾋﾟﾝｸﾞﾓｰﾙ機能開発2_SOTMP_ダイダンSO21見積_NHK_GWリプレイスSG設定書" xfId="757"/>
    <cellStyle name="7_FAX用紙_★テスト仕様書000125_057楽天様向ｲﾝﾀｰﾈｯﾄｼｮｯﾋﾟﾝｸﾞﾓｰﾙ機能開発2_SOTMP_見積ＳＦＡ" xfId="758"/>
    <cellStyle name="7_FAX用紙_★テスト仕様書000125_057楽天様向ｲﾝﾀｰﾈｯﾄｼｮｯﾋﾟﾝｸﾞﾓｰﾙ機能開発2_SOTMP_見積ＳＦＡ_GW設定(検査・配送ルール)" xfId="759"/>
    <cellStyle name="7_FAX用紙_★テスト仕様書000125_057楽天様向ｲﾝﾀｰﾈｯﾄｼｮｯﾋﾟﾝｸﾞﾓｰﾙ機能開発2_SOTMP_見積ＳＦＡ_NHK_GWリプレイスSG設定書" xfId="760"/>
    <cellStyle name="7_FAX用紙_★テスト仕様書000125_173e飛伝WebSV導入見積" xfId="761"/>
    <cellStyle name="7_FAX用紙_★テスト仕様書000125_173e飛伝WebSV導入見積_GW設定(検査・配送ルール)" xfId="762"/>
    <cellStyle name="7_FAX用紙_★テスト仕様書000125_173e飛伝WebSV導入見積_NHK_GWリプレイスSG設定書" xfId="763"/>
    <cellStyle name="7_FAX用紙_★テスト仕様書000125_GW設定(検査・配送ルール)" xfId="764"/>
    <cellStyle name="7_FAX用紙_★テスト仕様書000125_NHK_GWリプレイスSG設定書" xfId="765"/>
    <cellStyle name="7_FAX用紙_★テスト仕様書000125_SO21見積1205" xfId="766"/>
    <cellStyle name="7_FAX用紙_★テスト仕様書000125_SO21見積1205_190SO21見積13_1_26" xfId="767"/>
    <cellStyle name="7_FAX用紙_★テスト仕様書000125_SO21見積1205_190SO21見積13_1_26_GW設定(検査・配送ルール)" xfId="768"/>
    <cellStyle name="7_FAX用紙_★テスト仕様書000125_SO21見積1205_190SO21見積13_1_26_NHK_GWリプレイスSG設定書" xfId="769"/>
    <cellStyle name="7_FAX用紙_★テスト仕様書000125_SO21見積1205_190SO21見積13_1_26_ダイダンSO21見積" xfId="770"/>
    <cellStyle name="7_FAX用紙_★テスト仕様書000125_SO21見積1205_190SO21見積13_1_26_ダイダンSO21見積_GW設定(検査・配送ルール)" xfId="771"/>
    <cellStyle name="7_FAX用紙_★テスト仕様書000125_SO21見積1205_190SO21見積13_1_26_ダイダンSO21見積_NHK_GWリプレイスSG設定書" xfId="772"/>
    <cellStyle name="7_FAX用紙_★テスト仕様書000125_SO21見積1205_190SO21見積13_1_26_見積ＳＦＡ" xfId="773"/>
    <cellStyle name="7_FAX用紙_★テスト仕様書000125_SO21見積1205_190SO21見積13_1_26_見積ＳＦＡ_GW設定(検査・配送ルール)" xfId="774"/>
    <cellStyle name="7_FAX用紙_★テスト仕様書000125_SO21見積1205_190SO21見積13_1_26_見積ＳＦＡ_NHK_GWリプレイスSG設定書" xfId="775"/>
    <cellStyle name="7_FAX用紙_★テスト仕様書000125_SO21見積1205_GW設定(検査・配送ルール)" xfId="776"/>
    <cellStyle name="7_FAX用紙_★テスト仕様書000125_SO21見積1205_NHK_GWリプレイスSG設定書" xfId="777"/>
    <cellStyle name="7_FAX用紙_★テスト仕様書000125_SO21見積1205_SO21見積1205" xfId="778"/>
    <cellStyle name="7_FAX用紙_★テスト仕様書000125_SO21見積1205_SO21見積1205_GW設定(検査・配送ルール)" xfId="779"/>
    <cellStyle name="7_FAX用紙_★テスト仕様書000125_SO21見積1205_SO21見積1205_NHK_GWリプレイスSG設定書" xfId="780"/>
    <cellStyle name="7_FAX用紙_★テスト仕様書000125_SO21見積1205_SO21見積1205_ダイダンSO21見積" xfId="781"/>
    <cellStyle name="7_FAX用紙_★テスト仕様書000125_SO21見積1205_SO21見積1205_ダイダンSO21見積_GW設定(検査・配送ルール)" xfId="782"/>
    <cellStyle name="7_FAX用紙_★テスト仕様書000125_SO21見積1205_SO21見積1205_ダイダンSO21見積_NHK_GWリプレイスSG設定書" xfId="783"/>
    <cellStyle name="7_FAX用紙_★テスト仕様書000125_SO21見積1205_SO21見積1205_見積ＳＦＡ" xfId="784"/>
    <cellStyle name="7_FAX用紙_★テスト仕様書000125_SO21見積1205_SO21見積1205_見積ＳＦＡ_GW設定(検査・配送ルール)" xfId="785"/>
    <cellStyle name="7_FAX用紙_★テスト仕様書000125_SO21見積1205_SO21見積1205_見積ＳＦＡ_NHK_GWリプレイスSG設定書" xfId="786"/>
    <cellStyle name="7_FAX用紙_★テスト仕様書000125_SO21見積1205_SOTEMP" xfId="787"/>
    <cellStyle name="7_FAX用紙_★テスト仕様書000125_SO21見積1205_SOTEMP_GW設定(検査・配送ルール)" xfId="788"/>
    <cellStyle name="7_FAX用紙_★テスト仕様書000125_SO21見積1205_SOTEMP_NHK_GWリプレイスSG設定書" xfId="789"/>
    <cellStyle name="7_FAX用紙_★テスト仕様書000125_SO21見積1205_SOTEMP_ダイダンSO21見積" xfId="790"/>
    <cellStyle name="7_FAX用紙_★テスト仕様書000125_SO21見積1205_SOTEMP_ダイダンSO21見積_GW設定(検査・配送ルール)" xfId="791"/>
    <cellStyle name="7_FAX用紙_★テスト仕様書000125_SO21見積1205_SOTEMP_ダイダンSO21見積_NHK_GWリプレイスSG設定書" xfId="792"/>
    <cellStyle name="7_FAX用紙_★テスト仕様書000125_SO21見積1205_SOTEMP_見積ＳＦＡ" xfId="793"/>
    <cellStyle name="7_FAX用紙_★テスト仕様書000125_SO21見積1205_SOTEMP_見積ＳＦＡ_GW設定(検査・配送ルール)" xfId="794"/>
    <cellStyle name="7_FAX用紙_★テスト仕様書000125_SO21見積1205_SOTEMP_見積ＳＦＡ_NHK_GWリプレイスSG設定書" xfId="795"/>
    <cellStyle name="7_FAX用紙_★テスト仕様書000125_SO21見積1205_SOTMP" xfId="796"/>
    <cellStyle name="7_FAX用紙_★テスト仕様書000125_SO21見積1205_SOTMP_GW設定(検査・配送ルール)" xfId="797"/>
    <cellStyle name="7_FAX用紙_★テスト仕様書000125_SO21見積1205_SOTMP_NHK_GWリプレイスSG設定書" xfId="798"/>
    <cellStyle name="7_FAX用紙_★テスト仕様書000125_SO21見積1205_SOTMP_ダイダンSO21見積" xfId="799"/>
    <cellStyle name="7_FAX用紙_★テスト仕様書000125_SO21見積1205_SOTMP_ダイダンSO21見積_GW設定(検査・配送ルール)" xfId="800"/>
    <cellStyle name="7_FAX用紙_★テスト仕様書000125_SO21見積1205_SOTMP_ダイダンSO21見積_NHK_GWリプレイスSG設定書" xfId="801"/>
    <cellStyle name="7_FAX用紙_★テスト仕様書000125_SO21見積1205_SOTMP_見積ＳＦＡ" xfId="802"/>
    <cellStyle name="7_FAX用紙_★テスト仕様書000125_SO21見積1205_SOTMP_見積ＳＦＡ_GW設定(検査・配送ルール)" xfId="803"/>
    <cellStyle name="7_FAX用紙_★テスト仕様書000125_SO21見積1205_SOTMP_見積ＳＦＡ_NHK_GWリプレイスSG設定書" xfId="804"/>
    <cellStyle name="7_FAX用紙_★テスト仕様書000125_システム構築" xfId="805"/>
    <cellStyle name="7_FAX用紙_★テスト仕様書000125_システム構築_190SO21見積13_1_26" xfId="806"/>
    <cellStyle name="7_FAX用紙_★テスト仕様書000125_システム構築_190SO21見積13_1_26_GW設定(検査・配送ルール)" xfId="807"/>
    <cellStyle name="7_FAX用紙_★テスト仕様書000125_システム構築_190SO21見積13_1_26_NHK_GWリプレイスSG設定書" xfId="808"/>
    <cellStyle name="7_FAX用紙_★テスト仕様書000125_システム構築_190SO21見積13_1_26_ダイダンSO21見積" xfId="809"/>
    <cellStyle name="7_FAX用紙_★テスト仕様書000125_システム構築_190SO21見積13_1_26_ダイダンSO21見積_GW設定(検査・配送ルール)" xfId="810"/>
    <cellStyle name="7_FAX用紙_★テスト仕様書000125_システム構築_190SO21見積13_1_26_ダイダンSO21見積_NHK_GWリプレイスSG設定書" xfId="811"/>
    <cellStyle name="7_FAX用紙_★テスト仕様書000125_システム構築_190SO21見積13_1_26_見積ＳＦＡ" xfId="812"/>
    <cellStyle name="7_FAX用紙_★テスト仕様書000125_システム構築_190SO21見積13_1_26_見積ＳＦＡ_GW設定(検査・配送ルール)" xfId="813"/>
    <cellStyle name="7_FAX用紙_★テスト仕様書000125_システム構築_190SO21見積13_1_26_見積ＳＦＡ_NHK_GWリプレイスSG設定書" xfId="814"/>
    <cellStyle name="7_FAX用紙_★テスト仕様書000125_システム構築_GW設定(検査・配送ルール)" xfId="815"/>
    <cellStyle name="7_FAX用紙_★テスト仕様書000125_システム構築_NHK_GWリプレイスSG設定書" xfId="816"/>
    <cellStyle name="7_FAX用紙_★テスト仕様書000125_システム構築_SO21見積1205" xfId="817"/>
    <cellStyle name="7_FAX用紙_★テスト仕様書000125_システム構築_SO21見積1205_GW設定(検査・配送ルール)" xfId="818"/>
    <cellStyle name="7_FAX用紙_★テスト仕様書000125_システム構築_SO21見積1205_NHK_GWリプレイスSG設定書" xfId="819"/>
    <cellStyle name="7_FAX用紙_★テスト仕様書000125_システム構築_SO21見積1205_ダイダンSO21見積" xfId="820"/>
    <cellStyle name="7_FAX用紙_★テスト仕様書000125_システム構築_SO21見積1205_ダイダンSO21見積_GW設定(検査・配送ルール)" xfId="821"/>
    <cellStyle name="7_FAX用紙_★テスト仕様書000125_システム構築_SO21見積1205_ダイダンSO21見積_NHK_GWリプレイスSG設定書" xfId="822"/>
    <cellStyle name="7_FAX用紙_★テスト仕様書000125_システム構築_SO21見積1205_見積ＳＦＡ" xfId="823"/>
    <cellStyle name="7_FAX用紙_★テスト仕様書000125_システム構築_SO21見積1205_見積ＳＦＡ_GW設定(検査・配送ルール)" xfId="824"/>
    <cellStyle name="7_FAX用紙_★テスト仕様書000125_システム構築_SO21見積1205_見積ＳＦＡ_NHK_GWリプレイスSG設定書" xfId="825"/>
    <cellStyle name="7_FAX用紙_★テスト仕様書000125_システム構築_SOTEMP" xfId="826"/>
    <cellStyle name="7_FAX用紙_★テスト仕様書000125_システム構築_SOTEMP_GW設定(検査・配送ルール)" xfId="827"/>
    <cellStyle name="7_FAX用紙_★テスト仕様書000125_システム構築_SOTEMP_NHK_GWリプレイスSG設定書" xfId="828"/>
    <cellStyle name="7_FAX用紙_★テスト仕様書000125_システム構築_SOTEMP_ダイダンSO21見積" xfId="829"/>
    <cellStyle name="7_FAX用紙_★テスト仕様書000125_システム構築_SOTEMP_ダイダンSO21見積_GW設定(検査・配送ルール)" xfId="830"/>
    <cellStyle name="7_FAX用紙_★テスト仕様書000125_システム構築_SOTEMP_ダイダンSO21見積_NHK_GWリプレイスSG設定書" xfId="831"/>
    <cellStyle name="7_FAX用紙_★テスト仕様書000125_システム構築_SOTEMP_見積ＳＦＡ" xfId="832"/>
    <cellStyle name="7_FAX用紙_★テスト仕様書000125_システム構築_SOTEMP_見積ＳＦＡ_GW設定(検査・配送ルール)" xfId="833"/>
    <cellStyle name="7_FAX用紙_★テスト仕様書000125_システム構築_SOTEMP_見積ＳＦＡ_NHK_GWリプレイスSG設定書" xfId="834"/>
    <cellStyle name="7_FAX用紙_★テスト仕様書000125_システム構築_SOTMP" xfId="835"/>
    <cellStyle name="7_FAX用紙_★テスト仕様書000125_システム構築_SOTMP_GW設定(検査・配送ルール)" xfId="836"/>
    <cellStyle name="7_FAX用紙_★テスト仕様書000125_システム構築_SOTMP_NHK_GWリプレイスSG設定書" xfId="837"/>
    <cellStyle name="7_FAX用紙_★テスト仕様書000125_システム構築_SOTMP_ダイダンSO21見積" xfId="838"/>
    <cellStyle name="7_FAX用紙_★テスト仕様書000125_システム構築_SOTMP_ダイダンSO21見積_GW設定(検査・配送ルール)" xfId="839"/>
    <cellStyle name="7_FAX用紙_★テスト仕様書000125_システム構築_SOTMP_ダイダンSO21見積_NHK_GWリプレイスSG設定書" xfId="840"/>
    <cellStyle name="7_FAX用紙_★テスト仕様書000125_システム構築_SOTMP_見積ＳＦＡ" xfId="841"/>
    <cellStyle name="7_FAX用紙_★テスト仕様書000125_システム構築_SOTMP_見積ＳＦＡ_GW設定(検査・配送ルール)" xfId="842"/>
    <cellStyle name="7_FAX用紙_★テスト仕様書000125_システム構築_SOTMP_見積ＳＦＡ_NHK_GWリプレイスSG設定書" xfId="843"/>
    <cellStyle name="7_FAX用紙_★テスト仕様書000125_ダイダンSO21見積" xfId="844"/>
    <cellStyle name="7_FAX用紙_★テスト仕様書000125_ダイダンSO21見積_GW設定(検査・配送ルール)" xfId="845"/>
    <cellStyle name="7_FAX用紙_★テスト仕様書000125_ダイダンSO21見積_NHK_GWリプレイスSG設定書" xfId="846"/>
    <cellStyle name="7_FAX用紙_★テスト仕様書000125_見積ＳＦＡ" xfId="847"/>
    <cellStyle name="7_FAX用紙_★テスト仕様書000125_見積ＳＦＡ_GW設定(検査・配送ルール)" xfId="848"/>
    <cellStyle name="7_FAX用紙_★テスト仕様書000125_見積ＳＦＡ_NHK_GWリプレイスSG設定書" xfId="849"/>
    <cellStyle name="7_FAX用紙_★テスト仕様書000125_楽天見積機能縮小版" xfId="850"/>
    <cellStyle name="7_FAX用紙_★テスト仕様書000125_楽天見積機能縮小版_190SO21見積13_1_26" xfId="851"/>
    <cellStyle name="7_FAX用紙_★テスト仕様書000125_楽天見積機能縮小版_190SO21見積13_1_26_GW設定(検査・配送ルール)" xfId="852"/>
    <cellStyle name="7_FAX用紙_★テスト仕様書000125_楽天見積機能縮小版_190SO21見積13_1_26_NHK_GWリプレイスSG設定書" xfId="853"/>
    <cellStyle name="7_FAX用紙_★テスト仕様書000125_楽天見積機能縮小版_190SO21見積13_1_26_ダイダンSO21見積" xfId="854"/>
    <cellStyle name="7_FAX用紙_★テスト仕様書000125_楽天見積機能縮小版_190SO21見積13_1_26_ダイダンSO21見積_GW設定(検査・配送ルール)" xfId="855"/>
    <cellStyle name="7_FAX用紙_★テスト仕様書000125_楽天見積機能縮小版_190SO21見積13_1_26_ダイダンSO21見積_NHK_GWリプレイスSG設定書" xfId="856"/>
    <cellStyle name="7_FAX用紙_★テスト仕様書000125_楽天見積機能縮小版_190SO21見積13_1_26_見積ＳＦＡ" xfId="857"/>
    <cellStyle name="7_FAX用紙_★テスト仕様書000125_楽天見積機能縮小版_190SO21見積13_1_26_見積ＳＦＡ_GW設定(検査・配送ルール)" xfId="858"/>
    <cellStyle name="7_FAX用紙_★テスト仕様書000125_楽天見積機能縮小版_190SO21見積13_1_26_見積ＳＦＡ_NHK_GWリプレイスSG設定書" xfId="859"/>
    <cellStyle name="7_FAX用紙_★テスト仕様書000125_楽天見積機能縮小版_GW設定(検査・配送ルール)" xfId="860"/>
    <cellStyle name="7_FAX用紙_★テスト仕様書000125_楽天見積機能縮小版_NHK_GWリプレイスSG設定書" xfId="861"/>
    <cellStyle name="7_FAX用紙_★テスト仕様書000125_楽天見積機能縮小版_SO21見積1205" xfId="862"/>
    <cellStyle name="7_FAX用紙_★テスト仕様書000125_楽天見積機能縮小版_SO21見積1205_GW設定(検査・配送ルール)" xfId="863"/>
    <cellStyle name="7_FAX用紙_★テスト仕様書000125_楽天見積機能縮小版_SO21見積1205_NHK_GWリプレイスSG設定書" xfId="864"/>
    <cellStyle name="7_FAX用紙_★テスト仕様書000125_楽天見積機能縮小版_SO21見積1205_ダイダンSO21見積" xfId="865"/>
    <cellStyle name="7_FAX用紙_★テスト仕様書000125_楽天見積機能縮小版_SO21見積1205_ダイダンSO21見積_GW設定(検査・配送ルール)" xfId="866"/>
    <cellStyle name="7_FAX用紙_★テスト仕様書000125_楽天見積機能縮小版_SO21見積1205_ダイダンSO21見積_NHK_GWリプレイスSG設定書" xfId="867"/>
    <cellStyle name="7_FAX用紙_★テスト仕様書000125_楽天見積機能縮小版_SO21見積1205_見積ＳＦＡ" xfId="868"/>
    <cellStyle name="7_FAX用紙_★テスト仕様書000125_楽天見積機能縮小版_SO21見積1205_見積ＳＦＡ_GW設定(検査・配送ルール)" xfId="869"/>
    <cellStyle name="7_FAX用紙_★テスト仕様書000125_楽天見積機能縮小版_SO21見積1205_見積ＳＦＡ_NHK_GWリプレイスSG設定書" xfId="870"/>
    <cellStyle name="7_FAX用紙_★テスト仕様書000125_楽天見積機能縮小版_SOTEMP" xfId="871"/>
    <cellStyle name="7_FAX用紙_★テスト仕様書000125_楽天見積機能縮小版_SOTEMP_GW設定(検査・配送ルール)" xfId="872"/>
    <cellStyle name="7_FAX用紙_★テスト仕様書000125_楽天見積機能縮小版_SOTEMP_NHK_GWリプレイスSG設定書" xfId="873"/>
    <cellStyle name="7_FAX用紙_★テスト仕様書000125_楽天見積機能縮小版_SOTEMP_ダイダンSO21見積" xfId="874"/>
    <cellStyle name="7_FAX用紙_★テスト仕様書000125_楽天見積機能縮小版_SOTEMP_ダイダンSO21見積_GW設定(検査・配送ルール)" xfId="875"/>
    <cellStyle name="7_FAX用紙_★テスト仕様書000125_楽天見積機能縮小版_SOTEMP_ダイダンSO21見積_NHK_GWリプレイスSG設定書" xfId="876"/>
    <cellStyle name="7_FAX用紙_★テスト仕様書000125_楽天見積機能縮小版_SOTEMP_見積ＳＦＡ" xfId="877"/>
    <cellStyle name="7_FAX用紙_★テスト仕様書000125_楽天見積機能縮小版_SOTEMP_見積ＳＦＡ_GW設定(検査・配送ルール)" xfId="878"/>
    <cellStyle name="7_FAX用紙_★テスト仕様書000125_楽天見積機能縮小版_SOTEMP_見積ＳＦＡ_NHK_GWリプレイスSG設定書" xfId="879"/>
    <cellStyle name="7_FAX用紙_★テスト仕様書000125_楽天見積機能縮小版_SOTMP" xfId="880"/>
    <cellStyle name="7_FAX用紙_★テスト仕様書000125_楽天見積機能縮小版_SOTMP_GW設定(検査・配送ルール)" xfId="881"/>
    <cellStyle name="7_FAX用紙_★テスト仕様書000125_楽天見積機能縮小版_SOTMP_NHK_GWリプレイスSG設定書" xfId="882"/>
    <cellStyle name="7_FAX用紙_★テスト仕様書000125_楽天見積機能縮小版_SOTMP_ダイダンSO21見積" xfId="883"/>
    <cellStyle name="7_FAX用紙_★テスト仕様書000125_楽天見積機能縮小版_SOTMP_ダイダンSO21見積_GW設定(検査・配送ルール)" xfId="884"/>
    <cellStyle name="7_FAX用紙_★テスト仕様書000125_楽天見積機能縮小版_SOTMP_ダイダンSO21見積_NHK_GWリプレイスSG設定書" xfId="885"/>
    <cellStyle name="7_FAX用紙_★テスト仕様書000125_楽天見積機能縮小版_SOTMP_見積ＳＦＡ" xfId="886"/>
    <cellStyle name="7_FAX用紙_★テスト仕様書000125_楽天見積機能縮小版_SOTMP_見積ＳＦＡ_GW設定(検査・配送ルール)" xfId="887"/>
    <cellStyle name="7_FAX用紙_★テスト仕様書000125_楽天見積機能縮小版_SOTMP_見積ＳＦＡ_NHK_GWリプレイスSG設定書" xfId="888"/>
    <cellStyle name="7_FAX用紙_★テスト仕様書000125_注文確認" xfId="889"/>
    <cellStyle name="7_FAX用紙_★テスト仕様書000125_注文確認_190SO21見積13_1_26" xfId="890"/>
    <cellStyle name="7_FAX用紙_★テスト仕様書000125_注文確認_190SO21見積13_1_26_GW設定(検査・配送ルール)" xfId="891"/>
    <cellStyle name="7_FAX用紙_★テスト仕様書000125_注文確認_190SO21見積13_1_26_NHK_GWリプレイスSG設定書" xfId="892"/>
    <cellStyle name="7_FAX用紙_★テスト仕様書000125_注文確認_190SO21見積13_1_26_ダイダンSO21見積" xfId="893"/>
    <cellStyle name="7_FAX用紙_★テスト仕様書000125_注文確認_190SO21見積13_1_26_ダイダンSO21見積_GW設定(検査・配送ルール)" xfId="894"/>
    <cellStyle name="7_FAX用紙_★テスト仕様書000125_注文確認_190SO21見積13_1_26_ダイダンSO21見積_NHK_GWリプレイスSG設定書" xfId="895"/>
    <cellStyle name="7_FAX用紙_★テスト仕様書000125_注文確認_190SO21見積13_1_26_見積ＳＦＡ" xfId="896"/>
    <cellStyle name="7_FAX用紙_★テスト仕様書000125_注文確認_190SO21見積13_1_26_見積ＳＦＡ_GW設定(検査・配送ルール)" xfId="897"/>
    <cellStyle name="7_FAX用紙_★テスト仕様書000125_注文確認_190SO21見積13_1_26_見積ＳＦＡ_NHK_GWリプレイスSG設定書" xfId="898"/>
    <cellStyle name="7_FAX用紙_★テスト仕様書000125_注文確認_GW設定(検査・配送ルール)" xfId="899"/>
    <cellStyle name="7_FAX用紙_★テスト仕様書000125_注文確認_NHK_GWリプレイスSG設定書" xfId="900"/>
    <cellStyle name="7_FAX用紙_★テスト仕様書000125_注文確認_SO21見積1205" xfId="901"/>
    <cellStyle name="7_FAX用紙_★テスト仕様書000125_注文確認_SO21見積1205_GW設定(検査・配送ルール)" xfId="902"/>
    <cellStyle name="7_FAX用紙_★テスト仕様書000125_注文確認_SO21見積1205_NHK_GWリプレイスSG設定書" xfId="903"/>
    <cellStyle name="7_FAX用紙_★テスト仕様書000125_注文確認_SO21見積1205_ダイダンSO21見積" xfId="904"/>
    <cellStyle name="7_FAX用紙_★テスト仕様書000125_注文確認_SO21見積1205_ダイダンSO21見積_GW設定(検査・配送ルール)" xfId="905"/>
    <cellStyle name="7_FAX用紙_★テスト仕様書000125_注文確認_SO21見積1205_ダイダンSO21見積_NHK_GWリプレイスSG設定書" xfId="906"/>
    <cellStyle name="7_FAX用紙_★テスト仕様書000125_注文確認_SO21見積1205_見積ＳＦＡ" xfId="907"/>
    <cellStyle name="7_FAX用紙_★テスト仕様書000125_注文確認_SO21見積1205_見積ＳＦＡ_GW設定(検査・配送ルール)" xfId="908"/>
    <cellStyle name="7_FAX用紙_★テスト仕様書000125_注文確認_SO21見積1205_見積ＳＦＡ_NHK_GWリプレイスSG設定書" xfId="909"/>
    <cellStyle name="7_FAX用紙_★テスト仕様書000125_注文確認_SOTEMP" xfId="910"/>
    <cellStyle name="7_FAX用紙_★テスト仕様書000125_注文確認_SOTEMP_GW設定(検査・配送ルール)" xfId="911"/>
    <cellStyle name="7_FAX用紙_★テスト仕様書000125_注文確認_SOTEMP_NHK_GWリプレイスSG設定書" xfId="912"/>
    <cellStyle name="7_FAX用紙_★テスト仕様書000125_注文確認_SOTEMP_ダイダンSO21見積" xfId="913"/>
    <cellStyle name="7_FAX用紙_★テスト仕様書000125_注文確認_SOTEMP_ダイダンSO21見積_GW設定(検査・配送ルール)" xfId="914"/>
    <cellStyle name="7_FAX用紙_★テスト仕様書000125_注文確認_SOTEMP_ダイダンSO21見積_NHK_GWリプレイスSG設定書" xfId="915"/>
    <cellStyle name="7_FAX用紙_★テスト仕様書000125_注文確認_SOTEMP_見積ＳＦＡ" xfId="916"/>
    <cellStyle name="7_FAX用紙_★テスト仕様書000125_注文確認_SOTEMP_見積ＳＦＡ_GW設定(検査・配送ルール)" xfId="917"/>
    <cellStyle name="7_FAX用紙_★テスト仕様書000125_注文確認_SOTEMP_見積ＳＦＡ_NHK_GWリプレイスSG設定書" xfId="918"/>
    <cellStyle name="7_FAX用紙_★テスト仕様書000125_注文確認_SOTMP" xfId="919"/>
    <cellStyle name="7_FAX用紙_★テスト仕様書000125_注文確認_SOTMP_GW設定(検査・配送ルール)" xfId="920"/>
    <cellStyle name="7_FAX用紙_★テスト仕様書000125_注文確認_SOTMP_NHK_GWリプレイスSG設定書" xfId="921"/>
    <cellStyle name="7_FAX用紙_★テスト仕様書000125_注文確認_SOTMP_ダイダンSO21見積" xfId="922"/>
    <cellStyle name="7_FAX用紙_★テスト仕様書000125_注文確認_SOTMP_ダイダンSO21見積_GW設定(検査・配送ルール)" xfId="923"/>
    <cellStyle name="7_FAX用紙_★テスト仕様書000125_注文確認_SOTMP_ダイダンSO21見積_NHK_GWリプレイスSG設定書" xfId="924"/>
    <cellStyle name="7_FAX用紙_★テスト仕様書000125_注文確認_SOTMP_見積ＳＦＡ" xfId="925"/>
    <cellStyle name="7_FAX用紙_★テスト仕様書000125_注文確認_SOTMP_見積ＳＦＡ_GW設定(検査・配送ルール)" xfId="926"/>
    <cellStyle name="7_FAX用紙_★テスト仕様書000125_注文確認_SOTMP_見積ＳＦＡ_NHK_GWリプレイスSG設定書" xfId="927"/>
    <cellStyle name="7_FAX用紙_053北陸勤怠給与(東京)" xfId="928"/>
    <cellStyle name="7_FAX用紙_053北陸勤怠給与(東京)_190SO21見積13_1_26" xfId="929"/>
    <cellStyle name="7_FAX用紙_053北陸勤怠給与(東京)_190SO21見積13_1_26_GW設定(検査・配送ルール)" xfId="930"/>
    <cellStyle name="7_FAX用紙_053北陸勤怠給与(東京)_190SO21見積13_1_26_NHK_GWリプレイスSG設定書" xfId="931"/>
    <cellStyle name="7_FAX用紙_053北陸勤怠給与(東京)_190SO21見積13_1_26_ダイダンSO21見積" xfId="932"/>
    <cellStyle name="7_FAX用紙_053北陸勤怠給与(東京)_190SO21見積13_1_26_ダイダンSO21見積_GW設定(検査・配送ルール)" xfId="933"/>
    <cellStyle name="7_FAX用紙_053北陸勤怠給与(東京)_190SO21見積13_1_26_ダイダンSO21見積_NHK_GWリプレイスSG設定書" xfId="934"/>
    <cellStyle name="7_FAX用紙_053北陸勤怠給与(東京)_190SO21見積13_1_26_見積ＳＦＡ" xfId="935"/>
    <cellStyle name="7_FAX用紙_053北陸勤怠給与(東京)_190SO21見積13_1_26_見積ＳＦＡ_GW設定(検査・配送ルール)" xfId="936"/>
    <cellStyle name="7_FAX用紙_053北陸勤怠給与(東京)_190SO21見積13_1_26_見積ＳＦＡ_NHK_GWリプレイスSG設定書" xfId="937"/>
    <cellStyle name="7_FAX用紙_053北陸勤怠給与(東京)_GW設定(検査・配送ルール)" xfId="938"/>
    <cellStyle name="7_FAX用紙_053北陸勤怠給与(東京)_NHK_GWリプレイスSG設定書" xfId="939"/>
    <cellStyle name="7_FAX用紙_053北陸勤怠給与(東京)_SO21見積1205" xfId="940"/>
    <cellStyle name="7_FAX用紙_053北陸勤怠給与(東京)_SO21見積1205_GW設定(検査・配送ルール)" xfId="941"/>
    <cellStyle name="7_FAX用紙_053北陸勤怠給与(東京)_SO21見積1205_NHK_GWリプレイスSG設定書" xfId="942"/>
    <cellStyle name="7_FAX用紙_053北陸勤怠給与(東京)_SO21見積1205_ダイダンSO21見積" xfId="943"/>
    <cellStyle name="7_FAX用紙_053北陸勤怠給与(東京)_SO21見積1205_ダイダンSO21見積_GW設定(検査・配送ルール)" xfId="944"/>
    <cellStyle name="7_FAX用紙_053北陸勤怠給与(東京)_SO21見積1205_ダイダンSO21見積_NHK_GWリプレイスSG設定書" xfId="945"/>
    <cellStyle name="7_FAX用紙_053北陸勤怠給与(東京)_SO21見積1205_見積ＳＦＡ" xfId="946"/>
    <cellStyle name="7_FAX用紙_053北陸勤怠給与(東京)_SO21見積1205_見積ＳＦＡ_GW設定(検査・配送ルール)" xfId="947"/>
    <cellStyle name="7_FAX用紙_053北陸勤怠給与(東京)_SO21見積1205_見積ＳＦＡ_NHK_GWリプレイスSG設定書" xfId="948"/>
    <cellStyle name="7_FAX用紙_053北陸勤怠給与(東京)_SOTEMP" xfId="949"/>
    <cellStyle name="7_FAX用紙_053北陸勤怠給与(東京)_SOTEMP_GW設定(検査・配送ルール)" xfId="950"/>
    <cellStyle name="7_FAX用紙_053北陸勤怠給与(東京)_SOTEMP_NHK_GWリプレイスSG設定書" xfId="951"/>
    <cellStyle name="7_FAX用紙_053北陸勤怠給与(東京)_SOTEMP_ダイダンSO21見積" xfId="952"/>
    <cellStyle name="7_FAX用紙_053北陸勤怠給与(東京)_SOTEMP_ダイダンSO21見積_GW設定(検査・配送ルール)" xfId="953"/>
    <cellStyle name="7_FAX用紙_053北陸勤怠給与(東京)_SOTEMP_ダイダンSO21見積_NHK_GWリプレイスSG設定書" xfId="954"/>
    <cellStyle name="7_FAX用紙_053北陸勤怠給与(東京)_SOTEMP_見積ＳＦＡ" xfId="955"/>
    <cellStyle name="7_FAX用紙_053北陸勤怠給与(東京)_SOTEMP_見積ＳＦＡ_GW設定(検査・配送ルール)" xfId="956"/>
    <cellStyle name="7_FAX用紙_053北陸勤怠給与(東京)_SOTEMP_見積ＳＦＡ_NHK_GWリプレイスSG設定書" xfId="957"/>
    <cellStyle name="7_FAX用紙_053北陸勤怠給与(東京)_SOTMP" xfId="958"/>
    <cellStyle name="7_FAX用紙_053北陸勤怠給与(東京)_SOTMP_GW設定(検査・配送ルール)" xfId="959"/>
    <cellStyle name="7_FAX用紙_053北陸勤怠給与(東京)_SOTMP_NHK_GWリプレイスSG設定書" xfId="960"/>
    <cellStyle name="7_FAX用紙_053北陸勤怠給与(東京)_SOTMP_ダイダンSO21見積" xfId="961"/>
    <cellStyle name="7_FAX用紙_053北陸勤怠給与(東京)_SOTMP_ダイダンSO21見積_GW設定(検査・配送ルール)" xfId="962"/>
    <cellStyle name="7_FAX用紙_053北陸勤怠給与(東京)_SOTMP_ダイダンSO21見積_NHK_GWリプレイスSG設定書" xfId="963"/>
    <cellStyle name="7_FAX用紙_053北陸勤怠給与(東京)_SOTMP_見積ＳＦＡ" xfId="964"/>
    <cellStyle name="7_FAX用紙_053北陸勤怠給与(東京)_SOTMP_見積ＳＦＡ_GW設定(検査・配送ルール)" xfId="965"/>
    <cellStyle name="7_FAX用紙_053北陸勤怠給与(東京)_SOTMP_見積ＳＦＡ_NHK_GWリプレイスSG設定書" xfId="966"/>
    <cellStyle name="7_FAX用紙_055飛脚ﾒｰﾙ便ｻｰﾊﾞ(急便向け）" xfId="967"/>
    <cellStyle name="7_FAX用紙_055飛脚ﾒｰﾙ便ｻｰﾊﾞ(急便向け）_190SO21見積13_1_26" xfId="968"/>
    <cellStyle name="7_FAX用紙_055飛脚ﾒｰﾙ便ｻｰﾊﾞ(急便向け）_190SO21見積13_1_26_GW設定(検査・配送ルール)" xfId="969"/>
    <cellStyle name="7_FAX用紙_055飛脚ﾒｰﾙ便ｻｰﾊﾞ(急便向け）_190SO21見積13_1_26_NHK_GWリプレイスSG設定書" xfId="970"/>
    <cellStyle name="7_FAX用紙_055飛脚ﾒｰﾙ便ｻｰﾊﾞ(急便向け）_190SO21見積13_1_26_ダイダンSO21見積" xfId="971"/>
    <cellStyle name="7_FAX用紙_055飛脚ﾒｰﾙ便ｻｰﾊﾞ(急便向け）_190SO21見積13_1_26_ダイダンSO21見積_GW設定(検査・配送ルール)" xfId="972"/>
    <cellStyle name="7_FAX用紙_055飛脚ﾒｰﾙ便ｻｰﾊﾞ(急便向け）_190SO21見積13_1_26_ダイダンSO21見積_NHK_GWリプレイスSG設定書" xfId="973"/>
    <cellStyle name="7_FAX用紙_055飛脚ﾒｰﾙ便ｻｰﾊﾞ(急便向け）_190SO21見積13_1_26_見積ＳＦＡ" xfId="974"/>
    <cellStyle name="7_FAX用紙_055飛脚ﾒｰﾙ便ｻｰﾊﾞ(急便向け）_190SO21見積13_1_26_見積ＳＦＡ_GW設定(検査・配送ルール)" xfId="975"/>
    <cellStyle name="7_FAX用紙_055飛脚ﾒｰﾙ便ｻｰﾊﾞ(急便向け）_190SO21見積13_1_26_見積ＳＦＡ_NHK_GWリプレイスSG設定書" xfId="976"/>
    <cellStyle name="7_FAX用紙_055飛脚ﾒｰﾙ便ｻｰﾊﾞ(急便向け）_GW設定(検査・配送ルール)" xfId="977"/>
    <cellStyle name="7_FAX用紙_055飛脚ﾒｰﾙ便ｻｰﾊﾞ(急便向け）_NHK_GWリプレイスSG設定書" xfId="978"/>
    <cellStyle name="7_FAX用紙_055飛脚ﾒｰﾙ便ｻｰﾊﾞ(急便向け）_SO21見積1205" xfId="979"/>
    <cellStyle name="7_FAX用紙_055飛脚ﾒｰﾙ便ｻｰﾊﾞ(急便向け）_SO21見積1205_GW設定(検査・配送ルール)" xfId="980"/>
    <cellStyle name="7_FAX用紙_055飛脚ﾒｰﾙ便ｻｰﾊﾞ(急便向け）_SO21見積1205_NHK_GWリプレイスSG設定書" xfId="981"/>
    <cellStyle name="7_FAX用紙_055飛脚ﾒｰﾙ便ｻｰﾊﾞ(急便向け）_SO21見積1205_ダイダンSO21見積" xfId="982"/>
    <cellStyle name="7_FAX用紙_055飛脚ﾒｰﾙ便ｻｰﾊﾞ(急便向け）_SO21見積1205_ダイダンSO21見積_GW設定(検査・配送ルール)" xfId="983"/>
    <cellStyle name="7_FAX用紙_055飛脚ﾒｰﾙ便ｻｰﾊﾞ(急便向け）_SO21見積1205_ダイダンSO21見積_NHK_GWリプレイスSG設定書" xfId="984"/>
    <cellStyle name="7_FAX用紙_055飛脚ﾒｰﾙ便ｻｰﾊﾞ(急便向け）_SO21見積1205_見積ＳＦＡ" xfId="985"/>
    <cellStyle name="7_FAX用紙_055飛脚ﾒｰﾙ便ｻｰﾊﾞ(急便向け）_SO21見積1205_見積ＳＦＡ_GW設定(検査・配送ルール)" xfId="986"/>
    <cellStyle name="7_FAX用紙_055飛脚ﾒｰﾙ便ｻｰﾊﾞ(急便向け）_SO21見積1205_見積ＳＦＡ_NHK_GWリプレイスSG設定書" xfId="987"/>
    <cellStyle name="7_FAX用紙_055飛脚ﾒｰﾙ便ｻｰﾊﾞ(急便向け）_SOTEMP" xfId="988"/>
    <cellStyle name="7_FAX用紙_055飛脚ﾒｰﾙ便ｻｰﾊﾞ(急便向け）_SOTEMP_GW設定(検査・配送ルール)" xfId="989"/>
    <cellStyle name="7_FAX用紙_055飛脚ﾒｰﾙ便ｻｰﾊﾞ(急便向け）_SOTEMP_NHK_GWリプレイスSG設定書" xfId="990"/>
    <cellStyle name="7_FAX用紙_055飛脚ﾒｰﾙ便ｻｰﾊﾞ(急便向け）_SOTEMP_ダイダンSO21見積" xfId="991"/>
    <cellStyle name="7_FAX用紙_055飛脚ﾒｰﾙ便ｻｰﾊﾞ(急便向け）_SOTEMP_ダイダンSO21見積_GW設定(検査・配送ルール)" xfId="992"/>
    <cellStyle name="7_FAX用紙_055飛脚ﾒｰﾙ便ｻｰﾊﾞ(急便向け）_SOTEMP_ダイダンSO21見積_NHK_GWリプレイスSG設定書" xfId="993"/>
    <cellStyle name="7_FAX用紙_055飛脚ﾒｰﾙ便ｻｰﾊﾞ(急便向け）_SOTEMP_見積ＳＦＡ" xfId="994"/>
    <cellStyle name="7_FAX用紙_055飛脚ﾒｰﾙ便ｻｰﾊﾞ(急便向け）_SOTEMP_見積ＳＦＡ_GW設定(検査・配送ルール)" xfId="995"/>
    <cellStyle name="7_FAX用紙_055飛脚ﾒｰﾙ便ｻｰﾊﾞ(急便向け）_SOTEMP_見積ＳＦＡ_NHK_GWリプレイスSG設定書" xfId="996"/>
    <cellStyle name="7_FAX用紙_055飛脚ﾒｰﾙ便ｻｰﾊﾞ(急便向け）_SOTMP" xfId="997"/>
    <cellStyle name="7_FAX用紙_055飛脚ﾒｰﾙ便ｻｰﾊﾞ(急便向け）_SOTMP_GW設定(検査・配送ルール)" xfId="998"/>
    <cellStyle name="7_FAX用紙_055飛脚ﾒｰﾙ便ｻｰﾊﾞ(急便向け）_SOTMP_NHK_GWリプレイスSG設定書" xfId="999"/>
    <cellStyle name="7_FAX用紙_055飛脚ﾒｰﾙ便ｻｰﾊﾞ(急便向け）_SOTMP_ダイダンSO21見積" xfId="1000"/>
    <cellStyle name="7_FAX用紙_055飛脚ﾒｰﾙ便ｻｰﾊﾞ(急便向け）_SOTMP_ダイダンSO21見積_GW設定(検査・配送ルール)" xfId="1001"/>
    <cellStyle name="7_FAX用紙_055飛脚ﾒｰﾙ便ｻｰﾊﾞ(急便向け）_SOTMP_ダイダンSO21見積_NHK_GWリプレイスSG設定書" xfId="1002"/>
    <cellStyle name="7_FAX用紙_055飛脚ﾒｰﾙ便ｻｰﾊﾞ(急便向け）_SOTMP_見積ＳＦＡ" xfId="1003"/>
    <cellStyle name="7_FAX用紙_055飛脚ﾒｰﾙ便ｻｰﾊﾞ(急便向け）_SOTMP_見積ＳＦＡ_GW設定(検査・配送ルール)" xfId="1004"/>
    <cellStyle name="7_FAX用紙_055飛脚ﾒｰﾙ便ｻｰﾊﾞ(急便向け）_SOTMP_見積ＳＦＡ_NHK_GWリプレイスSG設定書" xfId="1005"/>
    <cellStyle name="7_FAX用紙_057楽天様向ｲﾝﾀｰﾈｯﾄｼｮｯﾋﾟﾝｸﾞﾓｰﾙ機能開発2" xfId="1006"/>
    <cellStyle name="7_FAX用紙_057楽天様向ｲﾝﾀｰﾈｯﾄｼｮｯﾋﾟﾝｸﾞﾓｰﾙ機能開発2_190SO21見積13_1_26" xfId="1007"/>
    <cellStyle name="7_FAX用紙_057楽天様向ｲﾝﾀｰﾈｯﾄｼｮｯﾋﾟﾝｸﾞﾓｰﾙ機能開発2_190SO21見積13_1_26_GW設定(検査・配送ルール)" xfId="1008"/>
    <cellStyle name="7_FAX用紙_057楽天様向ｲﾝﾀｰﾈｯﾄｼｮｯﾋﾟﾝｸﾞﾓｰﾙ機能開発2_190SO21見積13_1_26_NHK_GWリプレイスSG設定書" xfId="1009"/>
    <cellStyle name="7_FAX用紙_057楽天様向ｲﾝﾀｰﾈｯﾄｼｮｯﾋﾟﾝｸﾞﾓｰﾙ機能開発2_190SO21見積13_1_26_ダイダンSO21見積" xfId="1010"/>
    <cellStyle name="7_FAX用紙_057楽天様向ｲﾝﾀｰﾈｯﾄｼｮｯﾋﾟﾝｸﾞﾓｰﾙ機能開発2_190SO21見積13_1_26_ダイダンSO21見積_GW設定(検査・配送ルール)" xfId="1011"/>
    <cellStyle name="7_FAX用紙_057楽天様向ｲﾝﾀｰﾈｯﾄｼｮｯﾋﾟﾝｸﾞﾓｰﾙ機能開発2_190SO21見積13_1_26_ダイダンSO21見積_NHK_GWリプレイスSG設定書" xfId="1012"/>
    <cellStyle name="7_FAX用紙_057楽天様向ｲﾝﾀｰﾈｯﾄｼｮｯﾋﾟﾝｸﾞﾓｰﾙ機能開発2_190SO21見積13_1_26_見積ＳＦＡ" xfId="1013"/>
    <cellStyle name="7_FAX用紙_057楽天様向ｲﾝﾀｰﾈｯﾄｼｮｯﾋﾟﾝｸﾞﾓｰﾙ機能開発2_190SO21見積13_1_26_見積ＳＦＡ_GW設定(検査・配送ルール)" xfId="1014"/>
    <cellStyle name="7_FAX用紙_057楽天様向ｲﾝﾀｰﾈｯﾄｼｮｯﾋﾟﾝｸﾞﾓｰﾙ機能開発2_190SO21見積13_1_26_見積ＳＦＡ_NHK_GWリプレイスSG設定書" xfId="1015"/>
    <cellStyle name="7_FAX用紙_057楽天様向ｲﾝﾀｰﾈｯﾄｼｮｯﾋﾟﾝｸﾞﾓｰﾙ機能開発2_GW設定(検査・配送ルール)" xfId="1016"/>
    <cellStyle name="7_FAX用紙_057楽天様向ｲﾝﾀｰﾈｯﾄｼｮｯﾋﾟﾝｸﾞﾓｰﾙ機能開発2_NHK_GWリプレイスSG設定書" xfId="1017"/>
    <cellStyle name="7_FAX用紙_057楽天様向ｲﾝﾀｰﾈｯﾄｼｮｯﾋﾟﾝｸﾞﾓｰﾙ機能開発2_SO21見積1205" xfId="1018"/>
    <cellStyle name="7_FAX用紙_057楽天様向ｲﾝﾀｰﾈｯﾄｼｮｯﾋﾟﾝｸﾞﾓｰﾙ機能開発2_SO21見積1205_GW設定(検査・配送ルール)" xfId="1019"/>
    <cellStyle name="7_FAX用紙_057楽天様向ｲﾝﾀｰﾈｯﾄｼｮｯﾋﾟﾝｸﾞﾓｰﾙ機能開発2_SO21見積1205_NHK_GWリプレイスSG設定書" xfId="1020"/>
    <cellStyle name="7_FAX用紙_057楽天様向ｲﾝﾀｰﾈｯﾄｼｮｯﾋﾟﾝｸﾞﾓｰﾙ機能開発2_SO21見積1205_ダイダンSO21見積" xfId="1021"/>
    <cellStyle name="7_FAX用紙_057楽天様向ｲﾝﾀｰﾈｯﾄｼｮｯﾋﾟﾝｸﾞﾓｰﾙ機能開発2_SO21見積1205_ダイダンSO21見積_GW設定(検査・配送ルール)" xfId="1022"/>
    <cellStyle name="7_FAX用紙_057楽天様向ｲﾝﾀｰﾈｯﾄｼｮｯﾋﾟﾝｸﾞﾓｰﾙ機能開発2_SO21見積1205_ダイダンSO21見積_NHK_GWリプレイスSG設定書" xfId="1023"/>
    <cellStyle name="7_FAX用紙_057楽天様向ｲﾝﾀｰﾈｯﾄｼｮｯﾋﾟﾝｸﾞﾓｰﾙ機能開発2_SO21見積1205_見積ＳＦＡ" xfId="1024"/>
    <cellStyle name="7_FAX用紙_057楽天様向ｲﾝﾀｰﾈｯﾄｼｮｯﾋﾟﾝｸﾞﾓｰﾙ機能開発2_SO21見積1205_見積ＳＦＡ_GW設定(検査・配送ルール)" xfId="1025"/>
    <cellStyle name="7_FAX用紙_057楽天様向ｲﾝﾀｰﾈｯﾄｼｮｯﾋﾟﾝｸﾞﾓｰﾙ機能開発2_SO21見積1205_見積ＳＦＡ_NHK_GWリプレイスSG設定書" xfId="1026"/>
    <cellStyle name="7_FAX用紙_057楽天様向ｲﾝﾀｰﾈｯﾄｼｮｯﾋﾟﾝｸﾞﾓｰﾙ機能開発2_SOTEMP" xfId="1027"/>
    <cellStyle name="7_FAX用紙_057楽天様向ｲﾝﾀｰﾈｯﾄｼｮｯﾋﾟﾝｸﾞﾓｰﾙ機能開発2_SOTEMP_GW設定(検査・配送ルール)" xfId="1028"/>
    <cellStyle name="7_FAX用紙_057楽天様向ｲﾝﾀｰﾈｯﾄｼｮｯﾋﾟﾝｸﾞﾓｰﾙ機能開発2_SOTEMP_NHK_GWリプレイスSG設定書" xfId="1029"/>
    <cellStyle name="7_FAX用紙_057楽天様向ｲﾝﾀｰﾈｯﾄｼｮｯﾋﾟﾝｸﾞﾓｰﾙ機能開発2_SOTEMP_ダイダンSO21見積" xfId="1030"/>
    <cellStyle name="7_FAX用紙_057楽天様向ｲﾝﾀｰﾈｯﾄｼｮｯﾋﾟﾝｸﾞﾓｰﾙ機能開発2_SOTEMP_ダイダンSO21見積_GW設定(検査・配送ルール)" xfId="1031"/>
    <cellStyle name="7_FAX用紙_057楽天様向ｲﾝﾀｰﾈｯﾄｼｮｯﾋﾟﾝｸﾞﾓｰﾙ機能開発2_SOTEMP_ダイダンSO21見積_NHK_GWリプレイスSG設定書" xfId="1032"/>
    <cellStyle name="7_FAX用紙_057楽天様向ｲﾝﾀｰﾈｯﾄｼｮｯﾋﾟﾝｸﾞﾓｰﾙ機能開発2_SOTEMP_見積ＳＦＡ" xfId="1033"/>
    <cellStyle name="7_FAX用紙_057楽天様向ｲﾝﾀｰﾈｯﾄｼｮｯﾋﾟﾝｸﾞﾓｰﾙ機能開発2_SOTEMP_見積ＳＦＡ_GW設定(検査・配送ルール)" xfId="1034"/>
    <cellStyle name="7_FAX用紙_057楽天様向ｲﾝﾀｰﾈｯﾄｼｮｯﾋﾟﾝｸﾞﾓｰﾙ機能開発2_SOTEMP_見積ＳＦＡ_NHK_GWリプレイスSG設定書" xfId="1035"/>
    <cellStyle name="7_FAX用紙_057楽天様向ｲﾝﾀｰﾈｯﾄｼｮｯﾋﾟﾝｸﾞﾓｰﾙ機能開発2_SOTMP" xfId="1036"/>
    <cellStyle name="7_FAX用紙_057楽天様向ｲﾝﾀｰﾈｯﾄｼｮｯﾋﾟﾝｸﾞﾓｰﾙ機能開発2_SOTMP_GW設定(検査・配送ルール)" xfId="1037"/>
    <cellStyle name="7_FAX用紙_057楽天様向ｲﾝﾀｰﾈｯﾄｼｮｯﾋﾟﾝｸﾞﾓｰﾙ機能開発2_SOTMP_NHK_GWリプレイスSG設定書" xfId="1038"/>
    <cellStyle name="7_FAX用紙_057楽天様向ｲﾝﾀｰﾈｯﾄｼｮｯﾋﾟﾝｸﾞﾓｰﾙ機能開発2_SOTMP_ダイダンSO21見積" xfId="1039"/>
    <cellStyle name="7_FAX用紙_057楽天様向ｲﾝﾀｰﾈｯﾄｼｮｯﾋﾟﾝｸﾞﾓｰﾙ機能開発2_SOTMP_ダイダンSO21見積_GW設定(検査・配送ルール)" xfId="1040"/>
    <cellStyle name="7_FAX用紙_057楽天様向ｲﾝﾀｰﾈｯﾄｼｮｯﾋﾟﾝｸﾞﾓｰﾙ機能開発2_SOTMP_ダイダンSO21見積_NHK_GWリプレイスSG設定書" xfId="1041"/>
    <cellStyle name="7_FAX用紙_057楽天様向ｲﾝﾀｰﾈｯﾄｼｮｯﾋﾟﾝｸﾞﾓｰﾙ機能開発2_SOTMP_見積ＳＦＡ" xfId="1042"/>
    <cellStyle name="7_FAX用紙_057楽天様向ｲﾝﾀｰﾈｯﾄｼｮｯﾋﾟﾝｸﾞﾓｰﾙ機能開発2_SOTMP_見積ＳＦＡ_GW設定(検査・配送ルール)" xfId="1043"/>
    <cellStyle name="7_FAX用紙_057楽天様向ｲﾝﾀｰﾈｯﾄｼｮｯﾋﾟﾝｸﾞﾓｰﾙ機能開発2_SOTMP_見積ＳＦＡ_NHK_GWリプレイスSG設定書" xfId="1044"/>
    <cellStyle name="7_FAX用紙_1" xfId="1045"/>
    <cellStyle name="7_FAX用紙_173e飛伝WebSV導入見積" xfId="1046"/>
    <cellStyle name="7_FAX用紙_173e飛伝WebSV導入見積_GW設定(検査・配送ルール)" xfId="1047"/>
    <cellStyle name="7_FAX用紙_173e飛伝WebSV導入見積_NHK_GWリプレイスSG設定書" xfId="1048"/>
    <cellStyle name="7_FAX用紙_2" xfId="1049"/>
    <cellStyle name="7_FAX用紙_3" xfId="1050"/>
    <cellStyle name="7_FAX用紙_4" xfId="1051"/>
    <cellStyle name="7_FAX用紙_GW設定(検査・配送ルール)" xfId="1052"/>
    <cellStyle name="7_FAX用紙_NHK_GWリプレイスSG設定書" xfId="1053"/>
    <cellStyle name="7_FAX用紙_SO21見積1205" xfId="1054"/>
    <cellStyle name="7_FAX用紙_SO21見積1205_190SO21見積13_1_26" xfId="1055"/>
    <cellStyle name="7_FAX用紙_SO21見積1205_190SO21見積13_1_26_GW設定(検査・配送ルール)" xfId="1056"/>
    <cellStyle name="7_FAX用紙_SO21見積1205_190SO21見積13_1_26_NHK_GWリプレイスSG設定書" xfId="1057"/>
    <cellStyle name="7_FAX用紙_SO21見積1205_190SO21見積13_1_26_ダイダンSO21見積" xfId="1058"/>
    <cellStyle name="7_FAX用紙_SO21見積1205_190SO21見積13_1_26_ダイダンSO21見積_GW設定(検査・配送ルール)" xfId="1059"/>
    <cellStyle name="7_FAX用紙_SO21見積1205_190SO21見積13_1_26_ダイダンSO21見積_NHK_GWリプレイスSG設定書" xfId="1060"/>
    <cellStyle name="7_FAX用紙_SO21見積1205_190SO21見積13_1_26_見積ＳＦＡ" xfId="1061"/>
    <cellStyle name="7_FAX用紙_SO21見積1205_190SO21見積13_1_26_見積ＳＦＡ_GW設定(検査・配送ルール)" xfId="1062"/>
    <cellStyle name="7_FAX用紙_SO21見積1205_190SO21見積13_1_26_見積ＳＦＡ_NHK_GWリプレイスSG設定書" xfId="1063"/>
    <cellStyle name="7_FAX用紙_SO21見積1205_GW設定(検査・配送ルール)" xfId="1064"/>
    <cellStyle name="7_FAX用紙_SO21見積1205_NHK_GWリプレイスSG設定書" xfId="1065"/>
    <cellStyle name="7_FAX用紙_SO21見積1205_SO21見積1205" xfId="1066"/>
    <cellStyle name="7_FAX用紙_SO21見積1205_SO21見積1205_GW設定(検査・配送ルール)" xfId="1067"/>
    <cellStyle name="7_FAX用紙_SO21見積1205_SO21見積1205_NHK_GWリプレイスSG設定書" xfId="1068"/>
    <cellStyle name="7_FAX用紙_SO21見積1205_SO21見積1205_ダイダンSO21見積" xfId="1069"/>
    <cellStyle name="7_FAX用紙_SO21見積1205_SO21見積1205_ダイダンSO21見積_GW設定(検査・配送ルール)" xfId="1070"/>
    <cellStyle name="7_FAX用紙_SO21見積1205_SO21見積1205_ダイダンSO21見積_NHK_GWリプレイスSG設定書" xfId="1071"/>
    <cellStyle name="7_FAX用紙_SO21見積1205_SO21見積1205_見積ＳＦＡ" xfId="1072"/>
    <cellStyle name="7_FAX用紙_SO21見積1205_SO21見積1205_見積ＳＦＡ_GW設定(検査・配送ルール)" xfId="1073"/>
    <cellStyle name="7_FAX用紙_SO21見積1205_SO21見積1205_見積ＳＦＡ_NHK_GWリプレイスSG設定書" xfId="1074"/>
    <cellStyle name="7_FAX用紙_SO21見積1205_SOTEMP" xfId="1075"/>
    <cellStyle name="7_FAX用紙_SO21見積1205_SOTEMP_GW設定(検査・配送ルール)" xfId="1076"/>
    <cellStyle name="7_FAX用紙_SO21見積1205_SOTEMP_NHK_GWリプレイスSG設定書" xfId="1077"/>
    <cellStyle name="7_FAX用紙_SO21見積1205_SOTEMP_ダイダンSO21見積" xfId="1078"/>
    <cellStyle name="7_FAX用紙_SO21見積1205_SOTEMP_ダイダンSO21見積_GW設定(検査・配送ルール)" xfId="1079"/>
    <cellStyle name="7_FAX用紙_SO21見積1205_SOTEMP_ダイダンSO21見積_NHK_GWリプレイスSG設定書" xfId="1080"/>
    <cellStyle name="7_FAX用紙_SO21見積1205_SOTEMP_見積ＳＦＡ" xfId="1081"/>
    <cellStyle name="7_FAX用紙_SO21見積1205_SOTEMP_見積ＳＦＡ_GW設定(検査・配送ルール)" xfId="1082"/>
    <cellStyle name="7_FAX用紙_SO21見積1205_SOTEMP_見積ＳＦＡ_NHK_GWリプレイスSG設定書" xfId="1083"/>
    <cellStyle name="7_FAX用紙_SO21見積1205_SOTMP" xfId="1084"/>
    <cellStyle name="7_FAX用紙_SO21見積1205_SOTMP_GW設定(検査・配送ルール)" xfId="1085"/>
    <cellStyle name="7_FAX用紙_SO21見積1205_SOTMP_NHK_GWリプレイスSG設定書" xfId="1086"/>
    <cellStyle name="7_FAX用紙_SO21見積1205_SOTMP_ダイダンSO21見積" xfId="1087"/>
    <cellStyle name="7_FAX用紙_SO21見積1205_SOTMP_ダイダンSO21見積_GW設定(検査・配送ルール)" xfId="1088"/>
    <cellStyle name="7_FAX用紙_SO21見積1205_SOTMP_ダイダンSO21見積_NHK_GWリプレイスSG設定書" xfId="1089"/>
    <cellStyle name="7_FAX用紙_SO21見積1205_SOTMP_見積ＳＦＡ" xfId="1090"/>
    <cellStyle name="7_FAX用紙_SO21見積1205_SOTMP_見積ＳＦＡ_GW設定(検査・配送ルール)" xfId="1091"/>
    <cellStyle name="7_FAX用紙_SO21見積1205_SOTMP_見積ＳＦＡ_NHK_GWリプレイスSG設定書" xfId="1092"/>
    <cellStyle name="7_FAX用紙_システム構築" xfId="1093"/>
    <cellStyle name="7_FAX用紙_システム構築_190SO21見積13_1_26" xfId="1094"/>
    <cellStyle name="7_FAX用紙_システム構築_190SO21見積13_1_26_GW設定(検査・配送ルール)" xfId="1095"/>
    <cellStyle name="7_FAX用紙_システム構築_190SO21見積13_1_26_NHK_GWリプレイスSG設定書" xfId="1096"/>
    <cellStyle name="7_FAX用紙_システム構築_190SO21見積13_1_26_ダイダンSO21見積" xfId="1097"/>
    <cellStyle name="7_FAX用紙_システム構築_190SO21見積13_1_26_ダイダンSO21見積_GW設定(検査・配送ルール)" xfId="1098"/>
    <cellStyle name="7_FAX用紙_システム構築_190SO21見積13_1_26_ダイダンSO21見積_NHK_GWリプレイスSG設定書" xfId="1099"/>
    <cellStyle name="7_FAX用紙_システム構築_190SO21見積13_1_26_見積ＳＦＡ" xfId="1100"/>
    <cellStyle name="7_FAX用紙_システム構築_190SO21見積13_1_26_見積ＳＦＡ_GW設定(検査・配送ルール)" xfId="1101"/>
    <cellStyle name="7_FAX用紙_システム構築_190SO21見積13_1_26_見積ＳＦＡ_NHK_GWリプレイスSG設定書" xfId="1102"/>
    <cellStyle name="7_FAX用紙_システム構築_GW設定(検査・配送ルール)" xfId="1103"/>
    <cellStyle name="7_FAX用紙_システム構築_NHK_GWリプレイスSG設定書" xfId="1104"/>
    <cellStyle name="7_FAX用紙_システム構築_SO21見積1205" xfId="1105"/>
    <cellStyle name="7_FAX用紙_システム構築_SO21見積1205_GW設定(検査・配送ルール)" xfId="1106"/>
    <cellStyle name="7_FAX用紙_システム構築_SO21見積1205_NHK_GWリプレイスSG設定書" xfId="1107"/>
    <cellStyle name="7_FAX用紙_システム構築_SO21見積1205_ダイダンSO21見積" xfId="1108"/>
    <cellStyle name="7_FAX用紙_システム構築_SO21見積1205_ダイダンSO21見積_GW設定(検査・配送ルール)" xfId="1109"/>
    <cellStyle name="7_FAX用紙_システム構築_SO21見積1205_ダイダンSO21見積_NHK_GWリプレイスSG設定書" xfId="1110"/>
    <cellStyle name="7_FAX用紙_システム構築_SO21見積1205_見積ＳＦＡ" xfId="1111"/>
    <cellStyle name="7_FAX用紙_システム構築_SO21見積1205_見積ＳＦＡ_GW設定(検査・配送ルール)" xfId="1112"/>
    <cellStyle name="7_FAX用紙_システム構築_SO21見積1205_見積ＳＦＡ_NHK_GWリプレイスSG設定書" xfId="1113"/>
    <cellStyle name="7_FAX用紙_システム構築_SOTEMP" xfId="1114"/>
    <cellStyle name="7_FAX用紙_システム構築_SOTEMP_GW設定(検査・配送ルール)" xfId="1115"/>
    <cellStyle name="7_FAX用紙_システム構築_SOTEMP_NHK_GWリプレイスSG設定書" xfId="1116"/>
    <cellStyle name="7_FAX用紙_システム構築_SOTEMP_ダイダンSO21見積" xfId="1117"/>
    <cellStyle name="7_FAX用紙_システム構築_SOTEMP_ダイダンSO21見積_GW設定(検査・配送ルール)" xfId="1118"/>
    <cellStyle name="7_FAX用紙_システム構築_SOTEMP_ダイダンSO21見積_NHK_GWリプレイスSG設定書" xfId="1119"/>
    <cellStyle name="7_FAX用紙_システム構築_SOTEMP_見積ＳＦＡ" xfId="1120"/>
    <cellStyle name="7_FAX用紙_システム構築_SOTEMP_見積ＳＦＡ_GW設定(検査・配送ルール)" xfId="1121"/>
    <cellStyle name="7_FAX用紙_システム構築_SOTEMP_見積ＳＦＡ_NHK_GWリプレイスSG設定書" xfId="1122"/>
    <cellStyle name="7_FAX用紙_システム構築_SOTMP" xfId="1123"/>
    <cellStyle name="7_FAX用紙_システム構築_SOTMP_GW設定(検査・配送ルール)" xfId="1124"/>
    <cellStyle name="7_FAX用紙_システム構築_SOTMP_NHK_GWリプレイスSG設定書" xfId="1125"/>
    <cellStyle name="7_FAX用紙_システム構築_SOTMP_ダイダンSO21見積" xfId="1126"/>
    <cellStyle name="7_FAX用紙_システム構築_SOTMP_ダイダンSO21見積_GW設定(検査・配送ルール)" xfId="1127"/>
    <cellStyle name="7_FAX用紙_システム構築_SOTMP_ダイダンSO21見積_NHK_GWリプレイスSG設定書" xfId="1128"/>
    <cellStyle name="7_FAX用紙_システム構築_SOTMP_見積ＳＦＡ" xfId="1129"/>
    <cellStyle name="7_FAX用紙_システム構築_SOTMP_見積ＳＦＡ_GW設定(検査・配送ルール)" xfId="1130"/>
    <cellStyle name="7_FAX用紙_システム構築_SOTMP_見積ＳＦＡ_NHK_GWリプレイスSG設定書" xfId="1131"/>
    <cellStyle name="7_FAX用紙_ダイダンSO21見積" xfId="1132"/>
    <cellStyle name="7_FAX用紙_ダイダンSO21見積_GW設定(検査・配送ルール)" xfId="1133"/>
    <cellStyle name="7_FAX用紙_ダイダンSO21見積_NHK_GWリプレイスSG設定書" xfId="1134"/>
    <cellStyle name="7_FAX用紙_テスト仕様書" xfId="1135"/>
    <cellStyle name="7_FAX用紙_テスト仕様書(テストモール)" xfId="1136"/>
    <cellStyle name="7_FAX用紙_テスト仕様書(テストモール)_053北陸勤怠給与(東京)" xfId="1137"/>
    <cellStyle name="7_FAX用紙_テスト仕様書(テストモール)_053北陸勤怠給与(東京)_190SO21見積13_1_26" xfId="1138"/>
    <cellStyle name="7_FAX用紙_テスト仕様書(テストモール)_053北陸勤怠給与(東京)_190SO21見積13_1_26_GW設定(検査・配送ルール)" xfId="1139"/>
    <cellStyle name="7_FAX用紙_テスト仕様書(テストモール)_053北陸勤怠給与(東京)_190SO21見積13_1_26_NHK_GWリプレイスSG設定書" xfId="1140"/>
    <cellStyle name="7_FAX用紙_テスト仕様書(テストモール)_053北陸勤怠給与(東京)_190SO21見積13_1_26_ダイダンSO21見積" xfId="1141"/>
    <cellStyle name="7_FAX用紙_テスト仕様書(テストモール)_053北陸勤怠給与(東京)_190SO21見積13_1_26_ダイダンSO21見積_GW設定(検査・配送ルール)" xfId="1142"/>
    <cellStyle name="7_FAX用紙_テスト仕様書(テストモール)_053北陸勤怠給与(東京)_190SO21見積13_1_26_ダイダンSO21見積_NHK_GWリプレイスSG設定書" xfId="1143"/>
    <cellStyle name="7_FAX用紙_テスト仕様書(テストモール)_053北陸勤怠給与(東京)_190SO21見積13_1_26_見積ＳＦＡ" xfId="1144"/>
    <cellStyle name="7_FAX用紙_テスト仕様書(テストモール)_053北陸勤怠給与(東京)_190SO21見積13_1_26_見積ＳＦＡ_GW設定(検査・配送ルール)" xfId="1145"/>
    <cellStyle name="7_FAX用紙_テスト仕様書(テストモール)_053北陸勤怠給与(東京)_190SO21見積13_1_26_見積ＳＦＡ_NHK_GWリプレイスSG設定書" xfId="1146"/>
    <cellStyle name="7_FAX用紙_テスト仕様書(テストモール)_053北陸勤怠給与(東京)_GW設定(検査・配送ルール)" xfId="1147"/>
    <cellStyle name="7_FAX用紙_テスト仕様書(テストモール)_053北陸勤怠給与(東京)_NHK_GWリプレイスSG設定書" xfId="1148"/>
    <cellStyle name="7_FAX用紙_テスト仕様書(テストモール)_053北陸勤怠給与(東京)_SO21見積1205" xfId="1149"/>
    <cellStyle name="7_FAX用紙_テスト仕様書(テストモール)_053北陸勤怠給与(東京)_SO21見積1205_GW設定(検査・配送ルール)" xfId="1150"/>
    <cellStyle name="7_FAX用紙_テスト仕様書(テストモール)_053北陸勤怠給与(東京)_SO21見積1205_NHK_GWリプレイスSG設定書" xfId="1151"/>
    <cellStyle name="7_FAX用紙_テスト仕様書(テストモール)_053北陸勤怠給与(東京)_SO21見積1205_ダイダンSO21見積" xfId="1152"/>
    <cellStyle name="7_FAX用紙_テスト仕様書(テストモール)_053北陸勤怠給与(東京)_SO21見積1205_ダイダンSO21見積_GW設定(検査・配送ルール)" xfId="1153"/>
    <cellStyle name="7_FAX用紙_テスト仕様書(テストモール)_053北陸勤怠給与(東京)_SO21見積1205_ダイダンSO21見積_NHK_GWリプレイスSG設定書" xfId="1154"/>
    <cellStyle name="7_FAX用紙_テスト仕様書(テストモール)_053北陸勤怠給与(東京)_SO21見積1205_見積ＳＦＡ" xfId="1155"/>
    <cellStyle name="7_FAX用紙_テスト仕様書(テストモール)_053北陸勤怠給与(東京)_SO21見積1205_見積ＳＦＡ_GW設定(検査・配送ルール)" xfId="1156"/>
    <cellStyle name="7_FAX用紙_テスト仕様書(テストモール)_053北陸勤怠給与(東京)_SO21見積1205_見積ＳＦＡ_NHK_GWリプレイスSG設定書" xfId="1157"/>
    <cellStyle name="7_FAX用紙_テスト仕様書(テストモール)_053北陸勤怠給与(東京)_SOTEMP" xfId="1158"/>
    <cellStyle name="7_FAX用紙_テスト仕様書(テストモール)_053北陸勤怠給与(東京)_SOTEMP_GW設定(検査・配送ルール)" xfId="1159"/>
    <cellStyle name="7_FAX用紙_テスト仕様書(テストモール)_053北陸勤怠給与(東京)_SOTEMP_NHK_GWリプレイスSG設定書" xfId="1160"/>
    <cellStyle name="7_FAX用紙_テスト仕様書(テストモール)_053北陸勤怠給与(東京)_SOTEMP_ダイダンSO21見積" xfId="1161"/>
    <cellStyle name="7_FAX用紙_テスト仕様書(テストモール)_053北陸勤怠給与(東京)_SOTEMP_ダイダンSO21見積_GW設定(検査・配送ルール)" xfId="1162"/>
    <cellStyle name="7_FAX用紙_テスト仕様書(テストモール)_053北陸勤怠給与(東京)_SOTEMP_ダイダンSO21見積_NHK_GWリプレイスSG設定書" xfId="1163"/>
    <cellStyle name="7_FAX用紙_テスト仕様書(テストモール)_053北陸勤怠給与(東京)_SOTEMP_見積ＳＦＡ" xfId="1164"/>
    <cellStyle name="7_FAX用紙_テスト仕様書(テストモール)_053北陸勤怠給与(東京)_SOTEMP_見積ＳＦＡ_GW設定(検査・配送ルール)" xfId="1165"/>
    <cellStyle name="7_FAX用紙_テスト仕様書(テストモール)_053北陸勤怠給与(東京)_SOTEMP_見積ＳＦＡ_NHK_GWリプレイスSG設定書" xfId="1166"/>
    <cellStyle name="7_FAX用紙_テスト仕様書(テストモール)_053北陸勤怠給与(東京)_SOTMP" xfId="1167"/>
    <cellStyle name="7_FAX用紙_テスト仕様書(テストモール)_053北陸勤怠給与(東京)_SOTMP_GW設定(検査・配送ルール)" xfId="1168"/>
    <cellStyle name="7_FAX用紙_テスト仕様書(テストモール)_053北陸勤怠給与(東京)_SOTMP_NHK_GWリプレイスSG設定書" xfId="1169"/>
    <cellStyle name="7_FAX用紙_テスト仕様書(テストモール)_053北陸勤怠給与(東京)_SOTMP_ダイダンSO21見積" xfId="1170"/>
    <cellStyle name="7_FAX用紙_テスト仕様書(テストモール)_053北陸勤怠給与(東京)_SOTMP_ダイダンSO21見積_GW設定(検査・配送ルール)" xfId="1171"/>
    <cellStyle name="7_FAX用紙_テスト仕様書(テストモール)_053北陸勤怠給与(東京)_SOTMP_ダイダンSO21見積_NHK_GWリプレイスSG設定書" xfId="1172"/>
    <cellStyle name="7_FAX用紙_テスト仕様書(テストモール)_053北陸勤怠給与(東京)_SOTMP_見積ＳＦＡ" xfId="1173"/>
    <cellStyle name="7_FAX用紙_テスト仕様書(テストモール)_053北陸勤怠給与(東京)_SOTMP_見積ＳＦＡ_GW設定(検査・配送ルール)" xfId="1174"/>
    <cellStyle name="7_FAX用紙_テスト仕様書(テストモール)_053北陸勤怠給与(東京)_SOTMP_見積ＳＦＡ_NHK_GWリプレイスSG設定書" xfId="1175"/>
    <cellStyle name="7_FAX用紙_テスト仕様書(テストモール)_055飛脚ﾒｰﾙ便ｻｰﾊﾞ(急便向け）" xfId="1176"/>
    <cellStyle name="7_FAX用紙_テスト仕様書(テストモール)_055飛脚ﾒｰﾙ便ｻｰﾊﾞ(急便向け）_190SO21見積13_1_26" xfId="1177"/>
    <cellStyle name="7_FAX用紙_テスト仕様書(テストモール)_055飛脚ﾒｰﾙ便ｻｰﾊﾞ(急便向け）_190SO21見積13_1_26_GW設定(検査・配送ルール)" xfId="1178"/>
    <cellStyle name="7_FAX用紙_テスト仕様書(テストモール)_055飛脚ﾒｰﾙ便ｻｰﾊﾞ(急便向け）_190SO21見積13_1_26_NHK_GWリプレイスSG設定書" xfId="1179"/>
    <cellStyle name="7_FAX用紙_テスト仕様書(テストモール)_055飛脚ﾒｰﾙ便ｻｰﾊﾞ(急便向け）_190SO21見積13_1_26_ダイダンSO21見積" xfId="1180"/>
    <cellStyle name="7_FAX用紙_テスト仕様書(テストモール)_055飛脚ﾒｰﾙ便ｻｰﾊﾞ(急便向け）_190SO21見積13_1_26_ダイダンSO21見積_GW設定(検査・配送ルール)" xfId="1181"/>
    <cellStyle name="7_FAX用紙_テスト仕様書(テストモール)_055飛脚ﾒｰﾙ便ｻｰﾊﾞ(急便向け）_190SO21見積13_1_26_ダイダンSO21見積_NHK_GWリプレイスSG設定書" xfId="1182"/>
    <cellStyle name="7_FAX用紙_テスト仕様書(テストモール)_055飛脚ﾒｰﾙ便ｻｰﾊﾞ(急便向け）_190SO21見積13_1_26_見積ＳＦＡ" xfId="1183"/>
    <cellStyle name="7_FAX用紙_テスト仕様書(テストモール)_055飛脚ﾒｰﾙ便ｻｰﾊﾞ(急便向け）_190SO21見積13_1_26_見積ＳＦＡ_GW設定(検査・配送ルール)" xfId="1184"/>
    <cellStyle name="7_FAX用紙_テスト仕様書(テストモール)_055飛脚ﾒｰﾙ便ｻｰﾊﾞ(急便向け）_190SO21見積13_1_26_見積ＳＦＡ_NHK_GWリプレイスSG設定書" xfId="1185"/>
    <cellStyle name="7_FAX用紙_テスト仕様書(テストモール)_055飛脚ﾒｰﾙ便ｻｰﾊﾞ(急便向け）_GW設定(検査・配送ルール)" xfId="1186"/>
    <cellStyle name="7_FAX用紙_テスト仕様書(テストモール)_055飛脚ﾒｰﾙ便ｻｰﾊﾞ(急便向け）_NHK_GWリプレイスSG設定書" xfId="1187"/>
    <cellStyle name="7_FAX用紙_テスト仕様書(テストモール)_055飛脚ﾒｰﾙ便ｻｰﾊﾞ(急便向け）_SO21見積1205" xfId="1188"/>
    <cellStyle name="7_FAX用紙_テスト仕様書(テストモール)_055飛脚ﾒｰﾙ便ｻｰﾊﾞ(急便向け）_SO21見積1205_GW設定(検査・配送ルール)" xfId="1189"/>
    <cellStyle name="7_FAX用紙_テスト仕様書(テストモール)_055飛脚ﾒｰﾙ便ｻｰﾊﾞ(急便向け）_SO21見積1205_NHK_GWリプレイスSG設定書" xfId="1190"/>
    <cellStyle name="7_FAX用紙_テスト仕様書(テストモール)_055飛脚ﾒｰﾙ便ｻｰﾊﾞ(急便向け）_SO21見積1205_ダイダンSO21見積" xfId="1191"/>
    <cellStyle name="7_FAX用紙_テスト仕様書(テストモール)_055飛脚ﾒｰﾙ便ｻｰﾊﾞ(急便向け）_SO21見積1205_ダイダンSO21見積_GW設定(検査・配送ルール)" xfId="1192"/>
    <cellStyle name="7_FAX用紙_テスト仕様書(テストモール)_055飛脚ﾒｰﾙ便ｻｰﾊﾞ(急便向け）_SO21見積1205_ダイダンSO21見積_NHK_GWリプレイスSG設定書" xfId="1193"/>
    <cellStyle name="7_FAX用紙_テスト仕様書(テストモール)_055飛脚ﾒｰﾙ便ｻｰﾊﾞ(急便向け）_SO21見積1205_見積ＳＦＡ" xfId="1194"/>
    <cellStyle name="7_FAX用紙_テスト仕様書(テストモール)_055飛脚ﾒｰﾙ便ｻｰﾊﾞ(急便向け）_SO21見積1205_見積ＳＦＡ_GW設定(検査・配送ルール)" xfId="1195"/>
    <cellStyle name="7_FAX用紙_テスト仕様書(テストモール)_055飛脚ﾒｰﾙ便ｻｰﾊﾞ(急便向け）_SO21見積1205_見積ＳＦＡ_NHK_GWリプレイスSG設定書" xfId="1196"/>
    <cellStyle name="7_FAX用紙_テスト仕様書(テストモール)_055飛脚ﾒｰﾙ便ｻｰﾊﾞ(急便向け）_SOTEMP" xfId="1197"/>
    <cellStyle name="7_FAX用紙_テスト仕様書(テストモール)_055飛脚ﾒｰﾙ便ｻｰﾊﾞ(急便向け）_SOTEMP_GW設定(検査・配送ルール)" xfId="1198"/>
    <cellStyle name="7_FAX用紙_テスト仕様書(テストモール)_055飛脚ﾒｰﾙ便ｻｰﾊﾞ(急便向け）_SOTEMP_NHK_GWリプレイスSG設定書" xfId="1199"/>
    <cellStyle name="7_FAX用紙_テスト仕様書(テストモール)_055飛脚ﾒｰﾙ便ｻｰﾊﾞ(急便向け）_SOTEMP_ダイダンSO21見積" xfId="1200"/>
    <cellStyle name="7_FAX用紙_テスト仕様書(テストモール)_055飛脚ﾒｰﾙ便ｻｰﾊﾞ(急便向け）_SOTEMP_ダイダンSO21見積_GW設定(検査・配送ルール)" xfId="1201"/>
    <cellStyle name="7_FAX用紙_テスト仕様書(テストモール)_055飛脚ﾒｰﾙ便ｻｰﾊﾞ(急便向け）_SOTEMP_ダイダンSO21見積_NHK_GWリプレイスSG設定書" xfId="1202"/>
    <cellStyle name="7_FAX用紙_テスト仕様書(テストモール)_055飛脚ﾒｰﾙ便ｻｰﾊﾞ(急便向け）_SOTEMP_見積ＳＦＡ" xfId="1203"/>
    <cellStyle name="7_FAX用紙_テスト仕様書(テストモール)_055飛脚ﾒｰﾙ便ｻｰﾊﾞ(急便向け）_SOTEMP_見積ＳＦＡ_GW設定(検査・配送ルール)" xfId="1204"/>
    <cellStyle name="7_FAX用紙_テスト仕様書(テストモール)_055飛脚ﾒｰﾙ便ｻｰﾊﾞ(急便向け）_SOTEMP_見積ＳＦＡ_NHK_GWリプレイスSG設定書" xfId="1205"/>
    <cellStyle name="7_FAX用紙_テスト仕様書(テストモール)_055飛脚ﾒｰﾙ便ｻｰﾊﾞ(急便向け）_SOTMP" xfId="1206"/>
    <cellStyle name="7_FAX用紙_テスト仕様書(テストモール)_055飛脚ﾒｰﾙ便ｻｰﾊﾞ(急便向け）_SOTMP_GW設定(検査・配送ルール)" xfId="1207"/>
    <cellStyle name="7_FAX用紙_テスト仕様書(テストモール)_055飛脚ﾒｰﾙ便ｻｰﾊﾞ(急便向け）_SOTMP_NHK_GWリプレイスSG設定書" xfId="1208"/>
    <cellStyle name="7_FAX用紙_テスト仕様書(テストモール)_055飛脚ﾒｰﾙ便ｻｰﾊﾞ(急便向け）_SOTMP_ダイダンSO21見積" xfId="1209"/>
    <cellStyle name="7_FAX用紙_テスト仕様書(テストモール)_055飛脚ﾒｰﾙ便ｻｰﾊﾞ(急便向け）_SOTMP_ダイダンSO21見積_GW設定(検査・配送ルール)" xfId="1210"/>
    <cellStyle name="7_FAX用紙_テスト仕様書(テストモール)_055飛脚ﾒｰﾙ便ｻｰﾊﾞ(急便向け）_SOTMP_ダイダンSO21見積_NHK_GWリプレイスSG設定書" xfId="1211"/>
    <cellStyle name="7_FAX用紙_テスト仕様書(テストモール)_055飛脚ﾒｰﾙ便ｻｰﾊﾞ(急便向け）_SOTMP_見積ＳＦＡ" xfId="1212"/>
    <cellStyle name="7_FAX用紙_テスト仕様書(テストモール)_055飛脚ﾒｰﾙ便ｻｰﾊﾞ(急便向け）_SOTMP_見積ＳＦＡ_GW設定(検査・配送ルール)" xfId="1213"/>
    <cellStyle name="7_FAX用紙_テスト仕様書(テストモール)_055飛脚ﾒｰﾙ便ｻｰﾊﾞ(急便向け）_SOTMP_見積ＳＦＡ_NHK_GWリプレイスSG設定書" xfId="1214"/>
    <cellStyle name="7_FAX用紙_テスト仕様書(テストモール)_057楽天様向ｲﾝﾀｰﾈｯﾄｼｮｯﾋﾟﾝｸﾞﾓｰﾙ機能開発2" xfId="1215"/>
    <cellStyle name="7_FAX用紙_テスト仕様書(テストモール)_057楽天様向ｲﾝﾀｰﾈｯﾄｼｮｯﾋﾟﾝｸﾞﾓｰﾙ機能開発2_190SO21見積13_1_26" xfId="1216"/>
    <cellStyle name="7_FAX用紙_テスト仕様書(テストモール)_057楽天様向ｲﾝﾀｰﾈｯﾄｼｮｯﾋﾟﾝｸﾞﾓｰﾙ機能開発2_190SO21見積13_1_26_GW設定(検査・配送ルール)" xfId="1217"/>
    <cellStyle name="7_FAX用紙_テスト仕様書(テストモール)_057楽天様向ｲﾝﾀｰﾈｯﾄｼｮｯﾋﾟﾝｸﾞﾓｰﾙ機能開発2_190SO21見積13_1_26_NHK_GWリプレイスSG設定書" xfId="1218"/>
    <cellStyle name="7_FAX用紙_テスト仕様書(テストモール)_057楽天様向ｲﾝﾀｰﾈｯﾄｼｮｯﾋﾟﾝｸﾞﾓｰﾙ機能開発2_190SO21見積13_1_26_ダイダンSO21見積" xfId="1219"/>
    <cellStyle name="7_FAX用紙_テスト仕様書(テストモール)_057楽天様向ｲﾝﾀｰﾈｯﾄｼｮｯﾋﾟﾝｸﾞﾓｰﾙ機能開発2_190SO21見積13_1_26_ダイダンSO21見積_GW設定(検査・配送ルール)" xfId="1220"/>
    <cellStyle name="7_FAX用紙_テスト仕様書(テストモール)_057楽天様向ｲﾝﾀｰﾈｯﾄｼｮｯﾋﾟﾝｸﾞﾓｰﾙ機能開発2_190SO21見積13_1_26_ダイダンSO21見積_NHK_GWリプレイスSG設定書" xfId="1221"/>
    <cellStyle name="7_FAX用紙_テスト仕様書(テストモール)_057楽天様向ｲﾝﾀｰﾈｯﾄｼｮｯﾋﾟﾝｸﾞﾓｰﾙ機能開発2_190SO21見積13_1_26_見積ＳＦＡ" xfId="1222"/>
    <cellStyle name="7_FAX用紙_テスト仕様書(テストモール)_057楽天様向ｲﾝﾀｰﾈｯﾄｼｮｯﾋﾟﾝｸﾞﾓｰﾙ機能開発2_190SO21見積13_1_26_見積ＳＦＡ_GW設定(検査・配送ルール)" xfId="1223"/>
    <cellStyle name="7_FAX用紙_テスト仕様書(テストモール)_057楽天様向ｲﾝﾀｰﾈｯﾄｼｮｯﾋﾟﾝｸﾞﾓｰﾙ機能開発2_190SO21見積13_1_26_見積ＳＦＡ_NHK_GWリプレイスSG設定書" xfId="1224"/>
    <cellStyle name="7_FAX用紙_テスト仕様書(テストモール)_057楽天様向ｲﾝﾀｰﾈｯﾄｼｮｯﾋﾟﾝｸﾞﾓｰﾙ機能開発2_GW設定(検査・配送ルール)" xfId="1225"/>
    <cellStyle name="7_FAX用紙_テスト仕様書(テストモール)_057楽天様向ｲﾝﾀｰﾈｯﾄｼｮｯﾋﾟﾝｸﾞﾓｰﾙ機能開発2_NHK_GWリプレイスSG設定書" xfId="1226"/>
    <cellStyle name="7_FAX用紙_テスト仕様書(テストモール)_057楽天様向ｲﾝﾀｰﾈｯﾄｼｮｯﾋﾟﾝｸﾞﾓｰﾙ機能開発2_SO21見積1205" xfId="1227"/>
    <cellStyle name="7_FAX用紙_テスト仕様書(テストモール)_057楽天様向ｲﾝﾀｰﾈｯﾄｼｮｯﾋﾟﾝｸﾞﾓｰﾙ機能開発2_SO21見積1205_GW設定(検査・配送ルール)" xfId="1228"/>
    <cellStyle name="7_FAX用紙_テスト仕様書(テストモール)_057楽天様向ｲﾝﾀｰﾈｯﾄｼｮｯﾋﾟﾝｸﾞﾓｰﾙ機能開発2_SO21見積1205_NHK_GWリプレイスSG設定書" xfId="1229"/>
    <cellStyle name="7_FAX用紙_テスト仕様書(テストモール)_057楽天様向ｲﾝﾀｰﾈｯﾄｼｮｯﾋﾟﾝｸﾞﾓｰﾙ機能開発2_SO21見積1205_ダイダンSO21見積" xfId="1230"/>
    <cellStyle name="7_FAX用紙_テスト仕様書(テストモール)_057楽天様向ｲﾝﾀｰﾈｯﾄｼｮｯﾋﾟﾝｸﾞﾓｰﾙ機能開発2_SO21見積1205_ダイダンSO21見積_GW設定(検査・配送ルール)" xfId="1231"/>
    <cellStyle name="7_FAX用紙_テスト仕様書(テストモール)_057楽天様向ｲﾝﾀｰﾈｯﾄｼｮｯﾋﾟﾝｸﾞﾓｰﾙ機能開発2_SO21見積1205_ダイダンSO21見積_NHK_GWリプレイスSG設定書" xfId="1232"/>
    <cellStyle name="7_FAX用紙_テスト仕様書(テストモール)_057楽天様向ｲﾝﾀｰﾈｯﾄｼｮｯﾋﾟﾝｸﾞﾓｰﾙ機能開発2_SO21見積1205_見積ＳＦＡ" xfId="1233"/>
    <cellStyle name="7_FAX用紙_テスト仕様書(テストモール)_057楽天様向ｲﾝﾀｰﾈｯﾄｼｮｯﾋﾟﾝｸﾞﾓｰﾙ機能開発2_SO21見積1205_見積ＳＦＡ_GW設定(検査・配送ルール)" xfId="1234"/>
    <cellStyle name="7_FAX用紙_テスト仕様書(テストモール)_057楽天様向ｲﾝﾀｰﾈｯﾄｼｮｯﾋﾟﾝｸﾞﾓｰﾙ機能開発2_SO21見積1205_見積ＳＦＡ_NHK_GWリプレイスSG設定書" xfId="1235"/>
    <cellStyle name="7_FAX用紙_テスト仕様書(テストモール)_057楽天様向ｲﾝﾀｰﾈｯﾄｼｮｯﾋﾟﾝｸﾞﾓｰﾙ機能開発2_SOTEMP" xfId="1236"/>
    <cellStyle name="7_FAX用紙_テスト仕様書(テストモール)_057楽天様向ｲﾝﾀｰﾈｯﾄｼｮｯﾋﾟﾝｸﾞﾓｰﾙ機能開発2_SOTEMP_GW設定(検査・配送ルール)" xfId="1237"/>
    <cellStyle name="7_FAX用紙_テスト仕様書(テストモール)_057楽天様向ｲﾝﾀｰﾈｯﾄｼｮｯﾋﾟﾝｸﾞﾓｰﾙ機能開発2_SOTEMP_NHK_GWリプレイスSG設定書" xfId="1238"/>
    <cellStyle name="7_FAX用紙_テスト仕様書(テストモール)_057楽天様向ｲﾝﾀｰﾈｯﾄｼｮｯﾋﾟﾝｸﾞﾓｰﾙ機能開発2_SOTEMP_ダイダンSO21見積" xfId="1239"/>
    <cellStyle name="7_FAX用紙_テスト仕様書(テストモール)_057楽天様向ｲﾝﾀｰﾈｯﾄｼｮｯﾋﾟﾝｸﾞﾓｰﾙ機能開発2_SOTEMP_ダイダンSO21見積_GW設定(検査・配送ルール)" xfId="1240"/>
    <cellStyle name="7_FAX用紙_テスト仕様書(テストモール)_057楽天様向ｲﾝﾀｰﾈｯﾄｼｮｯﾋﾟﾝｸﾞﾓｰﾙ機能開発2_SOTEMP_ダイダンSO21見積_NHK_GWリプレイスSG設定書" xfId="1241"/>
    <cellStyle name="7_FAX用紙_テスト仕様書(テストモール)_057楽天様向ｲﾝﾀｰﾈｯﾄｼｮｯﾋﾟﾝｸﾞﾓｰﾙ機能開発2_SOTEMP_見積ＳＦＡ" xfId="1242"/>
    <cellStyle name="7_FAX用紙_テスト仕様書(テストモール)_057楽天様向ｲﾝﾀｰﾈｯﾄｼｮｯﾋﾟﾝｸﾞﾓｰﾙ機能開発2_SOTEMP_見積ＳＦＡ_GW設定(検査・配送ルール)" xfId="1243"/>
    <cellStyle name="7_FAX用紙_テスト仕様書(テストモール)_057楽天様向ｲﾝﾀｰﾈｯﾄｼｮｯﾋﾟﾝｸﾞﾓｰﾙ機能開発2_SOTEMP_見積ＳＦＡ_NHK_GWリプレイスSG設定書" xfId="1244"/>
    <cellStyle name="7_FAX用紙_テスト仕様書(テストモール)_057楽天様向ｲﾝﾀｰﾈｯﾄｼｮｯﾋﾟﾝｸﾞﾓｰﾙ機能開発2_SOTMP" xfId="1245"/>
    <cellStyle name="7_FAX用紙_テスト仕様書(テストモール)_057楽天様向ｲﾝﾀｰﾈｯﾄｼｮｯﾋﾟﾝｸﾞﾓｰﾙ機能開発2_SOTMP_GW設定(検査・配送ルール)" xfId="1246"/>
    <cellStyle name="7_FAX用紙_テスト仕様書(テストモール)_057楽天様向ｲﾝﾀｰﾈｯﾄｼｮｯﾋﾟﾝｸﾞﾓｰﾙ機能開発2_SOTMP_NHK_GWリプレイスSG設定書" xfId="1247"/>
    <cellStyle name="7_FAX用紙_テスト仕様書(テストモール)_057楽天様向ｲﾝﾀｰﾈｯﾄｼｮｯﾋﾟﾝｸﾞﾓｰﾙ機能開発2_SOTMP_ダイダンSO21見積" xfId="1248"/>
    <cellStyle name="7_FAX用紙_テスト仕様書(テストモール)_057楽天様向ｲﾝﾀｰﾈｯﾄｼｮｯﾋﾟﾝｸﾞﾓｰﾙ機能開発2_SOTMP_ダイダンSO21見積_GW設定(検査・配送ルール)" xfId="1249"/>
    <cellStyle name="7_FAX用紙_テスト仕様書(テストモール)_057楽天様向ｲﾝﾀｰﾈｯﾄｼｮｯﾋﾟﾝｸﾞﾓｰﾙ機能開発2_SOTMP_ダイダンSO21見積_NHK_GWリプレイスSG設定書" xfId="1250"/>
    <cellStyle name="7_FAX用紙_テスト仕様書(テストモール)_057楽天様向ｲﾝﾀｰﾈｯﾄｼｮｯﾋﾟﾝｸﾞﾓｰﾙ機能開発2_SOTMP_見積ＳＦＡ" xfId="1251"/>
    <cellStyle name="7_FAX用紙_テスト仕様書(テストモール)_057楽天様向ｲﾝﾀｰﾈｯﾄｼｮｯﾋﾟﾝｸﾞﾓｰﾙ機能開発2_SOTMP_見積ＳＦＡ_GW設定(検査・配送ルール)" xfId="1252"/>
    <cellStyle name="7_FAX用紙_テスト仕様書(テストモール)_057楽天様向ｲﾝﾀｰﾈｯﾄｼｮｯﾋﾟﾝｸﾞﾓｰﾙ機能開発2_SOTMP_見積ＳＦＡ_NHK_GWリプレイスSG設定書" xfId="1253"/>
    <cellStyle name="7_FAX用紙_テスト仕様書(テストモール)_173e飛伝WebSV導入見積" xfId="1254"/>
    <cellStyle name="7_FAX用紙_テスト仕様書(テストモール)_173e飛伝WebSV導入見積_GW設定(検査・配送ルール)" xfId="1255"/>
    <cellStyle name="7_FAX用紙_テスト仕様書(テストモール)_173e飛伝WebSV導入見積_NHK_GWリプレイスSG設定書" xfId="1256"/>
    <cellStyle name="7_FAX用紙_テスト仕様書(テストモール)_GW設定(検査・配送ルール)" xfId="1257"/>
    <cellStyle name="7_FAX用紙_テスト仕様書(テストモール)_NHK_GWリプレイスSG設定書" xfId="1258"/>
    <cellStyle name="7_FAX用紙_テスト仕様書(テストモール)_SO21見積1205" xfId="1259"/>
    <cellStyle name="7_FAX用紙_テスト仕様書(テストモール)_SO21見積1205_190SO21見積13_1_26" xfId="1260"/>
    <cellStyle name="7_FAX用紙_テスト仕様書(テストモール)_SO21見積1205_190SO21見積13_1_26_GW設定(検査・配送ルール)" xfId="1261"/>
    <cellStyle name="7_FAX用紙_テスト仕様書(テストモール)_SO21見積1205_190SO21見積13_1_26_NHK_GWリプレイスSG設定書" xfId="1262"/>
    <cellStyle name="7_FAX用紙_テスト仕様書(テストモール)_SO21見積1205_190SO21見積13_1_26_ダイダンSO21見積" xfId="1263"/>
    <cellStyle name="7_FAX用紙_テスト仕様書(テストモール)_SO21見積1205_190SO21見積13_1_26_ダイダンSO21見積_GW設定(検査・配送ルール)" xfId="1264"/>
    <cellStyle name="7_FAX用紙_テスト仕様書(テストモール)_SO21見積1205_190SO21見積13_1_26_ダイダンSO21見積_NHK_GWリプレイスSG設定書" xfId="1265"/>
    <cellStyle name="7_FAX用紙_テスト仕様書(テストモール)_SO21見積1205_190SO21見積13_1_26_見積ＳＦＡ" xfId="1266"/>
    <cellStyle name="7_FAX用紙_テスト仕様書(テストモール)_SO21見積1205_190SO21見積13_1_26_見積ＳＦＡ_GW設定(検査・配送ルール)" xfId="1267"/>
    <cellStyle name="7_FAX用紙_テスト仕様書(テストモール)_SO21見積1205_190SO21見積13_1_26_見積ＳＦＡ_NHK_GWリプレイスSG設定書" xfId="1268"/>
    <cellStyle name="7_FAX用紙_テスト仕様書(テストモール)_SO21見積1205_GW設定(検査・配送ルール)" xfId="1269"/>
    <cellStyle name="7_FAX用紙_テスト仕様書(テストモール)_SO21見積1205_NHK_GWリプレイスSG設定書" xfId="1270"/>
    <cellStyle name="7_FAX用紙_テスト仕様書(テストモール)_SO21見積1205_SO21見積1205" xfId="1271"/>
    <cellStyle name="7_FAX用紙_テスト仕様書(テストモール)_SO21見積1205_SO21見積1205_GW設定(検査・配送ルール)" xfId="1272"/>
    <cellStyle name="7_FAX用紙_テスト仕様書(テストモール)_SO21見積1205_SO21見積1205_NHK_GWリプレイスSG設定書" xfId="1273"/>
    <cellStyle name="7_FAX用紙_テスト仕様書(テストモール)_SO21見積1205_SO21見積1205_ダイダンSO21見積" xfId="1274"/>
    <cellStyle name="7_FAX用紙_テスト仕様書(テストモール)_SO21見積1205_SO21見積1205_ダイダンSO21見積_GW設定(検査・配送ルール)" xfId="1275"/>
    <cellStyle name="7_FAX用紙_テスト仕様書(テストモール)_SO21見積1205_SO21見積1205_ダイダンSO21見積_NHK_GWリプレイスSG設定書" xfId="1276"/>
    <cellStyle name="7_FAX用紙_テスト仕様書(テストモール)_SO21見積1205_SO21見積1205_見積ＳＦＡ" xfId="1277"/>
    <cellStyle name="7_FAX用紙_テスト仕様書(テストモール)_SO21見積1205_SO21見積1205_見積ＳＦＡ_GW設定(検査・配送ルール)" xfId="1278"/>
    <cellStyle name="7_FAX用紙_テスト仕様書(テストモール)_SO21見積1205_SO21見積1205_見積ＳＦＡ_NHK_GWリプレイスSG設定書" xfId="1279"/>
    <cellStyle name="7_FAX用紙_テスト仕様書(テストモール)_SO21見積1205_SOTEMP" xfId="1280"/>
    <cellStyle name="7_FAX用紙_テスト仕様書(テストモール)_SO21見積1205_SOTEMP_GW設定(検査・配送ルール)" xfId="1281"/>
    <cellStyle name="7_FAX用紙_テスト仕様書(テストモール)_SO21見積1205_SOTEMP_NHK_GWリプレイスSG設定書" xfId="1282"/>
    <cellStyle name="7_FAX用紙_テスト仕様書(テストモール)_SO21見積1205_SOTEMP_ダイダンSO21見積" xfId="1283"/>
    <cellStyle name="7_FAX用紙_テスト仕様書(テストモール)_SO21見積1205_SOTEMP_ダイダンSO21見積_GW設定(検査・配送ルール)" xfId="1284"/>
    <cellStyle name="7_FAX用紙_テスト仕様書(テストモール)_SO21見積1205_SOTEMP_ダイダンSO21見積_NHK_GWリプレイスSG設定書" xfId="1285"/>
    <cellStyle name="7_FAX用紙_テスト仕様書(テストモール)_SO21見積1205_SOTEMP_見積ＳＦＡ" xfId="1286"/>
    <cellStyle name="7_FAX用紙_テスト仕様書(テストモール)_SO21見積1205_SOTEMP_見積ＳＦＡ_GW設定(検査・配送ルール)" xfId="1287"/>
    <cellStyle name="7_FAX用紙_テスト仕様書(テストモール)_SO21見積1205_SOTEMP_見積ＳＦＡ_NHK_GWリプレイスSG設定書" xfId="1288"/>
    <cellStyle name="7_FAX用紙_テスト仕様書(テストモール)_SO21見積1205_SOTMP" xfId="1289"/>
    <cellStyle name="7_FAX用紙_テスト仕様書(テストモール)_SO21見積1205_SOTMP_GW設定(検査・配送ルール)" xfId="1290"/>
    <cellStyle name="7_FAX用紙_テスト仕様書(テストモール)_SO21見積1205_SOTMP_NHK_GWリプレイスSG設定書" xfId="1291"/>
    <cellStyle name="7_FAX用紙_テスト仕様書(テストモール)_SO21見積1205_SOTMP_ダイダンSO21見積" xfId="1292"/>
    <cellStyle name="7_FAX用紙_テスト仕様書(テストモール)_SO21見積1205_SOTMP_ダイダンSO21見積_GW設定(検査・配送ルール)" xfId="1293"/>
    <cellStyle name="7_FAX用紙_テスト仕様書(テストモール)_SO21見積1205_SOTMP_ダイダンSO21見積_NHK_GWリプレイスSG設定書" xfId="1294"/>
    <cellStyle name="7_FAX用紙_テスト仕様書(テストモール)_SO21見積1205_SOTMP_見積ＳＦＡ" xfId="1295"/>
    <cellStyle name="7_FAX用紙_テスト仕様書(テストモール)_SO21見積1205_SOTMP_見積ＳＦＡ_GW設定(検査・配送ルール)" xfId="1296"/>
    <cellStyle name="7_FAX用紙_テスト仕様書(テストモール)_SO21見積1205_SOTMP_見積ＳＦＡ_NHK_GWリプレイスSG設定書" xfId="1297"/>
    <cellStyle name="7_FAX用紙_テスト仕様書(テストモール)_システム構築" xfId="1298"/>
    <cellStyle name="7_FAX用紙_テスト仕様書(テストモール)_システム構築_190SO21見積13_1_26" xfId="1299"/>
    <cellStyle name="7_FAX用紙_テスト仕様書(テストモール)_システム構築_190SO21見積13_1_26_GW設定(検査・配送ルール)" xfId="1300"/>
    <cellStyle name="7_FAX用紙_テスト仕様書(テストモール)_システム構築_190SO21見積13_1_26_NHK_GWリプレイスSG設定書" xfId="1301"/>
    <cellStyle name="7_FAX用紙_テスト仕様書(テストモール)_システム構築_190SO21見積13_1_26_ダイダンSO21見積" xfId="1302"/>
    <cellStyle name="7_FAX用紙_テスト仕様書(テストモール)_システム構築_190SO21見積13_1_26_ダイダンSO21見積_GW設定(検査・配送ルール)" xfId="1303"/>
    <cellStyle name="7_FAX用紙_テスト仕様書(テストモール)_システム構築_190SO21見積13_1_26_ダイダンSO21見積_NHK_GWリプレイスSG設定書" xfId="1304"/>
    <cellStyle name="7_FAX用紙_テスト仕様書(テストモール)_システム構築_190SO21見積13_1_26_見積ＳＦＡ" xfId="1305"/>
    <cellStyle name="7_FAX用紙_テスト仕様書(テストモール)_システム構築_190SO21見積13_1_26_見積ＳＦＡ_GW設定(検査・配送ルール)" xfId="1306"/>
    <cellStyle name="7_FAX用紙_テスト仕様書(テストモール)_システム構築_190SO21見積13_1_26_見積ＳＦＡ_NHK_GWリプレイスSG設定書" xfId="1307"/>
    <cellStyle name="7_FAX用紙_テスト仕様書(テストモール)_システム構築_GW設定(検査・配送ルール)" xfId="1308"/>
    <cellStyle name="7_FAX用紙_テスト仕様書(テストモール)_システム構築_NHK_GWリプレイスSG設定書" xfId="1309"/>
    <cellStyle name="7_FAX用紙_テスト仕様書(テストモール)_システム構築_SO21見積1205" xfId="1310"/>
    <cellStyle name="7_FAX用紙_テスト仕様書(テストモール)_システム構築_SO21見積1205_GW設定(検査・配送ルール)" xfId="1311"/>
    <cellStyle name="7_FAX用紙_テスト仕様書(テストモール)_システム構築_SO21見積1205_NHK_GWリプレイスSG設定書" xfId="1312"/>
    <cellStyle name="7_FAX用紙_テスト仕様書(テストモール)_システム構築_SO21見積1205_ダイダンSO21見積" xfId="1313"/>
    <cellStyle name="7_FAX用紙_テスト仕様書(テストモール)_システム構築_SO21見積1205_ダイダンSO21見積_GW設定(検査・配送ルール)" xfId="1314"/>
    <cellStyle name="7_FAX用紙_テスト仕様書(テストモール)_システム構築_SO21見積1205_ダイダンSO21見積_NHK_GWリプレイスSG設定書" xfId="1315"/>
    <cellStyle name="7_FAX用紙_テスト仕様書(テストモール)_システム構築_SO21見積1205_見積ＳＦＡ" xfId="1316"/>
    <cellStyle name="7_FAX用紙_テスト仕様書(テストモール)_システム構築_SO21見積1205_見積ＳＦＡ_GW設定(検査・配送ルール)" xfId="1317"/>
    <cellStyle name="7_FAX用紙_テスト仕様書(テストモール)_システム構築_SO21見積1205_見積ＳＦＡ_NHK_GWリプレイスSG設定書" xfId="1318"/>
    <cellStyle name="7_FAX用紙_テスト仕様書(テストモール)_システム構築_SOTEMP" xfId="1319"/>
    <cellStyle name="7_FAX用紙_テスト仕様書(テストモール)_システム構築_SOTEMP_GW設定(検査・配送ルール)" xfId="1320"/>
    <cellStyle name="7_FAX用紙_テスト仕様書(テストモール)_システム構築_SOTEMP_NHK_GWリプレイスSG設定書" xfId="1321"/>
    <cellStyle name="7_FAX用紙_テスト仕様書(テストモール)_システム構築_SOTEMP_ダイダンSO21見積" xfId="1322"/>
    <cellStyle name="7_FAX用紙_テスト仕様書(テストモール)_システム構築_SOTEMP_ダイダンSO21見積_GW設定(検査・配送ルール)" xfId="1323"/>
    <cellStyle name="7_FAX用紙_テスト仕様書(テストモール)_システム構築_SOTEMP_ダイダンSO21見積_NHK_GWリプレイスSG設定書" xfId="1324"/>
    <cellStyle name="7_FAX用紙_テスト仕様書(テストモール)_システム構築_SOTEMP_見積ＳＦＡ" xfId="1325"/>
    <cellStyle name="7_FAX用紙_テスト仕様書(テストモール)_システム構築_SOTEMP_見積ＳＦＡ_GW設定(検査・配送ルール)" xfId="1326"/>
    <cellStyle name="7_FAX用紙_テスト仕様書(テストモール)_システム構築_SOTEMP_見積ＳＦＡ_NHK_GWリプレイスSG設定書" xfId="1327"/>
    <cellStyle name="7_FAX用紙_テスト仕様書(テストモール)_システム構築_SOTMP" xfId="1328"/>
    <cellStyle name="7_FAX用紙_テスト仕様書(テストモール)_システム構築_SOTMP_GW設定(検査・配送ルール)" xfId="1329"/>
    <cellStyle name="7_FAX用紙_テスト仕様書(テストモール)_システム構築_SOTMP_NHK_GWリプレイスSG設定書" xfId="1330"/>
    <cellStyle name="7_FAX用紙_テスト仕様書(テストモール)_システム構築_SOTMP_ダイダンSO21見積" xfId="1331"/>
    <cellStyle name="7_FAX用紙_テスト仕様書(テストモール)_システム構築_SOTMP_ダイダンSO21見積_GW設定(検査・配送ルール)" xfId="1332"/>
    <cellStyle name="7_FAX用紙_テスト仕様書(テストモール)_システム構築_SOTMP_ダイダンSO21見積_NHK_GWリプレイスSG設定書" xfId="1333"/>
    <cellStyle name="7_FAX用紙_テスト仕様書(テストモール)_システム構築_SOTMP_見積ＳＦＡ" xfId="1334"/>
    <cellStyle name="7_FAX用紙_テスト仕様書(テストモール)_システム構築_SOTMP_見積ＳＦＡ_GW設定(検査・配送ルール)" xfId="1335"/>
    <cellStyle name="7_FAX用紙_テスト仕様書(テストモール)_システム構築_SOTMP_見積ＳＦＡ_NHK_GWリプレイスSG設定書" xfId="1336"/>
    <cellStyle name="7_FAX用紙_テスト仕様書(テストモール)_ダイダンSO21見積" xfId="1337"/>
    <cellStyle name="7_FAX用紙_テスト仕様書(テストモール)_ダイダンSO21見積_GW設定(検査・配送ルール)" xfId="1338"/>
    <cellStyle name="7_FAX用紙_テスト仕様書(テストモール)_ダイダンSO21見積_NHK_GWリプレイスSG設定書" xfId="1339"/>
    <cellStyle name="7_FAX用紙_テスト仕様書(テストモール)_見積ＳＦＡ" xfId="1340"/>
    <cellStyle name="7_FAX用紙_テスト仕様書(テストモール)_見積ＳＦＡ_GW設定(検査・配送ルール)" xfId="1341"/>
    <cellStyle name="7_FAX用紙_テスト仕様書(テストモール)_見積ＳＦＡ_NHK_GWリプレイスSG設定書" xfId="1342"/>
    <cellStyle name="7_FAX用紙_テスト仕様書(テストモール)_楽天見積機能縮小版" xfId="1343"/>
    <cellStyle name="7_FAX用紙_テスト仕様書(テストモール)_楽天見積機能縮小版_190SO21見積13_1_26" xfId="1344"/>
    <cellStyle name="7_FAX用紙_テスト仕様書(テストモール)_楽天見積機能縮小版_190SO21見積13_1_26_GW設定(検査・配送ルール)" xfId="1345"/>
    <cellStyle name="7_FAX用紙_テスト仕様書(テストモール)_楽天見積機能縮小版_190SO21見積13_1_26_NHK_GWリプレイスSG設定書" xfId="1346"/>
    <cellStyle name="7_FAX用紙_テスト仕様書(テストモール)_楽天見積機能縮小版_190SO21見積13_1_26_ダイダンSO21見積" xfId="1347"/>
    <cellStyle name="7_FAX用紙_テスト仕様書(テストモール)_楽天見積機能縮小版_190SO21見積13_1_26_ダイダンSO21見積_GW設定(検査・配送ルール)" xfId="1348"/>
    <cellStyle name="7_FAX用紙_テスト仕様書(テストモール)_楽天見積機能縮小版_190SO21見積13_1_26_ダイダンSO21見積_NHK_GWリプレイスSG設定書" xfId="1349"/>
    <cellStyle name="7_FAX用紙_テスト仕様書(テストモール)_楽天見積機能縮小版_190SO21見積13_1_26_見積ＳＦＡ" xfId="1350"/>
    <cellStyle name="7_FAX用紙_テスト仕様書(テストモール)_楽天見積機能縮小版_190SO21見積13_1_26_見積ＳＦＡ_GW設定(検査・配送ルール)" xfId="1351"/>
    <cellStyle name="7_FAX用紙_テスト仕様書(テストモール)_楽天見積機能縮小版_190SO21見積13_1_26_見積ＳＦＡ_NHK_GWリプレイスSG設定書" xfId="1352"/>
    <cellStyle name="7_FAX用紙_テスト仕様書(テストモール)_楽天見積機能縮小版_GW設定(検査・配送ルール)" xfId="1353"/>
    <cellStyle name="7_FAX用紙_テスト仕様書(テストモール)_楽天見積機能縮小版_NHK_GWリプレイスSG設定書" xfId="1354"/>
    <cellStyle name="7_FAX用紙_テスト仕様書(テストモール)_楽天見積機能縮小版_SO21見積1205" xfId="1355"/>
    <cellStyle name="7_FAX用紙_テスト仕様書(テストモール)_楽天見積機能縮小版_SO21見積1205_GW設定(検査・配送ルール)" xfId="1356"/>
    <cellStyle name="7_FAX用紙_テスト仕様書(テストモール)_楽天見積機能縮小版_SO21見積1205_NHK_GWリプレイスSG設定書" xfId="1357"/>
    <cellStyle name="7_FAX用紙_テスト仕様書(テストモール)_楽天見積機能縮小版_SO21見積1205_ダイダンSO21見積" xfId="1358"/>
    <cellStyle name="7_FAX用紙_テスト仕様書(テストモール)_楽天見積機能縮小版_SO21見積1205_ダイダンSO21見積_GW設定(検査・配送ルール)" xfId="1359"/>
    <cellStyle name="7_FAX用紙_テスト仕様書(テストモール)_楽天見積機能縮小版_SO21見積1205_ダイダンSO21見積_NHK_GWリプレイスSG設定書" xfId="1360"/>
    <cellStyle name="7_FAX用紙_テスト仕様書(テストモール)_楽天見積機能縮小版_SO21見積1205_見積ＳＦＡ" xfId="1361"/>
    <cellStyle name="7_FAX用紙_テスト仕様書(テストモール)_楽天見積機能縮小版_SO21見積1205_見積ＳＦＡ_GW設定(検査・配送ルール)" xfId="1362"/>
    <cellStyle name="7_FAX用紙_テスト仕様書(テストモール)_楽天見積機能縮小版_SO21見積1205_見積ＳＦＡ_NHK_GWリプレイスSG設定書" xfId="1363"/>
    <cellStyle name="7_FAX用紙_テスト仕様書(テストモール)_楽天見積機能縮小版_SOTEMP" xfId="1364"/>
    <cellStyle name="7_FAX用紙_テスト仕様書(テストモール)_楽天見積機能縮小版_SOTEMP_GW設定(検査・配送ルール)" xfId="1365"/>
    <cellStyle name="7_FAX用紙_テスト仕様書(テストモール)_楽天見積機能縮小版_SOTEMP_NHK_GWリプレイスSG設定書" xfId="1366"/>
    <cellStyle name="7_FAX用紙_テスト仕様書(テストモール)_楽天見積機能縮小版_SOTEMP_ダイダンSO21見積" xfId="1367"/>
    <cellStyle name="7_FAX用紙_テスト仕様書(テストモール)_楽天見積機能縮小版_SOTEMP_ダイダンSO21見積_GW設定(検査・配送ルール)" xfId="1368"/>
    <cellStyle name="7_FAX用紙_テスト仕様書(テストモール)_楽天見積機能縮小版_SOTEMP_ダイダンSO21見積_NHK_GWリプレイスSG設定書" xfId="1369"/>
    <cellStyle name="7_FAX用紙_テスト仕様書(テストモール)_楽天見積機能縮小版_SOTEMP_見積ＳＦＡ" xfId="1370"/>
    <cellStyle name="7_FAX用紙_テスト仕様書(テストモール)_楽天見積機能縮小版_SOTEMP_見積ＳＦＡ_GW設定(検査・配送ルール)" xfId="1371"/>
    <cellStyle name="7_FAX用紙_テスト仕様書(テストモール)_楽天見積機能縮小版_SOTEMP_見積ＳＦＡ_NHK_GWリプレイスSG設定書" xfId="1372"/>
    <cellStyle name="7_FAX用紙_テスト仕様書(テストモール)_楽天見積機能縮小版_SOTMP" xfId="1373"/>
    <cellStyle name="7_FAX用紙_テスト仕様書(テストモール)_楽天見積機能縮小版_SOTMP_GW設定(検査・配送ルール)" xfId="1374"/>
    <cellStyle name="7_FAX用紙_テスト仕様書(テストモール)_楽天見積機能縮小版_SOTMP_NHK_GWリプレイスSG設定書" xfId="1375"/>
    <cellStyle name="7_FAX用紙_テスト仕様書(テストモール)_楽天見積機能縮小版_SOTMP_ダイダンSO21見積" xfId="1376"/>
    <cellStyle name="7_FAX用紙_テスト仕様書(テストモール)_楽天見積機能縮小版_SOTMP_ダイダンSO21見積_GW設定(検査・配送ルール)" xfId="1377"/>
    <cellStyle name="7_FAX用紙_テスト仕様書(テストモール)_楽天見積機能縮小版_SOTMP_ダイダンSO21見積_NHK_GWリプレイスSG設定書" xfId="1378"/>
    <cellStyle name="7_FAX用紙_テスト仕様書(テストモール)_楽天見積機能縮小版_SOTMP_見積ＳＦＡ" xfId="1379"/>
    <cellStyle name="7_FAX用紙_テスト仕様書(テストモール)_楽天見積機能縮小版_SOTMP_見積ＳＦＡ_GW設定(検査・配送ルール)" xfId="1380"/>
    <cellStyle name="7_FAX用紙_テスト仕様書(テストモール)_楽天見積機能縮小版_SOTMP_見積ＳＦＡ_NHK_GWリプレイスSG設定書" xfId="1381"/>
    <cellStyle name="7_FAX用紙_テスト仕様書(テストモール)_注文確認" xfId="1382"/>
    <cellStyle name="7_FAX用紙_テスト仕様書(テストモール)_注文確認_190SO21見積13_1_26" xfId="1383"/>
    <cellStyle name="7_FAX用紙_テスト仕様書(テストモール)_注文確認_190SO21見積13_1_26_GW設定(検査・配送ルール)" xfId="1384"/>
    <cellStyle name="7_FAX用紙_テスト仕様書(テストモール)_注文確認_190SO21見積13_1_26_NHK_GWリプレイスSG設定書" xfId="1385"/>
    <cellStyle name="7_FAX用紙_テスト仕様書(テストモール)_注文確認_190SO21見積13_1_26_ダイダンSO21見積" xfId="1386"/>
    <cellStyle name="7_FAX用紙_テスト仕様書(テストモール)_注文確認_190SO21見積13_1_26_ダイダンSO21見積_GW設定(検査・配送ルール)" xfId="1387"/>
    <cellStyle name="7_FAX用紙_テスト仕様書(テストモール)_注文確認_190SO21見積13_1_26_ダイダンSO21見積_NHK_GWリプレイスSG設定書" xfId="1388"/>
    <cellStyle name="7_FAX用紙_テスト仕様書(テストモール)_注文確認_190SO21見積13_1_26_見積ＳＦＡ" xfId="1389"/>
    <cellStyle name="7_FAX用紙_テスト仕様書(テストモール)_注文確認_190SO21見積13_1_26_見積ＳＦＡ_GW設定(検査・配送ルール)" xfId="1390"/>
    <cellStyle name="7_FAX用紙_テスト仕様書(テストモール)_注文確認_190SO21見積13_1_26_見積ＳＦＡ_NHK_GWリプレイスSG設定書" xfId="1391"/>
    <cellStyle name="7_FAX用紙_テスト仕様書(テストモール)_注文確認_GW設定(検査・配送ルール)" xfId="1392"/>
    <cellStyle name="7_FAX用紙_テスト仕様書(テストモール)_注文確認_NHK_GWリプレイスSG設定書" xfId="1393"/>
    <cellStyle name="7_FAX用紙_テスト仕様書(テストモール)_注文確認_SO21見積1205" xfId="1394"/>
    <cellStyle name="7_FAX用紙_テスト仕様書(テストモール)_注文確認_SO21見積1205_GW設定(検査・配送ルール)" xfId="1395"/>
    <cellStyle name="7_FAX用紙_テスト仕様書(テストモール)_注文確認_SO21見積1205_NHK_GWリプレイスSG設定書" xfId="1396"/>
    <cellStyle name="7_FAX用紙_テスト仕様書(テストモール)_注文確認_SO21見積1205_ダイダンSO21見積" xfId="1397"/>
    <cellStyle name="7_FAX用紙_テスト仕様書(テストモール)_注文確認_SO21見積1205_ダイダンSO21見積_GW設定(検査・配送ルール)" xfId="1398"/>
    <cellStyle name="7_FAX用紙_テスト仕様書(テストモール)_注文確認_SO21見積1205_ダイダンSO21見積_NHK_GWリプレイスSG設定書" xfId="1399"/>
    <cellStyle name="7_FAX用紙_テスト仕様書(テストモール)_注文確認_SO21見積1205_見積ＳＦＡ" xfId="1400"/>
    <cellStyle name="7_FAX用紙_テスト仕様書(テストモール)_注文確認_SO21見積1205_見積ＳＦＡ_GW設定(検査・配送ルール)" xfId="1401"/>
    <cellStyle name="7_FAX用紙_テスト仕様書(テストモール)_注文確認_SO21見積1205_見積ＳＦＡ_NHK_GWリプレイスSG設定書" xfId="1402"/>
    <cellStyle name="7_FAX用紙_テスト仕様書(テストモール)_注文確認_SOTEMP" xfId="1403"/>
    <cellStyle name="7_FAX用紙_テスト仕様書(テストモール)_注文確認_SOTEMP_GW設定(検査・配送ルール)" xfId="1404"/>
    <cellStyle name="7_FAX用紙_テスト仕様書(テストモール)_注文確認_SOTEMP_NHK_GWリプレイスSG設定書" xfId="1405"/>
    <cellStyle name="7_FAX用紙_テスト仕様書(テストモール)_注文確認_SOTEMP_ダイダンSO21見積" xfId="1406"/>
    <cellStyle name="7_FAX用紙_テスト仕様書(テストモール)_注文確認_SOTEMP_ダイダンSO21見積_GW設定(検査・配送ルール)" xfId="1407"/>
    <cellStyle name="7_FAX用紙_テスト仕様書(テストモール)_注文確認_SOTEMP_ダイダンSO21見積_NHK_GWリプレイスSG設定書" xfId="1408"/>
    <cellStyle name="7_FAX用紙_テスト仕様書(テストモール)_注文確認_SOTEMP_見積ＳＦＡ" xfId="1409"/>
    <cellStyle name="7_FAX用紙_テスト仕様書(テストモール)_注文確認_SOTEMP_見積ＳＦＡ_GW設定(検査・配送ルール)" xfId="1410"/>
    <cellStyle name="7_FAX用紙_テスト仕様書(テストモール)_注文確認_SOTEMP_見積ＳＦＡ_NHK_GWリプレイスSG設定書" xfId="1411"/>
    <cellStyle name="7_FAX用紙_テスト仕様書(テストモール)_注文確認_SOTMP" xfId="1412"/>
    <cellStyle name="7_FAX用紙_テスト仕様書(テストモール)_注文確認_SOTMP_GW設定(検査・配送ルール)" xfId="1413"/>
    <cellStyle name="7_FAX用紙_テスト仕様書(テストモール)_注文確認_SOTMP_NHK_GWリプレイスSG設定書" xfId="1414"/>
    <cellStyle name="7_FAX用紙_テスト仕様書(テストモール)_注文確認_SOTMP_ダイダンSO21見積" xfId="1415"/>
    <cellStyle name="7_FAX用紙_テスト仕様書(テストモール)_注文確認_SOTMP_ダイダンSO21見積_GW設定(検査・配送ルール)" xfId="1416"/>
    <cellStyle name="7_FAX用紙_テスト仕様書(テストモール)_注文確認_SOTMP_ダイダンSO21見積_NHK_GWリプレイスSG設定書" xfId="1417"/>
    <cellStyle name="7_FAX用紙_テスト仕様書(テストモール)_注文確認_SOTMP_見積ＳＦＡ" xfId="1418"/>
    <cellStyle name="7_FAX用紙_テスト仕様書(テストモール)_注文確認_SOTMP_見積ＳＦＡ_GW設定(検査・配送ルール)" xfId="1419"/>
    <cellStyle name="7_FAX用紙_テスト仕様書(テストモール)_注文確認_SOTMP_見積ＳＦＡ_NHK_GWリプレイスSG設定書" xfId="1420"/>
    <cellStyle name="7_FAX用紙_テスト仕様書(対楽天)" xfId="1421"/>
    <cellStyle name="7_FAX用紙_テスト仕様書(対楽天)_053北陸勤怠給与(東京)" xfId="1422"/>
    <cellStyle name="7_FAX用紙_テスト仕様書(対楽天)_053北陸勤怠給与(東京)_190SO21見積13_1_26" xfId="1423"/>
    <cellStyle name="7_FAX用紙_テスト仕様書(対楽天)_053北陸勤怠給与(東京)_190SO21見積13_1_26_GW設定(検査・配送ルール)" xfId="1424"/>
    <cellStyle name="7_FAX用紙_テスト仕様書(対楽天)_053北陸勤怠給与(東京)_190SO21見積13_1_26_NHK_GWリプレイスSG設定書" xfId="1425"/>
    <cellStyle name="7_FAX用紙_テスト仕様書(対楽天)_053北陸勤怠給与(東京)_190SO21見積13_1_26_ダイダンSO21見積" xfId="1426"/>
    <cellStyle name="7_FAX用紙_テスト仕様書(対楽天)_053北陸勤怠給与(東京)_190SO21見積13_1_26_ダイダンSO21見積_GW設定(検査・配送ルール)" xfId="1427"/>
    <cellStyle name="7_FAX用紙_テスト仕様書(対楽天)_053北陸勤怠給与(東京)_190SO21見積13_1_26_ダイダンSO21見積_NHK_GWリプレイスSG設定書" xfId="1428"/>
    <cellStyle name="7_FAX用紙_テスト仕様書(対楽天)_053北陸勤怠給与(東京)_190SO21見積13_1_26_見積ＳＦＡ" xfId="1429"/>
    <cellStyle name="7_FAX用紙_テスト仕様書(対楽天)_053北陸勤怠給与(東京)_190SO21見積13_1_26_見積ＳＦＡ_GW設定(検査・配送ルール)" xfId="1430"/>
    <cellStyle name="7_FAX用紙_テスト仕様書(対楽天)_053北陸勤怠給与(東京)_190SO21見積13_1_26_見積ＳＦＡ_NHK_GWリプレイスSG設定書" xfId="1431"/>
    <cellStyle name="7_FAX用紙_テスト仕様書(対楽天)_053北陸勤怠給与(東京)_GW設定(検査・配送ルール)" xfId="1432"/>
    <cellStyle name="7_FAX用紙_テスト仕様書(対楽天)_053北陸勤怠給与(東京)_NHK_GWリプレイスSG設定書" xfId="1433"/>
    <cellStyle name="7_FAX用紙_テスト仕様書(対楽天)_053北陸勤怠給与(東京)_SO21見積1205" xfId="1434"/>
    <cellStyle name="7_FAX用紙_テスト仕様書(対楽天)_053北陸勤怠給与(東京)_SO21見積1205_GW設定(検査・配送ルール)" xfId="1435"/>
    <cellStyle name="7_FAX用紙_テスト仕様書(対楽天)_053北陸勤怠給与(東京)_SO21見積1205_NHK_GWリプレイスSG設定書" xfId="1436"/>
    <cellStyle name="7_FAX用紙_テスト仕様書(対楽天)_053北陸勤怠給与(東京)_SO21見積1205_ダイダンSO21見積" xfId="1437"/>
    <cellStyle name="7_FAX用紙_テスト仕様書(対楽天)_053北陸勤怠給与(東京)_SO21見積1205_ダイダンSO21見積_GW設定(検査・配送ルール)" xfId="1438"/>
    <cellStyle name="7_FAX用紙_テスト仕様書(対楽天)_053北陸勤怠給与(東京)_SO21見積1205_ダイダンSO21見積_NHK_GWリプレイスSG設定書" xfId="1439"/>
    <cellStyle name="7_FAX用紙_テスト仕様書(対楽天)_053北陸勤怠給与(東京)_SO21見積1205_見積ＳＦＡ" xfId="1440"/>
    <cellStyle name="7_FAX用紙_テスト仕様書(対楽天)_053北陸勤怠給与(東京)_SO21見積1205_見積ＳＦＡ_GW設定(検査・配送ルール)" xfId="1441"/>
    <cellStyle name="7_FAX用紙_テスト仕様書(対楽天)_053北陸勤怠給与(東京)_SO21見積1205_見積ＳＦＡ_NHK_GWリプレイスSG設定書" xfId="1442"/>
    <cellStyle name="7_FAX用紙_テスト仕様書(対楽天)_053北陸勤怠給与(東京)_SOTEMP" xfId="1443"/>
    <cellStyle name="7_FAX用紙_テスト仕様書(対楽天)_053北陸勤怠給与(東京)_SOTEMP_GW設定(検査・配送ルール)" xfId="1444"/>
    <cellStyle name="7_FAX用紙_テスト仕様書(対楽天)_053北陸勤怠給与(東京)_SOTEMP_NHK_GWリプレイスSG設定書" xfId="1445"/>
    <cellStyle name="7_FAX用紙_テスト仕様書(対楽天)_053北陸勤怠給与(東京)_SOTEMP_ダイダンSO21見積" xfId="1446"/>
    <cellStyle name="7_FAX用紙_テスト仕様書(対楽天)_053北陸勤怠給与(東京)_SOTEMP_ダイダンSO21見積_GW設定(検査・配送ルール)" xfId="1447"/>
    <cellStyle name="7_FAX用紙_テスト仕様書(対楽天)_053北陸勤怠給与(東京)_SOTEMP_ダイダンSO21見積_NHK_GWリプレイスSG設定書" xfId="1448"/>
    <cellStyle name="7_FAX用紙_テスト仕様書(対楽天)_053北陸勤怠給与(東京)_SOTEMP_見積ＳＦＡ" xfId="1449"/>
    <cellStyle name="7_FAX用紙_テスト仕様書(対楽天)_053北陸勤怠給与(東京)_SOTEMP_見積ＳＦＡ_GW設定(検査・配送ルール)" xfId="1450"/>
    <cellStyle name="7_FAX用紙_テスト仕様書(対楽天)_053北陸勤怠給与(東京)_SOTEMP_見積ＳＦＡ_NHK_GWリプレイスSG設定書" xfId="1451"/>
    <cellStyle name="7_FAX用紙_テスト仕様書(対楽天)_053北陸勤怠給与(東京)_SOTMP" xfId="1452"/>
    <cellStyle name="7_FAX用紙_テスト仕様書(対楽天)_053北陸勤怠給与(東京)_SOTMP_GW設定(検査・配送ルール)" xfId="1453"/>
    <cellStyle name="7_FAX用紙_テスト仕様書(対楽天)_053北陸勤怠給与(東京)_SOTMP_NHK_GWリプレイスSG設定書" xfId="1454"/>
    <cellStyle name="7_FAX用紙_テスト仕様書(対楽天)_053北陸勤怠給与(東京)_SOTMP_ダイダンSO21見積" xfId="1455"/>
    <cellStyle name="7_FAX用紙_テスト仕様書(対楽天)_053北陸勤怠給与(東京)_SOTMP_ダイダンSO21見積_GW設定(検査・配送ルール)" xfId="1456"/>
    <cellStyle name="7_FAX用紙_テスト仕様書(対楽天)_053北陸勤怠給与(東京)_SOTMP_ダイダンSO21見積_NHK_GWリプレイスSG設定書" xfId="1457"/>
    <cellStyle name="7_FAX用紙_テスト仕様書(対楽天)_053北陸勤怠給与(東京)_SOTMP_見積ＳＦＡ" xfId="1458"/>
    <cellStyle name="7_FAX用紙_テスト仕様書(対楽天)_053北陸勤怠給与(東京)_SOTMP_見積ＳＦＡ_GW設定(検査・配送ルール)" xfId="1459"/>
    <cellStyle name="7_FAX用紙_テスト仕様書(対楽天)_053北陸勤怠給与(東京)_SOTMP_見積ＳＦＡ_NHK_GWリプレイスSG設定書" xfId="1460"/>
    <cellStyle name="7_FAX用紙_テスト仕様書(対楽天)_055飛脚ﾒｰﾙ便ｻｰﾊﾞ(急便向け）" xfId="1461"/>
    <cellStyle name="7_FAX用紙_テスト仕様書(対楽天)_055飛脚ﾒｰﾙ便ｻｰﾊﾞ(急便向け）_190SO21見積13_1_26" xfId="1462"/>
    <cellStyle name="7_FAX用紙_テスト仕様書(対楽天)_055飛脚ﾒｰﾙ便ｻｰﾊﾞ(急便向け）_190SO21見積13_1_26_GW設定(検査・配送ルール)" xfId="1463"/>
    <cellStyle name="7_FAX用紙_テスト仕様書(対楽天)_055飛脚ﾒｰﾙ便ｻｰﾊﾞ(急便向け）_190SO21見積13_1_26_NHK_GWリプレイスSG設定書" xfId="1464"/>
    <cellStyle name="7_FAX用紙_テスト仕様書(対楽天)_055飛脚ﾒｰﾙ便ｻｰﾊﾞ(急便向け）_190SO21見積13_1_26_ダイダンSO21見積" xfId="1465"/>
    <cellStyle name="7_FAX用紙_テスト仕様書(対楽天)_055飛脚ﾒｰﾙ便ｻｰﾊﾞ(急便向け）_190SO21見積13_1_26_ダイダンSO21見積_GW設定(検査・配送ルール)" xfId="1466"/>
    <cellStyle name="7_FAX用紙_テスト仕様書(対楽天)_055飛脚ﾒｰﾙ便ｻｰﾊﾞ(急便向け）_190SO21見積13_1_26_ダイダンSO21見積_NHK_GWリプレイスSG設定書" xfId="1467"/>
    <cellStyle name="7_FAX用紙_テスト仕様書(対楽天)_055飛脚ﾒｰﾙ便ｻｰﾊﾞ(急便向け）_190SO21見積13_1_26_見積ＳＦＡ" xfId="1468"/>
    <cellStyle name="7_FAX用紙_テスト仕様書(対楽天)_055飛脚ﾒｰﾙ便ｻｰﾊﾞ(急便向け）_190SO21見積13_1_26_見積ＳＦＡ_GW設定(検査・配送ルール)" xfId="1469"/>
    <cellStyle name="7_FAX用紙_テスト仕様書(対楽天)_055飛脚ﾒｰﾙ便ｻｰﾊﾞ(急便向け）_190SO21見積13_1_26_見積ＳＦＡ_NHK_GWリプレイスSG設定書" xfId="1470"/>
    <cellStyle name="7_FAX用紙_テスト仕様書(対楽天)_055飛脚ﾒｰﾙ便ｻｰﾊﾞ(急便向け）_GW設定(検査・配送ルール)" xfId="1471"/>
    <cellStyle name="7_FAX用紙_テスト仕様書(対楽天)_055飛脚ﾒｰﾙ便ｻｰﾊﾞ(急便向け）_NHK_GWリプレイスSG設定書" xfId="1472"/>
    <cellStyle name="7_FAX用紙_テスト仕様書(対楽天)_055飛脚ﾒｰﾙ便ｻｰﾊﾞ(急便向け）_SO21見積1205" xfId="1473"/>
    <cellStyle name="7_FAX用紙_テスト仕様書(対楽天)_055飛脚ﾒｰﾙ便ｻｰﾊﾞ(急便向け）_SO21見積1205_GW設定(検査・配送ルール)" xfId="1474"/>
    <cellStyle name="7_FAX用紙_テスト仕様書(対楽天)_055飛脚ﾒｰﾙ便ｻｰﾊﾞ(急便向け）_SO21見積1205_NHK_GWリプレイスSG設定書" xfId="1475"/>
    <cellStyle name="7_FAX用紙_テスト仕様書(対楽天)_055飛脚ﾒｰﾙ便ｻｰﾊﾞ(急便向け）_SO21見積1205_ダイダンSO21見積" xfId="1476"/>
    <cellStyle name="7_FAX用紙_テスト仕様書(対楽天)_055飛脚ﾒｰﾙ便ｻｰﾊﾞ(急便向け）_SO21見積1205_ダイダンSO21見積_GW設定(検査・配送ルール)" xfId="1477"/>
    <cellStyle name="7_FAX用紙_テスト仕様書(対楽天)_055飛脚ﾒｰﾙ便ｻｰﾊﾞ(急便向け）_SO21見積1205_ダイダンSO21見積_NHK_GWリプレイスSG設定書" xfId="1478"/>
    <cellStyle name="7_FAX用紙_テスト仕様書(対楽天)_055飛脚ﾒｰﾙ便ｻｰﾊﾞ(急便向け）_SO21見積1205_見積ＳＦＡ" xfId="1479"/>
    <cellStyle name="7_FAX用紙_テスト仕様書(対楽天)_055飛脚ﾒｰﾙ便ｻｰﾊﾞ(急便向け）_SO21見積1205_見積ＳＦＡ_GW設定(検査・配送ルール)" xfId="1480"/>
    <cellStyle name="7_FAX用紙_テスト仕様書(対楽天)_055飛脚ﾒｰﾙ便ｻｰﾊﾞ(急便向け）_SO21見積1205_見積ＳＦＡ_NHK_GWリプレイスSG設定書" xfId="1481"/>
    <cellStyle name="7_FAX用紙_テスト仕様書(対楽天)_055飛脚ﾒｰﾙ便ｻｰﾊﾞ(急便向け）_SOTEMP" xfId="1482"/>
    <cellStyle name="7_FAX用紙_テスト仕様書(対楽天)_055飛脚ﾒｰﾙ便ｻｰﾊﾞ(急便向け）_SOTEMP_GW設定(検査・配送ルール)" xfId="1483"/>
    <cellStyle name="7_FAX用紙_テスト仕様書(対楽天)_055飛脚ﾒｰﾙ便ｻｰﾊﾞ(急便向け）_SOTEMP_NHK_GWリプレイスSG設定書" xfId="1484"/>
    <cellStyle name="7_FAX用紙_テスト仕様書(対楽天)_055飛脚ﾒｰﾙ便ｻｰﾊﾞ(急便向け）_SOTEMP_ダイダンSO21見積" xfId="1485"/>
    <cellStyle name="7_FAX用紙_テスト仕様書(対楽天)_055飛脚ﾒｰﾙ便ｻｰﾊﾞ(急便向け）_SOTEMP_ダイダンSO21見積_GW設定(検査・配送ルール)" xfId="1486"/>
    <cellStyle name="7_FAX用紙_テスト仕様書(対楽天)_055飛脚ﾒｰﾙ便ｻｰﾊﾞ(急便向け）_SOTEMP_ダイダンSO21見積_NHK_GWリプレイスSG設定書" xfId="1487"/>
    <cellStyle name="7_FAX用紙_テスト仕様書(対楽天)_055飛脚ﾒｰﾙ便ｻｰﾊﾞ(急便向け）_SOTEMP_見積ＳＦＡ" xfId="1488"/>
    <cellStyle name="7_FAX用紙_テスト仕様書(対楽天)_055飛脚ﾒｰﾙ便ｻｰﾊﾞ(急便向け）_SOTEMP_見積ＳＦＡ_GW設定(検査・配送ルール)" xfId="1489"/>
    <cellStyle name="7_FAX用紙_テスト仕様書(対楽天)_055飛脚ﾒｰﾙ便ｻｰﾊﾞ(急便向け）_SOTEMP_見積ＳＦＡ_NHK_GWリプレイスSG設定書" xfId="1490"/>
    <cellStyle name="7_FAX用紙_テスト仕様書(対楽天)_055飛脚ﾒｰﾙ便ｻｰﾊﾞ(急便向け）_SOTMP" xfId="1491"/>
    <cellStyle name="7_FAX用紙_テスト仕様書(対楽天)_055飛脚ﾒｰﾙ便ｻｰﾊﾞ(急便向け）_SOTMP_GW設定(検査・配送ルール)" xfId="1492"/>
    <cellStyle name="7_FAX用紙_テスト仕様書(対楽天)_055飛脚ﾒｰﾙ便ｻｰﾊﾞ(急便向け）_SOTMP_NHK_GWリプレイスSG設定書" xfId="1493"/>
    <cellStyle name="7_FAX用紙_テスト仕様書(対楽天)_055飛脚ﾒｰﾙ便ｻｰﾊﾞ(急便向け）_SOTMP_ダイダンSO21見積" xfId="1494"/>
    <cellStyle name="7_FAX用紙_テスト仕様書(対楽天)_055飛脚ﾒｰﾙ便ｻｰﾊﾞ(急便向け）_SOTMP_ダイダンSO21見積_GW設定(検査・配送ルール)" xfId="1495"/>
    <cellStyle name="7_FAX用紙_テスト仕様書(対楽天)_055飛脚ﾒｰﾙ便ｻｰﾊﾞ(急便向け）_SOTMP_ダイダンSO21見積_NHK_GWリプレイスSG設定書" xfId="1496"/>
    <cellStyle name="7_FAX用紙_テスト仕様書(対楽天)_055飛脚ﾒｰﾙ便ｻｰﾊﾞ(急便向け）_SOTMP_見積ＳＦＡ" xfId="1497"/>
    <cellStyle name="7_FAX用紙_テスト仕様書(対楽天)_055飛脚ﾒｰﾙ便ｻｰﾊﾞ(急便向け）_SOTMP_見積ＳＦＡ_GW設定(検査・配送ルール)" xfId="1498"/>
    <cellStyle name="7_FAX用紙_テスト仕様書(対楽天)_055飛脚ﾒｰﾙ便ｻｰﾊﾞ(急便向け）_SOTMP_見積ＳＦＡ_NHK_GWリプレイスSG設定書" xfId="1499"/>
    <cellStyle name="7_FAX用紙_テスト仕様書(対楽天)_057楽天様向ｲﾝﾀｰﾈｯﾄｼｮｯﾋﾟﾝｸﾞﾓｰﾙ機能開発2" xfId="1500"/>
    <cellStyle name="7_FAX用紙_テスト仕様書(対楽天)_057楽天様向ｲﾝﾀｰﾈｯﾄｼｮｯﾋﾟﾝｸﾞﾓｰﾙ機能開発2_190SO21見積13_1_26" xfId="1501"/>
    <cellStyle name="7_FAX用紙_テスト仕様書(対楽天)_057楽天様向ｲﾝﾀｰﾈｯﾄｼｮｯﾋﾟﾝｸﾞﾓｰﾙ機能開発2_190SO21見積13_1_26_GW設定(検査・配送ルール)" xfId="1502"/>
    <cellStyle name="7_FAX用紙_テスト仕様書(対楽天)_057楽天様向ｲﾝﾀｰﾈｯﾄｼｮｯﾋﾟﾝｸﾞﾓｰﾙ機能開発2_190SO21見積13_1_26_NHK_GWリプレイスSG設定書" xfId="1503"/>
    <cellStyle name="7_FAX用紙_テスト仕様書(対楽天)_057楽天様向ｲﾝﾀｰﾈｯﾄｼｮｯﾋﾟﾝｸﾞﾓｰﾙ機能開発2_190SO21見積13_1_26_ダイダンSO21見積" xfId="1504"/>
    <cellStyle name="7_FAX用紙_テスト仕様書(対楽天)_057楽天様向ｲﾝﾀｰﾈｯﾄｼｮｯﾋﾟﾝｸﾞﾓｰﾙ機能開発2_190SO21見積13_1_26_ダイダンSO21見積_GW設定(検査・配送ルール)" xfId="1505"/>
    <cellStyle name="7_FAX用紙_テスト仕様書(対楽天)_057楽天様向ｲﾝﾀｰﾈｯﾄｼｮｯﾋﾟﾝｸﾞﾓｰﾙ機能開発2_190SO21見積13_1_26_ダイダンSO21見積_NHK_GWリプレイスSG設定書" xfId="1506"/>
    <cellStyle name="7_FAX用紙_テスト仕様書(対楽天)_057楽天様向ｲﾝﾀｰﾈｯﾄｼｮｯﾋﾟﾝｸﾞﾓｰﾙ機能開発2_190SO21見積13_1_26_見積ＳＦＡ" xfId="1507"/>
    <cellStyle name="7_FAX用紙_テスト仕様書(対楽天)_057楽天様向ｲﾝﾀｰﾈｯﾄｼｮｯﾋﾟﾝｸﾞﾓｰﾙ機能開発2_190SO21見積13_1_26_見積ＳＦＡ_GW設定(検査・配送ルール)" xfId="1508"/>
    <cellStyle name="7_FAX用紙_テスト仕様書(対楽天)_057楽天様向ｲﾝﾀｰﾈｯﾄｼｮｯﾋﾟﾝｸﾞﾓｰﾙ機能開発2_190SO21見積13_1_26_見積ＳＦＡ_NHK_GWリプレイスSG設定書" xfId="1509"/>
    <cellStyle name="7_FAX用紙_テスト仕様書(対楽天)_057楽天様向ｲﾝﾀｰﾈｯﾄｼｮｯﾋﾟﾝｸﾞﾓｰﾙ機能開発2_GW設定(検査・配送ルール)" xfId="1510"/>
    <cellStyle name="7_FAX用紙_テスト仕様書(対楽天)_057楽天様向ｲﾝﾀｰﾈｯﾄｼｮｯﾋﾟﾝｸﾞﾓｰﾙ機能開発2_NHK_GWリプレイスSG設定書" xfId="1511"/>
    <cellStyle name="7_FAX用紙_テスト仕様書(対楽天)_057楽天様向ｲﾝﾀｰﾈｯﾄｼｮｯﾋﾟﾝｸﾞﾓｰﾙ機能開発2_SO21見積1205" xfId="1512"/>
    <cellStyle name="7_FAX用紙_テスト仕様書(対楽天)_057楽天様向ｲﾝﾀｰﾈｯﾄｼｮｯﾋﾟﾝｸﾞﾓｰﾙ機能開発2_SO21見積1205_GW設定(検査・配送ルール)" xfId="1513"/>
    <cellStyle name="7_FAX用紙_テスト仕様書(対楽天)_057楽天様向ｲﾝﾀｰﾈｯﾄｼｮｯﾋﾟﾝｸﾞﾓｰﾙ機能開発2_SO21見積1205_NHK_GWリプレイスSG設定書" xfId="1514"/>
    <cellStyle name="7_FAX用紙_テスト仕様書(対楽天)_057楽天様向ｲﾝﾀｰﾈｯﾄｼｮｯﾋﾟﾝｸﾞﾓｰﾙ機能開発2_SO21見積1205_ダイダンSO21見積" xfId="1515"/>
    <cellStyle name="7_FAX用紙_テスト仕様書(対楽天)_057楽天様向ｲﾝﾀｰﾈｯﾄｼｮｯﾋﾟﾝｸﾞﾓｰﾙ機能開発2_SO21見積1205_ダイダンSO21見積_GW設定(検査・配送ルール)" xfId="1516"/>
    <cellStyle name="7_FAX用紙_テスト仕様書(対楽天)_057楽天様向ｲﾝﾀｰﾈｯﾄｼｮｯﾋﾟﾝｸﾞﾓｰﾙ機能開発2_SO21見積1205_ダイダンSO21見積_NHK_GWリプレイスSG設定書" xfId="1517"/>
    <cellStyle name="7_FAX用紙_テスト仕様書(対楽天)_057楽天様向ｲﾝﾀｰﾈｯﾄｼｮｯﾋﾟﾝｸﾞﾓｰﾙ機能開発2_SO21見積1205_見積ＳＦＡ" xfId="1518"/>
    <cellStyle name="7_FAX用紙_テスト仕様書(対楽天)_057楽天様向ｲﾝﾀｰﾈｯﾄｼｮｯﾋﾟﾝｸﾞﾓｰﾙ機能開発2_SO21見積1205_見積ＳＦＡ_GW設定(検査・配送ルール)" xfId="1519"/>
    <cellStyle name="7_FAX用紙_テスト仕様書(対楽天)_057楽天様向ｲﾝﾀｰﾈｯﾄｼｮｯﾋﾟﾝｸﾞﾓｰﾙ機能開発2_SO21見積1205_見積ＳＦＡ_NHK_GWリプレイスSG設定書" xfId="1520"/>
    <cellStyle name="7_FAX用紙_テスト仕様書(対楽天)_057楽天様向ｲﾝﾀｰﾈｯﾄｼｮｯﾋﾟﾝｸﾞﾓｰﾙ機能開発2_SOTEMP" xfId="1521"/>
    <cellStyle name="7_FAX用紙_テスト仕様書(対楽天)_057楽天様向ｲﾝﾀｰﾈｯﾄｼｮｯﾋﾟﾝｸﾞﾓｰﾙ機能開発2_SOTEMP_GW設定(検査・配送ルール)" xfId="1522"/>
    <cellStyle name="7_FAX用紙_テスト仕様書(対楽天)_057楽天様向ｲﾝﾀｰﾈｯﾄｼｮｯﾋﾟﾝｸﾞﾓｰﾙ機能開発2_SOTEMP_NHK_GWリプレイスSG設定書" xfId="1523"/>
    <cellStyle name="7_FAX用紙_テスト仕様書(対楽天)_057楽天様向ｲﾝﾀｰﾈｯﾄｼｮｯﾋﾟﾝｸﾞﾓｰﾙ機能開発2_SOTEMP_ダイダンSO21見積" xfId="1524"/>
    <cellStyle name="7_FAX用紙_テスト仕様書(対楽天)_057楽天様向ｲﾝﾀｰﾈｯﾄｼｮｯﾋﾟﾝｸﾞﾓｰﾙ機能開発2_SOTEMP_ダイダンSO21見積_GW設定(検査・配送ルール)" xfId="1525"/>
    <cellStyle name="7_FAX用紙_テスト仕様書(対楽天)_057楽天様向ｲﾝﾀｰﾈｯﾄｼｮｯﾋﾟﾝｸﾞﾓｰﾙ機能開発2_SOTEMP_ダイダンSO21見積_NHK_GWリプレイスSG設定書" xfId="1526"/>
    <cellStyle name="7_FAX用紙_テスト仕様書(対楽天)_057楽天様向ｲﾝﾀｰﾈｯﾄｼｮｯﾋﾟﾝｸﾞﾓｰﾙ機能開発2_SOTEMP_見積ＳＦＡ" xfId="1527"/>
    <cellStyle name="7_FAX用紙_テスト仕様書(対楽天)_057楽天様向ｲﾝﾀｰﾈｯﾄｼｮｯﾋﾟﾝｸﾞﾓｰﾙ機能開発2_SOTEMP_見積ＳＦＡ_GW設定(検査・配送ルール)" xfId="1528"/>
    <cellStyle name="7_FAX用紙_テスト仕様書(対楽天)_057楽天様向ｲﾝﾀｰﾈｯﾄｼｮｯﾋﾟﾝｸﾞﾓｰﾙ機能開発2_SOTEMP_見積ＳＦＡ_NHK_GWリプレイスSG設定書" xfId="1529"/>
    <cellStyle name="7_FAX用紙_テスト仕様書(対楽天)_057楽天様向ｲﾝﾀｰﾈｯﾄｼｮｯﾋﾟﾝｸﾞﾓｰﾙ機能開発2_SOTMP" xfId="1530"/>
    <cellStyle name="7_FAX用紙_テスト仕様書(対楽天)_057楽天様向ｲﾝﾀｰﾈｯﾄｼｮｯﾋﾟﾝｸﾞﾓｰﾙ機能開発2_SOTMP_GW設定(検査・配送ルール)" xfId="1531"/>
    <cellStyle name="7_FAX用紙_テスト仕様書(対楽天)_057楽天様向ｲﾝﾀｰﾈｯﾄｼｮｯﾋﾟﾝｸﾞﾓｰﾙ機能開発2_SOTMP_NHK_GWリプレイスSG設定書" xfId="1532"/>
    <cellStyle name="7_FAX用紙_テスト仕様書(対楽天)_057楽天様向ｲﾝﾀｰﾈｯﾄｼｮｯﾋﾟﾝｸﾞﾓｰﾙ機能開発2_SOTMP_ダイダンSO21見積" xfId="1533"/>
    <cellStyle name="7_FAX用紙_テスト仕様書(対楽天)_057楽天様向ｲﾝﾀｰﾈｯﾄｼｮｯﾋﾟﾝｸﾞﾓｰﾙ機能開発2_SOTMP_ダイダンSO21見積_GW設定(検査・配送ルール)" xfId="1534"/>
    <cellStyle name="7_FAX用紙_テスト仕様書(対楽天)_057楽天様向ｲﾝﾀｰﾈｯﾄｼｮｯﾋﾟﾝｸﾞﾓｰﾙ機能開発2_SOTMP_ダイダンSO21見積_NHK_GWリプレイスSG設定書" xfId="1535"/>
    <cellStyle name="7_FAX用紙_テスト仕様書(対楽天)_057楽天様向ｲﾝﾀｰﾈｯﾄｼｮｯﾋﾟﾝｸﾞﾓｰﾙ機能開発2_SOTMP_見積ＳＦＡ" xfId="1536"/>
    <cellStyle name="7_FAX用紙_テスト仕様書(対楽天)_057楽天様向ｲﾝﾀｰﾈｯﾄｼｮｯﾋﾟﾝｸﾞﾓｰﾙ機能開発2_SOTMP_見積ＳＦＡ_GW設定(検査・配送ルール)" xfId="1537"/>
    <cellStyle name="7_FAX用紙_テスト仕様書(対楽天)_057楽天様向ｲﾝﾀｰﾈｯﾄｼｮｯﾋﾟﾝｸﾞﾓｰﾙ機能開発2_SOTMP_見積ＳＦＡ_NHK_GWリプレイスSG設定書" xfId="1538"/>
    <cellStyle name="7_FAX用紙_テスト仕様書(対楽天)_173e飛伝WebSV導入見積" xfId="1539"/>
    <cellStyle name="7_FAX用紙_テスト仕様書(対楽天)_173e飛伝WebSV導入見積_GW設定(検査・配送ルール)" xfId="1540"/>
    <cellStyle name="7_FAX用紙_テスト仕様書(対楽天)_173e飛伝WebSV導入見積_NHK_GWリプレイスSG設定書" xfId="1541"/>
    <cellStyle name="7_FAX用紙_テスト仕様書(対楽天)_GW設定(検査・配送ルール)" xfId="1542"/>
    <cellStyle name="7_FAX用紙_テスト仕様書(対楽天)_NHK_GWリプレイスSG設定書" xfId="1543"/>
    <cellStyle name="7_FAX用紙_テスト仕様書(対楽天)_SO21見積1205" xfId="1544"/>
    <cellStyle name="7_FAX用紙_テスト仕様書(対楽天)_SO21見積1205_190SO21見積13_1_26" xfId="1545"/>
    <cellStyle name="7_FAX用紙_テスト仕様書(対楽天)_SO21見積1205_190SO21見積13_1_26_GW設定(検査・配送ルール)" xfId="1546"/>
    <cellStyle name="7_FAX用紙_テスト仕様書(対楽天)_SO21見積1205_190SO21見積13_1_26_NHK_GWリプレイスSG設定書" xfId="1547"/>
    <cellStyle name="7_FAX用紙_テスト仕様書(対楽天)_SO21見積1205_190SO21見積13_1_26_ダイダンSO21見積" xfId="1548"/>
    <cellStyle name="7_FAX用紙_テスト仕様書(対楽天)_SO21見積1205_190SO21見積13_1_26_ダイダンSO21見積_GW設定(検査・配送ルール)" xfId="1549"/>
    <cellStyle name="7_FAX用紙_テスト仕様書(対楽天)_SO21見積1205_190SO21見積13_1_26_ダイダンSO21見積_NHK_GWリプレイスSG設定書" xfId="1550"/>
    <cellStyle name="7_FAX用紙_テスト仕様書(対楽天)_SO21見積1205_190SO21見積13_1_26_見積ＳＦＡ" xfId="1551"/>
    <cellStyle name="7_FAX用紙_テスト仕様書(対楽天)_SO21見積1205_190SO21見積13_1_26_見積ＳＦＡ_GW設定(検査・配送ルール)" xfId="1552"/>
    <cellStyle name="7_FAX用紙_テスト仕様書(対楽天)_SO21見積1205_190SO21見積13_1_26_見積ＳＦＡ_NHK_GWリプレイスSG設定書" xfId="1553"/>
    <cellStyle name="7_FAX用紙_テスト仕様書(対楽天)_SO21見積1205_GW設定(検査・配送ルール)" xfId="1554"/>
    <cellStyle name="7_FAX用紙_テスト仕様書(対楽天)_SO21見積1205_NHK_GWリプレイスSG設定書" xfId="1555"/>
    <cellStyle name="7_FAX用紙_テスト仕様書(対楽天)_SO21見積1205_SO21見積1205" xfId="1556"/>
    <cellStyle name="7_FAX用紙_テスト仕様書(対楽天)_SO21見積1205_SO21見積1205_GW設定(検査・配送ルール)" xfId="1557"/>
    <cellStyle name="7_FAX用紙_テスト仕様書(対楽天)_SO21見積1205_SO21見積1205_NHK_GWリプレイスSG設定書" xfId="1558"/>
    <cellStyle name="7_FAX用紙_テスト仕様書(対楽天)_SO21見積1205_SO21見積1205_ダイダンSO21見積" xfId="1559"/>
    <cellStyle name="7_FAX用紙_テスト仕様書(対楽天)_SO21見積1205_SO21見積1205_ダイダンSO21見積_GW設定(検査・配送ルール)" xfId="1560"/>
    <cellStyle name="7_FAX用紙_テスト仕様書(対楽天)_SO21見積1205_SO21見積1205_ダイダンSO21見積_NHK_GWリプレイスSG設定書" xfId="1561"/>
    <cellStyle name="7_FAX用紙_テスト仕様書(対楽天)_SO21見積1205_SO21見積1205_見積ＳＦＡ" xfId="1562"/>
    <cellStyle name="7_FAX用紙_テスト仕様書(対楽天)_SO21見積1205_SO21見積1205_見積ＳＦＡ_GW設定(検査・配送ルール)" xfId="1563"/>
    <cellStyle name="7_FAX用紙_テスト仕様書(対楽天)_SO21見積1205_SO21見積1205_見積ＳＦＡ_NHK_GWリプレイスSG設定書" xfId="1564"/>
    <cellStyle name="7_FAX用紙_テスト仕様書(対楽天)_SO21見積1205_SOTEMP" xfId="1565"/>
    <cellStyle name="7_FAX用紙_テスト仕様書(対楽天)_SO21見積1205_SOTEMP_GW設定(検査・配送ルール)" xfId="1566"/>
    <cellStyle name="7_FAX用紙_テスト仕様書(対楽天)_SO21見積1205_SOTEMP_NHK_GWリプレイスSG設定書" xfId="1567"/>
    <cellStyle name="7_FAX用紙_テスト仕様書(対楽天)_SO21見積1205_SOTEMP_ダイダンSO21見積" xfId="1568"/>
    <cellStyle name="7_FAX用紙_テスト仕様書(対楽天)_SO21見積1205_SOTEMP_ダイダンSO21見積_GW設定(検査・配送ルール)" xfId="1569"/>
    <cellStyle name="7_FAX用紙_テスト仕様書(対楽天)_SO21見積1205_SOTEMP_ダイダンSO21見積_NHK_GWリプレイスSG設定書" xfId="1570"/>
    <cellStyle name="7_FAX用紙_テスト仕様書(対楽天)_SO21見積1205_SOTEMP_見積ＳＦＡ" xfId="1571"/>
    <cellStyle name="7_FAX用紙_テスト仕様書(対楽天)_SO21見積1205_SOTEMP_見積ＳＦＡ_GW設定(検査・配送ルール)" xfId="1572"/>
    <cellStyle name="7_FAX用紙_テスト仕様書(対楽天)_SO21見積1205_SOTEMP_見積ＳＦＡ_NHK_GWリプレイスSG設定書" xfId="1573"/>
    <cellStyle name="7_FAX用紙_テスト仕様書(対楽天)_SO21見積1205_SOTMP" xfId="1574"/>
    <cellStyle name="7_FAX用紙_テスト仕様書(対楽天)_SO21見積1205_SOTMP_GW設定(検査・配送ルール)" xfId="1575"/>
    <cellStyle name="7_FAX用紙_テスト仕様書(対楽天)_SO21見積1205_SOTMP_NHK_GWリプレイスSG設定書" xfId="1576"/>
    <cellStyle name="7_FAX用紙_テスト仕様書(対楽天)_SO21見積1205_SOTMP_ダイダンSO21見積" xfId="1577"/>
    <cellStyle name="7_FAX用紙_テスト仕様書(対楽天)_SO21見積1205_SOTMP_ダイダンSO21見積_GW設定(検査・配送ルール)" xfId="1578"/>
    <cellStyle name="7_FAX用紙_テスト仕様書(対楽天)_SO21見積1205_SOTMP_ダイダンSO21見積_NHK_GWリプレイスSG設定書" xfId="1579"/>
    <cellStyle name="7_FAX用紙_テスト仕様書(対楽天)_SO21見積1205_SOTMP_見積ＳＦＡ" xfId="1580"/>
    <cellStyle name="7_FAX用紙_テスト仕様書(対楽天)_SO21見積1205_SOTMP_見積ＳＦＡ_GW設定(検査・配送ルール)" xfId="1581"/>
    <cellStyle name="7_FAX用紙_テスト仕様書(対楽天)_SO21見積1205_SOTMP_見積ＳＦＡ_NHK_GWリプレイスSG設定書" xfId="1582"/>
    <cellStyle name="7_FAX用紙_テスト仕様書(対楽天)_システム構築" xfId="1583"/>
    <cellStyle name="7_FAX用紙_テスト仕様書(対楽天)_システム構築_190SO21見積13_1_26" xfId="1584"/>
    <cellStyle name="7_FAX用紙_テスト仕様書(対楽天)_システム構築_190SO21見積13_1_26_GW設定(検査・配送ルール)" xfId="1585"/>
    <cellStyle name="7_FAX用紙_テスト仕様書(対楽天)_システム構築_190SO21見積13_1_26_NHK_GWリプレイスSG設定書" xfId="1586"/>
    <cellStyle name="7_FAX用紙_テスト仕様書(対楽天)_システム構築_190SO21見積13_1_26_ダイダンSO21見積" xfId="1587"/>
    <cellStyle name="7_FAX用紙_テスト仕様書(対楽天)_システム構築_190SO21見積13_1_26_ダイダンSO21見積_GW設定(検査・配送ルール)" xfId="1588"/>
    <cellStyle name="7_FAX用紙_テスト仕様書(対楽天)_システム構築_190SO21見積13_1_26_ダイダンSO21見積_NHK_GWリプレイスSG設定書" xfId="1589"/>
    <cellStyle name="7_FAX用紙_テスト仕様書(対楽天)_システム構築_190SO21見積13_1_26_見積ＳＦＡ" xfId="1590"/>
    <cellStyle name="7_FAX用紙_テスト仕様書(対楽天)_システム構築_190SO21見積13_1_26_見積ＳＦＡ_GW設定(検査・配送ルール)" xfId="1591"/>
    <cellStyle name="7_FAX用紙_テスト仕様書(対楽天)_システム構築_190SO21見積13_1_26_見積ＳＦＡ_NHK_GWリプレイスSG設定書" xfId="1592"/>
    <cellStyle name="7_FAX用紙_テスト仕様書(対楽天)_システム構築_GW設定(検査・配送ルール)" xfId="1593"/>
    <cellStyle name="7_FAX用紙_テスト仕様書(対楽天)_システム構築_NHK_GWリプレイスSG設定書" xfId="1594"/>
    <cellStyle name="7_FAX用紙_テスト仕様書(対楽天)_システム構築_SO21見積1205" xfId="1595"/>
    <cellStyle name="7_FAX用紙_テスト仕様書(対楽天)_システム構築_SO21見積1205_GW設定(検査・配送ルール)" xfId="1596"/>
    <cellStyle name="7_FAX用紙_テスト仕様書(対楽天)_システム構築_SO21見積1205_NHK_GWリプレイスSG設定書" xfId="1597"/>
    <cellStyle name="7_FAX用紙_テスト仕様書(対楽天)_システム構築_SO21見積1205_ダイダンSO21見積" xfId="1598"/>
    <cellStyle name="7_FAX用紙_テスト仕様書(対楽天)_システム構築_SO21見積1205_ダイダンSO21見積_GW設定(検査・配送ルール)" xfId="1599"/>
    <cellStyle name="7_FAX用紙_テスト仕様書(対楽天)_システム構築_SO21見積1205_ダイダンSO21見積_NHK_GWリプレイスSG設定書" xfId="1600"/>
    <cellStyle name="7_FAX用紙_テスト仕様書(対楽天)_システム構築_SO21見積1205_見積ＳＦＡ" xfId="1601"/>
    <cellStyle name="7_FAX用紙_テスト仕様書(対楽天)_システム構築_SO21見積1205_見積ＳＦＡ_GW設定(検査・配送ルール)" xfId="1602"/>
    <cellStyle name="7_FAX用紙_テスト仕様書(対楽天)_システム構築_SO21見積1205_見積ＳＦＡ_NHK_GWリプレイスSG設定書" xfId="1603"/>
    <cellStyle name="7_FAX用紙_テスト仕様書(対楽天)_システム構築_SOTEMP" xfId="1604"/>
    <cellStyle name="7_FAX用紙_テスト仕様書(対楽天)_システム構築_SOTEMP_GW設定(検査・配送ルール)" xfId="1605"/>
    <cellStyle name="7_FAX用紙_テスト仕様書(対楽天)_システム構築_SOTEMP_NHK_GWリプレイスSG設定書" xfId="1606"/>
    <cellStyle name="7_FAX用紙_テスト仕様書(対楽天)_システム構築_SOTEMP_ダイダンSO21見積" xfId="1607"/>
    <cellStyle name="7_FAX用紙_テスト仕様書(対楽天)_システム構築_SOTEMP_ダイダンSO21見積_GW設定(検査・配送ルール)" xfId="1608"/>
    <cellStyle name="7_FAX用紙_テスト仕様書(対楽天)_システム構築_SOTEMP_ダイダンSO21見積_NHK_GWリプレイスSG設定書" xfId="1609"/>
    <cellStyle name="7_FAX用紙_テスト仕様書(対楽天)_システム構築_SOTEMP_見積ＳＦＡ" xfId="1610"/>
    <cellStyle name="7_FAX用紙_テスト仕様書(対楽天)_システム構築_SOTEMP_見積ＳＦＡ_GW設定(検査・配送ルール)" xfId="1611"/>
    <cellStyle name="7_FAX用紙_テスト仕様書(対楽天)_システム構築_SOTEMP_見積ＳＦＡ_NHK_GWリプレイスSG設定書" xfId="1612"/>
    <cellStyle name="7_FAX用紙_テスト仕様書(対楽天)_システム構築_SOTMP" xfId="1613"/>
    <cellStyle name="7_FAX用紙_テスト仕様書(対楽天)_システム構築_SOTMP_GW設定(検査・配送ルール)" xfId="1614"/>
    <cellStyle name="7_FAX用紙_テスト仕様書(対楽天)_システム構築_SOTMP_NHK_GWリプレイスSG設定書" xfId="1615"/>
    <cellStyle name="7_FAX用紙_テスト仕様書(対楽天)_システム構築_SOTMP_ダイダンSO21見積" xfId="1616"/>
    <cellStyle name="7_FAX用紙_テスト仕様書(対楽天)_システム構築_SOTMP_ダイダンSO21見積_GW設定(検査・配送ルール)" xfId="1617"/>
    <cellStyle name="7_FAX用紙_テスト仕様書(対楽天)_システム構築_SOTMP_ダイダンSO21見積_NHK_GWリプレイスSG設定書" xfId="1618"/>
    <cellStyle name="7_FAX用紙_テスト仕様書(対楽天)_システム構築_SOTMP_見積ＳＦＡ" xfId="1619"/>
    <cellStyle name="7_FAX用紙_テスト仕様書(対楽天)_システム構築_SOTMP_見積ＳＦＡ_GW設定(検査・配送ルール)" xfId="1620"/>
    <cellStyle name="7_FAX用紙_テスト仕様書(対楽天)_システム構築_SOTMP_見積ＳＦＡ_NHK_GWリプレイスSG設定書" xfId="1621"/>
    <cellStyle name="7_FAX用紙_テスト仕様書(対楽天)_ダイダンSO21見積" xfId="1622"/>
    <cellStyle name="7_FAX用紙_テスト仕様書(対楽天)_ダイダンSO21見積_GW設定(検査・配送ルール)" xfId="1623"/>
    <cellStyle name="7_FAX用紙_テスト仕様書(対楽天)_ダイダンSO21見積_NHK_GWリプレイスSG設定書" xfId="1624"/>
    <cellStyle name="7_FAX用紙_テスト仕様書(対楽天)_見積ＳＦＡ" xfId="1625"/>
    <cellStyle name="7_FAX用紙_テスト仕様書(対楽天)_見積ＳＦＡ_GW設定(検査・配送ルール)" xfId="1626"/>
    <cellStyle name="7_FAX用紙_テスト仕様書(対楽天)_見積ＳＦＡ_NHK_GWリプレイスSG設定書" xfId="1627"/>
    <cellStyle name="7_FAX用紙_テスト仕様書(対楽天)_楽天見積機能縮小版" xfId="1628"/>
    <cellStyle name="7_FAX用紙_テスト仕様書(対楽天)_楽天見積機能縮小版_190SO21見積13_1_26" xfId="1629"/>
    <cellStyle name="7_FAX用紙_テスト仕様書(対楽天)_楽天見積機能縮小版_190SO21見積13_1_26_GW設定(検査・配送ルール)" xfId="1630"/>
    <cellStyle name="7_FAX用紙_テスト仕様書(対楽天)_楽天見積機能縮小版_190SO21見積13_1_26_NHK_GWリプレイスSG設定書" xfId="1631"/>
    <cellStyle name="7_FAX用紙_テスト仕様書(対楽天)_楽天見積機能縮小版_190SO21見積13_1_26_ダイダンSO21見積" xfId="1632"/>
    <cellStyle name="7_FAX用紙_テスト仕様書(対楽天)_楽天見積機能縮小版_190SO21見積13_1_26_ダイダンSO21見積_GW設定(検査・配送ルール)" xfId="1633"/>
    <cellStyle name="7_FAX用紙_テスト仕様書(対楽天)_楽天見積機能縮小版_190SO21見積13_1_26_ダイダンSO21見積_NHK_GWリプレイスSG設定書" xfId="1634"/>
    <cellStyle name="7_FAX用紙_テスト仕様書(対楽天)_楽天見積機能縮小版_190SO21見積13_1_26_見積ＳＦＡ" xfId="1635"/>
    <cellStyle name="7_FAX用紙_テスト仕様書(対楽天)_楽天見積機能縮小版_190SO21見積13_1_26_見積ＳＦＡ_GW設定(検査・配送ルール)" xfId="1636"/>
    <cellStyle name="7_FAX用紙_テスト仕様書(対楽天)_楽天見積機能縮小版_190SO21見積13_1_26_見積ＳＦＡ_NHK_GWリプレイスSG設定書" xfId="1637"/>
    <cellStyle name="7_FAX用紙_テスト仕様書(対楽天)_楽天見積機能縮小版_GW設定(検査・配送ルール)" xfId="1638"/>
    <cellStyle name="7_FAX用紙_テスト仕様書(対楽天)_楽天見積機能縮小版_NHK_GWリプレイスSG設定書" xfId="1639"/>
    <cellStyle name="7_FAX用紙_テスト仕様書(対楽天)_楽天見積機能縮小版_SO21見積1205" xfId="1640"/>
    <cellStyle name="7_FAX用紙_テスト仕様書(対楽天)_楽天見積機能縮小版_SO21見積1205_GW設定(検査・配送ルール)" xfId="1641"/>
    <cellStyle name="7_FAX用紙_テスト仕様書(対楽天)_楽天見積機能縮小版_SO21見積1205_NHK_GWリプレイスSG設定書" xfId="1642"/>
    <cellStyle name="7_FAX用紙_テスト仕様書(対楽天)_楽天見積機能縮小版_SO21見積1205_ダイダンSO21見積" xfId="1643"/>
    <cellStyle name="7_FAX用紙_テスト仕様書(対楽天)_楽天見積機能縮小版_SO21見積1205_ダイダンSO21見積_GW設定(検査・配送ルール)" xfId="1644"/>
    <cellStyle name="7_FAX用紙_テスト仕様書(対楽天)_楽天見積機能縮小版_SO21見積1205_ダイダンSO21見積_NHK_GWリプレイスSG設定書" xfId="1645"/>
    <cellStyle name="7_FAX用紙_テスト仕様書(対楽天)_楽天見積機能縮小版_SO21見積1205_見積ＳＦＡ" xfId="1646"/>
    <cellStyle name="7_FAX用紙_テスト仕様書(対楽天)_楽天見積機能縮小版_SO21見積1205_見積ＳＦＡ_GW設定(検査・配送ルール)" xfId="1647"/>
    <cellStyle name="7_FAX用紙_テスト仕様書(対楽天)_楽天見積機能縮小版_SO21見積1205_見積ＳＦＡ_NHK_GWリプレイスSG設定書" xfId="1648"/>
    <cellStyle name="7_FAX用紙_テスト仕様書(対楽天)_楽天見積機能縮小版_SOTEMP" xfId="1649"/>
    <cellStyle name="7_FAX用紙_テスト仕様書(対楽天)_楽天見積機能縮小版_SOTEMP_GW設定(検査・配送ルール)" xfId="1650"/>
    <cellStyle name="7_FAX用紙_テスト仕様書(対楽天)_楽天見積機能縮小版_SOTEMP_NHK_GWリプレイスSG設定書" xfId="1651"/>
    <cellStyle name="7_FAX用紙_テスト仕様書(対楽天)_楽天見積機能縮小版_SOTEMP_ダイダンSO21見積" xfId="1652"/>
    <cellStyle name="7_FAX用紙_テスト仕様書(対楽天)_楽天見積機能縮小版_SOTEMP_ダイダンSO21見積_GW設定(検査・配送ルール)" xfId="1653"/>
    <cellStyle name="7_FAX用紙_テスト仕様書(対楽天)_楽天見積機能縮小版_SOTEMP_ダイダンSO21見積_NHK_GWリプレイスSG設定書" xfId="1654"/>
    <cellStyle name="7_FAX用紙_テスト仕様書(対楽天)_楽天見積機能縮小版_SOTEMP_見積ＳＦＡ" xfId="1655"/>
    <cellStyle name="7_FAX用紙_テスト仕様書(対楽天)_楽天見積機能縮小版_SOTEMP_見積ＳＦＡ_GW設定(検査・配送ルール)" xfId="1656"/>
    <cellStyle name="7_FAX用紙_テスト仕様書(対楽天)_楽天見積機能縮小版_SOTEMP_見積ＳＦＡ_NHK_GWリプレイスSG設定書" xfId="1657"/>
    <cellStyle name="7_FAX用紙_テスト仕様書(対楽天)_楽天見積機能縮小版_SOTMP" xfId="1658"/>
    <cellStyle name="7_FAX用紙_テスト仕様書(対楽天)_楽天見積機能縮小版_SOTMP_GW設定(検査・配送ルール)" xfId="1659"/>
    <cellStyle name="7_FAX用紙_テスト仕様書(対楽天)_楽天見積機能縮小版_SOTMP_NHK_GWリプレイスSG設定書" xfId="1660"/>
    <cellStyle name="7_FAX用紙_テスト仕様書(対楽天)_楽天見積機能縮小版_SOTMP_ダイダンSO21見積" xfId="1661"/>
    <cellStyle name="7_FAX用紙_テスト仕様書(対楽天)_楽天見積機能縮小版_SOTMP_ダイダンSO21見積_GW設定(検査・配送ルール)" xfId="1662"/>
    <cellStyle name="7_FAX用紙_テスト仕様書(対楽天)_楽天見積機能縮小版_SOTMP_ダイダンSO21見積_NHK_GWリプレイスSG設定書" xfId="1663"/>
    <cellStyle name="7_FAX用紙_テスト仕様書(対楽天)_楽天見積機能縮小版_SOTMP_見積ＳＦＡ" xfId="1664"/>
    <cellStyle name="7_FAX用紙_テスト仕様書(対楽天)_楽天見積機能縮小版_SOTMP_見積ＳＦＡ_GW設定(検査・配送ルール)" xfId="1665"/>
    <cellStyle name="7_FAX用紙_テスト仕様書(対楽天)_楽天見積機能縮小版_SOTMP_見積ＳＦＡ_NHK_GWリプレイスSG設定書" xfId="1666"/>
    <cellStyle name="7_FAX用紙_テスト仕様書(対楽天)_注文確認" xfId="1667"/>
    <cellStyle name="7_FAX用紙_テスト仕様書(対楽天)_注文確認_190SO21見積13_1_26" xfId="1668"/>
    <cellStyle name="7_FAX用紙_テスト仕様書(対楽天)_注文確認_190SO21見積13_1_26_GW設定(検査・配送ルール)" xfId="1669"/>
    <cellStyle name="7_FAX用紙_テスト仕様書(対楽天)_注文確認_190SO21見積13_1_26_NHK_GWリプレイスSG設定書" xfId="1670"/>
    <cellStyle name="7_FAX用紙_テスト仕様書(対楽天)_注文確認_190SO21見積13_1_26_ダイダンSO21見積" xfId="1671"/>
    <cellStyle name="7_FAX用紙_テスト仕様書(対楽天)_注文確認_190SO21見積13_1_26_ダイダンSO21見積_GW設定(検査・配送ルール)" xfId="1672"/>
    <cellStyle name="7_FAX用紙_テスト仕様書(対楽天)_注文確認_190SO21見積13_1_26_ダイダンSO21見積_NHK_GWリプレイスSG設定書" xfId="1673"/>
    <cellStyle name="7_FAX用紙_テスト仕様書(対楽天)_注文確認_190SO21見積13_1_26_見積ＳＦＡ" xfId="1674"/>
    <cellStyle name="7_FAX用紙_テスト仕様書(対楽天)_注文確認_190SO21見積13_1_26_見積ＳＦＡ_GW設定(検査・配送ルール)" xfId="1675"/>
    <cellStyle name="7_FAX用紙_テスト仕様書(対楽天)_注文確認_190SO21見積13_1_26_見積ＳＦＡ_NHK_GWリプレイスSG設定書" xfId="1676"/>
    <cellStyle name="7_FAX用紙_テスト仕様書(対楽天)_注文確認_GW設定(検査・配送ルール)" xfId="1677"/>
    <cellStyle name="7_FAX用紙_テスト仕様書(対楽天)_注文確認_NHK_GWリプレイスSG設定書" xfId="1678"/>
    <cellStyle name="7_FAX用紙_テスト仕様書(対楽天)_注文確認_SO21見積1205" xfId="1679"/>
    <cellStyle name="7_FAX用紙_テスト仕様書(対楽天)_注文確認_SO21見積1205_GW設定(検査・配送ルール)" xfId="1680"/>
    <cellStyle name="7_FAX用紙_テスト仕様書(対楽天)_注文確認_SO21見積1205_NHK_GWリプレイスSG設定書" xfId="1681"/>
    <cellStyle name="7_FAX用紙_テスト仕様書(対楽天)_注文確認_SO21見積1205_ダイダンSO21見積" xfId="1682"/>
    <cellStyle name="7_FAX用紙_テスト仕様書(対楽天)_注文確認_SO21見積1205_ダイダンSO21見積_GW設定(検査・配送ルール)" xfId="1683"/>
    <cellStyle name="7_FAX用紙_テスト仕様書(対楽天)_注文確認_SO21見積1205_ダイダンSO21見積_NHK_GWリプレイスSG設定書" xfId="1684"/>
    <cellStyle name="7_FAX用紙_テスト仕様書(対楽天)_注文確認_SO21見積1205_見積ＳＦＡ" xfId="1685"/>
    <cellStyle name="7_FAX用紙_テスト仕様書(対楽天)_注文確認_SO21見積1205_見積ＳＦＡ_GW設定(検査・配送ルール)" xfId="1686"/>
    <cellStyle name="7_FAX用紙_テスト仕様書(対楽天)_注文確認_SO21見積1205_見積ＳＦＡ_NHK_GWリプレイスSG設定書" xfId="1687"/>
    <cellStyle name="7_FAX用紙_テスト仕様書(対楽天)_注文確認_SOTEMP" xfId="1688"/>
    <cellStyle name="7_FAX用紙_テスト仕様書(対楽天)_注文確認_SOTEMP_GW設定(検査・配送ルール)" xfId="1689"/>
    <cellStyle name="7_FAX用紙_テスト仕様書(対楽天)_注文確認_SOTEMP_NHK_GWリプレイスSG設定書" xfId="1690"/>
    <cellStyle name="7_FAX用紙_テスト仕様書(対楽天)_注文確認_SOTEMP_ダイダンSO21見積" xfId="1691"/>
    <cellStyle name="7_FAX用紙_テスト仕様書(対楽天)_注文確認_SOTEMP_ダイダンSO21見積_GW設定(検査・配送ルール)" xfId="1692"/>
    <cellStyle name="7_FAX用紙_テスト仕様書(対楽天)_注文確認_SOTEMP_ダイダンSO21見積_NHK_GWリプレイスSG設定書" xfId="1693"/>
    <cellStyle name="7_FAX用紙_テスト仕様書(対楽天)_注文確認_SOTEMP_見積ＳＦＡ" xfId="1694"/>
    <cellStyle name="7_FAX用紙_テスト仕様書(対楽天)_注文確認_SOTEMP_見積ＳＦＡ_GW設定(検査・配送ルール)" xfId="1695"/>
    <cellStyle name="7_FAX用紙_テスト仕様書(対楽天)_注文確認_SOTEMP_見積ＳＦＡ_NHK_GWリプレイスSG設定書" xfId="1696"/>
    <cellStyle name="7_FAX用紙_テスト仕様書(対楽天)_注文確認_SOTMP" xfId="1697"/>
    <cellStyle name="7_FAX用紙_テスト仕様書(対楽天)_注文確認_SOTMP_GW設定(検査・配送ルール)" xfId="1698"/>
    <cellStyle name="7_FAX用紙_テスト仕様書(対楽天)_注文確認_SOTMP_NHK_GWリプレイスSG設定書" xfId="1699"/>
    <cellStyle name="7_FAX用紙_テスト仕様書(対楽天)_注文確認_SOTMP_ダイダンSO21見積" xfId="1700"/>
    <cellStyle name="7_FAX用紙_テスト仕様書(対楽天)_注文確認_SOTMP_ダイダンSO21見積_GW設定(検査・配送ルール)" xfId="1701"/>
    <cellStyle name="7_FAX用紙_テスト仕様書(対楽天)_注文確認_SOTMP_ダイダンSO21見積_NHK_GWリプレイスSG設定書" xfId="1702"/>
    <cellStyle name="7_FAX用紙_テスト仕様書(対楽天)_注文確認_SOTMP_見積ＳＦＡ" xfId="1703"/>
    <cellStyle name="7_FAX用紙_テスト仕様書(対楽天)_注文確認_SOTMP_見積ＳＦＡ_GW設定(検査・配送ルール)" xfId="1704"/>
    <cellStyle name="7_FAX用紙_テスト仕様書(対楽天)_注文確認_SOTMP_見積ＳＦＡ_NHK_GWリプレイスSG設定書" xfId="1705"/>
    <cellStyle name="7_FAX用紙_テスト仕様書_053北陸勤怠給与(東京)" xfId="1706"/>
    <cellStyle name="7_FAX用紙_テスト仕様書_053北陸勤怠給与(東京)_190SO21見積13_1_26" xfId="1707"/>
    <cellStyle name="7_FAX用紙_テスト仕様書_053北陸勤怠給与(東京)_190SO21見積13_1_26_GW設定(検査・配送ルール)" xfId="1708"/>
    <cellStyle name="7_FAX用紙_テスト仕様書_053北陸勤怠給与(東京)_190SO21見積13_1_26_NHK_GWリプレイスSG設定書" xfId="1709"/>
    <cellStyle name="7_FAX用紙_テスト仕様書_053北陸勤怠給与(東京)_190SO21見積13_1_26_ダイダンSO21見積" xfId="1710"/>
    <cellStyle name="7_FAX用紙_テスト仕様書_053北陸勤怠給与(東京)_190SO21見積13_1_26_ダイダンSO21見積_GW設定(検査・配送ルール)" xfId="1711"/>
    <cellStyle name="7_FAX用紙_テスト仕様書_053北陸勤怠給与(東京)_190SO21見積13_1_26_ダイダンSO21見積_NHK_GWリプレイスSG設定書" xfId="1712"/>
    <cellStyle name="7_FAX用紙_テスト仕様書_053北陸勤怠給与(東京)_190SO21見積13_1_26_見積ＳＦＡ" xfId="1713"/>
    <cellStyle name="7_FAX用紙_テスト仕様書_053北陸勤怠給与(東京)_190SO21見積13_1_26_見積ＳＦＡ_GW設定(検査・配送ルール)" xfId="1714"/>
    <cellStyle name="7_FAX用紙_テスト仕様書_053北陸勤怠給与(東京)_190SO21見積13_1_26_見積ＳＦＡ_NHK_GWリプレイスSG設定書" xfId="1715"/>
    <cellStyle name="7_FAX用紙_テスト仕様書_053北陸勤怠給与(東京)_GW設定(検査・配送ルール)" xfId="1716"/>
    <cellStyle name="7_FAX用紙_テスト仕様書_053北陸勤怠給与(東京)_NHK_GWリプレイスSG設定書" xfId="1717"/>
    <cellStyle name="7_FAX用紙_テスト仕様書_053北陸勤怠給与(東京)_SO21見積1205" xfId="1718"/>
    <cellStyle name="7_FAX用紙_テスト仕様書_053北陸勤怠給与(東京)_SO21見積1205_GW設定(検査・配送ルール)" xfId="1719"/>
    <cellStyle name="7_FAX用紙_テスト仕様書_053北陸勤怠給与(東京)_SO21見積1205_NHK_GWリプレイスSG設定書" xfId="1720"/>
    <cellStyle name="7_FAX用紙_テスト仕様書_053北陸勤怠給与(東京)_SO21見積1205_ダイダンSO21見積" xfId="1721"/>
    <cellStyle name="7_FAX用紙_テスト仕様書_053北陸勤怠給与(東京)_SO21見積1205_ダイダンSO21見積_GW設定(検査・配送ルール)" xfId="1722"/>
    <cellStyle name="7_FAX用紙_テスト仕様書_053北陸勤怠給与(東京)_SO21見積1205_ダイダンSO21見積_NHK_GWリプレイスSG設定書" xfId="1723"/>
    <cellStyle name="7_FAX用紙_テスト仕様書_053北陸勤怠給与(東京)_SO21見積1205_見積ＳＦＡ" xfId="1724"/>
    <cellStyle name="7_FAX用紙_テスト仕様書_053北陸勤怠給与(東京)_SO21見積1205_見積ＳＦＡ_GW設定(検査・配送ルール)" xfId="1725"/>
    <cellStyle name="7_FAX用紙_テスト仕様書_053北陸勤怠給与(東京)_SO21見積1205_見積ＳＦＡ_NHK_GWリプレイスSG設定書" xfId="1726"/>
    <cellStyle name="7_FAX用紙_テスト仕様書_053北陸勤怠給与(東京)_SOTEMP" xfId="1727"/>
    <cellStyle name="7_FAX用紙_テスト仕様書_053北陸勤怠給与(東京)_SOTEMP_GW設定(検査・配送ルール)" xfId="1728"/>
    <cellStyle name="7_FAX用紙_テスト仕様書_053北陸勤怠給与(東京)_SOTEMP_NHK_GWリプレイスSG設定書" xfId="1729"/>
    <cellStyle name="7_FAX用紙_テスト仕様書_053北陸勤怠給与(東京)_SOTEMP_ダイダンSO21見積" xfId="1730"/>
    <cellStyle name="7_FAX用紙_テスト仕様書_053北陸勤怠給与(東京)_SOTEMP_ダイダンSO21見積_GW設定(検査・配送ルール)" xfId="1731"/>
    <cellStyle name="7_FAX用紙_テスト仕様書_053北陸勤怠給与(東京)_SOTEMP_ダイダンSO21見積_NHK_GWリプレイスSG設定書" xfId="1732"/>
    <cellStyle name="7_FAX用紙_テスト仕様書_053北陸勤怠給与(東京)_SOTEMP_見積ＳＦＡ" xfId="1733"/>
    <cellStyle name="7_FAX用紙_テスト仕様書_053北陸勤怠給与(東京)_SOTEMP_見積ＳＦＡ_GW設定(検査・配送ルール)" xfId="1734"/>
    <cellStyle name="7_FAX用紙_テスト仕様書_053北陸勤怠給与(東京)_SOTEMP_見積ＳＦＡ_NHK_GWリプレイスSG設定書" xfId="1735"/>
    <cellStyle name="7_FAX用紙_テスト仕様書_053北陸勤怠給与(東京)_SOTMP" xfId="1736"/>
    <cellStyle name="7_FAX用紙_テスト仕様書_053北陸勤怠給与(東京)_SOTMP_GW設定(検査・配送ルール)" xfId="1737"/>
    <cellStyle name="7_FAX用紙_テスト仕様書_053北陸勤怠給与(東京)_SOTMP_NHK_GWリプレイスSG設定書" xfId="1738"/>
    <cellStyle name="7_FAX用紙_テスト仕様書_053北陸勤怠給与(東京)_SOTMP_ダイダンSO21見積" xfId="1739"/>
    <cellStyle name="7_FAX用紙_テスト仕様書_053北陸勤怠給与(東京)_SOTMP_ダイダンSO21見積_GW設定(検査・配送ルール)" xfId="1740"/>
    <cellStyle name="7_FAX用紙_テスト仕様書_053北陸勤怠給与(東京)_SOTMP_ダイダンSO21見積_NHK_GWリプレイスSG設定書" xfId="1741"/>
    <cellStyle name="7_FAX用紙_テスト仕様書_053北陸勤怠給与(東京)_SOTMP_見積ＳＦＡ" xfId="1742"/>
    <cellStyle name="7_FAX用紙_テスト仕様書_053北陸勤怠給与(東京)_SOTMP_見積ＳＦＡ_GW設定(検査・配送ルール)" xfId="1743"/>
    <cellStyle name="7_FAX用紙_テスト仕様書_053北陸勤怠給与(東京)_SOTMP_見積ＳＦＡ_NHK_GWリプレイスSG設定書" xfId="1744"/>
    <cellStyle name="7_FAX用紙_テスト仕様書_055飛脚ﾒｰﾙ便ｻｰﾊﾞ(急便向け）" xfId="1745"/>
    <cellStyle name="7_FAX用紙_テスト仕様書_055飛脚ﾒｰﾙ便ｻｰﾊﾞ(急便向け）_190SO21見積13_1_26" xfId="1746"/>
    <cellStyle name="7_FAX用紙_テスト仕様書_055飛脚ﾒｰﾙ便ｻｰﾊﾞ(急便向け）_190SO21見積13_1_26_GW設定(検査・配送ルール)" xfId="1747"/>
    <cellStyle name="7_FAX用紙_テスト仕様書_055飛脚ﾒｰﾙ便ｻｰﾊﾞ(急便向け）_190SO21見積13_1_26_NHK_GWリプレイスSG設定書" xfId="1748"/>
    <cellStyle name="7_FAX用紙_テスト仕様書_055飛脚ﾒｰﾙ便ｻｰﾊﾞ(急便向け）_190SO21見積13_1_26_ダイダンSO21見積" xfId="1749"/>
    <cellStyle name="7_FAX用紙_テスト仕様書_055飛脚ﾒｰﾙ便ｻｰﾊﾞ(急便向け）_190SO21見積13_1_26_ダイダンSO21見積_GW設定(検査・配送ルール)" xfId="1750"/>
    <cellStyle name="7_FAX用紙_テスト仕様書_055飛脚ﾒｰﾙ便ｻｰﾊﾞ(急便向け）_190SO21見積13_1_26_ダイダンSO21見積_NHK_GWリプレイスSG設定書" xfId="1751"/>
    <cellStyle name="7_FAX用紙_テスト仕様書_055飛脚ﾒｰﾙ便ｻｰﾊﾞ(急便向け）_190SO21見積13_1_26_見積ＳＦＡ" xfId="1752"/>
    <cellStyle name="7_FAX用紙_テスト仕様書_055飛脚ﾒｰﾙ便ｻｰﾊﾞ(急便向け）_190SO21見積13_1_26_見積ＳＦＡ_GW設定(検査・配送ルール)" xfId="1753"/>
    <cellStyle name="7_FAX用紙_テスト仕様書_055飛脚ﾒｰﾙ便ｻｰﾊﾞ(急便向け）_190SO21見積13_1_26_見積ＳＦＡ_NHK_GWリプレイスSG設定書" xfId="1754"/>
    <cellStyle name="7_FAX用紙_テスト仕様書_055飛脚ﾒｰﾙ便ｻｰﾊﾞ(急便向け）_GW設定(検査・配送ルール)" xfId="1755"/>
    <cellStyle name="7_FAX用紙_テスト仕様書_055飛脚ﾒｰﾙ便ｻｰﾊﾞ(急便向け）_NHK_GWリプレイスSG設定書" xfId="1756"/>
    <cellStyle name="7_FAX用紙_テスト仕様書_055飛脚ﾒｰﾙ便ｻｰﾊﾞ(急便向け）_SO21見積1205" xfId="1757"/>
    <cellStyle name="7_FAX用紙_テスト仕様書_055飛脚ﾒｰﾙ便ｻｰﾊﾞ(急便向け）_SO21見積1205_GW設定(検査・配送ルール)" xfId="1758"/>
    <cellStyle name="7_FAX用紙_テスト仕様書_055飛脚ﾒｰﾙ便ｻｰﾊﾞ(急便向け）_SO21見積1205_NHK_GWリプレイスSG設定書" xfId="1759"/>
    <cellStyle name="7_FAX用紙_テスト仕様書_055飛脚ﾒｰﾙ便ｻｰﾊﾞ(急便向け）_SO21見積1205_ダイダンSO21見積" xfId="1760"/>
    <cellStyle name="7_FAX用紙_テスト仕様書_055飛脚ﾒｰﾙ便ｻｰﾊﾞ(急便向け）_SO21見積1205_ダイダンSO21見積_GW設定(検査・配送ルール)" xfId="1761"/>
    <cellStyle name="7_FAX用紙_テスト仕様書_055飛脚ﾒｰﾙ便ｻｰﾊﾞ(急便向け）_SO21見積1205_ダイダンSO21見積_NHK_GWリプレイスSG設定書" xfId="1762"/>
    <cellStyle name="7_FAX用紙_テスト仕様書_055飛脚ﾒｰﾙ便ｻｰﾊﾞ(急便向け）_SO21見積1205_見積ＳＦＡ" xfId="1763"/>
    <cellStyle name="7_FAX用紙_テスト仕様書_055飛脚ﾒｰﾙ便ｻｰﾊﾞ(急便向け）_SO21見積1205_見積ＳＦＡ_GW設定(検査・配送ルール)" xfId="1764"/>
    <cellStyle name="7_FAX用紙_テスト仕様書_055飛脚ﾒｰﾙ便ｻｰﾊﾞ(急便向け）_SO21見積1205_見積ＳＦＡ_NHK_GWリプレイスSG設定書" xfId="1765"/>
    <cellStyle name="7_FAX用紙_テスト仕様書_055飛脚ﾒｰﾙ便ｻｰﾊﾞ(急便向け）_SOTEMP" xfId="1766"/>
    <cellStyle name="7_FAX用紙_テスト仕様書_055飛脚ﾒｰﾙ便ｻｰﾊﾞ(急便向け）_SOTEMP_GW設定(検査・配送ルール)" xfId="1767"/>
    <cellStyle name="7_FAX用紙_テスト仕様書_055飛脚ﾒｰﾙ便ｻｰﾊﾞ(急便向け）_SOTEMP_NHK_GWリプレイスSG設定書" xfId="1768"/>
    <cellStyle name="7_FAX用紙_テスト仕様書_055飛脚ﾒｰﾙ便ｻｰﾊﾞ(急便向け）_SOTEMP_ダイダンSO21見積" xfId="1769"/>
    <cellStyle name="7_FAX用紙_テスト仕様書_055飛脚ﾒｰﾙ便ｻｰﾊﾞ(急便向け）_SOTEMP_ダイダンSO21見積_GW設定(検査・配送ルール)" xfId="1770"/>
    <cellStyle name="7_FAX用紙_テスト仕様書_055飛脚ﾒｰﾙ便ｻｰﾊﾞ(急便向け）_SOTEMP_ダイダンSO21見積_NHK_GWリプレイスSG設定書" xfId="1771"/>
    <cellStyle name="7_FAX用紙_テスト仕様書_055飛脚ﾒｰﾙ便ｻｰﾊﾞ(急便向け）_SOTEMP_見積ＳＦＡ" xfId="1772"/>
    <cellStyle name="7_FAX用紙_テスト仕様書_055飛脚ﾒｰﾙ便ｻｰﾊﾞ(急便向け）_SOTEMP_見積ＳＦＡ_GW設定(検査・配送ルール)" xfId="1773"/>
    <cellStyle name="7_FAX用紙_テスト仕様書_055飛脚ﾒｰﾙ便ｻｰﾊﾞ(急便向け）_SOTEMP_見積ＳＦＡ_NHK_GWリプレイスSG設定書" xfId="1774"/>
    <cellStyle name="7_FAX用紙_テスト仕様書_055飛脚ﾒｰﾙ便ｻｰﾊﾞ(急便向け）_SOTMP" xfId="1775"/>
    <cellStyle name="7_FAX用紙_テスト仕様書_055飛脚ﾒｰﾙ便ｻｰﾊﾞ(急便向け）_SOTMP_GW設定(検査・配送ルール)" xfId="1776"/>
    <cellStyle name="7_FAX用紙_テスト仕様書_055飛脚ﾒｰﾙ便ｻｰﾊﾞ(急便向け）_SOTMP_NHK_GWリプレイスSG設定書" xfId="1777"/>
    <cellStyle name="7_FAX用紙_テスト仕様書_055飛脚ﾒｰﾙ便ｻｰﾊﾞ(急便向け）_SOTMP_ダイダンSO21見積" xfId="1778"/>
    <cellStyle name="7_FAX用紙_テスト仕様書_055飛脚ﾒｰﾙ便ｻｰﾊﾞ(急便向け）_SOTMP_ダイダンSO21見積_GW設定(検査・配送ルール)" xfId="1779"/>
    <cellStyle name="7_FAX用紙_テスト仕様書_055飛脚ﾒｰﾙ便ｻｰﾊﾞ(急便向け）_SOTMP_ダイダンSO21見積_NHK_GWリプレイスSG設定書" xfId="1780"/>
    <cellStyle name="7_FAX用紙_テスト仕様書_055飛脚ﾒｰﾙ便ｻｰﾊﾞ(急便向け）_SOTMP_見積ＳＦＡ" xfId="1781"/>
    <cellStyle name="7_FAX用紙_テスト仕様書_055飛脚ﾒｰﾙ便ｻｰﾊﾞ(急便向け）_SOTMP_見積ＳＦＡ_GW設定(検査・配送ルール)" xfId="1782"/>
    <cellStyle name="7_FAX用紙_テスト仕様書_055飛脚ﾒｰﾙ便ｻｰﾊﾞ(急便向け）_SOTMP_見積ＳＦＡ_NHK_GWリプレイスSG設定書" xfId="1783"/>
    <cellStyle name="7_FAX用紙_テスト仕様書_057楽天様向ｲﾝﾀｰﾈｯﾄｼｮｯﾋﾟﾝｸﾞﾓｰﾙ機能開発2" xfId="1784"/>
    <cellStyle name="7_FAX用紙_テスト仕様書_057楽天様向ｲﾝﾀｰﾈｯﾄｼｮｯﾋﾟﾝｸﾞﾓｰﾙ機能開発2_190SO21見積13_1_26" xfId="1785"/>
    <cellStyle name="7_FAX用紙_テスト仕様書_057楽天様向ｲﾝﾀｰﾈｯﾄｼｮｯﾋﾟﾝｸﾞﾓｰﾙ機能開発2_190SO21見積13_1_26_GW設定(検査・配送ルール)" xfId="1786"/>
    <cellStyle name="7_FAX用紙_テスト仕様書_057楽天様向ｲﾝﾀｰﾈｯﾄｼｮｯﾋﾟﾝｸﾞﾓｰﾙ機能開発2_190SO21見積13_1_26_NHK_GWリプレイスSG設定書" xfId="1787"/>
    <cellStyle name="7_FAX用紙_テスト仕様書_057楽天様向ｲﾝﾀｰﾈｯﾄｼｮｯﾋﾟﾝｸﾞﾓｰﾙ機能開発2_190SO21見積13_1_26_ダイダンSO21見積" xfId="1788"/>
    <cellStyle name="7_FAX用紙_テスト仕様書_057楽天様向ｲﾝﾀｰﾈｯﾄｼｮｯﾋﾟﾝｸﾞﾓｰﾙ機能開発2_190SO21見積13_1_26_ダイダンSO21見積_GW設定(検査・配送ルール)" xfId="1789"/>
    <cellStyle name="7_FAX用紙_テスト仕様書_057楽天様向ｲﾝﾀｰﾈｯﾄｼｮｯﾋﾟﾝｸﾞﾓｰﾙ機能開発2_190SO21見積13_1_26_ダイダンSO21見積_NHK_GWリプレイスSG設定書" xfId="1790"/>
    <cellStyle name="7_FAX用紙_テスト仕様書_057楽天様向ｲﾝﾀｰﾈｯﾄｼｮｯﾋﾟﾝｸﾞﾓｰﾙ機能開発2_190SO21見積13_1_26_見積ＳＦＡ" xfId="1791"/>
    <cellStyle name="7_FAX用紙_テスト仕様書_057楽天様向ｲﾝﾀｰﾈｯﾄｼｮｯﾋﾟﾝｸﾞﾓｰﾙ機能開発2_190SO21見積13_1_26_見積ＳＦＡ_GW設定(検査・配送ルール)" xfId="1792"/>
    <cellStyle name="7_FAX用紙_テスト仕様書_057楽天様向ｲﾝﾀｰﾈｯﾄｼｮｯﾋﾟﾝｸﾞﾓｰﾙ機能開発2_190SO21見積13_1_26_見積ＳＦＡ_NHK_GWリプレイスSG設定書" xfId="1793"/>
    <cellStyle name="7_FAX用紙_テスト仕様書_057楽天様向ｲﾝﾀｰﾈｯﾄｼｮｯﾋﾟﾝｸﾞﾓｰﾙ機能開発2_GW設定(検査・配送ルール)" xfId="1794"/>
    <cellStyle name="7_FAX用紙_テスト仕様書_057楽天様向ｲﾝﾀｰﾈｯﾄｼｮｯﾋﾟﾝｸﾞﾓｰﾙ機能開発2_NHK_GWリプレイスSG設定書" xfId="1795"/>
    <cellStyle name="7_FAX用紙_テスト仕様書_057楽天様向ｲﾝﾀｰﾈｯﾄｼｮｯﾋﾟﾝｸﾞﾓｰﾙ機能開発2_SO21見積1205" xfId="1796"/>
    <cellStyle name="7_FAX用紙_テスト仕様書_057楽天様向ｲﾝﾀｰﾈｯﾄｼｮｯﾋﾟﾝｸﾞﾓｰﾙ機能開発2_SO21見積1205_GW設定(検査・配送ルール)" xfId="1797"/>
    <cellStyle name="7_FAX用紙_テスト仕様書_057楽天様向ｲﾝﾀｰﾈｯﾄｼｮｯﾋﾟﾝｸﾞﾓｰﾙ機能開発2_SO21見積1205_NHK_GWリプレイスSG設定書" xfId="1798"/>
    <cellStyle name="7_FAX用紙_テスト仕様書_057楽天様向ｲﾝﾀｰﾈｯﾄｼｮｯﾋﾟﾝｸﾞﾓｰﾙ機能開発2_SO21見積1205_ダイダンSO21見積" xfId="1799"/>
    <cellStyle name="7_FAX用紙_テスト仕様書_057楽天様向ｲﾝﾀｰﾈｯﾄｼｮｯﾋﾟﾝｸﾞﾓｰﾙ機能開発2_SO21見積1205_ダイダンSO21見積_GW設定(検査・配送ルール)" xfId="1800"/>
    <cellStyle name="7_FAX用紙_テスト仕様書_057楽天様向ｲﾝﾀｰﾈｯﾄｼｮｯﾋﾟﾝｸﾞﾓｰﾙ機能開発2_SO21見積1205_ダイダンSO21見積_NHK_GWリプレイスSG設定書" xfId="1801"/>
    <cellStyle name="7_FAX用紙_テスト仕様書_057楽天様向ｲﾝﾀｰﾈｯﾄｼｮｯﾋﾟﾝｸﾞﾓｰﾙ機能開発2_SO21見積1205_見積ＳＦＡ" xfId="1802"/>
    <cellStyle name="7_FAX用紙_テスト仕様書_057楽天様向ｲﾝﾀｰﾈｯﾄｼｮｯﾋﾟﾝｸﾞﾓｰﾙ機能開発2_SO21見積1205_見積ＳＦＡ_GW設定(検査・配送ルール)" xfId="1803"/>
    <cellStyle name="7_FAX用紙_テスト仕様書_057楽天様向ｲﾝﾀｰﾈｯﾄｼｮｯﾋﾟﾝｸﾞﾓｰﾙ機能開発2_SO21見積1205_見積ＳＦＡ_NHK_GWリプレイスSG設定書" xfId="1804"/>
    <cellStyle name="7_FAX用紙_テスト仕様書_057楽天様向ｲﾝﾀｰﾈｯﾄｼｮｯﾋﾟﾝｸﾞﾓｰﾙ機能開発2_SOTEMP" xfId="1805"/>
    <cellStyle name="7_FAX用紙_テスト仕様書_057楽天様向ｲﾝﾀｰﾈｯﾄｼｮｯﾋﾟﾝｸﾞﾓｰﾙ機能開発2_SOTEMP_GW設定(検査・配送ルール)" xfId="1806"/>
    <cellStyle name="7_FAX用紙_テスト仕様書_057楽天様向ｲﾝﾀｰﾈｯﾄｼｮｯﾋﾟﾝｸﾞﾓｰﾙ機能開発2_SOTEMP_NHK_GWリプレイスSG設定書" xfId="1807"/>
    <cellStyle name="7_FAX用紙_テスト仕様書_057楽天様向ｲﾝﾀｰﾈｯﾄｼｮｯﾋﾟﾝｸﾞﾓｰﾙ機能開発2_SOTEMP_ダイダンSO21見積" xfId="1808"/>
    <cellStyle name="7_FAX用紙_テスト仕様書_057楽天様向ｲﾝﾀｰﾈｯﾄｼｮｯﾋﾟﾝｸﾞﾓｰﾙ機能開発2_SOTEMP_ダイダンSO21見積_GW設定(検査・配送ルール)" xfId="1809"/>
    <cellStyle name="7_FAX用紙_テスト仕様書_057楽天様向ｲﾝﾀｰﾈｯﾄｼｮｯﾋﾟﾝｸﾞﾓｰﾙ機能開発2_SOTEMP_ダイダンSO21見積_NHK_GWリプレイスSG設定書" xfId="1810"/>
    <cellStyle name="7_FAX用紙_テスト仕様書_057楽天様向ｲﾝﾀｰﾈｯﾄｼｮｯﾋﾟﾝｸﾞﾓｰﾙ機能開発2_SOTEMP_見積ＳＦＡ" xfId="1811"/>
    <cellStyle name="7_FAX用紙_テスト仕様書_057楽天様向ｲﾝﾀｰﾈｯﾄｼｮｯﾋﾟﾝｸﾞﾓｰﾙ機能開発2_SOTEMP_見積ＳＦＡ_GW設定(検査・配送ルール)" xfId="1812"/>
    <cellStyle name="7_FAX用紙_テスト仕様書_057楽天様向ｲﾝﾀｰﾈｯﾄｼｮｯﾋﾟﾝｸﾞﾓｰﾙ機能開発2_SOTEMP_見積ＳＦＡ_NHK_GWリプレイスSG設定書" xfId="1813"/>
    <cellStyle name="7_FAX用紙_テスト仕様書_057楽天様向ｲﾝﾀｰﾈｯﾄｼｮｯﾋﾟﾝｸﾞﾓｰﾙ機能開発2_SOTMP" xfId="1814"/>
    <cellStyle name="7_FAX用紙_テスト仕様書_057楽天様向ｲﾝﾀｰﾈｯﾄｼｮｯﾋﾟﾝｸﾞﾓｰﾙ機能開発2_SOTMP_GW設定(検査・配送ルール)" xfId="1815"/>
    <cellStyle name="7_FAX用紙_テスト仕様書_057楽天様向ｲﾝﾀｰﾈｯﾄｼｮｯﾋﾟﾝｸﾞﾓｰﾙ機能開発2_SOTMP_NHK_GWリプレイスSG設定書" xfId="1816"/>
    <cellStyle name="7_FAX用紙_テスト仕様書_057楽天様向ｲﾝﾀｰﾈｯﾄｼｮｯﾋﾟﾝｸﾞﾓｰﾙ機能開発2_SOTMP_ダイダンSO21見積" xfId="1817"/>
    <cellStyle name="7_FAX用紙_テスト仕様書_057楽天様向ｲﾝﾀｰﾈｯﾄｼｮｯﾋﾟﾝｸﾞﾓｰﾙ機能開発2_SOTMP_ダイダンSO21見積_GW設定(検査・配送ルール)" xfId="1818"/>
    <cellStyle name="7_FAX用紙_テスト仕様書_057楽天様向ｲﾝﾀｰﾈｯﾄｼｮｯﾋﾟﾝｸﾞﾓｰﾙ機能開発2_SOTMP_ダイダンSO21見積_NHK_GWリプレイスSG設定書" xfId="1819"/>
    <cellStyle name="7_FAX用紙_テスト仕様書_057楽天様向ｲﾝﾀｰﾈｯﾄｼｮｯﾋﾟﾝｸﾞﾓｰﾙ機能開発2_SOTMP_見積ＳＦＡ" xfId="1820"/>
    <cellStyle name="7_FAX用紙_テスト仕様書_057楽天様向ｲﾝﾀｰﾈｯﾄｼｮｯﾋﾟﾝｸﾞﾓｰﾙ機能開発2_SOTMP_見積ＳＦＡ_GW設定(検査・配送ルール)" xfId="1821"/>
    <cellStyle name="7_FAX用紙_テスト仕様書_057楽天様向ｲﾝﾀｰﾈｯﾄｼｮｯﾋﾟﾝｸﾞﾓｰﾙ機能開発2_SOTMP_見積ＳＦＡ_NHK_GWリプレイスSG設定書" xfId="1822"/>
    <cellStyle name="7_FAX用紙_テスト仕様書_173e飛伝WebSV導入見積" xfId="1823"/>
    <cellStyle name="7_FAX用紙_テスト仕様書_173e飛伝WebSV導入見積_GW設定(検査・配送ルール)" xfId="1824"/>
    <cellStyle name="7_FAX用紙_テスト仕様書_173e飛伝WebSV導入見積_NHK_GWリプレイスSG設定書" xfId="1825"/>
    <cellStyle name="7_FAX用紙_テスト仕様書_GW設定(検査・配送ルール)" xfId="1826"/>
    <cellStyle name="7_FAX用紙_テスト仕様書_NHK_GWリプレイスSG設定書" xfId="1827"/>
    <cellStyle name="7_FAX用紙_テスト仕様書_SO21見積1205" xfId="1828"/>
    <cellStyle name="7_FAX用紙_テスト仕様書_SO21見積1205_190SO21見積13_1_26" xfId="1829"/>
    <cellStyle name="7_FAX用紙_テスト仕様書_SO21見積1205_190SO21見積13_1_26_GW設定(検査・配送ルール)" xfId="1830"/>
    <cellStyle name="7_FAX用紙_テスト仕様書_SO21見積1205_190SO21見積13_1_26_NHK_GWリプレイスSG設定書" xfId="1831"/>
    <cellStyle name="7_FAX用紙_テスト仕様書_SO21見積1205_190SO21見積13_1_26_ダイダンSO21見積" xfId="1832"/>
    <cellStyle name="7_FAX用紙_テスト仕様書_SO21見積1205_190SO21見積13_1_26_ダイダンSO21見積_GW設定(検査・配送ルール)" xfId="1833"/>
    <cellStyle name="7_FAX用紙_テスト仕様書_SO21見積1205_190SO21見積13_1_26_ダイダンSO21見積_NHK_GWリプレイスSG設定書" xfId="1834"/>
    <cellStyle name="7_FAX用紙_テスト仕様書_SO21見積1205_190SO21見積13_1_26_見積ＳＦＡ" xfId="1835"/>
    <cellStyle name="7_FAX用紙_テスト仕様書_SO21見積1205_190SO21見積13_1_26_見積ＳＦＡ_GW設定(検査・配送ルール)" xfId="1836"/>
    <cellStyle name="7_FAX用紙_テスト仕様書_SO21見積1205_190SO21見積13_1_26_見積ＳＦＡ_NHK_GWリプレイスSG設定書" xfId="1837"/>
    <cellStyle name="7_FAX用紙_テスト仕様書_SO21見積1205_GW設定(検査・配送ルール)" xfId="1838"/>
    <cellStyle name="7_FAX用紙_テスト仕様書_SO21見積1205_NHK_GWリプレイスSG設定書" xfId="1839"/>
    <cellStyle name="7_FAX用紙_テスト仕様書_SO21見積1205_SO21見積1205" xfId="1840"/>
    <cellStyle name="7_FAX用紙_テスト仕様書_SO21見積1205_SO21見積1205_GW設定(検査・配送ルール)" xfId="1841"/>
    <cellStyle name="7_FAX用紙_テスト仕様書_SO21見積1205_SO21見積1205_NHK_GWリプレイスSG設定書" xfId="1842"/>
    <cellStyle name="7_FAX用紙_テスト仕様書_SO21見積1205_SO21見積1205_ダイダンSO21見積" xfId="1843"/>
    <cellStyle name="7_FAX用紙_テスト仕様書_SO21見積1205_SO21見積1205_ダイダンSO21見積_GW設定(検査・配送ルール)" xfId="1844"/>
    <cellStyle name="7_FAX用紙_テスト仕様書_SO21見積1205_SO21見積1205_ダイダンSO21見積_NHK_GWリプレイスSG設定書" xfId="1845"/>
    <cellStyle name="7_FAX用紙_テスト仕様書_SO21見積1205_SO21見積1205_見積ＳＦＡ" xfId="1846"/>
    <cellStyle name="7_FAX用紙_テスト仕様書_SO21見積1205_SO21見積1205_見積ＳＦＡ_GW設定(検査・配送ルール)" xfId="1847"/>
    <cellStyle name="7_FAX用紙_テスト仕様書_SO21見積1205_SO21見積1205_見積ＳＦＡ_NHK_GWリプレイスSG設定書" xfId="1848"/>
    <cellStyle name="7_FAX用紙_テスト仕様書_SO21見積1205_SOTEMP" xfId="1849"/>
    <cellStyle name="7_FAX用紙_テスト仕様書_SO21見積1205_SOTEMP_GW設定(検査・配送ルール)" xfId="1850"/>
    <cellStyle name="7_FAX用紙_テスト仕様書_SO21見積1205_SOTEMP_NHK_GWリプレイスSG設定書" xfId="1851"/>
    <cellStyle name="7_FAX用紙_テスト仕様書_SO21見積1205_SOTEMP_ダイダンSO21見積" xfId="1852"/>
    <cellStyle name="7_FAX用紙_テスト仕様書_SO21見積1205_SOTEMP_ダイダンSO21見積_GW設定(検査・配送ルール)" xfId="1853"/>
    <cellStyle name="7_FAX用紙_テスト仕様書_SO21見積1205_SOTEMP_ダイダンSO21見積_NHK_GWリプレイスSG設定書" xfId="1854"/>
    <cellStyle name="7_FAX用紙_テスト仕様書_SO21見積1205_SOTEMP_見積ＳＦＡ" xfId="1855"/>
    <cellStyle name="7_FAX用紙_テスト仕様書_SO21見積1205_SOTEMP_見積ＳＦＡ_GW設定(検査・配送ルール)" xfId="1856"/>
    <cellStyle name="7_FAX用紙_テスト仕様書_SO21見積1205_SOTEMP_見積ＳＦＡ_NHK_GWリプレイスSG設定書" xfId="1857"/>
    <cellStyle name="7_FAX用紙_テスト仕様書_SO21見積1205_SOTMP" xfId="1858"/>
    <cellStyle name="7_FAX用紙_テスト仕様書_SO21見積1205_SOTMP_GW設定(検査・配送ルール)" xfId="1859"/>
    <cellStyle name="7_FAX用紙_テスト仕様書_SO21見積1205_SOTMP_NHK_GWリプレイスSG設定書" xfId="1860"/>
    <cellStyle name="7_FAX用紙_テスト仕様書_SO21見積1205_SOTMP_ダイダンSO21見積" xfId="1861"/>
    <cellStyle name="7_FAX用紙_テスト仕様書_SO21見積1205_SOTMP_ダイダンSO21見積_GW設定(検査・配送ルール)" xfId="1862"/>
    <cellStyle name="7_FAX用紙_テスト仕様書_SO21見積1205_SOTMP_ダイダンSO21見積_NHK_GWリプレイスSG設定書" xfId="1863"/>
    <cellStyle name="7_FAX用紙_テスト仕様書_SO21見積1205_SOTMP_見積ＳＦＡ" xfId="1864"/>
    <cellStyle name="7_FAX用紙_テスト仕様書_SO21見積1205_SOTMP_見積ＳＦＡ_GW設定(検査・配送ルール)" xfId="1865"/>
    <cellStyle name="7_FAX用紙_テスト仕様書_SO21見積1205_SOTMP_見積ＳＦＡ_NHK_GWリプレイスSG設定書" xfId="1866"/>
    <cellStyle name="7_FAX用紙_テスト仕様書_システム構築" xfId="1867"/>
    <cellStyle name="7_FAX用紙_テスト仕様書_システム構築_190SO21見積13_1_26" xfId="1868"/>
    <cellStyle name="7_FAX用紙_テスト仕様書_システム構築_190SO21見積13_1_26_GW設定(検査・配送ルール)" xfId="1869"/>
    <cellStyle name="7_FAX用紙_テスト仕様書_システム構築_190SO21見積13_1_26_NHK_GWリプレイスSG設定書" xfId="1870"/>
    <cellStyle name="7_FAX用紙_テスト仕様書_システム構築_190SO21見積13_1_26_ダイダンSO21見積" xfId="1871"/>
    <cellStyle name="7_FAX用紙_テスト仕様書_システム構築_190SO21見積13_1_26_ダイダンSO21見積_GW設定(検査・配送ルール)" xfId="1872"/>
    <cellStyle name="7_FAX用紙_テスト仕様書_システム構築_190SO21見積13_1_26_ダイダンSO21見積_NHK_GWリプレイスSG設定書" xfId="1873"/>
    <cellStyle name="7_FAX用紙_テスト仕様書_システム構築_190SO21見積13_1_26_見積ＳＦＡ" xfId="1874"/>
    <cellStyle name="7_FAX用紙_テスト仕様書_システム構築_190SO21見積13_1_26_見積ＳＦＡ_GW設定(検査・配送ルール)" xfId="1875"/>
    <cellStyle name="7_FAX用紙_テスト仕様書_システム構築_190SO21見積13_1_26_見積ＳＦＡ_NHK_GWリプレイスSG設定書" xfId="1876"/>
    <cellStyle name="7_FAX用紙_テスト仕様書_システム構築_GW設定(検査・配送ルール)" xfId="1877"/>
    <cellStyle name="7_FAX用紙_テスト仕様書_システム構築_NHK_GWリプレイスSG設定書" xfId="1878"/>
    <cellStyle name="7_FAX用紙_テスト仕様書_システム構築_SO21見積1205" xfId="1879"/>
    <cellStyle name="7_FAX用紙_テスト仕様書_システム構築_SO21見積1205_GW設定(検査・配送ルール)" xfId="1880"/>
    <cellStyle name="7_FAX用紙_テスト仕様書_システム構築_SO21見積1205_NHK_GWリプレイスSG設定書" xfId="1881"/>
    <cellStyle name="7_FAX用紙_テスト仕様書_システム構築_SO21見積1205_ダイダンSO21見積" xfId="1882"/>
    <cellStyle name="7_FAX用紙_テスト仕様書_システム構築_SO21見積1205_ダイダンSO21見積_GW設定(検査・配送ルール)" xfId="1883"/>
    <cellStyle name="7_FAX用紙_テスト仕様書_システム構築_SO21見積1205_ダイダンSO21見積_NHK_GWリプレイスSG設定書" xfId="1884"/>
    <cellStyle name="7_FAX用紙_テスト仕様書_システム構築_SO21見積1205_見積ＳＦＡ" xfId="1885"/>
    <cellStyle name="7_FAX用紙_テスト仕様書_システム構築_SO21見積1205_見積ＳＦＡ_GW設定(検査・配送ルール)" xfId="1886"/>
    <cellStyle name="7_FAX用紙_テスト仕様書_システム構築_SO21見積1205_見積ＳＦＡ_NHK_GWリプレイスSG設定書" xfId="1887"/>
    <cellStyle name="7_FAX用紙_テスト仕様書_システム構築_SOTEMP" xfId="1888"/>
    <cellStyle name="7_FAX用紙_テスト仕様書_システム構築_SOTEMP_GW設定(検査・配送ルール)" xfId="1889"/>
    <cellStyle name="7_FAX用紙_テスト仕様書_システム構築_SOTEMP_NHK_GWリプレイスSG設定書" xfId="1890"/>
    <cellStyle name="7_FAX用紙_テスト仕様書_システム構築_SOTEMP_ダイダンSO21見積" xfId="1891"/>
    <cellStyle name="7_FAX用紙_テスト仕様書_システム構築_SOTEMP_ダイダンSO21見積_GW設定(検査・配送ルール)" xfId="1892"/>
    <cellStyle name="7_FAX用紙_テスト仕様書_システム構築_SOTEMP_ダイダンSO21見積_NHK_GWリプレイスSG設定書" xfId="1893"/>
    <cellStyle name="7_FAX用紙_テスト仕様書_システム構築_SOTEMP_見積ＳＦＡ" xfId="1894"/>
    <cellStyle name="7_FAX用紙_テスト仕様書_システム構築_SOTEMP_見積ＳＦＡ_GW設定(検査・配送ルール)" xfId="1895"/>
    <cellStyle name="7_FAX用紙_テスト仕様書_システム構築_SOTEMP_見積ＳＦＡ_NHK_GWリプレイスSG設定書" xfId="1896"/>
    <cellStyle name="7_FAX用紙_テスト仕様書_システム構築_SOTMP" xfId="1897"/>
    <cellStyle name="7_FAX用紙_テスト仕様書_システム構築_SOTMP_GW設定(検査・配送ルール)" xfId="1898"/>
    <cellStyle name="7_FAX用紙_テスト仕様書_システム構築_SOTMP_NHK_GWリプレイスSG設定書" xfId="1899"/>
    <cellStyle name="7_FAX用紙_テスト仕様書_システム構築_SOTMP_ダイダンSO21見積" xfId="1900"/>
    <cellStyle name="7_FAX用紙_テスト仕様書_システム構築_SOTMP_ダイダンSO21見積_GW設定(検査・配送ルール)" xfId="1901"/>
    <cellStyle name="7_FAX用紙_テスト仕様書_システム構築_SOTMP_ダイダンSO21見積_NHK_GWリプレイスSG設定書" xfId="1902"/>
    <cellStyle name="7_FAX用紙_テスト仕様書_システム構築_SOTMP_見積ＳＦＡ" xfId="1903"/>
    <cellStyle name="7_FAX用紙_テスト仕様書_システム構築_SOTMP_見積ＳＦＡ_GW設定(検査・配送ルール)" xfId="1904"/>
    <cellStyle name="7_FAX用紙_テスト仕様書_システム構築_SOTMP_見積ＳＦＡ_NHK_GWリプレイスSG設定書" xfId="1905"/>
    <cellStyle name="7_FAX用紙_テスト仕様書_ダイダンSO21見積" xfId="1906"/>
    <cellStyle name="7_FAX用紙_テスト仕様書_ダイダンSO21見積_GW設定(検査・配送ルール)" xfId="1907"/>
    <cellStyle name="7_FAX用紙_テスト仕様書_ダイダンSO21見積_NHK_GWリプレイスSG設定書" xfId="1908"/>
    <cellStyle name="7_FAX用紙_テスト仕様書_見積ＳＦＡ" xfId="1909"/>
    <cellStyle name="7_FAX用紙_テスト仕様書_見積ＳＦＡ_GW設定(検査・配送ルール)" xfId="1910"/>
    <cellStyle name="7_FAX用紙_テスト仕様書_見積ＳＦＡ_NHK_GWリプレイスSG設定書" xfId="1911"/>
    <cellStyle name="7_FAX用紙_テスト仕様書_楽天見積機能縮小版" xfId="1912"/>
    <cellStyle name="7_FAX用紙_テスト仕様書_楽天見積機能縮小版_190SO21見積13_1_26" xfId="1913"/>
    <cellStyle name="7_FAX用紙_テスト仕様書_楽天見積機能縮小版_190SO21見積13_1_26_GW設定(検査・配送ルール)" xfId="1914"/>
    <cellStyle name="7_FAX用紙_テスト仕様書_楽天見積機能縮小版_190SO21見積13_1_26_NHK_GWリプレイスSG設定書" xfId="1915"/>
    <cellStyle name="7_FAX用紙_テスト仕様書_楽天見積機能縮小版_190SO21見積13_1_26_ダイダンSO21見積" xfId="1916"/>
    <cellStyle name="7_FAX用紙_テスト仕様書_楽天見積機能縮小版_190SO21見積13_1_26_ダイダンSO21見積_GW設定(検査・配送ルール)" xfId="1917"/>
    <cellStyle name="7_FAX用紙_テスト仕様書_楽天見積機能縮小版_190SO21見積13_1_26_ダイダンSO21見積_NHK_GWリプレイスSG設定書" xfId="1918"/>
    <cellStyle name="7_FAX用紙_テスト仕様書_楽天見積機能縮小版_190SO21見積13_1_26_見積ＳＦＡ" xfId="1919"/>
    <cellStyle name="7_FAX用紙_テスト仕様書_楽天見積機能縮小版_190SO21見積13_1_26_見積ＳＦＡ_GW設定(検査・配送ルール)" xfId="1920"/>
    <cellStyle name="7_FAX用紙_テスト仕様書_楽天見積機能縮小版_190SO21見積13_1_26_見積ＳＦＡ_NHK_GWリプレイスSG設定書" xfId="1921"/>
    <cellStyle name="7_FAX用紙_テスト仕様書_楽天見積機能縮小版_GW設定(検査・配送ルール)" xfId="1922"/>
    <cellStyle name="7_FAX用紙_テスト仕様書_楽天見積機能縮小版_NHK_GWリプレイスSG設定書" xfId="1923"/>
    <cellStyle name="7_FAX用紙_テスト仕様書_楽天見積機能縮小版_SO21見積1205" xfId="1924"/>
    <cellStyle name="7_FAX用紙_テスト仕様書_楽天見積機能縮小版_SO21見積1205_GW設定(検査・配送ルール)" xfId="1925"/>
    <cellStyle name="7_FAX用紙_テスト仕様書_楽天見積機能縮小版_SO21見積1205_NHK_GWリプレイスSG設定書" xfId="1926"/>
    <cellStyle name="7_FAX用紙_テスト仕様書_楽天見積機能縮小版_SO21見積1205_ダイダンSO21見積" xfId="1927"/>
    <cellStyle name="7_FAX用紙_テスト仕様書_楽天見積機能縮小版_SO21見積1205_ダイダンSO21見積_GW設定(検査・配送ルール)" xfId="1928"/>
    <cellStyle name="7_FAX用紙_テスト仕様書_楽天見積機能縮小版_SO21見積1205_ダイダンSO21見積_NHK_GWリプレイスSG設定書" xfId="1929"/>
    <cellStyle name="7_FAX用紙_テスト仕様書_楽天見積機能縮小版_SO21見積1205_見積ＳＦＡ" xfId="1930"/>
    <cellStyle name="7_FAX用紙_テスト仕様書_楽天見積機能縮小版_SO21見積1205_見積ＳＦＡ_GW設定(検査・配送ルール)" xfId="1931"/>
    <cellStyle name="7_FAX用紙_テスト仕様書_楽天見積機能縮小版_SO21見積1205_見積ＳＦＡ_NHK_GWリプレイスSG設定書" xfId="1932"/>
    <cellStyle name="7_FAX用紙_テスト仕様書_楽天見積機能縮小版_SOTEMP" xfId="1933"/>
    <cellStyle name="7_FAX用紙_テスト仕様書_楽天見積機能縮小版_SOTEMP_GW設定(検査・配送ルール)" xfId="1934"/>
    <cellStyle name="7_FAX用紙_テスト仕様書_楽天見積機能縮小版_SOTEMP_NHK_GWリプレイスSG設定書" xfId="1935"/>
    <cellStyle name="7_FAX用紙_テスト仕様書_楽天見積機能縮小版_SOTEMP_ダイダンSO21見積" xfId="1936"/>
    <cellStyle name="7_FAX用紙_テスト仕様書_楽天見積機能縮小版_SOTEMP_ダイダンSO21見積_GW設定(検査・配送ルール)" xfId="1937"/>
    <cellStyle name="7_FAX用紙_テスト仕様書_楽天見積機能縮小版_SOTEMP_ダイダンSO21見積_NHK_GWリプレイスSG設定書" xfId="1938"/>
    <cellStyle name="7_FAX用紙_テスト仕様書_楽天見積機能縮小版_SOTEMP_見積ＳＦＡ" xfId="1939"/>
    <cellStyle name="7_FAX用紙_テスト仕様書_楽天見積機能縮小版_SOTEMP_見積ＳＦＡ_GW設定(検査・配送ルール)" xfId="1940"/>
    <cellStyle name="7_FAX用紙_テスト仕様書_楽天見積機能縮小版_SOTEMP_見積ＳＦＡ_NHK_GWリプレイスSG設定書" xfId="1941"/>
    <cellStyle name="7_FAX用紙_テスト仕様書_楽天見積機能縮小版_SOTMP" xfId="1942"/>
    <cellStyle name="7_FAX用紙_テスト仕様書_楽天見積機能縮小版_SOTMP_GW設定(検査・配送ルール)" xfId="1943"/>
    <cellStyle name="7_FAX用紙_テスト仕様書_楽天見積機能縮小版_SOTMP_NHK_GWリプレイスSG設定書" xfId="1944"/>
    <cellStyle name="7_FAX用紙_テスト仕様書_楽天見積機能縮小版_SOTMP_ダイダンSO21見積" xfId="1945"/>
    <cellStyle name="7_FAX用紙_テスト仕様書_楽天見積機能縮小版_SOTMP_ダイダンSO21見積_GW設定(検査・配送ルール)" xfId="1946"/>
    <cellStyle name="7_FAX用紙_テスト仕様書_楽天見積機能縮小版_SOTMP_ダイダンSO21見積_NHK_GWリプレイスSG設定書" xfId="1947"/>
    <cellStyle name="7_FAX用紙_テスト仕様書_楽天見積機能縮小版_SOTMP_見積ＳＦＡ" xfId="1948"/>
    <cellStyle name="7_FAX用紙_テスト仕様書_楽天見積機能縮小版_SOTMP_見積ＳＦＡ_GW設定(検査・配送ルール)" xfId="1949"/>
    <cellStyle name="7_FAX用紙_テスト仕様書_楽天見積機能縮小版_SOTMP_見積ＳＦＡ_NHK_GWリプレイスSG設定書" xfId="1950"/>
    <cellStyle name="7_FAX用紙_テスト仕様書_注文確認" xfId="1951"/>
    <cellStyle name="7_FAX用紙_テスト仕様書_注文確認_190SO21見積13_1_26" xfId="1952"/>
    <cellStyle name="7_FAX用紙_テスト仕様書_注文確認_190SO21見積13_1_26_GW設定(検査・配送ルール)" xfId="1953"/>
    <cellStyle name="7_FAX用紙_テスト仕様書_注文確認_190SO21見積13_1_26_NHK_GWリプレイスSG設定書" xfId="1954"/>
    <cellStyle name="7_FAX用紙_テスト仕様書_注文確認_190SO21見積13_1_26_ダイダンSO21見積" xfId="1955"/>
    <cellStyle name="7_FAX用紙_テスト仕様書_注文確認_190SO21見積13_1_26_ダイダンSO21見積_GW設定(検査・配送ルール)" xfId="1956"/>
    <cellStyle name="7_FAX用紙_テスト仕様書_注文確認_190SO21見積13_1_26_ダイダンSO21見積_NHK_GWリプレイスSG設定書" xfId="1957"/>
    <cellStyle name="7_FAX用紙_テスト仕様書_注文確認_190SO21見積13_1_26_見積ＳＦＡ" xfId="1958"/>
    <cellStyle name="7_FAX用紙_テスト仕様書_注文確認_190SO21見積13_1_26_見積ＳＦＡ_GW設定(検査・配送ルール)" xfId="1959"/>
    <cellStyle name="7_FAX用紙_テスト仕様書_注文確認_190SO21見積13_1_26_見積ＳＦＡ_NHK_GWリプレイスSG設定書" xfId="1960"/>
    <cellStyle name="7_FAX用紙_テスト仕様書_注文確認_GW設定(検査・配送ルール)" xfId="1961"/>
    <cellStyle name="7_FAX用紙_テスト仕様書_注文確認_NHK_GWリプレイスSG設定書" xfId="1962"/>
    <cellStyle name="7_FAX用紙_テスト仕様書_注文確認_SO21見積1205" xfId="1963"/>
    <cellStyle name="7_FAX用紙_テスト仕様書_注文確認_SO21見積1205_GW設定(検査・配送ルール)" xfId="1964"/>
    <cellStyle name="7_FAX用紙_テスト仕様書_注文確認_SO21見積1205_NHK_GWリプレイスSG設定書" xfId="1965"/>
    <cellStyle name="7_FAX用紙_テスト仕様書_注文確認_SO21見積1205_ダイダンSO21見積" xfId="1966"/>
    <cellStyle name="7_FAX用紙_テスト仕様書_注文確認_SO21見積1205_ダイダンSO21見積_GW設定(検査・配送ルール)" xfId="1967"/>
    <cellStyle name="7_FAX用紙_テスト仕様書_注文確認_SO21見積1205_ダイダンSO21見積_NHK_GWリプレイスSG設定書" xfId="1968"/>
    <cellStyle name="7_FAX用紙_テスト仕様書_注文確認_SO21見積1205_見積ＳＦＡ" xfId="1969"/>
    <cellStyle name="7_FAX用紙_テスト仕様書_注文確認_SO21見積1205_見積ＳＦＡ_GW設定(検査・配送ルール)" xfId="1970"/>
    <cellStyle name="7_FAX用紙_テスト仕様書_注文確認_SO21見積1205_見積ＳＦＡ_NHK_GWリプレイスSG設定書" xfId="1971"/>
    <cellStyle name="7_FAX用紙_テスト仕様書_注文確認_SOTEMP" xfId="1972"/>
    <cellStyle name="7_FAX用紙_テスト仕様書_注文確認_SOTEMP_GW設定(検査・配送ルール)" xfId="1973"/>
    <cellStyle name="7_FAX用紙_テスト仕様書_注文確認_SOTEMP_NHK_GWリプレイスSG設定書" xfId="1974"/>
    <cellStyle name="7_FAX用紙_テスト仕様書_注文確認_SOTEMP_ダイダンSO21見積" xfId="1975"/>
    <cellStyle name="7_FAX用紙_テスト仕様書_注文確認_SOTEMP_ダイダンSO21見積_GW設定(検査・配送ルール)" xfId="1976"/>
    <cellStyle name="7_FAX用紙_テスト仕様書_注文確認_SOTEMP_ダイダンSO21見積_NHK_GWリプレイスSG設定書" xfId="1977"/>
    <cellStyle name="7_FAX用紙_テスト仕様書_注文確認_SOTEMP_見積ＳＦＡ" xfId="1978"/>
    <cellStyle name="7_FAX用紙_テスト仕様書_注文確認_SOTEMP_見積ＳＦＡ_GW設定(検査・配送ルール)" xfId="1979"/>
    <cellStyle name="7_FAX用紙_テスト仕様書_注文確認_SOTEMP_見積ＳＦＡ_NHK_GWリプレイスSG設定書" xfId="1980"/>
    <cellStyle name="7_FAX用紙_テスト仕様書_注文確認_SOTMP" xfId="1981"/>
    <cellStyle name="7_FAX用紙_テスト仕様書_注文確認_SOTMP_GW設定(検査・配送ルール)" xfId="1982"/>
    <cellStyle name="7_FAX用紙_テスト仕様書_注文確認_SOTMP_NHK_GWリプレイスSG設定書" xfId="1983"/>
    <cellStyle name="7_FAX用紙_テスト仕様書_注文確認_SOTMP_ダイダンSO21見積" xfId="1984"/>
    <cellStyle name="7_FAX用紙_テスト仕様書_注文確認_SOTMP_ダイダンSO21見積_GW設定(検査・配送ルール)" xfId="1985"/>
    <cellStyle name="7_FAX用紙_テスト仕様書_注文確認_SOTMP_ダイダンSO21見積_NHK_GWリプレイスSG設定書" xfId="1986"/>
    <cellStyle name="7_FAX用紙_テスト仕様書_注文確認_SOTMP_見積ＳＦＡ" xfId="1987"/>
    <cellStyle name="7_FAX用紙_テスト仕様書_注文確認_SOTMP_見積ＳＦＡ_GW設定(検査・配送ルール)" xfId="1988"/>
    <cellStyle name="7_FAX用紙_テスト仕様書_注文確認_SOTMP_見積ＳＦＡ_NHK_GWリプレイスSG設定書" xfId="1989"/>
    <cellStyle name="7_FAX用紙_見積ＳＦＡ" xfId="1990"/>
    <cellStyle name="7_FAX用紙_見積ＳＦＡ_GW設定(検査・配送ルール)" xfId="1991"/>
    <cellStyle name="7_FAX用紙_見積ＳＦＡ_NHK_GWリプレイスSG設定書" xfId="1992"/>
    <cellStyle name="7_FAX用紙_楽天見積機能縮小版" xfId="1993"/>
    <cellStyle name="7_FAX用紙_楽天見積機能縮小版_190SO21見積13_1_26" xfId="1994"/>
    <cellStyle name="7_FAX用紙_楽天見積機能縮小版_190SO21見積13_1_26_GW設定(検査・配送ルール)" xfId="1995"/>
    <cellStyle name="7_FAX用紙_楽天見積機能縮小版_190SO21見積13_1_26_NHK_GWリプレイスSG設定書" xfId="1996"/>
    <cellStyle name="7_FAX用紙_楽天見積機能縮小版_190SO21見積13_1_26_ダイダンSO21見積" xfId="1997"/>
    <cellStyle name="7_FAX用紙_楽天見積機能縮小版_190SO21見積13_1_26_ダイダンSO21見積_GW設定(検査・配送ルール)" xfId="1998"/>
    <cellStyle name="7_FAX用紙_楽天見積機能縮小版_190SO21見積13_1_26_ダイダンSO21見積_NHK_GWリプレイスSG設定書" xfId="1999"/>
    <cellStyle name="7_FAX用紙_楽天見積機能縮小版_190SO21見積13_1_26_見積ＳＦＡ" xfId="2000"/>
    <cellStyle name="7_FAX用紙_楽天見積機能縮小版_190SO21見積13_1_26_見積ＳＦＡ_GW設定(検査・配送ルール)" xfId="2001"/>
    <cellStyle name="7_FAX用紙_楽天見積機能縮小版_190SO21見積13_1_26_見積ＳＦＡ_NHK_GWリプレイスSG設定書" xfId="2002"/>
    <cellStyle name="7_FAX用紙_楽天見積機能縮小版_GW設定(検査・配送ルール)" xfId="2003"/>
    <cellStyle name="7_FAX用紙_楽天見積機能縮小版_NHK_GWリプレイスSG設定書" xfId="2004"/>
    <cellStyle name="7_FAX用紙_楽天見積機能縮小版_SO21見積1205" xfId="2005"/>
    <cellStyle name="7_FAX用紙_楽天見積機能縮小版_SO21見積1205_GW設定(検査・配送ルール)" xfId="2006"/>
    <cellStyle name="7_FAX用紙_楽天見積機能縮小版_SO21見積1205_NHK_GWリプレイスSG設定書" xfId="2007"/>
    <cellStyle name="7_FAX用紙_楽天見積機能縮小版_SO21見積1205_ダイダンSO21見積" xfId="2008"/>
    <cellStyle name="7_FAX用紙_楽天見積機能縮小版_SO21見積1205_ダイダンSO21見積_GW設定(検査・配送ルール)" xfId="2009"/>
    <cellStyle name="7_FAX用紙_楽天見積機能縮小版_SO21見積1205_ダイダンSO21見積_NHK_GWリプレイスSG設定書" xfId="2010"/>
    <cellStyle name="7_FAX用紙_楽天見積機能縮小版_SO21見積1205_見積ＳＦＡ" xfId="2011"/>
    <cellStyle name="7_FAX用紙_楽天見積機能縮小版_SO21見積1205_見積ＳＦＡ_GW設定(検査・配送ルール)" xfId="2012"/>
    <cellStyle name="7_FAX用紙_楽天見積機能縮小版_SO21見積1205_見積ＳＦＡ_NHK_GWリプレイスSG設定書" xfId="2013"/>
    <cellStyle name="7_FAX用紙_楽天見積機能縮小版_SOTEMP" xfId="2014"/>
    <cellStyle name="7_FAX用紙_楽天見積機能縮小版_SOTEMP_GW設定(検査・配送ルール)" xfId="2015"/>
    <cellStyle name="7_FAX用紙_楽天見積機能縮小版_SOTEMP_NHK_GWリプレイスSG設定書" xfId="2016"/>
    <cellStyle name="7_FAX用紙_楽天見積機能縮小版_SOTEMP_ダイダンSO21見積" xfId="2017"/>
    <cellStyle name="7_FAX用紙_楽天見積機能縮小版_SOTEMP_ダイダンSO21見積_GW設定(検査・配送ルール)" xfId="2018"/>
    <cellStyle name="7_FAX用紙_楽天見積機能縮小版_SOTEMP_ダイダンSO21見積_NHK_GWリプレイスSG設定書" xfId="2019"/>
    <cellStyle name="7_FAX用紙_楽天見積機能縮小版_SOTEMP_見積ＳＦＡ" xfId="2020"/>
    <cellStyle name="7_FAX用紙_楽天見積機能縮小版_SOTEMP_見積ＳＦＡ_GW設定(検査・配送ルール)" xfId="2021"/>
    <cellStyle name="7_FAX用紙_楽天見積機能縮小版_SOTEMP_見積ＳＦＡ_NHK_GWリプレイスSG設定書" xfId="2022"/>
    <cellStyle name="7_FAX用紙_楽天見積機能縮小版_SOTMP" xfId="2023"/>
    <cellStyle name="7_FAX用紙_楽天見積機能縮小版_SOTMP_GW設定(検査・配送ルール)" xfId="2024"/>
    <cellStyle name="7_FAX用紙_楽天見積機能縮小版_SOTMP_NHK_GWリプレイスSG設定書" xfId="2025"/>
    <cellStyle name="7_FAX用紙_楽天見積機能縮小版_SOTMP_ダイダンSO21見積" xfId="2026"/>
    <cellStyle name="7_FAX用紙_楽天見積機能縮小版_SOTMP_ダイダンSO21見積_GW設定(検査・配送ルール)" xfId="2027"/>
    <cellStyle name="7_FAX用紙_楽天見積機能縮小版_SOTMP_ダイダンSO21見積_NHK_GWリプレイスSG設定書" xfId="2028"/>
    <cellStyle name="7_FAX用紙_楽天見積機能縮小版_SOTMP_見積ＳＦＡ" xfId="2029"/>
    <cellStyle name="7_FAX用紙_楽天見積機能縮小版_SOTMP_見積ＳＦＡ_GW設定(検査・配送ルール)" xfId="2030"/>
    <cellStyle name="7_FAX用紙_楽天見積機能縮小版_SOTMP_見積ＳＦＡ_NHK_GWリプレイスSG設定書" xfId="2031"/>
    <cellStyle name="7_FAX用紙_注文確認" xfId="2032"/>
    <cellStyle name="7_FAX用紙_注文確認_190SO21見積13_1_26" xfId="2033"/>
    <cellStyle name="7_FAX用紙_注文確認_190SO21見積13_1_26_GW設定(検査・配送ルール)" xfId="2034"/>
    <cellStyle name="7_FAX用紙_注文確認_190SO21見積13_1_26_NHK_GWリプレイスSG設定書" xfId="2035"/>
    <cellStyle name="7_FAX用紙_注文確認_190SO21見積13_1_26_ダイダンSO21見積" xfId="2036"/>
    <cellStyle name="7_FAX用紙_注文確認_190SO21見積13_1_26_ダイダンSO21見積_GW設定(検査・配送ルール)" xfId="2037"/>
    <cellStyle name="7_FAX用紙_注文確認_190SO21見積13_1_26_ダイダンSO21見積_NHK_GWリプレイスSG設定書" xfId="2038"/>
    <cellStyle name="7_FAX用紙_注文確認_190SO21見積13_1_26_見積ＳＦＡ" xfId="2039"/>
    <cellStyle name="7_FAX用紙_注文確認_190SO21見積13_1_26_見積ＳＦＡ_GW設定(検査・配送ルール)" xfId="2040"/>
    <cellStyle name="7_FAX用紙_注文確認_190SO21見積13_1_26_見積ＳＦＡ_NHK_GWリプレイスSG設定書" xfId="2041"/>
    <cellStyle name="7_FAX用紙_注文確認_GW設定(検査・配送ルール)" xfId="2042"/>
    <cellStyle name="7_FAX用紙_注文確認_NHK_GWリプレイスSG設定書" xfId="2043"/>
    <cellStyle name="7_FAX用紙_注文確認_SO21見積1205" xfId="2044"/>
    <cellStyle name="7_FAX用紙_注文確認_SO21見積1205_GW設定(検査・配送ルール)" xfId="2045"/>
    <cellStyle name="7_FAX用紙_注文確認_SO21見積1205_NHK_GWリプレイスSG設定書" xfId="2046"/>
    <cellStyle name="7_FAX用紙_注文確認_SO21見積1205_ダイダンSO21見積" xfId="2047"/>
    <cellStyle name="7_FAX用紙_注文確認_SO21見積1205_ダイダンSO21見積_GW設定(検査・配送ルール)" xfId="2048"/>
    <cellStyle name="7_FAX用紙_注文確認_SO21見積1205_ダイダンSO21見積_NHK_GWリプレイスSG設定書" xfId="2049"/>
    <cellStyle name="7_FAX用紙_注文確認_SO21見積1205_見積ＳＦＡ" xfId="2050"/>
    <cellStyle name="7_FAX用紙_注文確認_SO21見積1205_見積ＳＦＡ_GW設定(検査・配送ルール)" xfId="2051"/>
    <cellStyle name="7_FAX用紙_注文確認_SO21見積1205_見積ＳＦＡ_NHK_GWリプレイスSG設定書" xfId="2052"/>
    <cellStyle name="7_FAX用紙_注文確認_SOTEMP" xfId="2053"/>
    <cellStyle name="7_FAX用紙_注文確認_SOTEMP_GW設定(検査・配送ルール)" xfId="2054"/>
    <cellStyle name="7_FAX用紙_注文確認_SOTEMP_NHK_GWリプレイスSG設定書" xfId="2055"/>
    <cellStyle name="7_FAX用紙_注文確認_SOTEMP_ダイダンSO21見積" xfId="2056"/>
    <cellStyle name="7_FAX用紙_注文確認_SOTEMP_ダイダンSO21見積_GW設定(検査・配送ルール)" xfId="2057"/>
    <cellStyle name="7_FAX用紙_注文確認_SOTEMP_ダイダンSO21見積_NHK_GWリプレイスSG設定書" xfId="2058"/>
    <cellStyle name="7_FAX用紙_注文確認_SOTEMP_見積ＳＦＡ" xfId="2059"/>
    <cellStyle name="7_FAX用紙_注文確認_SOTEMP_見積ＳＦＡ_GW設定(検査・配送ルール)" xfId="2060"/>
    <cellStyle name="7_FAX用紙_注文確認_SOTEMP_見積ＳＦＡ_NHK_GWリプレイスSG設定書" xfId="2061"/>
    <cellStyle name="7_FAX用紙_注文確認_SOTMP" xfId="2062"/>
    <cellStyle name="7_FAX用紙_注文確認_SOTMP_GW設定(検査・配送ルール)" xfId="2063"/>
    <cellStyle name="7_FAX用紙_注文確認_SOTMP_NHK_GWリプレイスSG設定書" xfId="2064"/>
    <cellStyle name="7_FAX用紙_注文確認_SOTMP_ダイダンSO21見積" xfId="2065"/>
    <cellStyle name="7_FAX用紙_注文確認_SOTMP_ダイダンSO21見積_GW設定(検査・配送ルール)" xfId="2066"/>
    <cellStyle name="7_FAX用紙_注文確認_SOTMP_ダイダンSO21見積_NHK_GWリプレイスSG設定書" xfId="2067"/>
    <cellStyle name="7_FAX用紙_注文確認_SOTMP_見積ＳＦＡ" xfId="2068"/>
    <cellStyle name="7_FAX用紙_注文確認_SOTMP_見積ＳＦＡ_GW設定(検査・配送ルール)" xfId="2069"/>
    <cellStyle name="7_FAX用紙_注文確認_SOTMP_見積ＳＦＡ_NHK_GWリプレイスSG設定書" xfId="2070"/>
    <cellStyle name="active" xfId="2071"/>
    <cellStyle name="ando" xfId="2072"/>
    <cellStyle name="args.style" xfId="2073"/>
    <cellStyle name="Background" xfId="2074"/>
    <cellStyle name="BOLDl" xfId="2075"/>
    <cellStyle name="Border" xfId="2076"/>
    <cellStyle name="Ç¥ÁØ_#2(M17)_1" xfId="2077"/>
    <cellStyle name="Calc Currency (0)" xfId="2078"/>
    <cellStyle name="Calc Currency (2)" xfId="2079"/>
    <cellStyle name="Calc Percent (0)" xfId="2080"/>
    <cellStyle name="Calc Percent (1)" xfId="2081"/>
    <cellStyle name="Calc Percent (2)" xfId="2082"/>
    <cellStyle name="Calc Units (0)" xfId="2083"/>
    <cellStyle name="Calc Units (1)" xfId="2084"/>
    <cellStyle name="Calc Units (2)" xfId="2085"/>
    <cellStyle name="category" xfId="2086"/>
    <cellStyle name="Char" xfId="2087"/>
    <cellStyle name="Col Heads" xfId="2088"/>
    <cellStyle name="Comma [0]" xfId="2089"/>
    <cellStyle name="Comma [00]" xfId="2090"/>
    <cellStyle name="Comma,0" xfId="2091"/>
    <cellStyle name="Comma,1" xfId="2092"/>
    <cellStyle name="Comma,2" xfId="2093"/>
    <cellStyle name="Comma_!!!GO" xfId="2094"/>
    <cellStyle name="Comma0" xfId="2095"/>
    <cellStyle name="Currency [0]" xfId="2096"/>
    <cellStyle name="Currency [00]" xfId="2097"/>
    <cellStyle name="Currency,0" xfId="2098"/>
    <cellStyle name="Currency,2" xfId="2099"/>
    <cellStyle name="Currency_!!!GO" xfId="2100"/>
    <cellStyle name="Currency0" xfId="2101"/>
    <cellStyle name="Date" xfId="2102"/>
    <cellStyle name="Date Short" xfId="2103"/>
    <cellStyle name="Date_20050215-システム化要望一覧（業務系）" xfId="2104"/>
    <cellStyle name="English Standard" xfId="2105"/>
    <cellStyle name="Enter Currency (0)" xfId="2106"/>
    <cellStyle name="Enter Currency (2)" xfId="2107"/>
    <cellStyle name="Enter Units (0)" xfId="2108"/>
    <cellStyle name="Enter Units (1)" xfId="2109"/>
    <cellStyle name="Enter Units (2)" xfId="2110"/>
    <cellStyle name="entry" xfId="2111"/>
    <cellStyle name="FileTitle" xfId="2112"/>
    <cellStyle name="Fixed" xfId="2113"/>
    <cellStyle name="GBS Files" xfId="2114"/>
    <cellStyle name="Grey" xfId="2115"/>
    <cellStyle name="HEADER" xfId="2116"/>
    <cellStyle name="Header1" xfId="2117"/>
    <cellStyle name="Header2" xfId="2118"/>
    <cellStyle name="Heading 1" xfId="2119"/>
    <cellStyle name="Heading 2" xfId="2120"/>
    <cellStyle name="Hyperlink" xfId="2121"/>
    <cellStyle name="IBM(401K)" xfId="2122"/>
    <cellStyle name="input" xfId="2123"/>
    <cellStyle name="Input [yellow]" xfId="2124"/>
    <cellStyle name="J401K" xfId="2125"/>
    <cellStyle name="Legato CPL Master Cover" xfId="2126"/>
    <cellStyle name="Link Currency (0)" xfId="2127"/>
    <cellStyle name="Link Currency (2)" xfId="2128"/>
    <cellStyle name="Link Units (0)" xfId="2129"/>
    <cellStyle name="Link Units (1)" xfId="2130"/>
    <cellStyle name="Link Units (2)" xfId="2131"/>
    <cellStyle name="Milliers [0]_!!!GO" xfId="2132"/>
    <cellStyle name="Milliers_!!!GO" xfId="2133"/>
    <cellStyle name="Model" xfId="2134"/>
    <cellStyle name="Mon騁aire [0]_!!!GO" xfId="2135"/>
    <cellStyle name="Mon騁aire_!!!GO" xfId="2136"/>
    <cellStyle name="Normal - Style1" xfId="2137"/>
    <cellStyle name="Normal_ Plans" xfId="2138"/>
    <cellStyle name="nr_label" xfId="2139"/>
    <cellStyle name="per.style" xfId="2140"/>
    <cellStyle name="Percent [0]" xfId="2141"/>
    <cellStyle name="Percent [00]" xfId="2142"/>
    <cellStyle name="Percent [2]" xfId="2143"/>
    <cellStyle name="Percent_#6 Temps &amp; Contractors" xfId="2144"/>
    <cellStyle name="PrePop Currency (0)" xfId="2145"/>
    <cellStyle name="PrePop Currency (2)" xfId="2146"/>
    <cellStyle name="PrePop Units (0)" xfId="2147"/>
    <cellStyle name="PrePop Units (1)" xfId="2148"/>
    <cellStyle name="PrePop Units (2)" xfId="2149"/>
    <cellStyle name="price" xfId="2150"/>
    <cellStyle name="PSChar" xfId="2151"/>
    <cellStyle name="PSHeading" xfId="2152"/>
    <cellStyle name="revised" xfId="2153"/>
    <cellStyle name="section" xfId="2154"/>
    <cellStyle name="subhead" xfId="2155"/>
    <cellStyle name="Text Indent A" xfId="2156"/>
    <cellStyle name="Text Indent B" xfId="2157"/>
    <cellStyle name="Text Indent C" xfId="2158"/>
    <cellStyle name="title" xfId="2159"/>
    <cellStyle name="Title 2" xfId="2160"/>
    <cellStyle name="Title 3" xfId="2161"/>
    <cellStyle name="Total" xfId="2162"/>
    <cellStyle name="アクセント 1" xfId="2163"/>
    <cellStyle name="アクセント 2" xfId="2164"/>
    <cellStyle name="アクセント 3" xfId="2165"/>
    <cellStyle name="アクセント 4" xfId="2166"/>
    <cellStyle name="アクセント 5" xfId="2167"/>
    <cellStyle name="アクセント 6" xfId="2168"/>
    <cellStyle name="ｳ｣ｹ訐laroux" xfId="2169"/>
    <cellStyle name="ｳ｣ｹ訐PERSONAL" xfId="2170"/>
    <cellStyle name="ｳ｣ｹ訐ﾓｲｼ" xfId="2171"/>
    <cellStyle name="ｳ｣ｹ訐ﾗ､ﾂ昉・" xfId="2172"/>
    <cellStyle name="ｻﾒ[0]_laroux" xfId="2173"/>
    <cellStyle name="ｻﾒ_1000A UNIX" xfId="2174"/>
    <cellStyle name="スタイル 1" xfId="2175"/>
    <cellStyle name="タイトル" xfId="2176"/>
    <cellStyle name="チェック セル" xfId="2177"/>
    <cellStyle name="どちらでもない" xfId="2178"/>
    <cellStyle name="ﾇｧﾎｻ[0]_laroux" xfId="2179"/>
    <cellStyle name="ﾇｧﾎｻ_laroux" xfId="2180"/>
    <cellStyle name="ﾇｧﾎｻｷﾖｸ0]_PERSONAL" xfId="2181"/>
    <cellStyle name="ﾇｧﾎｻｷﾖｸPERSONAL" xfId="2182"/>
    <cellStyle name="メモ" xfId="2183"/>
    <cellStyle name="リンク セル" xfId="2184"/>
    <cellStyle name="_x001d_・_x000c_ﾏ・_x000d_ﾂ・_x0001__x0016__x0011_F5_x0007__x0001__x0001_" xfId="2185"/>
    <cellStyle name="標準 2" xfId="2186"/>
    <cellStyle name="標準 2 2" xfId="2241"/>
    <cellStyle name="標準 3" xfId="2187"/>
    <cellStyle name="標準 4" xfId="2188"/>
    <cellStyle name="標準 5" xfId="2242"/>
    <cellStyle name="標準_01_処理説明(ログイン)" xfId="2189"/>
    <cellStyle name="標準_01_処理説明(ログイン) 2" xfId="2190"/>
    <cellStyle name="標準_1.3テーブル仕様（審査・二次）_テーブル編集(過誤)_SGDP01 過誤申立書差額調整処理" xfId="2191"/>
    <cellStyle name="標準_1.3テーブル仕様（審査・二次）_テーブル編集(過誤)_SGDP01 過誤申立書差額調整処理 2" xfId="2238"/>
    <cellStyle name="標準_Ⅲ １．３テーブル仕様書（再審査過誤）_テーブル編集(過誤)_SGDP01 過誤申立書差額調整処理" xfId="2192"/>
    <cellStyle name="標準_Ⅲ １．３テーブル仕様書（再審査過誤）_テーブル編集(過誤)_SGDP01 過誤申立書差額調整処理 2" xfId="2239"/>
    <cellStyle name="標準_仮_処理説明（交替制勤務基本パターン）" xfId="2193"/>
    <cellStyle name="標準_仮_処理説明（交替制勤務基本パターン） 2" xfId="2194"/>
    <cellStyle name="標準_返戻帳票出力指示 （事業所）" xfId="2195"/>
    <cellStyle name="標準_画面設計資料" xfId="2196"/>
    <cellStyle name="標準_画面設計資料 2" xfId="2197"/>
    <cellStyle name="標準_画面設計資料 2 2" xfId="2237"/>
    <cellStyle name="標準２" xfId="2198"/>
    <cellStyle name="標準仕様書" xfId="2199"/>
    <cellStyle name="表旨巧・・ハイパーリンク" xfId="2200"/>
    <cellStyle name="常规" xfId="0" builtinId="0"/>
    <cellStyle name="常规 2" xfId="2201"/>
    <cellStyle name="常规 3" xfId="2240"/>
    <cellStyle name="出力" xfId="2202"/>
    <cellStyle name="底線" xfId="2203"/>
    <cellStyle name="付表" xfId="2204"/>
    <cellStyle name="桁区Uり" xfId="2205"/>
    <cellStyle name="桁蟻唇Ｆ [0.00]_IBMPC" xfId="2206"/>
    <cellStyle name="桁蟻唇Ｆ_IBMPC" xfId="2207"/>
    <cellStyle name="見出し１" xfId="2208"/>
    <cellStyle name="見出し2" xfId="2209"/>
    <cellStyle name="警告文" xfId="2210"/>
    <cellStyle name="年月日" xfId="2211"/>
    <cellStyle name="人月" xfId="2212"/>
    <cellStyle name="日付" xfId="2213"/>
    <cellStyle name="入力" xfId="2214"/>
    <cellStyle name="少数１位" xfId="2215"/>
    <cellStyle name="少数２位" xfId="2216"/>
    <cellStyle name="仕様書標準" xfId="2217"/>
    <cellStyle name="数値" xfId="2218"/>
    <cellStyle name="数値（桁区切り）" xfId="2219"/>
    <cellStyle name="数値_【20031208時点の決定金額】" xfId="2220"/>
    <cellStyle name="価格桁区切り" xfId="2221"/>
    <cellStyle name="弾訊" xfId="2222"/>
    <cellStyle name="樘準_購－表紙 (2)_1_型－PRINT_ＳＩ型番 (2)_構成明細  (原調込み） (2)" xfId="2223"/>
    <cellStyle name="通貨 2" xfId="2224"/>
    <cellStyle name="脱浦 [0.00]_?°?-GPIMA00" xfId="2225"/>
    <cellStyle name="脱浦_?°?-GPIMA00" xfId="2226"/>
    <cellStyle name="未定義" xfId="2227"/>
    <cellStyle name="文字列" xfId="2228"/>
    <cellStyle name="下点線" xfId="2229"/>
    <cellStyle name="型番" xfId="2230"/>
    <cellStyle name="帳票" xfId="2231"/>
    <cellStyle name="整数値" xfId="2232"/>
    <cellStyle name="製品通知&quot;-&quot;" xfId="2233"/>
    <cellStyle name="製品通知日付" xfId="2234"/>
    <cellStyle name="製品通知価格" xfId="2235"/>
    <cellStyle name="製品通知文字列" xfId="22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221240</xdr:colOff>
      <xdr:row>8</xdr:row>
      <xdr:rowOff>76201</xdr:rowOff>
    </xdr:from>
    <xdr:to>
      <xdr:col>13</xdr:col>
      <xdr:colOff>464008</xdr:colOff>
      <xdr:row>20</xdr:row>
      <xdr:rowOff>39274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7498FD48-430D-448B-99C1-E8734DEFF8C6}"/>
            </a:ext>
          </a:extLst>
        </xdr:cNvPr>
        <xdr:cNvSpPr txBox="1">
          <a:spLocks noChangeArrowheads="1"/>
        </xdr:cNvSpPr>
      </xdr:nvSpPr>
      <xdr:spPr>
        <a:xfrm>
          <a:off x="235210" y="1447801"/>
          <a:ext cx="9140366" cy="2026806"/>
        </a:xfrm>
        <a:prstGeom prst="rect">
          <a:avLst/>
        </a:prstGeom>
        <a:noFill/>
      </xdr:spPr>
      <xdr:txBody>
        <a:bodyPr vert="horz" wrap="square" lIns="91440" tIns="45720" rIns="91440" bIns="45720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3500"/>
            </a:lnSpc>
            <a:defRPr/>
          </a:pPr>
          <a:r>
            <a:rPr kumimoji="0" lang="ja-JP" altLang="en-US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機能設計書</a:t>
          </a:r>
          <a:r>
            <a:rPr kumimoji="0" lang="en-US" altLang="ja-JP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</a:t>
          </a:r>
          <a:r>
            <a:rPr kumimoji="0" lang="ja-JP" altLang="en-US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詳細設計書</a:t>
          </a:r>
          <a:endParaRPr kumimoji="0" lang="en-US" altLang="ja-JP" sz="3600" b="1">
            <a:effectLst>
              <a:outerShdw blurRad="38100" dist="38100" dir="2700000" algn="tl">
                <a:srgbClr val="C0C0C0"/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>
            <a:lnSpc>
              <a:spcPts val="3400"/>
            </a:lnSpc>
            <a:defRPr/>
          </a:pPr>
          <a:r>
            <a:rPr kumimoji="0" lang="en-US" altLang="zh-CN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OrCAD</a:t>
          </a:r>
          <a:r>
            <a:rPr kumimoji="0" lang="ja-JP" altLang="en-US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パーツ</a:t>
          </a:r>
          <a:r>
            <a:rPr kumimoji="0" lang="en-US" altLang="zh-CN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DB</a:t>
          </a:r>
          <a:r>
            <a:rPr kumimoji="0" lang="zh-CN" altLang="en-US" sz="3600" b="1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作成</a:t>
          </a:r>
          <a:endParaRPr kumimoji="0" lang="en-US" altLang="ja-JP" sz="3600" b="1">
            <a:effectLst>
              <a:outerShdw blurRad="38100" dist="38100" dir="2700000" algn="tl">
                <a:srgbClr val="C0C0C0"/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9</xdr:col>
      <xdr:colOff>609600</xdr:colOff>
      <xdr:row>37</xdr:row>
      <xdr:rowOff>9525</xdr:rowOff>
    </xdr:from>
    <xdr:to>
      <xdr:col>13</xdr:col>
      <xdr:colOff>581025</xdr:colOff>
      <xdr:row>38</xdr:row>
      <xdr:rowOff>47625</xdr:rowOff>
    </xdr:to>
    <xdr:pic>
      <xdr:nvPicPr>
        <xdr:cNvPr id="24469" name="Picture 2">
          <a:extLst>
            <a:ext uri="{FF2B5EF4-FFF2-40B4-BE49-F238E27FC236}">
              <a16:creationId xmlns:a16="http://schemas.microsoft.com/office/drawing/2014/main" id="{4C5F4D2C-68C8-4245-989A-0736BFF6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6429375"/>
          <a:ext cx="27146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219075</xdr:colOff>
      <xdr:row>36</xdr:row>
      <xdr:rowOff>142875</xdr:rowOff>
    </xdr:from>
    <xdr:to>
      <xdr:col>9</xdr:col>
      <xdr:colOff>600075</xdr:colOff>
      <xdr:row>38</xdr:row>
      <xdr:rowOff>85725</xdr:rowOff>
    </xdr:to>
    <xdr:pic>
      <xdr:nvPicPr>
        <xdr:cNvPr id="24470" name="Picture 2">
          <a:extLst>
            <a:ext uri="{FF2B5EF4-FFF2-40B4-BE49-F238E27FC236}">
              <a16:creationId xmlns:a16="http://schemas.microsoft.com/office/drawing/2014/main" id="{29B94349-DC65-44A4-BA07-27186C90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6391275"/>
          <a:ext cx="381000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</xdr:colOff>
      <xdr:row>0</xdr:row>
      <xdr:rowOff>128590</xdr:rowOff>
    </xdr:from>
    <xdr:to>
      <xdr:col>5</xdr:col>
      <xdr:colOff>182033</xdr:colOff>
      <xdr:row>4</xdr:row>
      <xdr:rowOff>73691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328127B0-B759-4E4A-8816-0DBB2B0866D8}"/>
            </a:ext>
          </a:extLst>
        </xdr:cNvPr>
        <xdr:cNvSpPr txBox="1">
          <a:spLocks noChangeArrowheads="1"/>
        </xdr:cNvSpPr>
      </xdr:nvSpPr>
      <xdr:spPr bwMode="auto">
        <a:xfrm>
          <a:off x="1" y="128590"/>
          <a:ext cx="3420532" cy="605501"/>
        </a:xfrm>
        <a:prstGeom prst="rect">
          <a:avLst/>
        </a:prstGeom>
        <a:noFill/>
        <a:ln>
          <a:noFill/>
        </a:ln>
        <a:effectLst/>
      </xdr:spPr>
      <xdr:txBody>
        <a:bodyPr wrap="square" anchor="ctr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ja-JP" altLang="en-US" sz="2400" b="1" u="sng">
              <a:effectLst>
                <a:outerShdw blurRad="38100" dist="38100" dir="2700000" algn="tl">
                  <a:srgbClr val="C0C0C0"/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アークレイ株式会社 御中</a:t>
          </a:r>
          <a:r>
            <a:rPr lang="ja-JP" altLang="en-US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10</xdr:row>
      <xdr:rowOff>121920</xdr:rowOff>
    </xdr:from>
    <xdr:to>
      <xdr:col>29</xdr:col>
      <xdr:colOff>47625</xdr:colOff>
      <xdr:row>18</xdr:row>
      <xdr:rowOff>68580</xdr:rowOff>
    </xdr:to>
    <xdr:sp macro="" textlink="">
      <xdr:nvSpPr>
        <xdr:cNvPr id="5" name="流程图: 磁盘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072890" y="1386840"/>
          <a:ext cx="2276475" cy="147066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0" bIns="0" rtlCol="0" anchor="ctr"/>
        <a:lstStyle/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インポート設定テーブル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t_import_setting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38100</xdr:colOff>
      <xdr:row>18</xdr:row>
      <xdr:rowOff>161925</xdr:rowOff>
    </xdr:from>
    <xdr:to>
      <xdr:col>43</xdr:col>
      <xdr:colOff>66675</xdr:colOff>
      <xdr:row>24</xdr:row>
      <xdr:rowOff>19050</xdr:rowOff>
    </xdr:to>
    <xdr:sp macro="" textlink="">
      <xdr:nvSpPr>
        <xdr:cNvPr id="6" name="流程图: 磁盘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667625" y="2943225"/>
          <a:ext cx="2409825" cy="1000125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インポートテーブル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抵抗器など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9525</xdr:colOff>
      <xdr:row>29</xdr:row>
      <xdr:rowOff>186690</xdr:rowOff>
    </xdr:from>
    <xdr:to>
      <xdr:col>29</xdr:col>
      <xdr:colOff>38100</xdr:colOff>
      <xdr:row>36</xdr:row>
      <xdr:rowOff>53340</xdr:rowOff>
    </xdr:to>
    <xdr:sp macro="" textlink="">
      <xdr:nvSpPr>
        <xdr:cNvPr id="8" name="流程图: 磁盘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063365" y="5071110"/>
          <a:ext cx="2276475" cy="12001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インポート履歴詳細テーブル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t_import_his_detail</a:t>
          </a:r>
        </a:p>
      </xdr:txBody>
    </xdr:sp>
    <xdr:clientData/>
  </xdr:twoCellAnchor>
  <xdr:twoCellAnchor>
    <xdr:from>
      <xdr:col>19</xdr:col>
      <xdr:colOff>9525</xdr:colOff>
      <xdr:row>25</xdr:row>
      <xdr:rowOff>121921</xdr:rowOff>
    </xdr:from>
    <xdr:to>
      <xdr:col>29</xdr:col>
      <xdr:colOff>38100</xdr:colOff>
      <xdr:row>32</xdr:row>
      <xdr:rowOff>1</xdr:rowOff>
    </xdr:to>
    <xdr:sp macro="" textlink="">
      <xdr:nvSpPr>
        <xdr:cNvPr id="7" name="流程图: 磁盘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063365" y="4244341"/>
          <a:ext cx="2276475" cy="121158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インポート履歴テーブル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t_import_his</a:t>
          </a:r>
        </a:p>
      </xdr:txBody>
    </xdr:sp>
    <xdr:clientData/>
  </xdr:twoCellAnchor>
  <xdr:twoCellAnchor>
    <xdr:from>
      <xdr:col>18</xdr:col>
      <xdr:colOff>171450</xdr:colOff>
      <xdr:row>19</xdr:row>
      <xdr:rowOff>180975</xdr:rowOff>
    </xdr:from>
    <xdr:to>
      <xdr:col>29</xdr:col>
      <xdr:colOff>114300</xdr:colOff>
      <xdr:row>22</xdr:row>
      <xdr:rowOff>171451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229100" y="3152775"/>
          <a:ext cx="2562225" cy="56197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ファイルインポート機能</a:t>
          </a:r>
          <a:endParaRPr lang="zh-CN" altLang="en-US" sz="1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30480</xdr:colOff>
      <xdr:row>18</xdr:row>
      <xdr:rowOff>68580</xdr:rowOff>
    </xdr:from>
    <xdr:to>
      <xdr:col>24</xdr:col>
      <xdr:colOff>33338</xdr:colOff>
      <xdr:row>19</xdr:row>
      <xdr:rowOff>180975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5" idx="3"/>
          <a:endCxn id="9" idx="0"/>
        </xdr:cNvCxnSpPr>
      </xdr:nvCxnSpPr>
      <xdr:spPr>
        <a:xfrm flipH="1">
          <a:off x="5208270" y="2834640"/>
          <a:ext cx="2858" cy="30289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23813</xdr:colOff>
      <xdr:row>22</xdr:row>
      <xdr:rowOff>171451</xdr:rowOff>
    </xdr:from>
    <xdr:to>
      <xdr:col>24</xdr:col>
      <xdr:colOff>30480</xdr:colOff>
      <xdr:row>25</xdr:row>
      <xdr:rowOff>121921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9" idx="2"/>
          <a:endCxn id="7" idx="1"/>
        </xdr:cNvCxnSpPr>
      </xdr:nvCxnSpPr>
      <xdr:spPr>
        <a:xfrm flipH="1">
          <a:off x="5201603" y="3722371"/>
          <a:ext cx="6667" cy="52197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21</xdr:row>
      <xdr:rowOff>80963</xdr:rowOff>
    </xdr:from>
    <xdr:to>
      <xdr:col>33</xdr:col>
      <xdr:colOff>38100</xdr:colOff>
      <xdr:row>21</xdr:row>
      <xdr:rowOff>90488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9" idx="3"/>
          <a:endCxn id="6" idx="2"/>
        </xdr:cNvCxnSpPr>
      </xdr:nvCxnSpPr>
      <xdr:spPr>
        <a:xfrm>
          <a:off x="6791325" y="3433763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18</xdr:row>
      <xdr:rowOff>26670</xdr:rowOff>
    </xdr:from>
    <xdr:to>
      <xdr:col>13</xdr:col>
      <xdr:colOff>163830</xdr:colOff>
      <xdr:row>26</xdr:row>
      <xdr:rowOff>182880</xdr:rowOff>
    </xdr:to>
    <xdr:sp macro="" textlink="">
      <xdr:nvSpPr>
        <xdr:cNvPr id="18" name="流程图: 多文档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544830" y="2815590"/>
          <a:ext cx="2324100" cy="1680210"/>
        </a:xfrm>
        <a:prstGeom prst="flowChartMulti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・インポートファイル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抵抗器など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b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SS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部品一覧表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180975</xdr:colOff>
      <xdr:row>21</xdr:row>
      <xdr:rowOff>76200</xdr:rowOff>
    </xdr:from>
    <xdr:to>
      <xdr:col>18</xdr:col>
      <xdr:colOff>171450</xdr:colOff>
      <xdr:row>21</xdr:row>
      <xdr:rowOff>80963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endCxn id="9" idx="1"/>
        </xdr:cNvCxnSpPr>
      </xdr:nvCxnSpPr>
      <xdr:spPr>
        <a:xfrm>
          <a:off x="3048000" y="3429000"/>
          <a:ext cx="1181100" cy="4763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171451</xdr:colOff>
      <xdr:row>20</xdr:row>
      <xdr:rowOff>47625</xdr:rowOff>
    </xdr:from>
    <xdr:to>
      <xdr:col>5</xdr:col>
      <xdr:colOff>152401</xdr:colOff>
      <xdr:row>22</xdr:row>
      <xdr:rowOff>108512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3209925"/>
          <a:ext cx="457200" cy="441887"/>
        </a:xfrm>
        <a:prstGeom prst="rect">
          <a:avLst/>
        </a:prstGeom>
      </xdr:spPr>
    </xdr:pic>
    <xdr:clientData/>
  </xdr:twoCellAnchor>
  <xdr:twoCellAnchor>
    <xdr:from>
      <xdr:col>33</xdr:col>
      <xdr:colOff>152400</xdr:colOff>
      <xdr:row>18</xdr:row>
      <xdr:rowOff>19050</xdr:rowOff>
    </xdr:from>
    <xdr:to>
      <xdr:col>43</xdr:col>
      <xdr:colOff>180975</xdr:colOff>
      <xdr:row>23</xdr:row>
      <xdr:rowOff>66675</xdr:rowOff>
    </xdr:to>
    <xdr:sp macro="" textlink="">
      <xdr:nvSpPr>
        <xdr:cNvPr id="15" name="流程图: 磁盘 1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781925" y="2809875"/>
          <a:ext cx="2409825" cy="1000125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10800" bIns="10800" rtlCol="0" anchor="ctr"/>
        <a:lstStyle/>
        <a:p>
          <a:pPr marL="0" indent="0" algn="ctr"/>
          <a:r>
            <a:rPr lang="ja-JP" altLang="en-US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インポートテーブル</a:t>
          </a:r>
          <a:endParaRPr lang="en-US" altLang="ja-JP" sz="11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/>
          <a:r>
            <a:rPr lang="ja-JP" altLang="en-US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抵抗器など</a:t>
          </a:r>
          <a:endParaRPr lang="en-US" altLang="ja-JP" sz="11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47625</xdr:colOff>
      <xdr:row>25</xdr:row>
      <xdr:rowOff>114300</xdr:rowOff>
    </xdr:from>
    <xdr:to>
      <xdr:col>43</xdr:col>
      <xdr:colOff>76200</xdr:colOff>
      <xdr:row>30</xdr:row>
      <xdr:rowOff>161925</xdr:rowOff>
    </xdr:to>
    <xdr:sp macro="" textlink="">
      <xdr:nvSpPr>
        <xdr:cNvPr id="17" name="流程图: 磁盘 1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677150" y="4238625"/>
          <a:ext cx="2409825" cy="1000125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10800" bIns="10800" rtlCol="0" anchor="ctr"/>
        <a:lstStyle/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インポートビュー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（代表部品検索用）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52388</xdr:colOff>
      <xdr:row>24</xdr:row>
      <xdr:rowOff>19050</xdr:rowOff>
    </xdr:from>
    <xdr:to>
      <xdr:col>38</xdr:col>
      <xdr:colOff>61913</xdr:colOff>
      <xdr:row>25</xdr:row>
      <xdr:rowOff>114300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6" idx="3"/>
          <a:endCxn id="17" idx="1"/>
        </xdr:cNvCxnSpPr>
      </xdr:nvCxnSpPr>
      <xdr:spPr>
        <a:xfrm>
          <a:off x="8872538" y="3952875"/>
          <a:ext cx="9525" cy="285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11</xdr:row>
      <xdr:rowOff>142875</xdr:rowOff>
    </xdr:from>
    <xdr:to>
      <xdr:col>43</xdr:col>
      <xdr:colOff>66675</xdr:colOff>
      <xdr:row>17</xdr:row>
      <xdr:rowOff>0</xdr:rowOff>
    </xdr:to>
    <xdr:sp macro="" textlink="">
      <xdr:nvSpPr>
        <xdr:cNvPr id="19" name="流程图: 磁盘 1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667625" y="1600200"/>
          <a:ext cx="2409825" cy="1000125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tIns="10800" bIns="10800" rtlCol="0" anchor="ctr"/>
        <a:lstStyle/>
        <a:p>
          <a:pPr marL="0" indent="0" algn="ctr"/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SS</a:t>
          </a:r>
          <a:r>
            <a:rPr lang="ja-JP" altLang="en-US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部品インポートテーブル</a:t>
          </a:r>
          <a:endParaRPr lang="en-US" altLang="ja-JP" sz="11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/>
          <a:r>
            <a:rPr lang="en-US" altLang="ja-JP" sz="11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t_ss_import</a:t>
          </a:r>
        </a:p>
      </xdr:txBody>
    </xdr:sp>
    <xdr:clientData/>
  </xdr:twoCellAnchor>
  <xdr:twoCellAnchor>
    <xdr:from>
      <xdr:col>29</xdr:col>
      <xdr:colOff>114300</xdr:colOff>
      <xdr:row>14</xdr:row>
      <xdr:rowOff>71438</xdr:rowOff>
    </xdr:from>
    <xdr:to>
      <xdr:col>33</xdr:col>
      <xdr:colOff>38100</xdr:colOff>
      <xdr:row>21</xdr:row>
      <xdr:rowOff>80963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9" idx="3"/>
          <a:endCxn id="19" idx="2"/>
        </xdr:cNvCxnSpPr>
      </xdr:nvCxnSpPr>
      <xdr:spPr>
        <a:xfrm flipV="1">
          <a:off x="6791325" y="2100263"/>
          <a:ext cx="876300" cy="1343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14</xdr:row>
      <xdr:rowOff>114300</xdr:rowOff>
    </xdr:from>
    <xdr:to>
      <xdr:col>46</xdr:col>
      <xdr:colOff>134685</xdr:colOff>
      <xdr:row>43</xdr:row>
      <xdr:rowOff>86492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2143125"/>
          <a:ext cx="9564435" cy="5496692"/>
        </a:xfrm>
        <a:prstGeom prst="rect">
          <a:avLst/>
        </a:prstGeom>
      </xdr:spPr>
    </xdr:pic>
    <xdr:clientData/>
  </xdr:twoCellAnchor>
  <xdr:twoCellAnchor>
    <xdr:from>
      <xdr:col>35</xdr:col>
      <xdr:colOff>144780</xdr:colOff>
      <xdr:row>31</xdr:row>
      <xdr:rowOff>123825</xdr:rowOff>
    </xdr:from>
    <xdr:to>
      <xdr:col>47</xdr:col>
      <xdr:colOff>129540</xdr:colOff>
      <xdr:row>34</xdr:row>
      <xdr:rowOff>125730</xdr:rowOff>
    </xdr:to>
    <xdr:sp macro="" textlink="">
      <xdr:nvSpPr>
        <xdr:cNvPr id="2" name="矩形标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795260" y="4246245"/>
          <a:ext cx="2682240" cy="573405"/>
        </a:xfrm>
        <a:prstGeom prst="wedgeRectCallout">
          <a:avLst>
            <a:gd name="adj1" fmla="val -29587"/>
            <a:gd name="adj2" fmla="val -161184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リンクボタンをクリックし、インポートエラー画面を表示する。（画面レイアウト②参照）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11430</xdr:colOff>
      <xdr:row>10</xdr:row>
      <xdr:rowOff>64770</xdr:rowOff>
    </xdr:from>
    <xdr:to>
      <xdr:col>34</xdr:col>
      <xdr:colOff>7620</xdr:colOff>
      <xdr:row>16</xdr:row>
      <xdr:rowOff>186690</xdr:rowOff>
    </xdr:to>
    <xdr:sp macro="" textlink="">
      <xdr:nvSpPr>
        <xdr:cNvPr id="5" name="矩形标注 1">
          <a:extLst>
            <a:ext uri="{FF2B5EF4-FFF2-40B4-BE49-F238E27FC236}">
              <a16:creationId xmlns:a16="http://schemas.microsoft.com/office/drawing/2014/main" id="{3D5BA9F3-D833-4002-85CE-0D775528A44A}"/>
            </a:ext>
          </a:extLst>
        </xdr:cNvPr>
        <xdr:cNvSpPr/>
      </xdr:nvSpPr>
      <xdr:spPr>
        <a:xfrm>
          <a:off x="2941320" y="1329690"/>
          <a:ext cx="4491990" cy="1264920"/>
        </a:xfrm>
        <a:prstGeom prst="wedgeRectCallout">
          <a:avLst>
            <a:gd name="adj1" fmla="val 59390"/>
            <a:gd name="adj2" fmla="val 5818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[File Selection]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を押すと、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Windows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のファイル選択画面が表示されます。対象のファイルを選択してください。ファイルは複数選択できます。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「インポートファイル」と「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SS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部品一覧表」もここで選択してください。</a:t>
          </a: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選択したファイルを削除する場合は、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Windows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のファイル選択画面を開き、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再度ファイルを選択解除してください。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167640</xdr:colOff>
      <xdr:row>13</xdr:row>
      <xdr:rowOff>60961</xdr:rowOff>
    </xdr:from>
    <xdr:to>
      <xdr:col>53</xdr:col>
      <xdr:colOff>99060</xdr:colOff>
      <xdr:row>16</xdr:row>
      <xdr:rowOff>64771</xdr:rowOff>
    </xdr:to>
    <xdr:sp macro="" textlink="">
      <xdr:nvSpPr>
        <xdr:cNvPr id="10" name="矩形标注 1">
          <a:extLst>
            <a:ext uri="{FF2B5EF4-FFF2-40B4-BE49-F238E27FC236}">
              <a16:creationId xmlns:a16="http://schemas.microsoft.com/office/drawing/2014/main" id="{90AD4D48-F45E-4C6F-BC6F-6C653C0302BF}"/>
            </a:ext>
          </a:extLst>
        </xdr:cNvPr>
        <xdr:cNvSpPr/>
      </xdr:nvSpPr>
      <xdr:spPr>
        <a:xfrm>
          <a:off x="8942070" y="1897381"/>
          <a:ext cx="2853690" cy="575310"/>
        </a:xfrm>
        <a:prstGeom prst="wedgeRectCallout">
          <a:avLst>
            <a:gd name="adj1" fmla="val -27570"/>
            <a:gd name="adj2" fmla="val 8752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[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Import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]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を押下すると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選択されたファイルを順次インポート処理します。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46565</xdr:colOff>
      <xdr:row>34</xdr:row>
      <xdr:rowOff>122133</xdr:rowOff>
    </xdr:from>
    <xdr:to>
      <xdr:col>17</xdr:col>
      <xdr:colOff>206586</xdr:colOff>
      <xdr:row>40</xdr:row>
      <xdr:rowOff>88266</xdr:rowOff>
    </xdr:to>
    <xdr:sp macro="" textlink="">
      <xdr:nvSpPr>
        <xdr:cNvPr id="12" name="矩形标注 1">
          <a:extLst>
            <a:ext uri="{FF2B5EF4-FFF2-40B4-BE49-F238E27FC236}">
              <a16:creationId xmlns:a16="http://schemas.microsoft.com/office/drawing/2014/main" id="{5C8EEC45-A682-4F6B-A87B-7E2086B89865}"/>
            </a:ext>
          </a:extLst>
        </xdr:cNvPr>
        <xdr:cNvSpPr/>
      </xdr:nvSpPr>
      <xdr:spPr>
        <a:xfrm>
          <a:off x="728132" y="5955666"/>
          <a:ext cx="3076787" cy="1109133"/>
        </a:xfrm>
        <a:prstGeom prst="wedgeRectCallout">
          <a:avLst>
            <a:gd name="adj1" fmla="val 9056"/>
            <a:gd name="adj2" fmla="val 61691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ページ送り機能です。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[Prev]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ボタン</a:t>
          </a:r>
          <a:r>
            <a:rPr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押下すると、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、前ページに遷移、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[Next]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ボタン</a:t>
          </a:r>
          <a:r>
            <a:rPr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押下すると、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、後ページに遷移します。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数字を押下すると 、指定されたページへ遷移します。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100543</xdr:colOff>
      <xdr:row>36</xdr:row>
      <xdr:rowOff>1</xdr:rowOff>
    </xdr:from>
    <xdr:to>
      <xdr:col>31</xdr:col>
      <xdr:colOff>159174</xdr:colOff>
      <xdr:row>40</xdr:row>
      <xdr:rowOff>75777</xdr:rowOff>
    </xdr:to>
    <xdr:sp macro="" textlink="">
      <xdr:nvSpPr>
        <xdr:cNvPr id="13" name="矩形标注 1">
          <a:extLst>
            <a:ext uri="{FF2B5EF4-FFF2-40B4-BE49-F238E27FC236}">
              <a16:creationId xmlns:a16="http://schemas.microsoft.com/office/drawing/2014/main" id="{57FE05FC-1EFD-49D4-B8F5-B9BD98E96C85}"/>
            </a:ext>
          </a:extLst>
        </xdr:cNvPr>
        <xdr:cNvSpPr/>
      </xdr:nvSpPr>
      <xdr:spPr>
        <a:xfrm>
          <a:off x="4371976" y="6214534"/>
          <a:ext cx="2526665" cy="837776"/>
        </a:xfrm>
        <a:prstGeom prst="wedgeRectCallout">
          <a:avLst>
            <a:gd name="adj1" fmla="val -7686"/>
            <a:gd name="adj2" fmla="val 6540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ページ送り機能です。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数値を入力し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[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Select</a:t>
          </a:r>
          <a:r>
            <a:rPr lang="en-US" altLang="zh-CN" sz="1100">
              <a:latin typeface="Meiryo UI" panose="020B0604030504040204" pitchFamily="50" charset="-128"/>
              <a:ea typeface="Meiryo UI" panose="020B0604030504040204" pitchFamily="50" charset="-128"/>
            </a:rPr>
            <a:t>]</a:t>
          </a:r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ボタン</a:t>
          </a:r>
          <a:r>
            <a:rPr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押下すると、</a:t>
          </a:r>
          <a:endParaRPr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指定されたページへ遷移します。</a:t>
          </a:r>
          <a: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41</xdr:col>
      <xdr:colOff>57150</xdr:colOff>
      <xdr:row>26</xdr:row>
      <xdr:rowOff>133350</xdr:rowOff>
    </xdr:from>
    <xdr:to>
      <xdr:col>53</xdr:col>
      <xdr:colOff>41910</xdr:colOff>
      <xdr:row>29</xdr:row>
      <xdr:rowOff>135255</xdr:rowOff>
    </xdr:to>
    <xdr:sp macro="" textlink="">
      <xdr:nvSpPr>
        <xdr:cNvPr id="9" name="矩形标注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591675" y="4448175"/>
          <a:ext cx="2842260" cy="573405"/>
        </a:xfrm>
        <a:prstGeom prst="wedgeRectCallout">
          <a:avLst>
            <a:gd name="adj1" fmla="val -29587"/>
            <a:gd name="adj2" fmla="val -161184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リンクボタンをクリックし、インポート結果一覧の最新情報を表示します。</a:t>
          </a:r>
          <a:endParaRPr lang="zh-CN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47</xdr:col>
      <xdr:colOff>219075</xdr:colOff>
      <xdr:row>34</xdr:row>
      <xdr:rowOff>104775</xdr:rowOff>
    </xdr:to>
    <xdr:pic>
      <xdr:nvPicPr>
        <xdr:cNvPr id="4" name="图片 3" descr="C:\Users\qulin\Documents\WXWork\1688857534303957\Cache\Image\2025-01\企业微信截图_17375087948388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647825"/>
          <a:ext cx="9982200" cy="429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107004</xdr:colOff>
      <xdr:row>12</xdr:row>
      <xdr:rowOff>38101</xdr:rowOff>
    </xdr:from>
    <xdr:to>
      <xdr:col>26</xdr:col>
      <xdr:colOff>68904</xdr:colOff>
      <xdr:row>15</xdr:row>
      <xdr:rowOff>114301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5060004" y="1684021"/>
          <a:ext cx="636270" cy="6477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開始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200349</xdr:colOff>
      <xdr:row>23</xdr:row>
      <xdr:rowOff>85725</xdr:rowOff>
    </xdr:from>
    <xdr:to>
      <xdr:col>29</xdr:col>
      <xdr:colOff>200349</xdr:colOff>
      <xdr:row>26</xdr:row>
      <xdr:rowOff>123825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4254189" y="3827145"/>
          <a:ext cx="2247900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ファイルフォーマットをチェックする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200349</xdr:colOff>
      <xdr:row>15</xdr:row>
      <xdr:rowOff>114301</xdr:rowOff>
    </xdr:from>
    <xdr:to>
      <xdr:col>24</xdr:col>
      <xdr:colOff>200349</xdr:colOff>
      <xdr:row>16</xdr:row>
      <xdr:rowOff>179070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>
          <a:stCxn id="18" idx="4"/>
          <a:endCxn id="33" idx="0"/>
        </xdr:cNvCxnSpPr>
      </xdr:nvCxnSpPr>
      <xdr:spPr>
        <a:xfrm>
          <a:off x="5378139" y="2331721"/>
          <a:ext cx="0" cy="2552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149867</xdr:colOff>
      <xdr:row>29</xdr:row>
      <xdr:rowOff>182881</xdr:rowOff>
    </xdr:from>
    <xdr:to>
      <xdr:col>29</xdr:col>
      <xdr:colOff>26042</xdr:colOff>
      <xdr:row>34</xdr:row>
      <xdr:rowOff>179071</xdr:rowOff>
    </xdr:to>
    <xdr:sp macro="" textlink="">
      <xdr:nvSpPr>
        <xdr:cNvPr id="22" name="流程图: 决策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4428497" y="5067301"/>
          <a:ext cx="1899285" cy="948690"/>
        </a:xfrm>
        <a:prstGeom prst="flowChartDecision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36000" tIns="10800" rIns="36000" bIns="1080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SS</a:t>
          </a: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部品、単品を判断する</a:t>
          </a:r>
          <a:endParaRPr lang="zh-CN" altLang="en-US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24</xdr:col>
      <xdr:colOff>200349</xdr:colOff>
      <xdr:row>26</xdr:row>
      <xdr:rowOff>123825</xdr:rowOff>
    </xdr:from>
    <xdr:to>
      <xdr:col>24</xdr:col>
      <xdr:colOff>200350</xdr:colOff>
      <xdr:row>29</xdr:row>
      <xdr:rowOff>182881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>
          <a:stCxn id="19" idx="2"/>
          <a:endCxn id="22" idx="0"/>
        </xdr:cNvCxnSpPr>
      </xdr:nvCxnSpPr>
      <xdr:spPr>
        <a:xfrm>
          <a:off x="5378139" y="4436745"/>
          <a:ext cx="1" cy="630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40</xdr:row>
      <xdr:rowOff>176212</xdr:rowOff>
    </xdr:from>
    <xdr:to>
      <xdr:col>16</xdr:col>
      <xdr:colOff>85725</xdr:colOff>
      <xdr:row>44</xdr:row>
      <xdr:rowOff>23812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1217295" y="7156132"/>
          <a:ext cx="2247900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SS</a:t>
          </a:r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部品インポートテーブル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に登録する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85725</xdr:colOff>
      <xdr:row>32</xdr:row>
      <xdr:rowOff>85726</xdr:rowOff>
    </xdr:from>
    <xdr:to>
      <xdr:col>20</xdr:col>
      <xdr:colOff>149867</xdr:colOff>
      <xdr:row>40</xdr:row>
      <xdr:rowOff>176212</xdr:rowOff>
    </xdr:to>
    <xdr:cxnSp macro="">
      <xdr:nvCxnSpPr>
        <xdr:cNvPr id="29" name="肘形连接符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>
          <a:stCxn id="22" idx="1"/>
          <a:endCxn id="27" idx="0"/>
        </xdr:cNvCxnSpPr>
      </xdr:nvCxnSpPr>
      <xdr:spPr>
        <a:xfrm rot="10800000" flipV="1">
          <a:off x="2341245" y="5541646"/>
          <a:ext cx="2087252" cy="161448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172362</xdr:colOff>
      <xdr:row>40</xdr:row>
      <xdr:rowOff>176212</xdr:rowOff>
    </xdr:from>
    <xdr:to>
      <xdr:col>30</xdr:col>
      <xdr:colOff>3546</xdr:colOff>
      <xdr:row>44</xdr:row>
      <xdr:rowOff>23812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4226202" y="7156132"/>
          <a:ext cx="2303874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インポートテーブル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に登録する。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26042</xdr:colOff>
      <xdr:row>32</xdr:row>
      <xdr:rowOff>85726</xdr:rowOff>
    </xdr:from>
    <xdr:to>
      <xdr:col>33</xdr:col>
      <xdr:colOff>57809</xdr:colOff>
      <xdr:row>34</xdr:row>
      <xdr:rowOff>87630</xdr:rowOff>
    </xdr:to>
    <xdr:cxnSp macro="">
      <xdr:nvCxnSpPr>
        <xdr:cNvPr id="32" name="肘形连接符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CxnSpPr>
          <a:stCxn id="22" idx="3"/>
          <a:endCxn id="35" idx="0"/>
        </xdr:cNvCxnSpPr>
      </xdr:nvCxnSpPr>
      <xdr:spPr>
        <a:xfrm>
          <a:off x="6327782" y="5541646"/>
          <a:ext cx="930927" cy="3829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110814</xdr:colOff>
      <xdr:row>16</xdr:row>
      <xdr:rowOff>179070</xdr:rowOff>
    </xdr:from>
    <xdr:to>
      <xdr:col>29</xdr:col>
      <xdr:colOff>65094</xdr:colOff>
      <xdr:row>21</xdr:row>
      <xdr:rowOff>169545</xdr:rowOff>
    </xdr:to>
    <xdr:sp macro="" textlink="">
      <xdr:nvSpPr>
        <xdr:cNvPr id="33" name="流程图: 决策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4389444" y="2586990"/>
          <a:ext cx="1977390" cy="942975"/>
        </a:xfrm>
        <a:prstGeom prst="flowChartDecision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marL="0" indent="0" algn="ctr">
            <a:lnSpc>
              <a:spcPts val="900"/>
            </a:lnSpc>
          </a:pP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インポートファイ</a:t>
          </a:r>
          <a:endParaRPr lang="en-US" altLang="ja-JP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>
            <a:lnSpc>
              <a:spcPts val="900"/>
            </a:lnSpc>
          </a:pPr>
          <a: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/SS</a:t>
          </a: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部品一覧</a:t>
          </a:r>
          <a:endParaRPr lang="en-US" altLang="ja-JP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>
            <a:lnSpc>
              <a:spcPts val="900"/>
            </a:lnSpc>
          </a:pP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ファイルの</a:t>
          </a:r>
          <a:endParaRPr lang="en-US" altLang="ja-JP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>
            <a:lnSpc>
              <a:spcPts val="900"/>
            </a:lnSpc>
          </a:pP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読み込みこみ</a:t>
          </a:r>
          <a:endParaRPr lang="en-US" altLang="ja-JP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126389</xdr:colOff>
      <xdr:row>34</xdr:row>
      <xdr:rowOff>87630</xdr:rowOff>
    </xdr:from>
    <xdr:to>
      <xdr:col>37</xdr:col>
      <xdr:colOff>214019</xdr:colOff>
      <xdr:row>39</xdr:row>
      <xdr:rowOff>72390</xdr:rowOff>
    </xdr:to>
    <xdr:sp macro="" textlink="">
      <xdr:nvSpPr>
        <xdr:cNvPr id="35" name="流程图: 决策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6203339" y="5924550"/>
          <a:ext cx="2110740" cy="937260"/>
        </a:xfrm>
        <a:prstGeom prst="flowChartDecision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チェックエラー</a:t>
          </a:r>
          <a: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が存在するか</a:t>
          </a:r>
          <a:endParaRPr lang="zh-CN" altLang="en-US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35</xdr:col>
      <xdr:colOff>104775</xdr:colOff>
      <xdr:row>40</xdr:row>
      <xdr:rowOff>176212</xdr:rowOff>
    </xdr:from>
    <xdr:to>
      <xdr:col>45</xdr:col>
      <xdr:colOff>104775</xdr:colOff>
      <xdr:row>44</xdr:row>
      <xdr:rowOff>23812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7755255" y="7156132"/>
          <a:ext cx="2247900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ja-JP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インポート履歴テーブル　および</a:t>
          </a:r>
          <a: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インポート履歴詳細テーブルに登録する</a:t>
          </a:r>
          <a:endParaRPr lang="ja-JP" altLang="ja-JP" sz="8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37</xdr:col>
      <xdr:colOff>214019</xdr:colOff>
      <xdr:row>36</xdr:row>
      <xdr:rowOff>175260</xdr:rowOff>
    </xdr:from>
    <xdr:to>
      <xdr:col>40</xdr:col>
      <xdr:colOff>104775</xdr:colOff>
      <xdr:row>40</xdr:row>
      <xdr:rowOff>176212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CxnSpPr>
          <a:stCxn id="35" idx="3"/>
          <a:endCxn id="36" idx="0"/>
        </xdr:cNvCxnSpPr>
      </xdr:nvCxnSpPr>
      <xdr:spPr>
        <a:xfrm>
          <a:off x="8314079" y="6393180"/>
          <a:ext cx="565126" cy="7629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200349</xdr:colOff>
      <xdr:row>36</xdr:row>
      <xdr:rowOff>175260</xdr:rowOff>
    </xdr:from>
    <xdr:to>
      <xdr:col>28</xdr:col>
      <xdr:colOff>126389</xdr:colOff>
      <xdr:row>40</xdr:row>
      <xdr:rowOff>176212</xdr:rowOff>
    </xdr:to>
    <xdr:cxnSp macro="">
      <xdr:nvCxnSpPr>
        <xdr:cNvPr id="46" name="直接箭头连接符 3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CxnSpPr>
          <a:stCxn id="35" idx="1"/>
          <a:endCxn id="30" idx="0"/>
        </xdr:cNvCxnSpPr>
      </xdr:nvCxnSpPr>
      <xdr:spPr>
        <a:xfrm rot="10800000" flipV="1">
          <a:off x="5378139" y="6393180"/>
          <a:ext cx="825200" cy="7629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119387</xdr:colOff>
      <xdr:row>48</xdr:row>
      <xdr:rowOff>41911</xdr:rowOff>
    </xdr:from>
    <xdr:to>
      <xdr:col>29</xdr:col>
      <xdr:colOff>56522</xdr:colOff>
      <xdr:row>53</xdr:row>
      <xdr:rowOff>26671</xdr:rowOff>
    </xdr:to>
    <xdr:sp macro="" textlink="">
      <xdr:nvSpPr>
        <xdr:cNvPr id="51" name="流程图: 决策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4398017" y="8545831"/>
          <a:ext cx="1960245" cy="937260"/>
        </a:xfrm>
        <a:prstGeom prst="flowChartDecision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10800" rIns="0" bIns="10800" rtlCol="0" anchor="ctr"/>
        <a:lstStyle/>
        <a:p>
          <a:pPr marL="0" indent="0" algn="ctr"/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未処理ファイルが</a:t>
          </a:r>
          <a: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lang="en-US" altLang="ja-JP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存在するか</a:t>
          </a:r>
          <a:endParaRPr lang="zh-CN" altLang="en-US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85725</xdr:colOff>
      <xdr:row>44</xdr:row>
      <xdr:rowOff>23811</xdr:rowOff>
    </xdr:from>
    <xdr:to>
      <xdr:col>24</xdr:col>
      <xdr:colOff>200350</xdr:colOff>
      <xdr:row>48</xdr:row>
      <xdr:rowOff>41910</xdr:rowOff>
    </xdr:to>
    <xdr:cxnSp macro="">
      <xdr:nvCxnSpPr>
        <xdr:cNvPr id="53" name="肘形连接符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CxnSpPr>
          <a:stCxn id="27" idx="2"/>
          <a:endCxn id="51" idx="0"/>
        </xdr:cNvCxnSpPr>
      </xdr:nvCxnSpPr>
      <xdr:spPr>
        <a:xfrm rot="16200000" flipH="1">
          <a:off x="3469643" y="6637333"/>
          <a:ext cx="780099" cy="303689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200349</xdr:colOff>
      <xdr:row>44</xdr:row>
      <xdr:rowOff>23812</xdr:rowOff>
    </xdr:from>
    <xdr:to>
      <xdr:col>24</xdr:col>
      <xdr:colOff>200350</xdr:colOff>
      <xdr:row>48</xdr:row>
      <xdr:rowOff>41911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CxnSpPr>
          <a:stCxn id="30" idx="2"/>
          <a:endCxn id="51" idx="0"/>
        </xdr:cNvCxnSpPr>
      </xdr:nvCxnSpPr>
      <xdr:spPr>
        <a:xfrm>
          <a:off x="5378139" y="7765732"/>
          <a:ext cx="1" cy="780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200351</xdr:colOff>
      <xdr:row>44</xdr:row>
      <xdr:rowOff>23812</xdr:rowOff>
    </xdr:from>
    <xdr:to>
      <xdr:col>40</xdr:col>
      <xdr:colOff>104776</xdr:colOff>
      <xdr:row>48</xdr:row>
      <xdr:rowOff>41911</xdr:rowOff>
    </xdr:to>
    <xdr:cxnSp macro="">
      <xdr:nvCxnSpPr>
        <xdr:cNvPr id="57" name="肘形连接符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CxnSpPr>
          <a:stCxn id="36" idx="2"/>
          <a:endCxn id="51" idx="0"/>
        </xdr:cNvCxnSpPr>
      </xdr:nvCxnSpPr>
      <xdr:spPr>
        <a:xfrm rot="5400000">
          <a:off x="6738624" y="6405249"/>
          <a:ext cx="780099" cy="35010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200349</xdr:colOff>
      <xdr:row>25</xdr:row>
      <xdr:rowOff>9525</xdr:rowOff>
    </xdr:from>
    <xdr:to>
      <xdr:col>20</xdr:col>
      <xdr:colOff>119387</xdr:colOff>
      <xdr:row>50</xdr:row>
      <xdr:rowOff>129541</xdr:rowOff>
    </xdr:to>
    <xdr:cxnSp macro="">
      <xdr:nvCxnSpPr>
        <xdr:cNvPr id="60" name="肘形连接符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CxnSpPr>
          <a:stCxn id="51" idx="1"/>
          <a:endCxn id="19" idx="1"/>
        </xdr:cNvCxnSpPr>
      </xdr:nvCxnSpPr>
      <xdr:spPr>
        <a:xfrm rot="10800000">
          <a:off x="4254189" y="4131945"/>
          <a:ext cx="143828" cy="4882516"/>
        </a:xfrm>
        <a:prstGeom prst="bentConnector3">
          <a:avLst>
            <a:gd name="adj1" fmla="val 242846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172362</xdr:colOff>
      <xdr:row>62</xdr:row>
      <xdr:rowOff>28575</xdr:rowOff>
    </xdr:from>
    <xdr:to>
      <xdr:col>30</xdr:col>
      <xdr:colOff>3546</xdr:colOff>
      <xdr:row>65</xdr:row>
      <xdr:rowOff>66675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/>
      </xdr:nvSpPr>
      <xdr:spPr>
        <a:xfrm>
          <a:off x="4226202" y="11199495"/>
          <a:ext cx="2303874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SS</a:t>
          </a:r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部品インポートテーブル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を参考に</a:t>
          </a:r>
          <a: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SS</a:t>
          </a:r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部品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の更新処理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200350</xdr:colOff>
      <xdr:row>53</xdr:row>
      <xdr:rowOff>26671</xdr:rowOff>
    </xdr:from>
    <xdr:to>
      <xdr:col>24</xdr:col>
      <xdr:colOff>200350</xdr:colOff>
      <xdr:row>55</xdr:row>
      <xdr:rowOff>110490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CxnSpPr>
          <a:stCxn id="51" idx="2"/>
          <a:endCxn id="67" idx="0"/>
        </xdr:cNvCxnSpPr>
      </xdr:nvCxnSpPr>
      <xdr:spPr>
        <a:xfrm>
          <a:off x="5378140" y="9483091"/>
          <a:ext cx="0" cy="4648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119387</xdr:colOff>
      <xdr:row>55</xdr:row>
      <xdr:rowOff>110490</xdr:rowOff>
    </xdr:from>
    <xdr:to>
      <xdr:col>29</xdr:col>
      <xdr:colOff>56522</xdr:colOff>
      <xdr:row>60</xdr:row>
      <xdr:rowOff>36195</xdr:rowOff>
    </xdr:to>
    <xdr:sp macro="" textlink="">
      <xdr:nvSpPr>
        <xdr:cNvPr id="67" name="流程图: 决策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/>
      </xdr:nvSpPr>
      <xdr:spPr>
        <a:xfrm>
          <a:off x="4398017" y="9947910"/>
          <a:ext cx="1960245" cy="878205"/>
        </a:xfrm>
        <a:prstGeom prst="flowChartDecision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tIns="0" bIns="0" rtlCol="0" anchor="ctr"/>
        <a:lstStyle/>
        <a:p>
          <a:pPr marL="0" indent="0" algn="ctr"/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代表部品</a:t>
          </a:r>
          <a:endParaRPr lang="en-US" altLang="ja-JP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/>
          <a:r>
            <a:rPr lang="ja-JP" altLang="en-US" sz="100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存在するか</a:t>
          </a:r>
          <a:endParaRPr lang="zh-CN" altLang="en-US" sz="100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34</xdr:col>
      <xdr:colOff>213360</xdr:colOff>
      <xdr:row>56</xdr:row>
      <xdr:rowOff>59055</xdr:rowOff>
    </xdr:from>
    <xdr:to>
      <xdr:col>44</xdr:col>
      <xdr:colOff>213360</xdr:colOff>
      <xdr:row>59</xdr:row>
      <xdr:rowOff>97155</xdr:rowOff>
    </xdr:to>
    <xdr:sp macro="" textlink="">
      <xdr:nvSpPr>
        <xdr:cNvPr id="69" name="矩形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/>
      </xdr:nvSpPr>
      <xdr:spPr>
        <a:xfrm>
          <a:off x="7639050" y="10086975"/>
          <a:ext cx="2247900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履歴</a:t>
          </a:r>
          <a:r>
            <a:rPr lang="ja-JP" altLang="zh-CN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テーブル</a:t>
          </a: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および</a:t>
          </a:r>
          <a: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/>
          </a:r>
          <a:br>
            <a:rPr lang="en-US" altLang="ja-JP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en-US" sz="10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インポート履歴詳細テーブルに登録する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56522</xdr:colOff>
      <xdr:row>57</xdr:row>
      <xdr:rowOff>168593</xdr:rowOff>
    </xdr:from>
    <xdr:to>
      <xdr:col>34</xdr:col>
      <xdr:colOff>213360</xdr:colOff>
      <xdr:row>57</xdr:row>
      <xdr:rowOff>173355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CxnSpPr>
          <a:stCxn id="67" idx="3"/>
          <a:endCxn id="69" idx="1"/>
        </xdr:cNvCxnSpPr>
      </xdr:nvCxnSpPr>
      <xdr:spPr>
        <a:xfrm>
          <a:off x="6358262" y="10387013"/>
          <a:ext cx="1280788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200349</xdr:colOff>
      <xdr:row>60</xdr:row>
      <xdr:rowOff>36195</xdr:rowOff>
    </xdr:from>
    <xdr:to>
      <xdr:col>24</xdr:col>
      <xdr:colOff>200350</xdr:colOff>
      <xdr:row>62</xdr:row>
      <xdr:rowOff>28575</xdr:rowOff>
    </xdr:to>
    <xdr:cxnSp macro="">
      <xdr:nvCxnSpPr>
        <xdr:cNvPr id="74" name="直接箭头连接符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CxnSpPr>
          <a:stCxn id="67" idx="2"/>
          <a:endCxn id="62" idx="0"/>
        </xdr:cNvCxnSpPr>
      </xdr:nvCxnSpPr>
      <xdr:spPr>
        <a:xfrm flipH="1">
          <a:off x="5378139" y="10826115"/>
          <a:ext cx="1" cy="373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107004</xdr:colOff>
      <xdr:row>69</xdr:row>
      <xdr:rowOff>123825</xdr:rowOff>
    </xdr:from>
    <xdr:to>
      <xdr:col>26</xdr:col>
      <xdr:colOff>68904</xdr:colOff>
      <xdr:row>73</xdr:row>
      <xdr:rowOff>9525</xdr:rowOff>
    </xdr:to>
    <xdr:sp macro="" textlink="">
      <xdr:nvSpPr>
        <xdr:cNvPr id="75" name="椭圆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/>
      </xdr:nvSpPr>
      <xdr:spPr>
        <a:xfrm>
          <a:off x="5060004" y="12628245"/>
          <a:ext cx="636270" cy="64770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終了</a:t>
          </a:r>
          <a:endParaRPr lang="zh-CN" altLang="en-US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200349</xdr:colOff>
      <xdr:row>65</xdr:row>
      <xdr:rowOff>66675</xdr:rowOff>
    </xdr:from>
    <xdr:to>
      <xdr:col>24</xdr:col>
      <xdr:colOff>200349</xdr:colOff>
      <xdr:row>69</xdr:row>
      <xdr:rowOff>123825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CxnSpPr>
          <a:stCxn id="62" idx="2"/>
          <a:endCxn id="75" idx="0"/>
        </xdr:cNvCxnSpPr>
      </xdr:nvCxnSpPr>
      <xdr:spPr>
        <a:xfrm>
          <a:off x="5378139" y="11809095"/>
          <a:ext cx="0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68904</xdr:colOff>
      <xdr:row>59</xdr:row>
      <xdr:rowOff>97155</xdr:rowOff>
    </xdr:from>
    <xdr:to>
      <xdr:col>39</xdr:col>
      <xdr:colOff>213360</xdr:colOff>
      <xdr:row>71</xdr:row>
      <xdr:rowOff>66675</xdr:rowOff>
    </xdr:to>
    <xdr:cxnSp macro="">
      <xdr:nvCxnSpPr>
        <xdr:cNvPr id="79" name="肘形连接符 78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CxnSpPr>
          <a:stCxn id="69" idx="2"/>
          <a:endCxn id="75" idx="6"/>
        </xdr:cNvCxnSpPr>
      </xdr:nvCxnSpPr>
      <xdr:spPr>
        <a:xfrm rot="5400000">
          <a:off x="6101877" y="10290972"/>
          <a:ext cx="2255520" cy="306672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200349</xdr:colOff>
      <xdr:row>21</xdr:row>
      <xdr:rowOff>169545</xdr:rowOff>
    </xdr:from>
    <xdr:to>
      <xdr:col>24</xdr:col>
      <xdr:colOff>200349</xdr:colOff>
      <xdr:row>23</xdr:row>
      <xdr:rowOff>85725</xdr:rowOff>
    </xdr:to>
    <xdr:cxnSp macro="">
      <xdr:nvCxnSpPr>
        <xdr:cNvPr id="119" name="直接箭头连接符 20">
          <a:extLst>
            <a:ext uri="{FF2B5EF4-FFF2-40B4-BE49-F238E27FC236}">
              <a16:creationId xmlns:a16="http://schemas.microsoft.com/office/drawing/2014/main" id="{6764961C-6359-4FC9-9057-8FCF031F376B}"/>
            </a:ext>
          </a:extLst>
        </xdr:cNvPr>
        <xdr:cNvCxnSpPr>
          <a:stCxn id="33" idx="2"/>
          <a:endCxn id="19" idx="0"/>
        </xdr:cNvCxnSpPr>
      </xdr:nvCxnSpPr>
      <xdr:spPr>
        <a:xfrm>
          <a:off x="5378139" y="3529965"/>
          <a:ext cx="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28575</xdr:rowOff>
    </xdr:from>
    <xdr:to>
      <xdr:col>3</xdr:col>
      <xdr:colOff>409417</xdr:colOff>
      <xdr:row>120</xdr:row>
      <xdr:rowOff>152292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384063-6195-261B-5EC3-9791C68B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7357050"/>
          <a:ext cx="1266667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K29"/>
  <sheetViews>
    <sheetView tabSelected="1" view="pageBreakPreview" zoomScaleNormal="100" zoomScaleSheetLayoutView="100" workbookViewId="0">
      <selection activeCell="K5" sqref="K5"/>
    </sheetView>
  </sheetViews>
  <sheetFormatPr defaultColWidth="9" defaultRowHeight="13.5"/>
  <cols>
    <col min="1" max="16384" width="9" style="1"/>
  </cols>
  <sheetData>
    <row r="22" spans="4:11" ht="14.25" thickBot="1"/>
    <row r="23" spans="4:11" ht="17.25" thickBot="1">
      <c r="D23" s="282" t="s">
        <v>17</v>
      </c>
      <c r="E23" s="283"/>
      <c r="F23" s="283" t="s">
        <v>18</v>
      </c>
      <c r="G23" s="283"/>
      <c r="H23" s="283" t="s">
        <v>19</v>
      </c>
      <c r="I23" s="283"/>
      <c r="J23" s="283" t="s">
        <v>20</v>
      </c>
      <c r="K23" s="284"/>
    </row>
    <row r="24" spans="4:11" ht="14.25" thickTop="1">
      <c r="D24" s="285"/>
      <c r="E24" s="286"/>
      <c r="F24" s="291" t="s">
        <v>203</v>
      </c>
      <c r="G24" s="291"/>
      <c r="H24" s="291" t="s">
        <v>45</v>
      </c>
      <c r="I24" s="291"/>
      <c r="J24" s="291" t="s">
        <v>44</v>
      </c>
      <c r="K24" s="294"/>
    </row>
    <row r="25" spans="4:11">
      <c r="D25" s="287"/>
      <c r="E25" s="288"/>
      <c r="F25" s="292"/>
      <c r="G25" s="292"/>
      <c r="H25" s="292"/>
      <c r="I25" s="292"/>
      <c r="J25" s="292"/>
      <c r="K25" s="295"/>
    </row>
    <row r="26" spans="4:11">
      <c r="D26" s="287"/>
      <c r="E26" s="288"/>
      <c r="F26" s="292"/>
      <c r="G26" s="292"/>
      <c r="H26" s="292"/>
      <c r="I26" s="292"/>
      <c r="J26" s="292"/>
      <c r="K26" s="295"/>
    </row>
    <row r="27" spans="4:11">
      <c r="D27" s="287"/>
      <c r="E27" s="288"/>
      <c r="F27" s="292"/>
      <c r="G27" s="292"/>
      <c r="H27" s="292"/>
      <c r="I27" s="292"/>
      <c r="J27" s="292"/>
      <c r="K27" s="295"/>
    </row>
    <row r="28" spans="4:11" ht="14.25" thickBot="1">
      <c r="D28" s="289"/>
      <c r="E28" s="290"/>
      <c r="F28" s="293"/>
      <c r="G28" s="293"/>
      <c r="H28" s="293"/>
      <c r="I28" s="293"/>
      <c r="J28" s="293"/>
      <c r="K28" s="296"/>
    </row>
    <row r="29" spans="4:11" ht="15.75">
      <c r="F29" s="53"/>
    </row>
  </sheetData>
  <mergeCells count="8">
    <mergeCell ref="D23:E23"/>
    <mergeCell ref="F23:G23"/>
    <mergeCell ref="H23:I23"/>
    <mergeCell ref="J23:K23"/>
    <mergeCell ref="D24:E28"/>
    <mergeCell ref="F24:G28"/>
    <mergeCell ref="H24:I28"/>
    <mergeCell ref="J24:K28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4"/>
  <sheetViews>
    <sheetView view="pageBreakPreview" zoomScaleNormal="75" zoomScaleSheetLayoutView="100" workbookViewId="0">
      <selection activeCell="AM20" sqref="AM20"/>
    </sheetView>
  </sheetViews>
  <sheetFormatPr defaultColWidth="4.375" defaultRowHeight="12"/>
  <cols>
    <col min="1" max="1" width="0.125" style="6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1176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/>
    <row r="10" spans="1:55" ht="13.5" customHeight="1" thickBot="1">
      <c r="A10" s="13"/>
      <c r="B10" s="349" t="s">
        <v>53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0"/>
      <c r="AX10" s="350"/>
      <c r="AY10" s="350"/>
      <c r="AZ10" s="350"/>
      <c r="BA10" s="350"/>
      <c r="BB10" s="351"/>
      <c r="BC10" s="34"/>
    </row>
    <row r="11" spans="1:55" ht="15" customHeight="1">
      <c r="A11" s="13"/>
      <c r="B11" s="35"/>
      <c r="C11" s="36"/>
      <c r="D11" s="36"/>
      <c r="E11" s="36"/>
      <c r="F11" s="36"/>
      <c r="G11" s="36"/>
      <c r="H11" s="36"/>
      <c r="I11" s="36"/>
      <c r="J11" s="36"/>
      <c r="K11" s="37"/>
      <c r="L11" s="38"/>
      <c r="M11" s="39"/>
      <c r="N11" s="39"/>
      <c r="O11" s="39"/>
      <c r="P11" s="39"/>
      <c r="Q11" s="3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40"/>
      <c r="BC11" s="41"/>
    </row>
    <row r="12" spans="1:55" s="45" customFormat="1" ht="15" customHeight="1">
      <c r="A12" s="42"/>
      <c r="B12" s="43"/>
      <c r="C12" s="44"/>
      <c r="D12" s="44"/>
      <c r="E12" s="44"/>
      <c r="F12" s="44"/>
      <c r="G12" s="44"/>
      <c r="H12" s="44"/>
      <c r="I12" s="44"/>
      <c r="J12" s="44"/>
      <c r="K12" s="44"/>
      <c r="M12" s="46"/>
      <c r="N12" s="46"/>
      <c r="O12" s="46"/>
      <c r="P12" s="46"/>
      <c r="Q12" s="44"/>
      <c r="R12" s="44"/>
      <c r="S12" s="44"/>
      <c r="T12" s="42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7"/>
      <c r="BC12" s="44"/>
    </row>
    <row r="13" spans="1:55" s="45" customFormat="1" ht="15" customHeight="1">
      <c r="A13" s="42"/>
      <c r="B13" s="43"/>
      <c r="C13" s="44"/>
      <c r="D13" s="44"/>
      <c r="E13" s="44"/>
      <c r="F13" s="44"/>
      <c r="G13" s="44"/>
      <c r="H13" s="44"/>
      <c r="I13" s="44"/>
      <c r="J13" s="44"/>
      <c r="K13" s="44"/>
      <c r="M13" s="46"/>
      <c r="N13" s="46"/>
      <c r="O13" s="46"/>
      <c r="P13" s="46"/>
      <c r="Q13" s="44"/>
      <c r="R13" s="44"/>
      <c r="S13" s="44"/>
      <c r="T13" s="42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7"/>
      <c r="BC13" s="44"/>
    </row>
    <row r="14" spans="1:55" s="45" customFormat="1" ht="15" customHeight="1">
      <c r="A14" s="42"/>
      <c r="B14" s="43"/>
      <c r="C14" s="44"/>
      <c r="D14" s="44"/>
      <c r="E14" s="44"/>
      <c r="F14" s="44"/>
      <c r="G14" s="44"/>
      <c r="H14" s="44"/>
      <c r="I14" s="44"/>
      <c r="J14" s="44"/>
      <c r="K14" s="44"/>
      <c r="N14" s="46"/>
      <c r="O14" s="46"/>
      <c r="P14" s="46"/>
      <c r="Q14" s="44"/>
      <c r="R14" s="44"/>
      <c r="S14" s="44"/>
      <c r="T14" s="42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7"/>
      <c r="BC14" s="44"/>
    </row>
    <row r="15" spans="1:55" s="45" customFormat="1" ht="15" customHeight="1">
      <c r="A15" s="42"/>
      <c r="B15" s="43"/>
      <c r="C15" s="44"/>
      <c r="D15" s="44"/>
      <c r="E15" s="44"/>
      <c r="F15" s="44"/>
      <c r="G15" s="44"/>
      <c r="H15" s="44"/>
      <c r="I15" s="44"/>
      <c r="J15" s="44"/>
      <c r="K15" s="44"/>
      <c r="N15" s="46"/>
      <c r="O15" s="46"/>
      <c r="P15" s="46"/>
      <c r="Q15" s="44"/>
      <c r="R15" s="44"/>
      <c r="S15" s="44"/>
      <c r="T15" s="42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7"/>
      <c r="BC15" s="44"/>
    </row>
    <row r="16" spans="1:55" s="45" customFormat="1" ht="15" customHeight="1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4"/>
      <c r="N16" s="46"/>
      <c r="O16" s="46"/>
      <c r="P16" s="46"/>
      <c r="Q16" s="44"/>
      <c r="R16" s="44"/>
      <c r="S16" s="44"/>
      <c r="T16" s="42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7"/>
      <c r="BC16" s="44"/>
    </row>
    <row r="17" spans="1:55" s="45" customFormat="1" ht="15" customHeight="1">
      <c r="A17" s="42"/>
      <c r="B17" s="43"/>
      <c r="C17" s="44"/>
      <c r="D17" s="44"/>
      <c r="E17" s="44"/>
      <c r="F17" s="44"/>
      <c r="G17" s="44"/>
      <c r="H17" s="44"/>
      <c r="I17" s="44"/>
      <c r="J17" s="44"/>
      <c r="K17" s="44"/>
      <c r="N17" s="46"/>
      <c r="O17" s="46"/>
      <c r="P17" s="46"/>
      <c r="Q17" s="44"/>
      <c r="R17" s="44"/>
      <c r="S17" s="44"/>
      <c r="T17" s="42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7"/>
      <c r="BC17" s="44"/>
    </row>
    <row r="18" spans="1:55" s="45" customFormat="1" ht="15" customHeight="1">
      <c r="A18" s="42"/>
      <c r="B18" s="43"/>
      <c r="C18" s="44"/>
      <c r="D18" s="44"/>
      <c r="E18" s="44"/>
      <c r="F18" s="44"/>
      <c r="G18" s="44"/>
      <c r="H18" s="44"/>
      <c r="I18" s="44"/>
      <c r="J18" s="44"/>
      <c r="K18" s="44"/>
      <c r="N18" s="46"/>
      <c r="O18" s="46"/>
      <c r="P18" s="46"/>
      <c r="Q18" s="44"/>
      <c r="R18" s="44"/>
      <c r="S18" s="44"/>
      <c r="T18" s="42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7"/>
      <c r="BC18" s="44"/>
    </row>
    <row r="19" spans="1:55" s="45" customFormat="1" ht="15" customHeight="1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N19" s="46"/>
      <c r="O19" s="46"/>
      <c r="P19" s="46"/>
      <c r="Q19" s="44"/>
      <c r="R19" s="44"/>
      <c r="S19" s="44"/>
      <c r="T19" s="42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7"/>
      <c r="BC19" s="44"/>
    </row>
    <row r="20" spans="1:55" s="45" customFormat="1" ht="15" customHeight="1">
      <c r="A20" s="42"/>
      <c r="B20" s="43"/>
      <c r="C20" s="44"/>
      <c r="D20" s="44"/>
      <c r="E20" s="44"/>
      <c r="F20" s="44"/>
      <c r="G20" s="44"/>
      <c r="H20" s="44"/>
      <c r="I20" s="44"/>
      <c r="J20" s="44"/>
      <c r="K20" s="44"/>
      <c r="N20" s="46"/>
      <c r="O20" s="46"/>
      <c r="P20" s="46"/>
      <c r="Q20" s="44"/>
      <c r="R20" s="44"/>
      <c r="S20" s="44"/>
      <c r="T20" s="42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G20" s="44"/>
      <c r="AH20" s="44"/>
      <c r="AI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7"/>
      <c r="BC20" s="44"/>
    </row>
    <row r="21" spans="1:55" s="45" customFormat="1" ht="15" customHeight="1">
      <c r="A21" s="42"/>
      <c r="B21" s="43"/>
      <c r="C21" s="44"/>
      <c r="D21" s="44"/>
      <c r="E21" s="44"/>
      <c r="F21" s="44"/>
      <c r="G21" s="44"/>
      <c r="H21" s="44"/>
      <c r="I21" s="44"/>
      <c r="J21" s="44"/>
      <c r="K21" s="44"/>
      <c r="N21" s="46"/>
      <c r="O21" s="46"/>
      <c r="P21" s="46"/>
      <c r="Q21" s="44"/>
      <c r="R21" s="44"/>
      <c r="S21" s="44"/>
      <c r="T21" s="42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7"/>
      <c r="BC21" s="44"/>
    </row>
    <row r="22" spans="1:55" s="45" customFormat="1" ht="15" customHeight="1">
      <c r="A22" s="42"/>
      <c r="B22" s="43"/>
      <c r="C22" s="44"/>
      <c r="D22" s="44"/>
      <c r="E22" s="44"/>
      <c r="F22" s="44"/>
      <c r="G22" s="44"/>
      <c r="H22" s="44"/>
      <c r="I22" s="44"/>
      <c r="J22" s="44"/>
      <c r="K22" s="44"/>
      <c r="N22" s="46"/>
      <c r="O22" s="46"/>
      <c r="P22" s="46"/>
      <c r="Q22" s="44"/>
      <c r="R22" s="44"/>
      <c r="S22" s="44"/>
      <c r="T22" s="42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7"/>
      <c r="BC22" s="44"/>
    </row>
    <row r="23" spans="1:55" s="45" customFormat="1" ht="15" customHeight="1">
      <c r="A23" s="42"/>
      <c r="B23" s="43"/>
      <c r="C23" s="44"/>
      <c r="D23" s="44"/>
      <c r="E23" s="44"/>
      <c r="F23" s="44"/>
      <c r="G23" s="44"/>
      <c r="H23" s="44"/>
      <c r="I23" s="44"/>
      <c r="J23" s="44"/>
      <c r="K23" s="44"/>
      <c r="N23" s="46"/>
      <c r="O23" s="46"/>
      <c r="P23" s="46"/>
      <c r="Q23" s="44"/>
      <c r="R23" s="44"/>
      <c r="S23" s="44"/>
      <c r="T23" s="42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7"/>
      <c r="BC23" s="44"/>
    </row>
    <row r="24" spans="1:55" s="45" customFormat="1" ht="15" customHeight="1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6"/>
      <c r="O24" s="46"/>
      <c r="P24" s="46"/>
      <c r="Q24" s="44"/>
      <c r="R24" s="44"/>
      <c r="S24" s="44"/>
      <c r="T24" s="42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7"/>
      <c r="BC24" s="44"/>
    </row>
    <row r="25" spans="1:55" s="45" customFormat="1" ht="15" customHeight="1">
      <c r="A25" s="42"/>
      <c r="B25" s="43"/>
      <c r="C25" s="44"/>
      <c r="D25" s="44"/>
      <c r="E25" s="44"/>
      <c r="F25" s="44"/>
      <c r="G25" s="44"/>
      <c r="H25" s="44"/>
      <c r="I25" s="44"/>
      <c r="J25" s="44"/>
      <c r="K25" s="44"/>
      <c r="N25" s="46"/>
      <c r="O25" s="46"/>
      <c r="P25" s="46"/>
      <c r="Q25" s="44"/>
      <c r="R25" s="44"/>
      <c r="S25" s="44"/>
      <c r="T25" s="42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7"/>
      <c r="BC25" s="44"/>
    </row>
    <row r="26" spans="1:55" s="45" customFormat="1" ht="15" customHeight="1">
      <c r="A26" s="42"/>
      <c r="B26" s="43"/>
      <c r="C26" s="44"/>
      <c r="D26" s="44"/>
      <c r="E26" s="44"/>
      <c r="F26" s="44"/>
      <c r="G26" s="44"/>
      <c r="H26" s="44"/>
      <c r="I26" s="44"/>
      <c r="J26" s="44"/>
      <c r="K26" s="44"/>
      <c r="N26" s="46"/>
      <c r="O26" s="46"/>
      <c r="P26" s="46"/>
      <c r="Q26" s="44"/>
      <c r="R26" s="44"/>
      <c r="S26" s="44"/>
      <c r="T26" s="42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7"/>
      <c r="BC26" s="44"/>
    </row>
    <row r="27" spans="1:55" s="45" customFormat="1" ht="15" customHeight="1">
      <c r="A27" s="42"/>
      <c r="B27" s="43"/>
      <c r="C27" s="44"/>
      <c r="D27" s="44"/>
      <c r="E27" s="44"/>
      <c r="F27" s="44"/>
      <c r="G27" s="44"/>
      <c r="H27" s="44"/>
      <c r="I27" s="44"/>
      <c r="J27" s="44"/>
      <c r="K27" s="44"/>
      <c r="N27" s="46"/>
      <c r="O27" s="46"/>
      <c r="P27" s="46"/>
      <c r="Q27" s="44"/>
      <c r="R27" s="44"/>
      <c r="S27" s="44"/>
      <c r="T27" s="42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7"/>
      <c r="BC27" s="44"/>
    </row>
    <row r="28" spans="1:55" s="45" customFormat="1" ht="15" customHeight="1">
      <c r="A28" s="42"/>
      <c r="B28" s="43"/>
      <c r="C28" s="44"/>
      <c r="D28" s="44"/>
      <c r="E28" s="44"/>
      <c r="F28" s="44"/>
      <c r="G28" s="44"/>
      <c r="H28" s="44"/>
      <c r="I28" s="44"/>
      <c r="J28" s="44"/>
      <c r="K28" s="44"/>
      <c r="N28" s="46"/>
      <c r="O28" s="46"/>
      <c r="P28" s="46"/>
      <c r="Q28" s="44"/>
      <c r="R28" s="44"/>
      <c r="S28" s="44"/>
      <c r="T28" s="42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G28" s="44"/>
      <c r="AH28" s="44"/>
      <c r="AI28" s="44"/>
      <c r="AJ28" s="44"/>
      <c r="AK28" s="44"/>
      <c r="AL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7"/>
      <c r="BC28" s="44"/>
    </row>
    <row r="29" spans="1:55" s="45" customFormat="1" ht="15" customHeight="1">
      <c r="A29" s="42"/>
      <c r="B29" s="43"/>
      <c r="C29" s="44"/>
      <c r="D29" s="44"/>
      <c r="E29" s="44"/>
      <c r="F29" s="44"/>
      <c r="G29" s="44"/>
      <c r="H29" s="44"/>
      <c r="I29" s="44"/>
      <c r="J29" s="44"/>
      <c r="K29" s="44"/>
      <c r="N29" s="46"/>
      <c r="O29" s="46"/>
      <c r="P29" s="46"/>
      <c r="Q29" s="44"/>
      <c r="R29" s="44"/>
      <c r="S29" s="44"/>
      <c r="T29" s="42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7"/>
      <c r="BC29" s="44"/>
    </row>
    <row r="30" spans="1:55" s="45" customFormat="1" ht="15" customHeight="1">
      <c r="A30" s="42"/>
      <c r="B30" s="43"/>
      <c r="C30" s="44"/>
      <c r="D30" s="44"/>
      <c r="E30" s="44"/>
      <c r="F30" s="44"/>
      <c r="G30" s="44"/>
      <c r="H30" s="44"/>
      <c r="I30" s="44"/>
      <c r="J30" s="44"/>
      <c r="K30" s="44"/>
      <c r="N30" s="46"/>
      <c r="O30" s="46"/>
      <c r="P30" s="46"/>
      <c r="Q30" s="44"/>
      <c r="R30" s="44"/>
      <c r="S30" s="44"/>
      <c r="T30" s="42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7"/>
      <c r="BC30" s="44"/>
    </row>
    <row r="31" spans="1:55" s="45" customFormat="1" ht="15" customHeight="1">
      <c r="A31" s="42"/>
      <c r="B31" s="43"/>
      <c r="C31" s="44"/>
      <c r="D31" s="44"/>
      <c r="E31" s="44"/>
      <c r="F31" s="44"/>
      <c r="G31" s="44"/>
      <c r="H31" s="44"/>
      <c r="I31" s="44"/>
      <c r="J31" s="44"/>
      <c r="K31" s="44"/>
      <c r="N31" s="46"/>
      <c r="O31" s="46"/>
      <c r="Q31" s="44"/>
      <c r="R31" s="44"/>
      <c r="S31" s="44"/>
      <c r="T31" s="4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7"/>
      <c r="BC31" s="44"/>
    </row>
    <row r="32" spans="1:55" s="45" customFormat="1" ht="15" customHeight="1">
      <c r="A32" s="42"/>
      <c r="B32" s="43"/>
      <c r="C32" s="44"/>
      <c r="D32" s="44"/>
      <c r="E32" s="44"/>
      <c r="F32" s="44"/>
      <c r="G32" s="44"/>
      <c r="H32" s="44"/>
      <c r="I32" s="44"/>
      <c r="J32" s="44"/>
      <c r="K32" s="44"/>
      <c r="N32" s="46"/>
      <c r="O32" s="46"/>
      <c r="Q32" s="44"/>
      <c r="R32" s="46" t="s">
        <v>1177</v>
      </c>
      <c r="S32" s="44"/>
      <c r="T32" s="42"/>
      <c r="U32" s="44"/>
      <c r="V32" s="44"/>
      <c r="W32" s="44"/>
      <c r="X32" s="44"/>
      <c r="Y32" s="44"/>
      <c r="Z32" s="44"/>
      <c r="AA32" s="44"/>
      <c r="AB32" s="44"/>
      <c r="AC32" s="44" t="s">
        <v>1178</v>
      </c>
      <c r="AD32" s="44"/>
      <c r="AE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7"/>
      <c r="BC32" s="44"/>
    </row>
    <row r="33" spans="1:55" s="45" customFormat="1" ht="15" customHeight="1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M33" s="46"/>
      <c r="N33" s="46"/>
      <c r="O33" s="46"/>
      <c r="P33" s="46"/>
      <c r="Q33" s="44"/>
      <c r="R33" s="44"/>
      <c r="S33" s="44"/>
      <c r="T33" s="4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7"/>
      <c r="BC33" s="44"/>
    </row>
    <row r="34" spans="1:55" s="45" customFormat="1" ht="15" customHeight="1">
      <c r="A34" s="42"/>
      <c r="B34" s="43"/>
      <c r="C34" s="44"/>
      <c r="D34" s="44"/>
      <c r="E34" s="44"/>
      <c r="F34" s="44"/>
      <c r="G34" s="44"/>
      <c r="H34" s="44"/>
      <c r="I34" s="44"/>
      <c r="J34" s="44"/>
      <c r="K34" s="44"/>
      <c r="N34" s="46"/>
      <c r="O34" s="46"/>
      <c r="P34" s="46"/>
      <c r="Q34" s="44"/>
      <c r="R34" s="44"/>
      <c r="S34" s="44"/>
      <c r="T34" s="42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7"/>
      <c r="BC34" s="44"/>
    </row>
    <row r="35" spans="1:55" s="45" customFormat="1" ht="15" customHeight="1">
      <c r="A35" s="42"/>
      <c r="B35" s="43"/>
      <c r="C35" s="44"/>
      <c r="D35" s="44"/>
      <c r="E35" s="44"/>
      <c r="F35" s="44"/>
      <c r="G35" s="44"/>
      <c r="H35" s="44"/>
      <c r="I35" s="44"/>
      <c r="J35" s="44"/>
      <c r="K35" s="44"/>
      <c r="N35" s="46"/>
      <c r="O35" s="46"/>
      <c r="P35" s="46"/>
      <c r="Q35" s="44"/>
      <c r="R35" s="44"/>
      <c r="S35" s="44"/>
      <c r="T35" s="42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7"/>
      <c r="BC35" s="44"/>
    </row>
    <row r="36" spans="1:55" s="45" customFormat="1" ht="15" customHeight="1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4"/>
      <c r="N36" s="46"/>
      <c r="O36" s="46"/>
      <c r="P36" s="46"/>
      <c r="Q36" s="44"/>
      <c r="R36" s="44"/>
      <c r="S36" s="44"/>
      <c r="T36" s="42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7"/>
      <c r="BC36" s="44"/>
    </row>
    <row r="37" spans="1:55" s="45" customFormat="1" ht="15" customHeight="1">
      <c r="A37" s="42"/>
      <c r="B37" s="43"/>
      <c r="C37" s="44"/>
      <c r="D37" s="44"/>
      <c r="E37" s="44"/>
      <c r="F37" s="44"/>
      <c r="G37" s="44"/>
      <c r="H37" s="44"/>
      <c r="I37" s="44"/>
      <c r="J37" s="44"/>
      <c r="K37" s="44"/>
      <c r="N37" s="46"/>
      <c r="O37" s="46"/>
      <c r="P37" s="46"/>
      <c r="Q37" s="44"/>
      <c r="R37" s="44"/>
      <c r="S37" s="44"/>
      <c r="T37" s="42"/>
      <c r="U37" s="44"/>
      <c r="V37" s="44"/>
      <c r="W37" s="44"/>
      <c r="X37" s="44"/>
      <c r="Y37" s="44"/>
      <c r="Z37" s="44" t="s">
        <v>1179</v>
      </c>
      <c r="AA37" s="44"/>
      <c r="AB37" s="44"/>
      <c r="AC37" s="44"/>
      <c r="AD37" s="44"/>
      <c r="AE37" s="44"/>
      <c r="AG37" s="44"/>
      <c r="AH37" s="44"/>
      <c r="AI37" s="44"/>
      <c r="AJ37" s="44"/>
      <c r="AK37" s="44"/>
      <c r="AM37" s="44" t="s">
        <v>1180</v>
      </c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7"/>
      <c r="BC37" s="44"/>
    </row>
    <row r="38" spans="1:55" s="45" customFormat="1" ht="15" customHeight="1">
      <c r="A38" s="42"/>
      <c r="B38" s="43"/>
      <c r="C38" s="44"/>
      <c r="D38" s="44"/>
      <c r="E38" s="44"/>
      <c r="F38" s="44"/>
      <c r="G38" s="44"/>
      <c r="H38" s="44"/>
      <c r="I38" s="44"/>
      <c r="J38" s="44"/>
      <c r="K38" s="44"/>
      <c r="N38" s="46"/>
      <c r="O38" s="46"/>
      <c r="P38" s="46"/>
      <c r="Q38" s="44"/>
      <c r="R38" s="44"/>
      <c r="S38" s="44"/>
      <c r="T38" s="42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7"/>
      <c r="BC38" s="44"/>
    </row>
    <row r="39" spans="1:55" s="45" customFormat="1" ht="15" customHeight="1">
      <c r="A39" s="42"/>
      <c r="B39" s="43"/>
      <c r="C39" s="44"/>
      <c r="D39" s="44"/>
      <c r="E39" s="44"/>
      <c r="F39" s="44"/>
      <c r="G39" s="44"/>
      <c r="H39" s="44"/>
      <c r="I39" s="44"/>
      <c r="J39" s="44"/>
      <c r="K39" s="44"/>
      <c r="N39" s="46"/>
      <c r="O39" s="46"/>
      <c r="P39" s="46"/>
      <c r="Q39" s="44"/>
      <c r="R39" s="44"/>
      <c r="S39" s="44"/>
      <c r="T39" s="42"/>
      <c r="U39" s="44"/>
      <c r="V39" s="44"/>
      <c r="W39" s="44"/>
      <c r="X39" s="44"/>
      <c r="Y39" s="44"/>
      <c r="AA39" s="44"/>
      <c r="AB39" s="44"/>
      <c r="AC39" s="44"/>
      <c r="AD39" s="44"/>
      <c r="AE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7"/>
      <c r="BC39" s="44"/>
    </row>
    <row r="40" spans="1:55" s="45" customFormat="1" ht="15" customHeight="1">
      <c r="A40" s="42"/>
      <c r="B40" s="43"/>
      <c r="C40" s="44"/>
      <c r="D40" s="44"/>
      <c r="E40" s="44"/>
      <c r="F40" s="44"/>
      <c r="G40" s="44"/>
      <c r="H40" s="44"/>
      <c r="I40" s="44"/>
      <c r="J40" s="44"/>
      <c r="K40" s="44"/>
      <c r="N40" s="46"/>
      <c r="O40" s="46"/>
      <c r="P40" s="46"/>
      <c r="Q40" s="44"/>
      <c r="R40" s="44"/>
      <c r="S40" s="44"/>
      <c r="T40" s="42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7"/>
      <c r="BC40" s="44"/>
    </row>
    <row r="41" spans="1:55" s="45" customFormat="1" ht="15" customHeight="1">
      <c r="A41" s="42"/>
      <c r="B41" s="43"/>
      <c r="C41" s="44"/>
      <c r="D41" s="44"/>
      <c r="E41" s="44"/>
      <c r="F41" s="44"/>
      <c r="G41" s="44"/>
      <c r="H41" s="44"/>
      <c r="I41" s="44"/>
      <c r="J41" s="44"/>
      <c r="K41" s="44"/>
      <c r="N41" s="46"/>
      <c r="O41" s="46"/>
      <c r="P41" s="46"/>
      <c r="Q41" s="44"/>
      <c r="R41" s="44"/>
      <c r="S41" s="44"/>
      <c r="T41" s="42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7"/>
      <c r="BC41" s="44"/>
    </row>
    <row r="42" spans="1:55" s="45" customFormat="1" ht="15" customHeight="1">
      <c r="A42" s="42"/>
      <c r="B42" s="43"/>
      <c r="C42" s="44"/>
      <c r="D42" s="44"/>
      <c r="E42" s="44"/>
      <c r="F42" s="44"/>
      <c r="G42" s="44"/>
      <c r="H42" s="44"/>
      <c r="I42" s="44"/>
      <c r="J42" s="44"/>
      <c r="K42" s="44"/>
      <c r="N42" s="46"/>
      <c r="O42" s="46"/>
      <c r="P42" s="46"/>
      <c r="Q42" s="44"/>
      <c r="R42" s="44"/>
      <c r="S42" s="44"/>
      <c r="T42" s="42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7"/>
      <c r="BC42" s="44"/>
    </row>
    <row r="43" spans="1:55" s="45" customFormat="1" ht="15" customHeight="1">
      <c r="A43" s="42"/>
      <c r="B43" s="43"/>
      <c r="C43" s="44"/>
      <c r="D43" s="44"/>
      <c r="E43" s="44"/>
      <c r="F43" s="44"/>
      <c r="G43" s="44"/>
      <c r="H43" s="44"/>
      <c r="I43" s="44"/>
      <c r="J43" s="44"/>
      <c r="K43" s="44"/>
      <c r="N43" s="46"/>
      <c r="O43" s="46"/>
      <c r="P43" s="46"/>
      <c r="Q43" s="44"/>
      <c r="R43" s="44"/>
      <c r="S43" s="44"/>
      <c r="T43" s="42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7"/>
      <c r="BC43" s="44"/>
    </row>
    <row r="44" spans="1:55" s="45" customFormat="1" ht="15" customHeight="1">
      <c r="A44" s="42"/>
      <c r="B44" s="43"/>
      <c r="C44" s="44"/>
      <c r="D44" s="44"/>
      <c r="E44" s="44"/>
      <c r="F44" s="44"/>
      <c r="G44" s="44"/>
      <c r="H44" s="44"/>
      <c r="I44" s="44"/>
      <c r="J44" s="44"/>
      <c r="K44" s="44"/>
      <c r="N44" s="46"/>
      <c r="O44" s="46"/>
      <c r="P44" s="46"/>
      <c r="Q44" s="44"/>
      <c r="R44" s="44"/>
      <c r="S44" s="44"/>
      <c r="T44" s="42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7"/>
      <c r="BC44" s="44"/>
    </row>
    <row r="45" spans="1:55" s="45" customFormat="1" ht="15" customHeight="1">
      <c r="A45" s="42"/>
      <c r="B45" s="43"/>
      <c r="C45" s="44"/>
      <c r="D45" s="44"/>
      <c r="E45" s="44"/>
      <c r="F45" s="44"/>
      <c r="G45" s="44"/>
      <c r="H45" s="44"/>
      <c r="I45" s="44"/>
      <c r="J45" s="44"/>
      <c r="K45" s="44"/>
      <c r="N45" s="46"/>
      <c r="O45" s="46"/>
      <c r="P45" s="46"/>
      <c r="Q45" s="44"/>
      <c r="R45" s="44"/>
      <c r="S45" s="44"/>
      <c r="T45" s="42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7"/>
      <c r="BC45" s="44"/>
    </row>
    <row r="46" spans="1:55" s="45" customFormat="1" ht="15" customHeight="1">
      <c r="A46" s="42"/>
      <c r="B46" s="43"/>
      <c r="C46" s="44"/>
      <c r="D46" s="44"/>
      <c r="E46" s="44"/>
      <c r="F46" s="44"/>
      <c r="G46" s="44"/>
      <c r="H46" s="44"/>
      <c r="I46" s="44"/>
      <c r="J46" s="44"/>
      <c r="K46" s="44"/>
      <c r="N46" s="46"/>
      <c r="O46" s="46"/>
      <c r="P46" s="46"/>
      <c r="Q46" s="44"/>
      <c r="R46" s="44"/>
      <c r="S46" s="44"/>
      <c r="T46" s="42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7"/>
      <c r="BC46" s="44"/>
    </row>
    <row r="47" spans="1:55" s="45" customFormat="1" ht="15" customHeight="1">
      <c r="A47" s="42"/>
      <c r="B47" s="43"/>
      <c r="C47" s="44"/>
      <c r="D47" s="44"/>
      <c r="E47" s="44"/>
      <c r="F47" s="44"/>
      <c r="G47" s="44"/>
      <c r="H47" s="44"/>
      <c r="I47" s="44"/>
      <c r="J47" s="44"/>
      <c r="K47" s="44"/>
      <c r="N47" s="46"/>
      <c r="O47" s="46"/>
      <c r="P47" s="46"/>
      <c r="Q47" s="44"/>
      <c r="R47" s="44"/>
      <c r="S47" s="44"/>
      <c r="T47" s="42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7"/>
      <c r="BC47" s="44"/>
    </row>
    <row r="48" spans="1:55" s="45" customFormat="1" ht="15" customHeight="1">
      <c r="A48" s="42"/>
      <c r="B48" s="43"/>
      <c r="C48" s="44"/>
      <c r="D48" s="44"/>
      <c r="E48" s="44"/>
      <c r="F48" s="44"/>
      <c r="G48" s="44"/>
      <c r="H48" s="44"/>
      <c r="I48" s="44"/>
      <c r="J48" s="44"/>
      <c r="K48" s="44"/>
      <c r="N48" s="46"/>
      <c r="O48" s="46"/>
      <c r="P48" s="46"/>
      <c r="Q48" s="44"/>
      <c r="R48" s="44"/>
      <c r="S48" s="44"/>
      <c r="T48" s="42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7"/>
      <c r="BC48" s="44"/>
    </row>
    <row r="49" spans="1:55" s="45" customFormat="1" ht="15" customHeight="1">
      <c r="A49" s="42"/>
      <c r="B49" s="43"/>
      <c r="C49" s="44"/>
      <c r="D49" s="44"/>
      <c r="E49" s="44"/>
      <c r="F49" s="44"/>
      <c r="G49" s="44"/>
      <c r="H49" s="44"/>
      <c r="I49" s="44"/>
      <c r="J49" s="44"/>
      <c r="K49" s="44"/>
      <c r="N49" s="46"/>
      <c r="O49" s="46"/>
      <c r="P49" s="46"/>
      <c r="Q49" s="44"/>
      <c r="R49" s="44"/>
      <c r="S49" s="44"/>
      <c r="T49" s="42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7"/>
      <c r="BC49" s="44"/>
    </row>
    <row r="50" spans="1:55" s="45" customFormat="1" ht="15" customHeight="1">
      <c r="A50" s="42"/>
      <c r="B50" s="43"/>
      <c r="C50" s="44"/>
      <c r="D50" s="44"/>
      <c r="E50" s="44"/>
      <c r="F50" s="44"/>
      <c r="G50" s="44"/>
      <c r="H50" s="44"/>
      <c r="I50" s="44"/>
      <c r="J50" s="44"/>
      <c r="K50" s="44"/>
      <c r="N50" s="46"/>
      <c r="O50" s="46"/>
      <c r="P50" s="46"/>
      <c r="Q50" s="44"/>
      <c r="R50" s="44"/>
      <c r="S50" s="44"/>
      <c r="T50" s="42" t="s">
        <v>1181</v>
      </c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7"/>
      <c r="BC50" s="44"/>
    </row>
    <row r="51" spans="1:55" s="45" customFormat="1" ht="15" customHeight="1">
      <c r="A51" s="42"/>
      <c r="B51" s="43"/>
      <c r="C51" s="44"/>
      <c r="D51" s="44"/>
      <c r="E51" s="44"/>
      <c r="F51" s="44"/>
      <c r="G51" s="44"/>
      <c r="H51" s="44"/>
      <c r="I51" s="44"/>
      <c r="J51" s="44"/>
      <c r="K51" s="44"/>
      <c r="N51" s="46"/>
      <c r="O51" s="46"/>
      <c r="P51" s="46"/>
      <c r="Q51" s="44"/>
      <c r="R51" s="44"/>
      <c r="S51" s="44"/>
      <c r="T51" s="42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7"/>
      <c r="BC51" s="44"/>
    </row>
    <row r="52" spans="1:55" s="45" customFormat="1" ht="15" customHeight="1">
      <c r="A52" s="42"/>
      <c r="B52" s="43"/>
      <c r="C52" s="44"/>
      <c r="D52" s="44"/>
      <c r="E52" s="44"/>
      <c r="F52" s="44"/>
      <c r="G52" s="44"/>
      <c r="H52" s="44"/>
      <c r="I52" s="44"/>
      <c r="J52" s="44"/>
      <c r="K52" s="44"/>
      <c r="N52" s="46"/>
      <c r="O52" s="46"/>
      <c r="P52" s="46"/>
      <c r="Q52" s="44"/>
      <c r="R52" s="44"/>
      <c r="S52" s="44"/>
      <c r="T52" s="42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7"/>
      <c r="BC52" s="44"/>
    </row>
    <row r="53" spans="1:55" s="45" customFormat="1" ht="15" customHeight="1">
      <c r="A53" s="42"/>
      <c r="B53" s="43"/>
      <c r="C53" s="44"/>
      <c r="D53" s="44"/>
      <c r="E53" s="44"/>
      <c r="F53" s="44"/>
      <c r="G53" s="44"/>
      <c r="H53" s="44"/>
      <c r="I53" s="44"/>
      <c r="J53" s="44"/>
      <c r="K53" s="44"/>
      <c r="N53" s="46"/>
      <c r="O53" s="46"/>
      <c r="P53" s="46"/>
      <c r="Q53" s="44"/>
      <c r="R53" s="44"/>
      <c r="S53" s="44"/>
      <c r="T53" s="42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7"/>
      <c r="BC53" s="44"/>
    </row>
    <row r="54" spans="1:55" s="45" customFormat="1" ht="15" customHeight="1">
      <c r="A54" s="42"/>
      <c r="B54" s="43"/>
      <c r="C54" s="44"/>
      <c r="D54" s="44"/>
      <c r="E54" s="44"/>
      <c r="F54" s="44"/>
      <c r="G54" s="44"/>
      <c r="H54" s="44"/>
      <c r="I54" s="44"/>
      <c r="J54" s="44"/>
      <c r="K54" s="44"/>
      <c r="N54" s="46"/>
      <c r="O54" s="46"/>
      <c r="P54" s="46"/>
      <c r="Q54" s="44"/>
      <c r="R54" s="44"/>
      <c r="S54" s="44"/>
      <c r="T54" s="42"/>
      <c r="U54" s="44"/>
      <c r="V54" s="44"/>
      <c r="X54" s="44" t="s">
        <v>1182</v>
      </c>
      <c r="Y54" s="44"/>
      <c r="Z54" s="44"/>
      <c r="AA54" s="44"/>
      <c r="AB54" s="44"/>
      <c r="AC54" s="44"/>
      <c r="AD54" s="44"/>
      <c r="AE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7"/>
      <c r="BC54" s="44"/>
    </row>
    <row r="55" spans="1:55" s="45" customFormat="1" ht="15" customHeight="1">
      <c r="A55" s="42"/>
      <c r="B55" s="43"/>
      <c r="C55" s="44"/>
      <c r="D55" s="44"/>
      <c r="E55" s="44"/>
      <c r="F55" s="44"/>
      <c r="G55" s="44"/>
      <c r="H55" s="44"/>
      <c r="I55" s="44"/>
      <c r="J55" s="44"/>
      <c r="K55" s="44"/>
      <c r="N55" s="46"/>
      <c r="O55" s="46"/>
      <c r="P55" s="46"/>
      <c r="Q55" s="44"/>
      <c r="R55" s="44"/>
      <c r="S55" s="44"/>
      <c r="T55" s="42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7"/>
      <c r="BC55" s="44"/>
    </row>
    <row r="56" spans="1:55" s="45" customFormat="1" ht="15" customHeight="1">
      <c r="A56" s="42"/>
      <c r="B56" s="43"/>
      <c r="C56" s="44"/>
      <c r="D56" s="44"/>
      <c r="E56" s="44"/>
      <c r="F56" s="44"/>
      <c r="G56" s="44"/>
      <c r="H56" s="44"/>
      <c r="I56" s="44"/>
      <c r="J56" s="44"/>
      <c r="K56" s="44"/>
      <c r="N56" s="46"/>
      <c r="O56" s="46"/>
      <c r="P56" s="46"/>
      <c r="Q56" s="44"/>
      <c r="R56" s="44"/>
      <c r="S56" s="44"/>
      <c r="T56" s="42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7"/>
      <c r="BC56" s="44"/>
    </row>
    <row r="57" spans="1:55" s="45" customFormat="1" ht="15" customHeight="1">
      <c r="A57" s="42"/>
      <c r="B57" s="43"/>
      <c r="C57" s="44"/>
      <c r="D57" s="44"/>
      <c r="E57" s="44"/>
      <c r="F57" s="44"/>
      <c r="G57" s="44"/>
      <c r="H57" s="44"/>
      <c r="I57" s="44"/>
      <c r="J57" s="44"/>
      <c r="K57" s="44"/>
      <c r="N57" s="46"/>
      <c r="O57" s="46"/>
      <c r="P57" s="46"/>
      <c r="Q57" s="44"/>
      <c r="R57" s="44"/>
      <c r="S57" s="44"/>
      <c r="T57" s="42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7"/>
      <c r="BC57" s="44"/>
    </row>
    <row r="58" spans="1:55" s="45" customFormat="1" ht="15" customHeight="1">
      <c r="A58" s="42"/>
      <c r="B58" s="43"/>
      <c r="C58" s="44"/>
      <c r="D58" s="44"/>
      <c r="E58" s="44"/>
      <c r="F58" s="44"/>
      <c r="G58" s="44"/>
      <c r="H58" s="44"/>
      <c r="I58" s="44"/>
      <c r="J58" s="44"/>
      <c r="K58" s="44"/>
      <c r="N58" s="46"/>
      <c r="O58" s="46"/>
      <c r="P58" s="46"/>
      <c r="Q58" s="44"/>
      <c r="R58" s="44"/>
      <c r="S58" s="44"/>
      <c r="T58" s="42"/>
      <c r="U58" s="44"/>
      <c r="V58" s="44"/>
      <c r="W58" s="44"/>
      <c r="X58" s="44"/>
      <c r="Y58" s="44"/>
      <c r="Z58" s="44"/>
      <c r="AA58" s="44"/>
      <c r="AB58" s="44"/>
      <c r="AC58" s="44"/>
      <c r="AD58" s="44" t="s">
        <v>1183</v>
      </c>
      <c r="AE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7"/>
      <c r="BC58" s="44"/>
    </row>
    <row r="59" spans="1:55" s="45" customFormat="1" ht="15" customHeight="1">
      <c r="A59" s="42"/>
      <c r="B59" s="43"/>
      <c r="C59" s="44"/>
      <c r="D59" s="44"/>
      <c r="E59" s="44"/>
      <c r="F59" s="44"/>
      <c r="G59" s="44"/>
      <c r="H59" s="44"/>
      <c r="I59" s="44"/>
      <c r="J59" s="44"/>
      <c r="K59" s="44"/>
      <c r="N59" s="46"/>
      <c r="O59" s="46"/>
      <c r="P59" s="46"/>
      <c r="Q59" s="44"/>
      <c r="R59" s="44"/>
      <c r="S59" s="44"/>
      <c r="T59" s="42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7"/>
      <c r="BC59" s="44"/>
    </row>
    <row r="60" spans="1:55" s="45" customFormat="1" ht="15" customHeight="1">
      <c r="A60" s="42"/>
      <c r="B60" s="43"/>
      <c r="C60" s="44"/>
      <c r="D60" s="44"/>
      <c r="E60" s="44"/>
      <c r="F60" s="44"/>
      <c r="G60" s="44"/>
      <c r="H60" s="44"/>
      <c r="I60" s="44"/>
      <c r="J60" s="44"/>
      <c r="K60" s="44"/>
      <c r="N60" s="46"/>
      <c r="O60" s="46"/>
      <c r="P60" s="46"/>
      <c r="Q60" s="44"/>
      <c r="R60" s="44"/>
      <c r="S60" s="44"/>
      <c r="T60" s="42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7"/>
      <c r="BC60" s="44"/>
    </row>
    <row r="61" spans="1:55" s="45" customFormat="1" ht="15" customHeight="1">
      <c r="A61" s="42"/>
      <c r="B61" s="43"/>
      <c r="C61" s="44"/>
      <c r="D61" s="44"/>
      <c r="E61" s="44"/>
      <c r="F61" s="44"/>
      <c r="G61" s="44"/>
      <c r="H61" s="44"/>
      <c r="I61" s="44"/>
      <c r="J61" s="44"/>
      <c r="K61" s="44"/>
      <c r="N61" s="46"/>
      <c r="O61" s="46"/>
      <c r="P61" s="46"/>
      <c r="Q61" s="44"/>
      <c r="R61" s="44"/>
      <c r="S61" s="44"/>
      <c r="T61" s="42"/>
      <c r="U61" s="44"/>
      <c r="V61" s="44"/>
      <c r="W61" s="44"/>
      <c r="X61" s="44"/>
      <c r="Y61" s="44"/>
      <c r="Z61" s="44" t="s">
        <v>1184</v>
      </c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7"/>
      <c r="BC61" s="44"/>
    </row>
    <row r="62" spans="1:55" s="45" customFormat="1" ht="15" customHeight="1">
      <c r="A62" s="42"/>
      <c r="B62" s="43"/>
      <c r="C62" s="44"/>
      <c r="D62" s="44"/>
      <c r="E62" s="44"/>
      <c r="F62" s="44"/>
      <c r="G62" s="44"/>
      <c r="H62" s="44"/>
      <c r="I62" s="44"/>
      <c r="J62" s="44"/>
      <c r="K62" s="44"/>
      <c r="N62" s="46"/>
      <c r="O62" s="46"/>
      <c r="P62" s="46"/>
      <c r="Q62" s="44"/>
      <c r="R62" s="44"/>
      <c r="S62" s="44"/>
      <c r="T62" s="42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7"/>
      <c r="BC62" s="44"/>
    </row>
    <row r="63" spans="1:55" s="45" customFormat="1" ht="15" customHeight="1">
      <c r="A63" s="42"/>
      <c r="B63" s="43"/>
      <c r="C63" s="44"/>
      <c r="D63" s="44"/>
      <c r="E63" s="44"/>
      <c r="F63" s="44"/>
      <c r="G63" s="44"/>
      <c r="H63" s="44"/>
      <c r="I63" s="44"/>
      <c r="J63" s="44"/>
      <c r="K63" s="44"/>
      <c r="N63" s="46"/>
      <c r="O63" s="46"/>
      <c r="P63" s="46"/>
      <c r="Q63" s="44"/>
      <c r="R63" s="44"/>
      <c r="S63" s="44"/>
      <c r="T63" s="42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7"/>
      <c r="BC63" s="44"/>
    </row>
    <row r="64" spans="1:55" s="45" customFormat="1" ht="15" customHeight="1">
      <c r="A64" s="42"/>
      <c r="B64" s="43"/>
      <c r="C64" s="44"/>
      <c r="D64" s="44"/>
      <c r="E64" s="44"/>
      <c r="F64" s="44"/>
      <c r="G64" s="44"/>
      <c r="H64" s="44"/>
      <c r="I64" s="44"/>
      <c r="J64" s="44"/>
      <c r="K64" s="44"/>
      <c r="N64" s="46"/>
      <c r="O64" s="46"/>
      <c r="P64" s="46"/>
      <c r="Q64" s="44"/>
      <c r="R64" s="44"/>
      <c r="S64" s="44"/>
      <c r="T64" s="42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7"/>
      <c r="BC64" s="44"/>
    </row>
    <row r="65" spans="1:55" s="45" customFormat="1" ht="15" customHeight="1">
      <c r="A65" s="42"/>
      <c r="B65" s="43"/>
      <c r="C65" s="44"/>
      <c r="D65" s="44"/>
      <c r="E65" s="44"/>
      <c r="F65" s="44"/>
      <c r="G65" s="44"/>
      <c r="H65" s="44"/>
      <c r="I65" s="44"/>
      <c r="J65" s="44"/>
      <c r="K65" s="44"/>
      <c r="N65" s="46"/>
      <c r="O65" s="46"/>
      <c r="P65" s="46"/>
      <c r="Q65" s="44"/>
      <c r="R65" s="44"/>
      <c r="S65" s="44"/>
      <c r="T65" s="42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7"/>
      <c r="BC65" s="44"/>
    </row>
    <row r="66" spans="1:55" s="45" customFormat="1" ht="15" customHeight="1">
      <c r="A66" s="42"/>
      <c r="B66" s="43"/>
      <c r="C66" s="44"/>
      <c r="D66" s="44"/>
      <c r="E66" s="44"/>
      <c r="F66" s="44"/>
      <c r="G66" s="44"/>
      <c r="H66" s="44"/>
      <c r="I66" s="44"/>
      <c r="J66" s="44"/>
      <c r="K66" s="44"/>
      <c r="N66" s="46"/>
      <c r="O66" s="46"/>
      <c r="P66" s="46"/>
      <c r="Q66" s="44"/>
      <c r="R66" s="44"/>
      <c r="S66" s="44"/>
      <c r="T66" s="42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7"/>
      <c r="BC66" s="44"/>
    </row>
    <row r="67" spans="1:55" s="45" customFormat="1" ht="15" customHeight="1">
      <c r="A67" s="42"/>
      <c r="B67" s="43"/>
      <c r="C67" s="44"/>
      <c r="D67" s="44"/>
      <c r="E67" s="44"/>
      <c r="F67" s="44"/>
      <c r="G67" s="44"/>
      <c r="H67" s="44"/>
      <c r="I67" s="44"/>
      <c r="J67" s="44"/>
      <c r="K67" s="44"/>
      <c r="N67" s="46"/>
      <c r="O67" s="46"/>
      <c r="P67" s="46"/>
      <c r="Q67" s="44"/>
      <c r="R67" s="44"/>
      <c r="S67" s="44"/>
      <c r="T67" s="42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7"/>
      <c r="BC67" s="44"/>
    </row>
    <row r="68" spans="1:55" s="45" customFormat="1" ht="15" customHeight="1">
      <c r="A68" s="42"/>
      <c r="B68" s="43"/>
      <c r="C68" s="44"/>
      <c r="D68" s="44"/>
      <c r="E68" s="44"/>
      <c r="F68" s="44"/>
      <c r="G68" s="44"/>
      <c r="H68" s="44"/>
      <c r="I68" s="44"/>
      <c r="J68" s="44"/>
      <c r="K68" s="44"/>
      <c r="N68" s="46"/>
      <c r="O68" s="46"/>
      <c r="P68" s="46"/>
      <c r="Q68" s="44"/>
      <c r="R68" s="44"/>
      <c r="S68" s="44"/>
      <c r="T68" s="42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7"/>
      <c r="BC68" s="44"/>
    </row>
    <row r="69" spans="1:55" s="45" customFormat="1" ht="15" customHeight="1">
      <c r="A69" s="42"/>
      <c r="B69" s="43"/>
      <c r="C69" s="44"/>
      <c r="D69" s="44"/>
      <c r="E69" s="44"/>
      <c r="F69" s="44"/>
      <c r="G69" s="44"/>
      <c r="H69" s="44"/>
      <c r="I69" s="44"/>
      <c r="J69" s="44"/>
      <c r="K69" s="44"/>
      <c r="N69" s="46"/>
      <c r="O69" s="46"/>
      <c r="P69" s="46"/>
      <c r="Q69" s="44"/>
      <c r="R69" s="44"/>
      <c r="S69" s="44"/>
      <c r="T69" s="42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7"/>
      <c r="BC69" s="44"/>
    </row>
    <row r="70" spans="1:55" s="45" customFormat="1" ht="15" customHeight="1">
      <c r="A70" s="42"/>
      <c r="B70" s="43"/>
      <c r="C70" s="44"/>
      <c r="D70" s="44"/>
      <c r="E70" s="44"/>
      <c r="F70" s="44"/>
      <c r="G70" s="44"/>
      <c r="H70" s="44"/>
      <c r="I70" s="44"/>
      <c r="J70" s="44"/>
      <c r="K70" s="44"/>
      <c r="N70" s="46"/>
      <c r="O70" s="46"/>
      <c r="P70" s="46"/>
      <c r="Q70" s="44"/>
      <c r="R70" s="44"/>
      <c r="S70" s="44"/>
      <c r="T70" s="42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7"/>
      <c r="BC70" s="44"/>
    </row>
    <row r="71" spans="1:55" s="45" customFormat="1" ht="15" customHeight="1">
      <c r="A71" s="42"/>
      <c r="B71" s="43"/>
      <c r="C71" s="44"/>
      <c r="D71" s="44"/>
      <c r="E71" s="44"/>
      <c r="F71" s="44"/>
      <c r="G71" s="44"/>
      <c r="H71" s="44"/>
      <c r="I71" s="44"/>
      <c r="J71" s="44"/>
      <c r="K71" s="44"/>
      <c r="N71" s="46"/>
      <c r="O71" s="46"/>
      <c r="P71" s="46"/>
      <c r="Q71" s="44"/>
      <c r="R71" s="44"/>
      <c r="S71" s="44"/>
      <c r="T71" s="42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7"/>
      <c r="BC71" s="44"/>
    </row>
    <row r="72" spans="1:55" s="45" customFormat="1" ht="15" customHeight="1">
      <c r="A72" s="42"/>
      <c r="B72" s="43"/>
      <c r="C72" s="44"/>
      <c r="D72" s="44"/>
      <c r="E72" s="44"/>
      <c r="F72" s="44"/>
      <c r="G72" s="44"/>
      <c r="H72" s="44"/>
      <c r="I72" s="44"/>
      <c r="J72" s="44"/>
      <c r="K72" s="44"/>
      <c r="N72" s="46"/>
      <c r="O72" s="46"/>
      <c r="P72" s="46"/>
      <c r="Q72" s="44"/>
      <c r="R72" s="44"/>
      <c r="S72" s="44"/>
      <c r="T72" s="42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7"/>
      <c r="BC72" s="44"/>
    </row>
    <row r="73" spans="1:55" s="45" customFormat="1" ht="15" customHeight="1">
      <c r="A73" s="42"/>
      <c r="B73" s="43"/>
      <c r="C73" s="44"/>
      <c r="D73" s="44"/>
      <c r="E73" s="44"/>
      <c r="F73" s="44"/>
      <c r="G73" s="44"/>
      <c r="H73" s="44"/>
      <c r="I73" s="44"/>
      <c r="J73" s="44"/>
      <c r="K73" s="44"/>
      <c r="N73" s="46"/>
      <c r="O73" s="46"/>
      <c r="P73" s="46"/>
      <c r="Q73" s="44"/>
      <c r="R73" s="44"/>
      <c r="S73" s="44"/>
      <c r="T73" s="42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7"/>
      <c r="BC73" s="44"/>
    </row>
    <row r="74" spans="1:55" s="45" customFormat="1" ht="15" customHeight="1" thickBot="1">
      <c r="A74" s="42"/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50"/>
      <c r="M74" s="51"/>
      <c r="N74" s="51"/>
      <c r="O74" s="51"/>
      <c r="P74" s="51"/>
      <c r="Q74" s="51"/>
      <c r="R74" s="51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52"/>
      <c r="BC74" s="44"/>
    </row>
  </sheetData>
  <mergeCells count="15">
    <mergeCell ref="B7:J8"/>
    <mergeCell ref="K7:S8"/>
    <mergeCell ref="B10:BB10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8"/>
  <sheetViews>
    <sheetView view="pageBreakPreview" topLeftCell="B1" zoomScaleNormal="75" workbookViewId="0">
      <selection activeCell="X23" sqref="X23:AG23"/>
    </sheetView>
  </sheetViews>
  <sheetFormatPr defaultColWidth="4.375" defaultRowHeight="12"/>
  <cols>
    <col min="1" max="1" width="0.375" style="81" hidden="1" customWidth="1"/>
    <col min="2" max="2" width="3.125" style="82" customWidth="1"/>
    <col min="3" max="6" width="3.125" style="81" customWidth="1"/>
    <col min="7" max="7" width="3.125" style="82" customWidth="1"/>
    <col min="8" max="8" width="3.125" style="81" customWidth="1"/>
    <col min="9" max="12" width="3.125" style="83" customWidth="1"/>
    <col min="13" max="14" width="3.125" style="81" customWidth="1"/>
    <col min="15" max="15" width="3.125" style="84" customWidth="1"/>
    <col min="16" max="34" width="3.125" style="81" customWidth="1"/>
    <col min="35" max="41" width="3.125" style="82" customWidth="1"/>
    <col min="42" max="47" width="3.125" style="81" customWidth="1"/>
    <col min="48" max="54" width="3.125" style="82" customWidth="1"/>
    <col min="55" max="55" width="3.125" style="81" customWidth="1"/>
    <col min="56" max="56" width="3.125" style="84" customWidth="1"/>
    <col min="57" max="70" width="3.125" style="81" customWidth="1"/>
    <col min="71" max="16384" width="4.375" style="81"/>
  </cols>
  <sheetData>
    <row r="1" spans="1:54" s="6" customFormat="1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s="6" customFormat="1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s="6" customFormat="1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122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X3" s="342">
        <f>修正履歴!AX3</f>
        <v>1</v>
      </c>
      <c r="AY3" s="343"/>
      <c r="AZ3" s="343"/>
      <c r="BA3" s="343"/>
      <c r="BB3" s="344"/>
    </row>
    <row r="4" spans="1:54" s="6" customFormat="1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s="6" customFormat="1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s="6" customFormat="1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O6" s="12"/>
      <c r="P6" s="12"/>
      <c r="Q6" s="13"/>
      <c r="T6" s="12"/>
      <c r="U6" s="12"/>
      <c r="V6" s="14"/>
      <c r="W6" s="14"/>
      <c r="X6" s="14"/>
      <c r="Y6" s="14"/>
    </row>
    <row r="7" spans="1:54" s="6" customFormat="1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</row>
    <row r="8" spans="1:54" s="6" customFormat="1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</row>
    <row r="9" spans="1:54" s="6" customFormat="1" ht="3.75" customHeight="1">
      <c r="B9" s="16"/>
      <c r="F9" s="16"/>
      <c r="G9" s="17"/>
      <c r="I9" s="17"/>
      <c r="J9" s="17"/>
      <c r="K9" s="17"/>
      <c r="M9" s="18"/>
      <c r="N9" s="17"/>
      <c r="O9" s="16"/>
      <c r="P9" s="16"/>
      <c r="Q9" s="16"/>
      <c r="R9" s="16"/>
      <c r="S9" s="16"/>
      <c r="U9" s="13"/>
      <c r="AL9" s="13"/>
      <c r="AM9" s="13"/>
      <c r="AN9" s="13"/>
      <c r="AO9" s="13"/>
      <c r="AP9" s="13"/>
      <c r="AR9" s="13"/>
      <c r="AS9" s="13"/>
      <c r="AT9" s="13"/>
    </row>
    <row r="10" spans="1:54" ht="3.75" customHeight="1"/>
    <row r="11" spans="1:54" s="85" customFormat="1" ht="29.45" customHeight="1">
      <c r="B11" s="420" t="s">
        <v>16</v>
      </c>
      <c r="C11" s="421"/>
      <c r="D11" s="420" t="s">
        <v>27</v>
      </c>
      <c r="E11" s="422"/>
      <c r="F11" s="422"/>
      <c r="G11" s="422"/>
      <c r="H11" s="422"/>
      <c r="I11" s="422"/>
      <c r="J11" s="422"/>
      <c r="K11" s="422"/>
      <c r="L11" s="422"/>
      <c r="M11" s="421"/>
      <c r="N11" s="420" t="s">
        <v>120</v>
      </c>
      <c r="O11" s="422"/>
      <c r="P11" s="422"/>
      <c r="Q11" s="422"/>
      <c r="R11" s="422"/>
      <c r="S11" s="422"/>
      <c r="T11" s="422"/>
      <c r="U11" s="422"/>
      <c r="V11" s="422"/>
      <c r="W11" s="422"/>
      <c r="X11" s="420" t="s">
        <v>121</v>
      </c>
      <c r="Y11" s="422"/>
      <c r="Z11" s="422"/>
      <c r="AA11" s="422"/>
      <c r="AB11" s="422"/>
      <c r="AC11" s="422"/>
      <c r="AD11" s="422"/>
      <c r="AE11" s="422"/>
      <c r="AF11" s="422"/>
      <c r="AG11" s="421"/>
      <c r="AH11" s="420" t="s">
        <v>33</v>
      </c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1"/>
    </row>
    <row r="12" spans="1:54" s="86" customFormat="1" ht="15" customHeight="1">
      <c r="B12" s="411">
        <v>1</v>
      </c>
      <c r="C12" s="412"/>
      <c r="D12" s="413" t="s">
        <v>139</v>
      </c>
      <c r="E12" s="414"/>
      <c r="F12" s="414"/>
      <c r="G12" s="414"/>
      <c r="H12" s="414"/>
      <c r="I12" s="414"/>
      <c r="J12" s="414"/>
      <c r="K12" s="414"/>
      <c r="L12" s="414"/>
      <c r="M12" s="415"/>
      <c r="N12" s="405" t="s">
        <v>140</v>
      </c>
      <c r="O12" s="406"/>
      <c r="P12" s="406"/>
      <c r="Q12" s="406"/>
      <c r="R12" s="406"/>
      <c r="S12" s="406"/>
      <c r="T12" s="406"/>
      <c r="U12" s="406"/>
      <c r="V12" s="406"/>
      <c r="W12" s="406"/>
      <c r="X12" s="419" t="s">
        <v>142</v>
      </c>
      <c r="Y12" s="406"/>
      <c r="Z12" s="406"/>
      <c r="AA12" s="406"/>
      <c r="AB12" s="406"/>
      <c r="AC12" s="406"/>
      <c r="AD12" s="406"/>
      <c r="AE12" s="406"/>
      <c r="AF12" s="406"/>
      <c r="AG12" s="407"/>
      <c r="AH12" s="416" t="s">
        <v>141</v>
      </c>
      <c r="AI12" s="417"/>
      <c r="AJ12" s="417"/>
      <c r="AK12" s="417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7"/>
      <c r="AX12" s="417"/>
      <c r="AY12" s="417"/>
      <c r="AZ12" s="417"/>
      <c r="BA12" s="418"/>
    </row>
    <row r="13" spans="1:54" s="86" customFormat="1" ht="26.45" customHeight="1">
      <c r="B13" s="411">
        <v>2</v>
      </c>
      <c r="C13" s="412"/>
      <c r="D13" s="413" t="s">
        <v>123</v>
      </c>
      <c r="E13" s="414"/>
      <c r="F13" s="414"/>
      <c r="G13" s="414"/>
      <c r="H13" s="414"/>
      <c r="I13" s="414"/>
      <c r="J13" s="414"/>
      <c r="K13" s="414"/>
      <c r="L13" s="414"/>
      <c r="M13" s="415"/>
      <c r="N13" s="405" t="s">
        <v>147</v>
      </c>
      <c r="O13" s="406"/>
      <c r="P13" s="406"/>
      <c r="Q13" s="406"/>
      <c r="R13" s="406"/>
      <c r="S13" s="406"/>
      <c r="T13" s="406"/>
      <c r="U13" s="406"/>
      <c r="V13" s="406"/>
      <c r="W13" s="407"/>
      <c r="X13" s="405" t="s">
        <v>147</v>
      </c>
      <c r="Y13" s="406"/>
      <c r="Z13" s="406"/>
      <c r="AA13" s="406"/>
      <c r="AB13" s="406"/>
      <c r="AC13" s="406"/>
      <c r="AD13" s="406"/>
      <c r="AE13" s="406"/>
      <c r="AF13" s="406"/>
      <c r="AG13" s="407"/>
      <c r="AH13" s="416" t="s">
        <v>1097</v>
      </c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/>
      <c r="AY13" s="417"/>
      <c r="AZ13" s="417"/>
      <c r="BA13" s="418"/>
    </row>
    <row r="14" spans="1:54" s="86" customFormat="1" ht="39.75" customHeight="1">
      <c r="B14" s="411">
        <v>3</v>
      </c>
      <c r="C14" s="412"/>
      <c r="D14" s="413" t="s">
        <v>124</v>
      </c>
      <c r="E14" s="414"/>
      <c r="F14" s="414"/>
      <c r="G14" s="414"/>
      <c r="H14" s="414"/>
      <c r="I14" s="414"/>
      <c r="J14" s="414"/>
      <c r="K14" s="414"/>
      <c r="L14" s="414"/>
      <c r="M14" s="415"/>
      <c r="N14" s="405" t="s">
        <v>147</v>
      </c>
      <c r="O14" s="406"/>
      <c r="P14" s="406"/>
      <c r="Q14" s="406"/>
      <c r="R14" s="406"/>
      <c r="S14" s="406"/>
      <c r="T14" s="406"/>
      <c r="U14" s="406"/>
      <c r="V14" s="406"/>
      <c r="W14" s="407"/>
      <c r="X14" s="405" t="s">
        <v>147</v>
      </c>
      <c r="Y14" s="406"/>
      <c r="Z14" s="406"/>
      <c r="AA14" s="406"/>
      <c r="AB14" s="406"/>
      <c r="AC14" s="406"/>
      <c r="AD14" s="406"/>
      <c r="AE14" s="406"/>
      <c r="AF14" s="406"/>
      <c r="AG14" s="407"/>
      <c r="AH14" s="416" t="s">
        <v>1155</v>
      </c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/>
      <c r="AY14" s="417"/>
      <c r="AZ14" s="417"/>
      <c r="BA14" s="418"/>
    </row>
    <row r="15" spans="1:54" s="86" customFormat="1" ht="41.25" customHeight="1">
      <c r="B15" s="411">
        <v>4</v>
      </c>
      <c r="C15" s="412"/>
      <c r="D15" s="413" t="s">
        <v>125</v>
      </c>
      <c r="E15" s="414"/>
      <c r="F15" s="414"/>
      <c r="G15" s="414"/>
      <c r="H15" s="414"/>
      <c r="I15" s="414"/>
      <c r="J15" s="414"/>
      <c r="K15" s="414"/>
      <c r="L15" s="414"/>
      <c r="M15" s="415"/>
      <c r="N15" s="405" t="s">
        <v>147</v>
      </c>
      <c r="O15" s="406"/>
      <c r="P15" s="406"/>
      <c r="Q15" s="406"/>
      <c r="R15" s="406"/>
      <c r="S15" s="406"/>
      <c r="T15" s="406"/>
      <c r="U15" s="406"/>
      <c r="V15" s="406"/>
      <c r="W15" s="407"/>
      <c r="X15" s="405" t="s">
        <v>147</v>
      </c>
      <c r="Y15" s="406"/>
      <c r="Z15" s="406"/>
      <c r="AA15" s="406"/>
      <c r="AB15" s="406"/>
      <c r="AC15" s="406"/>
      <c r="AD15" s="406"/>
      <c r="AE15" s="406"/>
      <c r="AF15" s="406"/>
      <c r="AG15" s="407"/>
      <c r="AH15" s="416" t="s">
        <v>1156</v>
      </c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8"/>
    </row>
    <row r="16" spans="1:54" s="86" customFormat="1" ht="128.25" customHeight="1">
      <c r="B16" s="411">
        <v>5</v>
      </c>
      <c r="C16" s="412"/>
      <c r="D16" s="413" t="s">
        <v>126</v>
      </c>
      <c r="E16" s="414"/>
      <c r="F16" s="414"/>
      <c r="G16" s="414"/>
      <c r="H16" s="414"/>
      <c r="I16" s="414"/>
      <c r="J16" s="414"/>
      <c r="K16" s="414"/>
      <c r="L16" s="414"/>
      <c r="M16" s="415"/>
      <c r="N16" s="405" t="s">
        <v>147</v>
      </c>
      <c r="O16" s="406"/>
      <c r="P16" s="406"/>
      <c r="Q16" s="406"/>
      <c r="R16" s="406"/>
      <c r="S16" s="406"/>
      <c r="T16" s="406"/>
      <c r="U16" s="406"/>
      <c r="V16" s="406"/>
      <c r="W16" s="407"/>
      <c r="X16" s="405" t="s">
        <v>147</v>
      </c>
      <c r="Y16" s="406"/>
      <c r="Z16" s="406"/>
      <c r="AA16" s="406"/>
      <c r="AB16" s="406"/>
      <c r="AC16" s="406"/>
      <c r="AD16" s="406"/>
      <c r="AE16" s="406"/>
      <c r="AF16" s="406"/>
      <c r="AG16" s="407"/>
      <c r="AH16" s="416" t="s">
        <v>1123</v>
      </c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7"/>
      <c r="AZ16" s="417"/>
      <c r="BA16" s="418"/>
    </row>
    <row r="17" spans="2:53" s="86" customFormat="1" ht="39" customHeight="1">
      <c r="B17" s="423">
        <v>6</v>
      </c>
      <c r="C17" s="424"/>
      <c r="D17" s="425" t="s">
        <v>1079</v>
      </c>
      <c r="E17" s="426"/>
      <c r="F17" s="426"/>
      <c r="G17" s="426"/>
      <c r="H17" s="426"/>
      <c r="I17" s="426"/>
      <c r="J17" s="426"/>
      <c r="K17" s="426"/>
      <c r="L17" s="426"/>
      <c r="M17" s="427"/>
      <c r="N17" s="428" t="s">
        <v>147</v>
      </c>
      <c r="O17" s="429"/>
      <c r="P17" s="429"/>
      <c r="Q17" s="429"/>
      <c r="R17" s="429"/>
      <c r="S17" s="429"/>
      <c r="T17" s="429"/>
      <c r="U17" s="429"/>
      <c r="V17" s="429"/>
      <c r="W17" s="430"/>
      <c r="X17" s="428" t="s">
        <v>147</v>
      </c>
      <c r="Y17" s="429"/>
      <c r="Z17" s="429"/>
      <c r="AA17" s="429"/>
      <c r="AB17" s="429"/>
      <c r="AC17" s="429"/>
      <c r="AD17" s="429"/>
      <c r="AE17" s="429"/>
      <c r="AF17" s="429"/>
      <c r="AG17" s="430"/>
      <c r="AH17" s="431" t="s">
        <v>1157</v>
      </c>
      <c r="AI17" s="432"/>
      <c r="AJ17" s="432"/>
      <c r="AK17" s="432"/>
      <c r="AL17" s="432"/>
      <c r="AM17" s="432"/>
      <c r="AN17" s="432"/>
      <c r="AO17" s="432"/>
      <c r="AP17" s="432"/>
      <c r="AQ17" s="432"/>
      <c r="AR17" s="432"/>
      <c r="AS17" s="432"/>
      <c r="AT17" s="432"/>
      <c r="AU17" s="432"/>
      <c r="AV17" s="432"/>
      <c r="AW17" s="432"/>
      <c r="AX17" s="432"/>
      <c r="AY17" s="432"/>
      <c r="AZ17" s="432"/>
      <c r="BA17" s="433"/>
    </row>
    <row r="18" spans="2:53" s="86" customFormat="1" ht="39" customHeight="1">
      <c r="B18" s="423">
        <v>7</v>
      </c>
      <c r="C18" s="424"/>
      <c r="D18" s="425" t="s">
        <v>1080</v>
      </c>
      <c r="E18" s="426"/>
      <c r="F18" s="426"/>
      <c r="G18" s="426"/>
      <c r="H18" s="426"/>
      <c r="I18" s="426"/>
      <c r="J18" s="426"/>
      <c r="K18" s="426"/>
      <c r="L18" s="426"/>
      <c r="M18" s="427"/>
      <c r="N18" s="428" t="s">
        <v>147</v>
      </c>
      <c r="O18" s="429"/>
      <c r="P18" s="429"/>
      <c r="Q18" s="429"/>
      <c r="R18" s="429"/>
      <c r="S18" s="429"/>
      <c r="T18" s="429"/>
      <c r="U18" s="429"/>
      <c r="V18" s="429"/>
      <c r="W18" s="430"/>
      <c r="X18" s="428" t="s">
        <v>147</v>
      </c>
      <c r="Y18" s="429"/>
      <c r="Z18" s="429"/>
      <c r="AA18" s="429"/>
      <c r="AB18" s="429"/>
      <c r="AC18" s="429"/>
      <c r="AD18" s="429"/>
      <c r="AE18" s="429"/>
      <c r="AF18" s="429"/>
      <c r="AG18" s="430"/>
      <c r="AH18" s="431" t="s">
        <v>1158</v>
      </c>
      <c r="AI18" s="432"/>
      <c r="AJ18" s="432"/>
      <c r="AK18" s="432"/>
      <c r="AL18" s="432"/>
      <c r="AM18" s="432"/>
      <c r="AN18" s="432"/>
      <c r="AO18" s="432"/>
      <c r="AP18" s="432"/>
      <c r="AQ18" s="432"/>
      <c r="AR18" s="432"/>
      <c r="AS18" s="432"/>
      <c r="AT18" s="432"/>
      <c r="AU18" s="432"/>
      <c r="AV18" s="432"/>
      <c r="AW18" s="432"/>
      <c r="AX18" s="432"/>
      <c r="AY18" s="432"/>
      <c r="AZ18" s="432"/>
      <c r="BA18" s="433"/>
    </row>
    <row r="19" spans="2:53" s="86" customFormat="1" ht="39" customHeight="1">
      <c r="B19" s="423">
        <v>8</v>
      </c>
      <c r="C19" s="424"/>
      <c r="D19" s="425" t="s">
        <v>1081</v>
      </c>
      <c r="E19" s="426"/>
      <c r="F19" s="426"/>
      <c r="G19" s="426"/>
      <c r="H19" s="426"/>
      <c r="I19" s="426"/>
      <c r="J19" s="426"/>
      <c r="K19" s="426"/>
      <c r="L19" s="426"/>
      <c r="M19" s="427"/>
      <c r="N19" s="428" t="s">
        <v>147</v>
      </c>
      <c r="O19" s="429"/>
      <c r="P19" s="429"/>
      <c r="Q19" s="429"/>
      <c r="R19" s="429"/>
      <c r="S19" s="429"/>
      <c r="T19" s="429"/>
      <c r="U19" s="429"/>
      <c r="V19" s="429"/>
      <c r="W19" s="430"/>
      <c r="X19" s="428" t="s">
        <v>147</v>
      </c>
      <c r="Y19" s="429"/>
      <c r="Z19" s="429"/>
      <c r="AA19" s="429"/>
      <c r="AB19" s="429"/>
      <c r="AC19" s="429"/>
      <c r="AD19" s="429"/>
      <c r="AE19" s="429"/>
      <c r="AF19" s="429"/>
      <c r="AG19" s="430"/>
      <c r="AH19" s="431" t="s">
        <v>1159</v>
      </c>
      <c r="AI19" s="432"/>
      <c r="AJ19" s="432"/>
      <c r="AK19" s="432"/>
      <c r="AL19" s="432"/>
      <c r="AM19" s="432"/>
      <c r="AN19" s="432"/>
      <c r="AO19" s="432"/>
      <c r="AP19" s="432"/>
      <c r="AQ19" s="432"/>
      <c r="AR19" s="432"/>
      <c r="AS19" s="432"/>
      <c r="AT19" s="432"/>
      <c r="AU19" s="432"/>
      <c r="AV19" s="432"/>
      <c r="AW19" s="432"/>
      <c r="AX19" s="432"/>
      <c r="AY19" s="432"/>
      <c r="AZ19" s="432"/>
      <c r="BA19" s="433"/>
    </row>
    <row r="20" spans="2:53" s="86" customFormat="1" ht="39" customHeight="1">
      <c r="B20" s="423">
        <v>9</v>
      </c>
      <c r="C20" s="424"/>
      <c r="D20" s="425" t="s">
        <v>1082</v>
      </c>
      <c r="E20" s="426"/>
      <c r="F20" s="426"/>
      <c r="G20" s="426"/>
      <c r="H20" s="426"/>
      <c r="I20" s="426"/>
      <c r="J20" s="426"/>
      <c r="K20" s="426"/>
      <c r="L20" s="426"/>
      <c r="M20" s="427"/>
      <c r="N20" s="428" t="s">
        <v>147</v>
      </c>
      <c r="O20" s="429"/>
      <c r="P20" s="429"/>
      <c r="Q20" s="429"/>
      <c r="R20" s="429"/>
      <c r="S20" s="429"/>
      <c r="T20" s="429"/>
      <c r="U20" s="429"/>
      <c r="V20" s="429"/>
      <c r="W20" s="430"/>
      <c r="X20" s="428" t="s">
        <v>147</v>
      </c>
      <c r="Y20" s="429"/>
      <c r="Z20" s="429"/>
      <c r="AA20" s="429"/>
      <c r="AB20" s="429"/>
      <c r="AC20" s="429"/>
      <c r="AD20" s="429"/>
      <c r="AE20" s="429"/>
      <c r="AF20" s="429"/>
      <c r="AG20" s="430"/>
      <c r="AH20" s="431" t="s">
        <v>1160</v>
      </c>
      <c r="AI20" s="432"/>
      <c r="AJ20" s="432"/>
      <c r="AK20" s="432"/>
      <c r="AL20" s="432"/>
      <c r="AM20" s="432"/>
      <c r="AN20" s="432"/>
      <c r="AO20" s="432"/>
      <c r="AP20" s="432"/>
      <c r="AQ20" s="432"/>
      <c r="AR20" s="432"/>
      <c r="AS20" s="432"/>
      <c r="AT20" s="432"/>
      <c r="AU20" s="432"/>
      <c r="AV20" s="432"/>
      <c r="AW20" s="432"/>
      <c r="AX20" s="432"/>
      <c r="AY20" s="432"/>
      <c r="AZ20" s="432"/>
      <c r="BA20" s="433"/>
    </row>
    <row r="21" spans="2:53" s="86" customFormat="1" ht="26.45" customHeight="1">
      <c r="B21" s="411">
        <v>10</v>
      </c>
      <c r="C21" s="412"/>
      <c r="D21" s="413" t="s">
        <v>127</v>
      </c>
      <c r="E21" s="414"/>
      <c r="F21" s="414"/>
      <c r="G21" s="414"/>
      <c r="H21" s="414"/>
      <c r="I21" s="414"/>
      <c r="J21" s="414"/>
      <c r="K21" s="414"/>
      <c r="L21" s="414"/>
      <c r="M21" s="415"/>
      <c r="N21" s="405" t="s">
        <v>147</v>
      </c>
      <c r="O21" s="406"/>
      <c r="P21" s="406"/>
      <c r="Q21" s="406"/>
      <c r="R21" s="406"/>
      <c r="S21" s="406"/>
      <c r="T21" s="406"/>
      <c r="U21" s="406"/>
      <c r="V21" s="406"/>
      <c r="W21" s="407"/>
      <c r="X21" s="405" t="s">
        <v>147</v>
      </c>
      <c r="Y21" s="406"/>
      <c r="Z21" s="406"/>
      <c r="AA21" s="406"/>
      <c r="AB21" s="406"/>
      <c r="AC21" s="406"/>
      <c r="AD21" s="406"/>
      <c r="AE21" s="406"/>
      <c r="AF21" s="406"/>
      <c r="AG21" s="407"/>
      <c r="AH21" s="416" t="s">
        <v>1161</v>
      </c>
      <c r="AI21" s="417"/>
      <c r="AJ21" s="417"/>
      <c r="AK21" s="417"/>
      <c r="AL21" s="417"/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/>
      <c r="AY21" s="417"/>
      <c r="AZ21" s="417"/>
      <c r="BA21" s="418"/>
    </row>
    <row r="22" spans="2:53" s="86" customFormat="1" ht="26.45" customHeight="1">
      <c r="B22" s="411">
        <v>11</v>
      </c>
      <c r="C22" s="412"/>
      <c r="D22" s="413" t="s">
        <v>128</v>
      </c>
      <c r="E22" s="414"/>
      <c r="F22" s="414"/>
      <c r="G22" s="414"/>
      <c r="H22" s="414"/>
      <c r="I22" s="414"/>
      <c r="J22" s="414"/>
      <c r="K22" s="414"/>
      <c r="L22" s="414"/>
      <c r="M22" s="415"/>
      <c r="N22" s="405" t="s">
        <v>147</v>
      </c>
      <c r="O22" s="406"/>
      <c r="P22" s="406"/>
      <c r="Q22" s="406"/>
      <c r="R22" s="406"/>
      <c r="S22" s="406"/>
      <c r="T22" s="406"/>
      <c r="U22" s="406"/>
      <c r="V22" s="406"/>
      <c r="W22" s="407"/>
      <c r="X22" s="405" t="s">
        <v>147</v>
      </c>
      <c r="Y22" s="406"/>
      <c r="Z22" s="406"/>
      <c r="AA22" s="406"/>
      <c r="AB22" s="406"/>
      <c r="AC22" s="406"/>
      <c r="AD22" s="406"/>
      <c r="AE22" s="406"/>
      <c r="AF22" s="406"/>
      <c r="AG22" s="407"/>
      <c r="AH22" s="416" t="s">
        <v>148</v>
      </c>
      <c r="AI22" s="417"/>
      <c r="AJ22" s="417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/>
      <c r="AY22" s="417"/>
      <c r="AZ22" s="417"/>
      <c r="BA22" s="418"/>
    </row>
    <row r="23" spans="2:53" s="86" customFormat="1" ht="42" customHeight="1">
      <c r="B23" s="411">
        <v>12</v>
      </c>
      <c r="C23" s="412"/>
      <c r="D23" s="413" t="s">
        <v>129</v>
      </c>
      <c r="E23" s="414"/>
      <c r="F23" s="414"/>
      <c r="G23" s="414"/>
      <c r="H23" s="414"/>
      <c r="I23" s="414"/>
      <c r="J23" s="414"/>
      <c r="K23" s="414"/>
      <c r="L23" s="414"/>
      <c r="M23" s="415"/>
      <c r="N23" s="405" t="s">
        <v>147</v>
      </c>
      <c r="O23" s="406"/>
      <c r="P23" s="406"/>
      <c r="Q23" s="406"/>
      <c r="R23" s="406"/>
      <c r="S23" s="406"/>
      <c r="T23" s="406"/>
      <c r="U23" s="406"/>
      <c r="V23" s="406"/>
      <c r="W23" s="407"/>
      <c r="X23" s="405" t="s">
        <v>147</v>
      </c>
      <c r="Y23" s="406"/>
      <c r="Z23" s="406"/>
      <c r="AA23" s="406"/>
      <c r="AB23" s="406"/>
      <c r="AC23" s="406"/>
      <c r="AD23" s="406"/>
      <c r="AE23" s="406"/>
      <c r="AF23" s="406"/>
      <c r="AG23" s="407"/>
      <c r="AH23" s="416" t="s">
        <v>1162</v>
      </c>
      <c r="AI23" s="417"/>
      <c r="AJ23" s="417"/>
      <c r="AK23" s="417"/>
      <c r="AL23" s="417"/>
      <c r="AM23" s="417"/>
      <c r="AN23" s="417"/>
      <c r="AO23" s="417"/>
      <c r="AP23" s="417"/>
      <c r="AQ23" s="417"/>
      <c r="AR23" s="417"/>
      <c r="AS23" s="417"/>
      <c r="AT23" s="417"/>
      <c r="AU23" s="417"/>
      <c r="AV23" s="417"/>
      <c r="AW23" s="417"/>
      <c r="AX23" s="417"/>
      <c r="AY23" s="417"/>
      <c r="AZ23" s="417"/>
      <c r="BA23" s="418"/>
    </row>
    <row r="24" spans="2:53" s="86" customFormat="1" ht="33" customHeight="1">
      <c r="B24" s="411">
        <v>13</v>
      </c>
      <c r="C24" s="412"/>
      <c r="D24" s="413" t="s">
        <v>130</v>
      </c>
      <c r="E24" s="414"/>
      <c r="F24" s="414"/>
      <c r="G24" s="414"/>
      <c r="H24" s="414"/>
      <c r="I24" s="414"/>
      <c r="J24" s="414"/>
      <c r="K24" s="414"/>
      <c r="L24" s="414"/>
      <c r="M24" s="415"/>
      <c r="N24" s="405" t="s">
        <v>150</v>
      </c>
      <c r="O24" s="406"/>
      <c r="P24" s="406"/>
      <c r="Q24" s="406"/>
      <c r="R24" s="406"/>
      <c r="S24" s="406"/>
      <c r="T24" s="406"/>
      <c r="U24" s="406"/>
      <c r="V24" s="406"/>
      <c r="W24" s="407"/>
      <c r="X24" s="405" t="s">
        <v>150</v>
      </c>
      <c r="Y24" s="406"/>
      <c r="Z24" s="406"/>
      <c r="AA24" s="406"/>
      <c r="AB24" s="406"/>
      <c r="AC24" s="406"/>
      <c r="AD24" s="406"/>
      <c r="AE24" s="406"/>
      <c r="AF24" s="406"/>
      <c r="AG24" s="407"/>
      <c r="AH24" s="416" t="s">
        <v>149</v>
      </c>
      <c r="AI24" s="417"/>
      <c r="AJ24" s="417"/>
      <c r="AK24" s="417"/>
      <c r="AL24" s="417"/>
      <c r="AM24" s="417"/>
      <c r="AN24" s="417"/>
      <c r="AO24" s="417"/>
      <c r="AP24" s="417"/>
      <c r="AQ24" s="417"/>
      <c r="AR24" s="417"/>
      <c r="AS24" s="417"/>
      <c r="AT24" s="417"/>
      <c r="AU24" s="417"/>
      <c r="AV24" s="417"/>
      <c r="AW24" s="417"/>
      <c r="AX24" s="417"/>
      <c r="AY24" s="417"/>
      <c r="AZ24" s="417"/>
      <c r="BA24" s="418"/>
    </row>
    <row r="25" spans="2:53" s="86" customFormat="1" ht="26.45" customHeight="1">
      <c r="B25" s="411">
        <v>14</v>
      </c>
      <c r="C25" s="412"/>
      <c r="D25" s="413" t="s">
        <v>131</v>
      </c>
      <c r="E25" s="414"/>
      <c r="F25" s="414"/>
      <c r="G25" s="414"/>
      <c r="H25" s="414"/>
      <c r="I25" s="414"/>
      <c r="J25" s="414"/>
      <c r="K25" s="414"/>
      <c r="L25" s="414"/>
      <c r="M25" s="415"/>
      <c r="N25" s="405" t="s">
        <v>146</v>
      </c>
      <c r="O25" s="406"/>
      <c r="P25" s="406"/>
      <c r="Q25" s="406"/>
      <c r="R25" s="406"/>
      <c r="S25" s="406"/>
      <c r="T25" s="406"/>
      <c r="U25" s="406"/>
      <c r="V25" s="406"/>
      <c r="W25" s="406"/>
      <c r="X25" s="405" t="s">
        <v>146</v>
      </c>
      <c r="Y25" s="406"/>
      <c r="Z25" s="406"/>
      <c r="AA25" s="406"/>
      <c r="AB25" s="406"/>
      <c r="AC25" s="406"/>
      <c r="AD25" s="406"/>
      <c r="AE25" s="406"/>
      <c r="AF25" s="406"/>
      <c r="AG25" s="406"/>
      <c r="AH25" s="416"/>
      <c r="AI25" s="417"/>
      <c r="AJ25" s="417"/>
      <c r="AK25" s="417"/>
      <c r="AL25" s="417"/>
      <c r="AM25" s="417"/>
      <c r="AN25" s="417"/>
      <c r="AO25" s="417"/>
      <c r="AP25" s="417"/>
      <c r="AQ25" s="417"/>
      <c r="AR25" s="417"/>
      <c r="AS25" s="417"/>
      <c r="AT25" s="417"/>
      <c r="AU25" s="417"/>
      <c r="AV25" s="417"/>
      <c r="AW25" s="417"/>
      <c r="AX25" s="417"/>
      <c r="AY25" s="417"/>
      <c r="AZ25" s="417"/>
      <c r="BA25" s="418"/>
    </row>
    <row r="26" spans="2:53" s="86" customFormat="1" ht="141.75" customHeight="1">
      <c r="B26" s="411">
        <v>15</v>
      </c>
      <c r="C26" s="412"/>
      <c r="D26" s="413" t="s">
        <v>132</v>
      </c>
      <c r="E26" s="414"/>
      <c r="F26" s="414"/>
      <c r="G26" s="414"/>
      <c r="H26" s="414"/>
      <c r="I26" s="414"/>
      <c r="J26" s="414"/>
      <c r="K26" s="414"/>
      <c r="L26" s="414"/>
      <c r="M26" s="415"/>
      <c r="N26" s="405" t="s">
        <v>147</v>
      </c>
      <c r="O26" s="406"/>
      <c r="P26" s="406"/>
      <c r="Q26" s="406"/>
      <c r="R26" s="406"/>
      <c r="S26" s="406"/>
      <c r="T26" s="406"/>
      <c r="U26" s="406"/>
      <c r="V26" s="406"/>
      <c r="W26" s="407"/>
      <c r="X26" s="405" t="s">
        <v>147</v>
      </c>
      <c r="Y26" s="406"/>
      <c r="Z26" s="406"/>
      <c r="AA26" s="406"/>
      <c r="AB26" s="406"/>
      <c r="AC26" s="406"/>
      <c r="AD26" s="406"/>
      <c r="AE26" s="406"/>
      <c r="AF26" s="406"/>
      <c r="AG26" s="407"/>
      <c r="AH26" s="416" t="s">
        <v>1163</v>
      </c>
      <c r="AI26" s="417"/>
      <c r="AJ26" s="417"/>
      <c r="AK26" s="417"/>
      <c r="AL26" s="417"/>
      <c r="AM26" s="417"/>
      <c r="AN26" s="417"/>
      <c r="AO26" s="417"/>
      <c r="AP26" s="417"/>
      <c r="AQ26" s="417"/>
      <c r="AR26" s="417"/>
      <c r="AS26" s="417"/>
      <c r="AT26" s="417"/>
      <c r="AU26" s="417"/>
      <c r="AV26" s="417"/>
      <c r="AW26" s="417"/>
      <c r="AX26" s="417"/>
      <c r="AY26" s="417"/>
      <c r="AZ26" s="417"/>
      <c r="BA26" s="418"/>
    </row>
    <row r="27" spans="2:53" s="86" customFormat="1" ht="26.45" customHeight="1">
      <c r="B27" s="411">
        <v>16</v>
      </c>
      <c r="C27" s="412"/>
      <c r="D27" s="413" t="s">
        <v>133</v>
      </c>
      <c r="E27" s="414"/>
      <c r="F27" s="414"/>
      <c r="G27" s="414"/>
      <c r="H27" s="414"/>
      <c r="I27" s="414"/>
      <c r="J27" s="414"/>
      <c r="K27" s="414"/>
      <c r="L27" s="414"/>
      <c r="M27" s="415"/>
      <c r="N27" s="405" t="s">
        <v>143</v>
      </c>
      <c r="O27" s="406"/>
      <c r="P27" s="406"/>
      <c r="Q27" s="406"/>
      <c r="R27" s="406"/>
      <c r="S27" s="406"/>
      <c r="T27" s="406"/>
      <c r="U27" s="406"/>
      <c r="V27" s="406"/>
      <c r="W27" s="406"/>
      <c r="X27" s="419" t="s">
        <v>142</v>
      </c>
      <c r="Y27" s="406"/>
      <c r="Z27" s="406"/>
      <c r="AA27" s="406"/>
      <c r="AB27" s="406"/>
      <c r="AC27" s="406"/>
      <c r="AD27" s="406"/>
      <c r="AE27" s="406"/>
      <c r="AF27" s="406"/>
      <c r="AG27" s="407"/>
      <c r="AH27" s="416"/>
      <c r="AI27" s="417"/>
      <c r="AJ27" s="417"/>
      <c r="AK27" s="417"/>
      <c r="AL27" s="417"/>
      <c r="AM27" s="417"/>
      <c r="AN27" s="417"/>
      <c r="AO27" s="417"/>
      <c r="AP27" s="417"/>
      <c r="AQ27" s="417"/>
      <c r="AR27" s="417"/>
      <c r="AS27" s="417"/>
      <c r="AT27" s="417"/>
      <c r="AU27" s="417"/>
      <c r="AV27" s="417"/>
      <c r="AW27" s="417"/>
      <c r="AX27" s="417"/>
      <c r="AY27" s="417"/>
      <c r="AZ27" s="417"/>
      <c r="BA27" s="418"/>
    </row>
    <row r="28" spans="2:53" s="86" customFormat="1" ht="26.45" customHeight="1">
      <c r="B28" s="411">
        <v>17</v>
      </c>
      <c r="C28" s="412"/>
      <c r="D28" s="413" t="s">
        <v>134</v>
      </c>
      <c r="E28" s="414"/>
      <c r="F28" s="414"/>
      <c r="G28" s="414"/>
      <c r="H28" s="414"/>
      <c r="I28" s="414"/>
      <c r="J28" s="414"/>
      <c r="K28" s="414"/>
      <c r="L28" s="414"/>
      <c r="M28" s="415"/>
      <c r="N28" s="405" t="s">
        <v>144</v>
      </c>
      <c r="O28" s="406"/>
      <c r="P28" s="406"/>
      <c r="Q28" s="406"/>
      <c r="R28" s="406"/>
      <c r="S28" s="406"/>
      <c r="T28" s="406"/>
      <c r="U28" s="406"/>
      <c r="V28" s="406"/>
      <c r="W28" s="406"/>
      <c r="X28" s="419" t="s">
        <v>142</v>
      </c>
      <c r="Y28" s="406"/>
      <c r="Z28" s="406"/>
      <c r="AA28" s="406"/>
      <c r="AB28" s="406"/>
      <c r="AC28" s="406"/>
      <c r="AD28" s="406"/>
      <c r="AE28" s="406"/>
      <c r="AF28" s="406"/>
      <c r="AG28" s="407"/>
      <c r="AH28" s="416"/>
      <c r="AI28" s="417"/>
      <c r="AJ28" s="417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  <c r="AU28" s="417"/>
      <c r="AV28" s="417"/>
      <c r="AW28" s="417"/>
      <c r="AX28" s="417"/>
      <c r="AY28" s="417"/>
      <c r="AZ28" s="417"/>
      <c r="BA28" s="418"/>
    </row>
    <row r="29" spans="2:53" s="86" customFormat="1" ht="26.45" customHeight="1">
      <c r="B29" s="411">
        <v>18</v>
      </c>
      <c r="C29" s="412"/>
      <c r="D29" s="413" t="s">
        <v>135</v>
      </c>
      <c r="E29" s="414"/>
      <c r="F29" s="414"/>
      <c r="G29" s="414"/>
      <c r="H29" s="414"/>
      <c r="I29" s="414"/>
      <c r="J29" s="414"/>
      <c r="K29" s="414"/>
      <c r="L29" s="414"/>
      <c r="M29" s="415"/>
      <c r="N29" s="405" t="s">
        <v>143</v>
      </c>
      <c r="O29" s="406"/>
      <c r="P29" s="406"/>
      <c r="Q29" s="406"/>
      <c r="R29" s="406"/>
      <c r="S29" s="406"/>
      <c r="T29" s="406"/>
      <c r="U29" s="406"/>
      <c r="V29" s="406"/>
      <c r="W29" s="406"/>
      <c r="X29" s="405" t="s">
        <v>143</v>
      </c>
      <c r="Y29" s="406"/>
      <c r="Z29" s="406"/>
      <c r="AA29" s="406"/>
      <c r="AB29" s="406"/>
      <c r="AC29" s="406"/>
      <c r="AD29" s="406"/>
      <c r="AE29" s="406"/>
      <c r="AF29" s="406"/>
      <c r="AG29" s="406"/>
      <c r="AH29" s="416"/>
      <c r="AI29" s="417"/>
      <c r="AJ29" s="417"/>
      <c r="AK29" s="417"/>
      <c r="AL29" s="417"/>
      <c r="AM29" s="417"/>
      <c r="AN29" s="417"/>
      <c r="AO29" s="417"/>
      <c r="AP29" s="417"/>
      <c r="AQ29" s="417"/>
      <c r="AR29" s="417"/>
      <c r="AS29" s="417"/>
      <c r="AT29" s="417"/>
      <c r="AU29" s="417"/>
      <c r="AV29" s="417"/>
      <c r="AW29" s="417"/>
      <c r="AX29" s="417"/>
      <c r="AY29" s="417"/>
      <c r="AZ29" s="417"/>
      <c r="BA29" s="418"/>
    </row>
    <row r="30" spans="2:53" s="86" customFormat="1" ht="26.45" customHeight="1">
      <c r="B30" s="411">
        <v>19</v>
      </c>
      <c r="C30" s="412"/>
      <c r="D30" s="413" t="s">
        <v>136</v>
      </c>
      <c r="E30" s="414"/>
      <c r="F30" s="414"/>
      <c r="G30" s="414"/>
      <c r="H30" s="414"/>
      <c r="I30" s="414"/>
      <c r="J30" s="414"/>
      <c r="K30" s="414"/>
      <c r="L30" s="414"/>
      <c r="M30" s="415"/>
      <c r="N30" s="405" t="s">
        <v>144</v>
      </c>
      <c r="O30" s="406"/>
      <c r="P30" s="406"/>
      <c r="Q30" s="406"/>
      <c r="R30" s="406"/>
      <c r="S30" s="406"/>
      <c r="T30" s="406"/>
      <c r="U30" s="406"/>
      <c r="V30" s="406"/>
      <c r="W30" s="406"/>
      <c r="X30" s="405" t="s">
        <v>144</v>
      </c>
      <c r="Y30" s="406"/>
      <c r="Z30" s="406"/>
      <c r="AA30" s="406"/>
      <c r="AB30" s="406"/>
      <c r="AC30" s="406"/>
      <c r="AD30" s="406"/>
      <c r="AE30" s="406"/>
      <c r="AF30" s="406"/>
      <c r="AG30" s="406"/>
      <c r="AH30" s="416"/>
      <c r="AI30" s="417"/>
      <c r="AJ30" s="417"/>
      <c r="AK30" s="417"/>
      <c r="AL30" s="417"/>
      <c r="AM30" s="417"/>
      <c r="AN30" s="417"/>
      <c r="AO30" s="417"/>
      <c r="AP30" s="417"/>
      <c r="AQ30" s="417"/>
      <c r="AR30" s="417"/>
      <c r="AS30" s="417"/>
      <c r="AT30" s="417"/>
      <c r="AU30" s="417"/>
      <c r="AV30" s="417"/>
      <c r="AW30" s="417"/>
      <c r="AX30" s="417"/>
      <c r="AY30" s="417"/>
      <c r="AZ30" s="417"/>
      <c r="BA30" s="418"/>
    </row>
    <row r="31" spans="2:53" s="86" customFormat="1" ht="26.45" customHeight="1">
      <c r="B31" s="411">
        <v>20</v>
      </c>
      <c r="C31" s="412"/>
      <c r="D31" s="413" t="s">
        <v>137</v>
      </c>
      <c r="E31" s="414"/>
      <c r="F31" s="414"/>
      <c r="G31" s="414"/>
      <c r="H31" s="414"/>
      <c r="I31" s="414"/>
      <c r="J31" s="414"/>
      <c r="K31" s="414"/>
      <c r="L31" s="414"/>
      <c r="M31" s="415"/>
      <c r="N31" s="405" t="s">
        <v>145</v>
      </c>
      <c r="O31" s="406"/>
      <c r="P31" s="406"/>
      <c r="Q31" s="406"/>
      <c r="R31" s="406"/>
      <c r="S31" s="406"/>
      <c r="T31" s="406"/>
      <c r="U31" s="406"/>
      <c r="V31" s="406"/>
      <c r="W31" s="406"/>
      <c r="X31" s="405" t="s">
        <v>145</v>
      </c>
      <c r="Y31" s="406"/>
      <c r="Z31" s="406"/>
      <c r="AA31" s="406"/>
      <c r="AB31" s="406"/>
      <c r="AC31" s="406"/>
      <c r="AD31" s="406"/>
      <c r="AE31" s="406"/>
      <c r="AF31" s="406"/>
      <c r="AG31" s="407"/>
      <c r="AH31" s="416" t="s">
        <v>187</v>
      </c>
      <c r="AI31" s="417"/>
      <c r="AJ31" s="417"/>
      <c r="AK31" s="417"/>
      <c r="AL31" s="417"/>
      <c r="AM31" s="417"/>
      <c r="AN31" s="417"/>
      <c r="AO31" s="417"/>
      <c r="AP31" s="417"/>
      <c r="AQ31" s="417"/>
      <c r="AR31" s="417"/>
      <c r="AS31" s="417"/>
      <c r="AT31" s="417"/>
      <c r="AU31" s="417"/>
      <c r="AV31" s="417"/>
      <c r="AW31" s="417"/>
      <c r="AX31" s="417"/>
      <c r="AY31" s="417"/>
      <c r="AZ31" s="417"/>
      <c r="BA31" s="418"/>
    </row>
    <row r="32" spans="2:53" s="86" customFormat="1" ht="26.45" customHeight="1">
      <c r="B32" s="411">
        <v>21</v>
      </c>
      <c r="C32" s="412"/>
      <c r="D32" s="413" t="s">
        <v>138</v>
      </c>
      <c r="E32" s="414"/>
      <c r="F32" s="414"/>
      <c r="G32" s="414"/>
      <c r="H32" s="414"/>
      <c r="I32" s="414"/>
      <c r="J32" s="414"/>
      <c r="K32" s="414"/>
      <c r="L32" s="414"/>
      <c r="M32" s="415"/>
      <c r="N32" s="405" t="s">
        <v>146</v>
      </c>
      <c r="O32" s="406"/>
      <c r="P32" s="406"/>
      <c r="Q32" s="406"/>
      <c r="R32" s="406"/>
      <c r="S32" s="406"/>
      <c r="T32" s="406"/>
      <c r="U32" s="406"/>
      <c r="V32" s="406"/>
      <c r="W32" s="406"/>
      <c r="X32" s="405" t="s">
        <v>146</v>
      </c>
      <c r="Y32" s="406"/>
      <c r="Z32" s="406"/>
      <c r="AA32" s="406"/>
      <c r="AB32" s="406"/>
      <c r="AC32" s="406"/>
      <c r="AD32" s="406"/>
      <c r="AE32" s="406"/>
      <c r="AF32" s="406"/>
      <c r="AG32" s="406"/>
      <c r="AH32" s="416"/>
      <c r="AI32" s="417"/>
      <c r="AJ32" s="417"/>
      <c r="AK32" s="417"/>
      <c r="AL32" s="417"/>
      <c r="AM32" s="417"/>
      <c r="AN32" s="417"/>
      <c r="AO32" s="417"/>
      <c r="AP32" s="417"/>
      <c r="AQ32" s="417"/>
      <c r="AR32" s="417"/>
      <c r="AS32" s="417"/>
      <c r="AT32" s="417"/>
      <c r="AU32" s="417"/>
      <c r="AV32" s="417"/>
      <c r="AW32" s="417"/>
      <c r="AX32" s="417"/>
      <c r="AY32" s="417"/>
      <c r="AZ32" s="417"/>
      <c r="BA32" s="418"/>
    </row>
    <row r="33" spans="1:70" s="82" customFormat="1">
      <c r="A33" s="81"/>
      <c r="B33" s="400"/>
      <c r="C33" s="401"/>
      <c r="D33" s="402"/>
      <c r="E33" s="403"/>
      <c r="F33" s="403"/>
      <c r="G33" s="403"/>
      <c r="H33" s="403"/>
      <c r="I33" s="403"/>
      <c r="J33" s="403"/>
      <c r="K33" s="403"/>
      <c r="L33" s="403"/>
      <c r="M33" s="404"/>
      <c r="N33" s="405"/>
      <c r="O33" s="406"/>
      <c r="P33" s="406"/>
      <c r="Q33" s="406"/>
      <c r="R33" s="406"/>
      <c r="S33" s="406"/>
      <c r="T33" s="406"/>
      <c r="U33" s="406"/>
      <c r="V33" s="406"/>
      <c r="W33" s="406"/>
      <c r="X33" s="405"/>
      <c r="Y33" s="406"/>
      <c r="Z33" s="406"/>
      <c r="AA33" s="406"/>
      <c r="AB33" s="406"/>
      <c r="AC33" s="406"/>
      <c r="AD33" s="406"/>
      <c r="AE33" s="406"/>
      <c r="AF33" s="406"/>
      <c r="AG33" s="407"/>
      <c r="AH33" s="408"/>
      <c r="AI33" s="409"/>
      <c r="AJ33" s="409"/>
      <c r="AK33" s="409"/>
      <c r="AL33" s="409"/>
      <c r="AM33" s="409"/>
      <c r="AN33" s="409"/>
      <c r="AO33" s="409"/>
      <c r="AP33" s="409"/>
      <c r="AQ33" s="409"/>
      <c r="AR33" s="409"/>
      <c r="AS33" s="409"/>
      <c r="AT33" s="409"/>
      <c r="AU33" s="409"/>
      <c r="AV33" s="409"/>
      <c r="AW33" s="409"/>
      <c r="AX33" s="409"/>
      <c r="AY33" s="409"/>
      <c r="AZ33" s="409"/>
      <c r="BA33" s="410"/>
      <c r="BC33" s="81"/>
      <c r="BD33" s="84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</row>
    <row r="34" spans="1:70" s="82" customFormat="1">
      <c r="A34" s="81"/>
      <c r="B34" s="400"/>
      <c r="C34" s="401"/>
      <c r="D34" s="402"/>
      <c r="E34" s="403"/>
      <c r="F34" s="403"/>
      <c r="G34" s="403"/>
      <c r="H34" s="403"/>
      <c r="I34" s="403"/>
      <c r="J34" s="403"/>
      <c r="K34" s="403"/>
      <c r="L34" s="403"/>
      <c r="M34" s="404"/>
      <c r="N34" s="405"/>
      <c r="O34" s="406"/>
      <c r="P34" s="406"/>
      <c r="Q34" s="406"/>
      <c r="R34" s="406"/>
      <c r="S34" s="406"/>
      <c r="T34" s="406"/>
      <c r="U34" s="406"/>
      <c r="V34" s="406"/>
      <c r="W34" s="406"/>
      <c r="X34" s="405"/>
      <c r="Y34" s="406"/>
      <c r="Z34" s="406"/>
      <c r="AA34" s="406"/>
      <c r="AB34" s="406"/>
      <c r="AC34" s="406"/>
      <c r="AD34" s="406"/>
      <c r="AE34" s="406"/>
      <c r="AF34" s="406"/>
      <c r="AG34" s="407"/>
      <c r="AH34" s="408"/>
      <c r="AI34" s="409"/>
      <c r="AJ34" s="409"/>
      <c r="AK34" s="409"/>
      <c r="AL34" s="409"/>
      <c r="AM34" s="409"/>
      <c r="AN34" s="409"/>
      <c r="AO34" s="409"/>
      <c r="AP34" s="409"/>
      <c r="AQ34" s="409"/>
      <c r="AR34" s="409"/>
      <c r="AS34" s="409"/>
      <c r="AT34" s="409"/>
      <c r="AU34" s="409"/>
      <c r="AV34" s="409"/>
      <c r="AW34" s="409"/>
      <c r="AX34" s="409"/>
      <c r="AY34" s="409"/>
      <c r="AZ34" s="409"/>
      <c r="BA34" s="410"/>
      <c r="BC34" s="81"/>
      <c r="BD34" s="84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</row>
    <row r="35" spans="1:70" s="82" customFormat="1">
      <c r="A35" s="81"/>
      <c r="B35" s="400"/>
      <c r="C35" s="401"/>
      <c r="D35" s="402"/>
      <c r="E35" s="403"/>
      <c r="F35" s="403"/>
      <c r="G35" s="403"/>
      <c r="H35" s="403"/>
      <c r="I35" s="403"/>
      <c r="J35" s="403"/>
      <c r="K35" s="403"/>
      <c r="L35" s="403"/>
      <c r="M35" s="404"/>
      <c r="N35" s="405"/>
      <c r="O35" s="406"/>
      <c r="P35" s="406"/>
      <c r="Q35" s="406"/>
      <c r="R35" s="406"/>
      <c r="S35" s="406"/>
      <c r="T35" s="406"/>
      <c r="U35" s="406"/>
      <c r="V35" s="406"/>
      <c r="W35" s="406"/>
      <c r="X35" s="405"/>
      <c r="Y35" s="406"/>
      <c r="Z35" s="406"/>
      <c r="AA35" s="406"/>
      <c r="AB35" s="406"/>
      <c r="AC35" s="406"/>
      <c r="AD35" s="406"/>
      <c r="AE35" s="406"/>
      <c r="AF35" s="406"/>
      <c r="AG35" s="407"/>
      <c r="AH35" s="408"/>
      <c r="AI35" s="409"/>
      <c r="AJ35" s="409"/>
      <c r="AK35" s="409"/>
      <c r="AL35" s="409"/>
      <c r="AM35" s="409"/>
      <c r="AN35" s="409"/>
      <c r="AO35" s="409"/>
      <c r="AP35" s="409"/>
      <c r="AQ35" s="409"/>
      <c r="AR35" s="409"/>
      <c r="AS35" s="409"/>
      <c r="AT35" s="409"/>
      <c r="AU35" s="409"/>
      <c r="AV35" s="409"/>
      <c r="AW35" s="409"/>
      <c r="AX35" s="409"/>
      <c r="AY35" s="409"/>
      <c r="AZ35" s="409"/>
      <c r="BA35" s="410"/>
      <c r="BC35" s="81"/>
      <c r="BD35" s="84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</row>
    <row r="36" spans="1:70" s="82" customFormat="1">
      <c r="A36" s="81"/>
      <c r="B36" s="400"/>
      <c r="C36" s="401"/>
      <c r="D36" s="402"/>
      <c r="E36" s="403"/>
      <c r="F36" s="403"/>
      <c r="G36" s="403"/>
      <c r="H36" s="403"/>
      <c r="I36" s="403"/>
      <c r="J36" s="403"/>
      <c r="K36" s="403"/>
      <c r="L36" s="403"/>
      <c r="M36" s="404"/>
      <c r="N36" s="405"/>
      <c r="O36" s="406"/>
      <c r="P36" s="406"/>
      <c r="Q36" s="406"/>
      <c r="R36" s="406"/>
      <c r="S36" s="406"/>
      <c r="T36" s="406"/>
      <c r="U36" s="406"/>
      <c r="V36" s="406"/>
      <c r="W36" s="406"/>
      <c r="X36" s="405"/>
      <c r="Y36" s="406"/>
      <c r="Z36" s="406"/>
      <c r="AA36" s="406"/>
      <c r="AB36" s="406"/>
      <c r="AC36" s="406"/>
      <c r="AD36" s="406"/>
      <c r="AE36" s="406"/>
      <c r="AF36" s="406"/>
      <c r="AG36" s="407"/>
      <c r="AH36" s="408"/>
      <c r="AI36" s="409"/>
      <c r="AJ36" s="409"/>
      <c r="AK36" s="409"/>
      <c r="AL36" s="409"/>
      <c r="AM36" s="409"/>
      <c r="AN36" s="409"/>
      <c r="AO36" s="409"/>
      <c r="AP36" s="409"/>
      <c r="AQ36" s="409"/>
      <c r="AR36" s="409"/>
      <c r="AS36" s="409"/>
      <c r="AT36" s="409"/>
      <c r="AU36" s="409"/>
      <c r="AV36" s="409"/>
      <c r="AW36" s="409"/>
      <c r="AX36" s="409"/>
      <c r="AY36" s="409"/>
      <c r="AZ36" s="409"/>
      <c r="BA36" s="410"/>
      <c r="BC36" s="81"/>
      <c r="BD36" s="84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</row>
    <row r="37" spans="1:70" s="82" customFormat="1">
      <c r="A37" s="81"/>
      <c r="B37" s="400"/>
      <c r="C37" s="401"/>
      <c r="D37" s="402"/>
      <c r="E37" s="403"/>
      <c r="F37" s="403"/>
      <c r="G37" s="403"/>
      <c r="H37" s="403"/>
      <c r="I37" s="403"/>
      <c r="J37" s="403"/>
      <c r="K37" s="403"/>
      <c r="L37" s="403"/>
      <c r="M37" s="404"/>
      <c r="N37" s="405"/>
      <c r="O37" s="406"/>
      <c r="P37" s="406"/>
      <c r="Q37" s="406"/>
      <c r="R37" s="406"/>
      <c r="S37" s="406"/>
      <c r="T37" s="406"/>
      <c r="U37" s="406"/>
      <c r="V37" s="406"/>
      <c r="W37" s="406"/>
      <c r="X37" s="405"/>
      <c r="Y37" s="406"/>
      <c r="Z37" s="406"/>
      <c r="AA37" s="406"/>
      <c r="AB37" s="406"/>
      <c r="AC37" s="406"/>
      <c r="AD37" s="406"/>
      <c r="AE37" s="406"/>
      <c r="AF37" s="406"/>
      <c r="AG37" s="407"/>
      <c r="AH37" s="408"/>
      <c r="AI37" s="409"/>
      <c r="AJ37" s="409"/>
      <c r="AK37" s="409"/>
      <c r="AL37" s="409"/>
      <c r="AM37" s="409"/>
      <c r="AN37" s="409"/>
      <c r="AO37" s="409"/>
      <c r="AP37" s="409"/>
      <c r="AQ37" s="409"/>
      <c r="AR37" s="409"/>
      <c r="AS37" s="409"/>
      <c r="AT37" s="409"/>
      <c r="AU37" s="409"/>
      <c r="AV37" s="409"/>
      <c r="AW37" s="409"/>
      <c r="AX37" s="409"/>
      <c r="AY37" s="409"/>
      <c r="AZ37" s="409"/>
      <c r="BA37" s="410"/>
      <c r="BC37" s="81"/>
      <c r="BD37" s="84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</row>
    <row r="38" spans="1:70" s="82" customFormat="1">
      <c r="A38" s="81"/>
      <c r="B38" s="400"/>
      <c r="C38" s="401"/>
      <c r="D38" s="402"/>
      <c r="E38" s="403"/>
      <c r="F38" s="403"/>
      <c r="G38" s="403"/>
      <c r="H38" s="403"/>
      <c r="I38" s="403"/>
      <c r="J38" s="403"/>
      <c r="K38" s="403"/>
      <c r="L38" s="403"/>
      <c r="M38" s="404"/>
      <c r="N38" s="405"/>
      <c r="O38" s="406"/>
      <c r="P38" s="406"/>
      <c r="Q38" s="406"/>
      <c r="R38" s="406"/>
      <c r="S38" s="406"/>
      <c r="T38" s="406"/>
      <c r="U38" s="406"/>
      <c r="V38" s="406"/>
      <c r="W38" s="406"/>
      <c r="X38" s="405"/>
      <c r="Y38" s="406"/>
      <c r="Z38" s="406"/>
      <c r="AA38" s="406"/>
      <c r="AB38" s="406"/>
      <c r="AC38" s="406"/>
      <c r="AD38" s="406"/>
      <c r="AE38" s="406"/>
      <c r="AF38" s="406"/>
      <c r="AG38" s="407"/>
      <c r="AH38" s="408"/>
      <c r="AI38" s="409"/>
      <c r="AJ38" s="409"/>
      <c r="AK38" s="409"/>
      <c r="AL38" s="409"/>
      <c r="AM38" s="409"/>
      <c r="AN38" s="409"/>
      <c r="AO38" s="409"/>
      <c r="AP38" s="409"/>
      <c r="AQ38" s="409"/>
      <c r="AR38" s="409"/>
      <c r="AS38" s="409"/>
      <c r="AT38" s="409"/>
      <c r="AU38" s="409"/>
      <c r="AV38" s="409"/>
      <c r="AW38" s="409"/>
      <c r="AX38" s="409"/>
      <c r="AY38" s="409"/>
      <c r="AZ38" s="409"/>
      <c r="BA38" s="410"/>
      <c r="BC38" s="81"/>
      <c r="BD38" s="84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</row>
  </sheetData>
  <mergeCells count="154">
    <mergeCell ref="B19:C19"/>
    <mergeCell ref="D19:M19"/>
    <mergeCell ref="N19:W19"/>
    <mergeCell ref="X19:AG19"/>
    <mergeCell ref="AH19:BA19"/>
    <mergeCell ref="B20:C20"/>
    <mergeCell ref="D20:M20"/>
    <mergeCell ref="N20:W20"/>
    <mergeCell ref="X20:AG20"/>
    <mergeCell ref="AH20:BA20"/>
    <mergeCell ref="B17:C17"/>
    <mergeCell ref="D17:M17"/>
    <mergeCell ref="N17:W17"/>
    <mergeCell ref="X17:AG17"/>
    <mergeCell ref="AH17:BA17"/>
    <mergeCell ref="B18:C18"/>
    <mergeCell ref="D18:M18"/>
    <mergeCell ref="N18:W18"/>
    <mergeCell ref="X18:AG18"/>
    <mergeCell ref="AH18:BA18"/>
    <mergeCell ref="B11:C11"/>
    <mergeCell ref="D11:M11"/>
    <mergeCell ref="N11:W11"/>
    <mergeCell ref="X11:AG11"/>
    <mergeCell ref="AH11:BA11"/>
    <mergeCell ref="B12:C12"/>
    <mergeCell ref="D12:M12"/>
    <mergeCell ref="N12:W12"/>
    <mergeCell ref="X12:AG12"/>
    <mergeCell ref="AH12:BA12"/>
    <mergeCell ref="B13:C13"/>
    <mergeCell ref="D13:M13"/>
    <mergeCell ref="N13:W13"/>
    <mergeCell ref="X13:AG13"/>
    <mergeCell ref="AH13:BA13"/>
    <mergeCell ref="B14:C14"/>
    <mergeCell ref="D14:M14"/>
    <mergeCell ref="N14:W14"/>
    <mergeCell ref="X14:AG14"/>
    <mergeCell ref="AH14:BA14"/>
    <mergeCell ref="B15:C15"/>
    <mergeCell ref="D15:M15"/>
    <mergeCell ref="N15:W15"/>
    <mergeCell ref="X15:AG15"/>
    <mergeCell ref="AH15:BA15"/>
    <mergeCell ref="B16:C16"/>
    <mergeCell ref="D16:M16"/>
    <mergeCell ref="N16:W16"/>
    <mergeCell ref="X16:AG16"/>
    <mergeCell ref="AH16:BA16"/>
    <mergeCell ref="B21:C21"/>
    <mergeCell ref="D21:M21"/>
    <mergeCell ref="N21:W21"/>
    <mergeCell ref="X21:AG21"/>
    <mergeCell ref="AH21:BA21"/>
    <mergeCell ref="B22:C22"/>
    <mergeCell ref="D22:M22"/>
    <mergeCell ref="N22:W22"/>
    <mergeCell ref="X22:AG22"/>
    <mergeCell ref="AH22:BA22"/>
    <mergeCell ref="B23:C23"/>
    <mergeCell ref="D23:M23"/>
    <mergeCell ref="N23:W23"/>
    <mergeCell ref="X23:AG23"/>
    <mergeCell ref="AH23:BA23"/>
    <mergeCell ref="B24:C24"/>
    <mergeCell ref="D24:M24"/>
    <mergeCell ref="N24:W24"/>
    <mergeCell ref="X24:AG24"/>
    <mergeCell ref="AH24:BA24"/>
    <mergeCell ref="B25:C25"/>
    <mergeCell ref="D25:M25"/>
    <mergeCell ref="N25:W25"/>
    <mergeCell ref="X25:AG25"/>
    <mergeCell ref="AH25:BA25"/>
    <mergeCell ref="B26:C26"/>
    <mergeCell ref="D26:M26"/>
    <mergeCell ref="N26:W26"/>
    <mergeCell ref="X26:AG26"/>
    <mergeCell ref="AH26:BA26"/>
    <mergeCell ref="B27:C27"/>
    <mergeCell ref="D27:M27"/>
    <mergeCell ref="N27:W27"/>
    <mergeCell ref="X27:AG27"/>
    <mergeCell ref="AH27:BA27"/>
    <mergeCell ref="B28:C28"/>
    <mergeCell ref="D28:M28"/>
    <mergeCell ref="N28:W28"/>
    <mergeCell ref="X28:AG28"/>
    <mergeCell ref="AH28:BA28"/>
    <mergeCell ref="B29:C29"/>
    <mergeCell ref="D29:M29"/>
    <mergeCell ref="N29:W29"/>
    <mergeCell ref="X29:AG29"/>
    <mergeCell ref="AH29:BA29"/>
    <mergeCell ref="B32:C32"/>
    <mergeCell ref="D32:M32"/>
    <mergeCell ref="N32:W32"/>
    <mergeCell ref="X32:AG32"/>
    <mergeCell ref="AH32:BA32"/>
    <mergeCell ref="B30:C30"/>
    <mergeCell ref="D30:M30"/>
    <mergeCell ref="N30:W30"/>
    <mergeCell ref="X30:AG30"/>
    <mergeCell ref="AH30:BA30"/>
    <mergeCell ref="B31:C31"/>
    <mergeCell ref="D31:M31"/>
    <mergeCell ref="N31:W31"/>
    <mergeCell ref="X31:AG31"/>
    <mergeCell ref="AH31:BA31"/>
    <mergeCell ref="B33:C33"/>
    <mergeCell ref="D33:M33"/>
    <mergeCell ref="N33:W33"/>
    <mergeCell ref="X33:AG33"/>
    <mergeCell ref="AH33:BA33"/>
    <mergeCell ref="B34:C34"/>
    <mergeCell ref="D34:M34"/>
    <mergeCell ref="N34:W34"/>
    <mergeCell ref="X34:AG34"/>
    <mergeCell ref="AH34:BA34"/>
    <mergeCell ref="B35:C35"/>
    <mergeCell ref="D35:M35"/>
    <mergeCell ref="N35:W35"/>
    <mergeCell ref="X35:AG35"/>
    <mergeCell ref="AH35:BA35"/>
    <mergeCell ref="B36:C36"/>
    <mergeCell ref="D36:M36"/>
    <mergeCell ref="N36:W36"/>
    <mergeCell ref="X36:AG36"/>
    <mergeCell ref="AH36:BA36"/>
    <mergeCell ref="B37:C37"/>
    <mergeCell ref="D37:M37"/>
    <mergeCell ref="N37:W37"/>
    <mergeCell ref="X37:AG37"/>
    <mergeCell ref="AH37:BA37"/>
    <mergeCell ref="B38:C38"/>
    <mergeCell ref="D38:M38"/>
    <mergeCell ref="N38:W38"/>
    <mergeCell ref="X38:AG38"/>
    <mergeCell ref="AH38:BA38"/>
    <mergeCell ref="AX4:BB4"/>
    <mergeCell ref="AX5:BB5"/>
    <mergeCell ref="B7:J8"/>
    <mergeCell ref="K7:S8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</mergeCells>
  <phoneticPr fontId="73" type="noConversion"/>
  <pageMargins left="0.39370078740157499" right="0.39370078740157499" top="0.59055118110236204" bottom="0.59055118110236204" header="0.511811023622047" footer="0.23622047244094499"/>
  <pageSetup paperSize="9" scale="83" fitToHeight="0" orientation="landscape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view="pageBreakPreview" topLeftCell="B1" zoomScaleNormal="75" workbookViewId="0">
      <selection activeCell="T3" sqref="T3:AR5"/>
    </sheetView>
  </sheetViews>
  <sheetFormatPr defaultColWidth="4.375" defaultRowHeight="12"/>
  <cols>
    <col min="1" max="1" width="0.375" style="81" hidden="1" customWidth="1"/>
    <col min="2" max="2" width="3.125" style="82" customWidth="1"/>
    <col min="3" max="6" width="3.125" style="81" customWidth="1"/>
    <col min="7" max="7" width="3.125" style="82" customWidth="1"/>
    <col min="8" max="8" width="3.125" style="81" customWidth="1"/>
    <col min="9" max="12" width="3.125" style="83" customWidth="1"/>
    <col min="13" max="14" width="3.125" style="81" customWidth="1"/>
    <col min="15" max="15" width="3.125" style="84" customWidth="1"/>
    <col min="16" max="34" width="3.125" style="81" customWidth="1"/>
    <col min="35" max="41" width="3.125" style="82" customWidth="1"/>
    <col min="42" max="47" width="3.125" style="81" customWidth="1"/>
    <col min="48" max="54" width="3.125" style="82" customWidth="1"/>
    <col min="55" max="55" width="3.125" style="81" customWidth="1"/>
    <col min="56" max="56" width="3.125" style="84" customWidth="1"/>
    <col min="57" max="70" width="3.125" style="81" customWidth="1"/>
    <col min="71" max="16384" width="4.375" style="81"/>
  </cols>
  <sheetData>
    <row r="1" spans="1:54" s="6" customFormat="1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s="6" customFormat="1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s="6" customFormat="1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1401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X3" s="342">
        <f>修正履歴!AX3</f>
        <v>1</v>
      </c>
      <c r="AY3" s="343"/>
      <c r="AZ3" s="343"/>
      <c r="BA3" s="343"/>
      <c r="BB3" s="344"/>
    </row>
    <row r="4" spans="1:54" s="6" customFormat="1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s="6" customFormat="1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s="6" customFormat="1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O6" s="12"/>
      <c r="P6" s="12"/>
      <c r="Q6" s="13"/>
      <c r="T6" s="12"/>
      <c r="U6" s="12"/>
      <c r="V6" s="14"/>
      <c r="W6" s="14"/>
      <c r="X6" s="14"/>
      <c r="Y6" s="14"/>
    </row>
    <row r="7" spans="1:54" s="6" customFormat="1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</row>
    <row r="8" spans="1:54" s="6" customFormat="1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</row>
    <row r="9" spans="1:54" s="6" customFormat="1" ht="3.75" customHeight="1">
      <c r="B9" s="16"/>
      <c r="F9" s="16"/>
      <c r="G9" s="17"/>
      <c r="I9" s="17"/>
      <c r="J9" s="17"/>
      <c r="K9" s="17"/>
      <c r="M9" s="18"/>
      <c r="N9" s="17"/>
      <c r="O9" s="16"/>
      <c r="P9" s="16"/>
      <c r="Q9" s="16"/>
      <c r="R9" s="16"/>
      <c r="S9" s="16"/>
      <c r="U9" s="13"/>
      <c r="AL9" s="13"/>
      <c r="AM9" s="13"/>
      <c r="AN9" s="13"/>
      <c r="AO9" s="13"/>
      <c r="AP9" s="13"/>
      <c r="AR9" s="13"/>
      <c r="AS9" s="13"/>
      <c r="AT9" s="13"/>
    </row>
    <row r="10" spans="1:54" ht="3.75" customHeight="1"/>
    <row r="11" spans="1:54" s="85" customFormat="1" ht="29.45" customHeight="1">
      <c r="B11" s="420" t="s">
        <v>16</v>
      </c>
      <c r="C11" s="421"/>
      <c r="D11" s="420" t="s">
        <v>27</v>
      </c>
      <c r="E11" s="422"/>
      <c r="F11" s="422"/>
      <c r="G11" s="422"/>
      <c r="H11" s="422"/>
      <c r="I11" s="422"/>
      <c r="J11" s="422"/>
      <c r="K11" s="422"/>
      <c r="L11" s="422"/>
      <c r="M11" s="421"/>
      <c r="N11" s="420" t="s">
        <v>120</v>
      </c>
      <c r="O11" s="422"/>
      <c r="P11" s="422"/>
      <c r="Q11" s="422"/>
      <c r="R11" s="422"/>
      <c r="S11" s="422"/>
      <c r="T11" s="422"/>
      <c r="U11" s="422"/>
      <c r="V11" s="422"/>
      <c r="W11" s="422"/>
      <c r="X11" s="420" t="s">
        <v>121</v>
      </c>
      <c r="Y11" s="422"/>
      <c r="Z11" s="422"/>
      <c r="AA11" s="422"/>
      <c r="AB11" s="422"/>
      <c r="AC11" s="422"/>
      <c r="AD11" s="422"/>
      <c r="AE11" s="422"/>
      <c r="AF11" s="422"/>
      <c r="AG11" s="421"/>
      <c r="AH11" s="420" t="s">
        <v>33</v>
      </c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1"/>
    </row>
    <row r="12" spans="1:54" s="86" customFormat="1" ht="15" customHeight="1">
      <c r="B12" s="411">
        <v>1</v>
      </c>
      <c r="C12" s="412"/>
      <c r="D12" s="413" t="s">
        <v>81</v>
      </c>
      <c r="E12" s="414"/>
      <c r="F12" s="414"/>
      <c r="G12" s="414"/>
      <c r="H12" s="414"/>
      <c r="I12" s="414"/>
      <c r="J12" s="414"/>
      <c r="K12" s="414"/>
      <c r="L12" s="414"/>
      <c r="M12" s="415"/>
      <c r="N12" s="405" t="s">
        <v>140</v>
      </c>
      <c r="O12" s="406"/>
      <c r="P12" s="406"/>
      <c r="Q12" s="406"/>
      <c r="R12" s="406"/>
      <c r="S12" s="406"/>
      <c r="T12" s="406"/>
      <c r="U12" s="406"/>
      <c r="V12" s="406"/>
      <c r="W12" s="406"/>
      <c r="X12" s="419" t="s">
        <v>142</v>
      </c>
      <c r="Y12" s="406"/>
      <c r="Z12" s="406"/>
      <c r="AA12" s="406"/>
      <c r="AB12" s="406"/>
      <c r="AC12" s="406"/>
      <c r="AD12" s="406"/>
      <c r="AE12" s="406"/>
      <c r="AF12" s="406"/>
      <c r="AG12" s="407"/>
      <c r="AH12" s="416" t="s">
        <v>141</v>
      </c>
      <c r="AI12" s="417"/>
      <c r="AJ12" s="417"/>
      <c r="AK12" s="417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7"/>
      <c r="AX12" s="417"/>
      <c r="AY12" s="417"/>
      <c r="AZ12" s="417"/>
      <c r="BA12" s="418"/>
    </row>
    <row r="13" spans="1:54" s="86" customFormat="1" ht="26.45" customHeight="1">
      <c r="B13" s="411">
        <v>2</v>
      </c>
      <c r="C13" s="412"/>
      <c r="D13" s="413" t="s">
        <v>1127</v>
      </c>
      <c r="E13" s="414"/>
      <c r="F13" s="414"/>
      <c r="G13" s="414"/>
      <c r="H13" s="414"/>
      <c r="I13" s="414"/>
      <c r="J13" s="414"/>
      <c r="K13" s="414"/>
      <c r="L13" s="414"/>
      <c r="M13" s="415"/>
      <c r="N13" s="405" t="s">
        <v>143</v>
      </c>
      <c r="O13" s="406"/>
      <c r="P13" s="406"/>
      <c r="Q13" s="406"/>
      <c r="R13" s="406"/>
      <c r="S13" s="406"/>
      <c r="T13" s="406"/>
      <c r="U13" s="406"/>
      <c r="V13" s="406"/>
      <c r="W13" s="406"/>
      <c r="X13" s="419" t="s">
        <v>142</v>
      </c>
      <c r="Y13" s="406"/>
      <c r="Z13" s="406"/>
      <c r="AA13" s="406"/>
      <c r="AB13" s="406"/>
      <c r="AC13" s="406"/>
      <c r="AD13" s="406"/>
      <c r="AE13" s="406"/>
      <c r="AF13" s="406"/>
      <c r="AG13" s="407"/>
      <c r="AH13" s="416" t="s">
        <v>1129</v>
      </c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/>
      <c r="AY13" s="417"/>
      <c r="AZ13" s="417"/>
      <c r="BA13" s="418"/>
    </row>
    <row r="14" spans="1:54" s="86" customFormat="1" ht="26.45" customHeight="1">
      <c r="B14" s="411">
        <v>2</v>
      </c>
      <c r="C14" s="412"/>
      <c r="D14" s="413" t="s">
        <v>1166</v>
      </c>
      <c r="E14" s="414"/>
      <c r="F14" s="414"/>
      <c r="G14" s="414"/>
      <c r="H14" s="414"/>
      <c r="I14" s="414"/>
      <c r="J14" s="414"/>
      <c r="K14" s="414"/>
      <c r="L14" s="414"/>
      <c r="M14" s="415"/>
      <c r="N14" s="405" t="s">
        <v>74</v>
      </c>
      <c r="O14" s="406"/>
      <c r="P14" s="406"/>
      <c r="Q14" s="406"/>
      <c r="R14" s="406"/>
      <c r="S14" s="406"/>
      <c r="T14" s="406"/>
      <c r="U14" s="406"/>
      <c r="V14" s="406"/>
      <c r="W14" s="407"/>
      <c r="X14" s="419" t="s">
        <v>142</v>
      </c>
      <c r="Y14" s="406"/>
      <c r="Z14" s="406"/>
      <c r="AA14" s="406"/>
      <c r="AB14" s="406"/>
      <c r="AC14" s="406"/>
      <c r="AD14" s="406"/>
      <c r="AE14" s="406"/>
      <c r="AF14" s="406"/>
      <c r="AG14" s="407"/>
      <c r="AH14" s="416" t="s">
        <v>1167</v>
      </c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/>
      <c r="AY14" s="417"/>
      <c r="AZ14" s="417"/>
      <c r="BA14" s="418"/>
    </row>
    <row r="15" spans="1:54" s="86" customFormat="1" ht="26.45" customHeight="1">
      <c r="B15" s="411">
        <v>3</v>
      </c>
      <c r="C15" s="412"/>
      <c r="D15" s="413" t="s">
        <v>1124</v>
      </c>
      <c r="E15" s="414"/>
      <c r="F15" s="414"/>
      <c r="G15" s="414"/>
      <c r="H15" s="414"/>
      <c r="I15" s="414"/>
      <c r="J15" s="414"/>
      <c r="K15" s="414"/>
      <c r="L15" s="414"/>
      <c r="M15" s="415"/>
      <c r="N15" s="405" t="s">
        <v>147</v>
      </c>
      <c r="O15" s="406"/>
      <c r="P15" s="406"/>
      <c r="Q15" s="406"/>
      <c r="R15" s="406"/>
      <c r="S15" s="406"/>
      <c r="T15" s="406"/>
      <c r="U15" s="406"/>
      <c r="V15" s="406"/>
      <c r="W15" s="407"/>
      <c r="X15" s="419" t="s">
        <v>142</v>
      </c>
      <c r="Y15" s="406"/>
      <c r="Z15" s="406"/>
      <c r="AA15" s="406"/>
      <c r="AB15" s="406"/>
      <c r="AC15" s="406"/>
      <c r="AD15" s="406"/>
      <c r="AE15" s="406"/>
      <c r="AF15" s="406"/>
      <c r="AG15" s="407"/>
      <c r="AH15" s="416" t="s">
        <v>1133</v>
      </c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8"/>
    </row>
    <row r="16" spans="1:54" s="86" customFormat="1" ht="26.45" customHeight="1">
      <c r="B16" s="411">
        <v>4</v>
      </c>
      <c r="C16" s="412"/>
      <c r="D16" s="413" t="s">
        <v>1125</v>
      </c>
      <c r="E16" s="414"/>
      <c r="F16" s="414"/>
      <c r="G16" s="414"/>
      <c r="H16" s="414"/>
      <c r="I16" s="414"/>
      <c r="J16" s="414"/>
      <c r="K16" s="414"/>
      <c r="L16" s="414"/>
      <c r="M16" s="415"/>
      <c r="N16" s="405" t="s">
        <v>147</v>
      </c>
      <c r="O16" s="406"/>
      <c r="P16" s="406"/>
      <c r="Q16" s="406"/>
      <c r="R16" s="406"/>
      <c r="S16" s="406"/>
      <c r="T16" s="406"/>
      <c r="U16" s="406"/>
      <c r="V16" s="406"/>
      <c r="W16" s="407"/>
      <c r="X16" s="419" t="s">
        <v>142</v>
      </c>
      <c r="Y16" s="406"/>
      <c r="Z16" s="406"/>
      <c r="AA16" s="406"/>
      <c r="AB16" s="406"/>
      <c r="AC16" s="406"/>
      <c r="AD16" s="406"/>
      <c r="AE16" s="406"/>
      <c r="AF16" s="406"/>
      <c r="AG16" s="407"/>
      <c r="AH16" s="416" t="s">
        <v>1134</v>
      </c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7"/>
      <c r="AZ16" s="417"/>
      <c r="BA16" s="418"/>
    </row>
    <row r="17" spans="1:70" s="86" customFormat="1" ht="26.45" customHeight="1">
      <c r="B17" s="411">
        <v>5</v>
      </c>
      <c r="C17" s="412"/>
      <c r="D17" s="413" t="s">
        <v>133</v>
      </c>
      <c r="E17" s="414"/>
      <c r="F17" s="414"/>
      <c r="G17" s="414"/>
      <c r="H17" s="414"/>
      <c r="I17" s="414"/>
      <c r="J17" s="414"/>
      <c r="K17" s="414"/>
      <c r="L17" s="414"/>
      <c r="M17" s="415"/>
      <c r="N17" s="405" t="s">
        <v>143</v>
      </c>
      <c r="O17" s="406"/>
      <c r="P17" s="406"/>
      <c r="Q17" s="406"/>
      <c r="R17" s="406"/>
      <c r="S17" s="406"/>
      <c r="T17" s="406"/>
      <c r="U17" s="406"/>
      <c r="V17" s="406"/>
      <c r="W17" s="406"/>
      <c r="X17" s="419" t="s">
        <v>142</v>
      </c>
      <c r="Y17" s="406"/>
      <c r="Z17" s="406"/>
      <c r="AA17" s="406"/>
      <c r="AB17" s="406"/>
      <c r="AC17" s="406"/>
      <c r="AD17" s="406"/>
      <c r="AE17" s="406"/>
      <c r="AF17" s="406"/>
      <c r="AG17" s="407"/>
      <c r="AH17" s="416"/>
      <c r="AI17" s="417"/>
      <c r="AJ17" s="417"/>
      <c r="AK17" s="417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7"/>
      <c r="AX17" s="417"/>
      <c r="AY17" s="417"/>
      <c r="AZ17" s="417"/>
      <c r="BA17" s="418"/>
    </row>
    <row r="18" spans="1:70" s="86" customFormat="1" ht="26.45" customHeight="1">
      <c r="B18" s="411">
        <v>6</v>
      </c>
      <c r="C18" s="412"/>
      <c r="D18" s="413" t="s">
        <v>134</v>
      </c>
      <c r="E18" s="414"/>
      <c r="F18" s="414"/>
      <c r="G18" s="414"/>
      <c r="H18" s="414"/>
      <c r="I18" s="414"/>
      <c r="J18" s="414"/>
      <c r="K18" s="414"/>
      <c r="L18" s="414"/>
      <c r="M18" s="415"/>
      <c r="N18" s="405" t="s">
        <v>144</v>
      </c>
      <c r="O18" s="406"/>
      <c r="P18" s="406"/>
      <c r="Q18" s="406"/>
      <c r="R18" s="406"/>
      <c r="S18" s="406"/>
      <c r="T18" s="406"/>
      <c r="U18" s="406"/>
      <c r="V18" s="406"/>
      <c r="W18" s="406"/>
      <c r="X18" s="419" t="s">
        <v>142</v>
      </c>
      <c r="Y18" s="406"/>
      <c r="Z18" s="406"/>
      <c r="AA18" s="406"/>
      <c r="AB18" s="406"/>
      <c r="AC18" s="406"/>
      <c r="AD18" s="406"/>
      <c r="AE18" s="406"/>
      <c r="AF18" s="406"/>
      <c r="AG18" s="407"/>
      <c r="AH18" s="416"/>
      <c r="AI18" s="417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8"/>
    </row>
    <row r="19" spans="1:70" s="86" customFormat="1" ht="26.45" customHeight="1">
      <c r="B19" s="411">
        <v>7</v>
      </c>
      <c r="C19" s="412"/>
      <c r="D19" s="413" t="s">
        <v>135</v>
      </c>
      <c r="E19" s="414"/>
      <c r="F19" s="414"/>
      <c r="G19" s="414"/>
      <c r="H19" s="414"/>
      <c r="I19" s="414"/>
      <c r="J19" s="414"/>
      <c r="K19" s="414"/>
      <c r="L19" s="414"/>
      <c r="M19" s="415"/>
      <c r="N19" s="405" t="s">
        <v>143</v>
      </c>
      <c r="O19" s="406"/>
      <c r="P19" s="406"/>
      <c r="Q19" s="406"/>
      <c r="R19" s="406"/>
      <c r="S19" s="406"/>
      <c r="T19" s="406"/>
      <c r="U19" s="406"/>
      <c r="V19" s="406"/>
      <c r="W19" s="406"/>
      <c r="X19" s="419" t="s">
        <v>142</v>
      </c>
      <c r="Y19" s="406"/>
      <c r="Z19" s="406"/>
      <c r="AA19" s="406"/>
      <c r="AB19" s="406"/>
      <c r="AC19" s="406"/>
      <c r="AD19" s="406"/>
      <c r="AE19" s="406"/>
      <c r="AF19" s="406"/>
      <c r="AG19" s="407"/>
      <c r="AH19" s="416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/>
      <c r="AY19" s="417"/>
      <c r="AZ19" s="417"/>
      <c r="BA19" s="418"/>
    </row>
    <row r="20" spans="1:70" s="86" customFormat="1" ht="26.45" customHeight="1">
      <c r="B20" s="411">
        <v>8</v>
      </c>
      <c r="C20" s="412"/>
      <c r="D20" s="413" t="s">
        <v>136</v>
      </c>
      <c r="E20" s="414"/>
      <c r="F20" s="414"/>
      <c r="G20" s="414"/>
      <c r="H20" s="414"/>
      <c r="I20" s="414"/>
      <c r="J20" s="414"/>
      <c r="K20" s="414"/>
      <c r="L20" s="414"/>
      <c r="M20" s="415"/>
      <c r="N20" s="405" t="s">
        <v>144</v>
      </c>
      <c r="O20" s="406"/>
      <c r="P20" s="406"/>
      <c r="Q20" s="406"/>
      <c r="R20" s="406"/>
      <c r="S20" s="406"/>
      <c r="T20" s="406"/>
      <c r="U20" s="406"/>
      <c r="V20" s="406"/>
      <c r="W20" s="406"/>
      <c r="X20" s="419" t="s">
        <v>142</v>
      </c>
      <c r="Y20" s="406"/>
      <c r="Z20" s="406"/>
      <c r="AA20" s="406"/>
      <c r="AB20" s="406"/>
      <c r="AC20" s="406"/>
      <c r="AD20" s="406"/>
      <c r="AE20" s="406"/>
      <c r="AF20" s="406"/>
      <c r="AG20" s="407"/>
      <c r="AH20" s="416"/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417"/>
      <c r="AX20" s="417"/>
      <c r="AY20" s="417"/>
      <c r="AZ20" s="417"/>
      <c r="BA20" s="418"/>
    </row>
    <row r="21" spans="1:70" s="86" customFormat="1" ht="26.45" customHeight="1">
      <c r="B21" s="411">
        <v>9</v>
      </c>
      <c r="C21" s="412"/>
      <c r="D21" s="413" t="s">
        <v>137</v>
      </c>
      <c r="E21" s="414"/>
      <c r="F21" s="414"/>
      <c r="G21" s="414"/>
      <c r="H21" s="414"/>
      <c r="I21" s="414"/>
      <c r="J21" s="414"/>
      <c r="K21" s="414"/>
      <c r="L21" s="414"/>
      <c r="M21" s="415"/>
      <c r="N21" s="405" t="s">
        <v>145</v>
      </c>
      <c r="O21" s="406"/>
      <c r="P21" s="406"/>
      <c r="Q21" s="406"/>
      <c r="R21" s="406"/>
      <c r="S21" s="406"/>
      <c r="T21" s="406"/>
      <c r="U21" s="406"/>
      <c r="V21" s="406"/>
      <c r="W21" s="406"/>
      <c r="X21" s="419" t="s">
        <v>142</v>
      </c>
      <c r="Y21" s="406"/>
      <c r="Z21" s="406"/>
      <c r="AA21" s="406"/>
      <c r="AB21" s="406"/>
      <c r="AC21" s="406"/>
      <c r="AD21" s="406"/>
      <c r="AE21" s="406"/>
      <c r="AF21" s="406"/>
      <c r="AG21" s="407"/>
      <c r="AH21" s="416" t="s">
        <v>187</v>
      </c>
      <c r="AI21" s="417"/>
      <c r="AJ21" s="417"/>
      <c r="AK21" s="417"/>
      <c r="AL21" s="417"/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/>
      <c r="AY21" s="417"/>
      <c r="AZ21" s="417"/>
      <c r="BA21" s="418"/>
    </row>
    <row r="22" spans="1:70" s="86" customFormat="1" ht="26.45" customHeight="1">
      <c r="B22" s="411">
        <v>10</v>
      </c>
      <c r="C22" s="412"/>
      <c r="D22" s="413" t="s">
        <v>138</v>
      </c>
      <c r="E22" s="414"/>
      <c r="F22" s="414"/>
      <c r="G22" s="414"/>
      <c r="H22" s="414"/>
      <c r="I22" s="414"/>
      <c r="J22" s="414"/>
      <c r="K22" s="414"/>
      <c r="L22" s="414"/>
      <c r="M22" s="415"/>
      <c r="N22" s="405" t="s">
        <v>146</v>
      </c>
      <c r="O22" s="406"/>
      <c r="P22" s="406"/>
      <c r="Q22" s="406"/>
      <c r="R22" s="406"/>
      <c r="S22" s="406"/>
      <c r="T22" s="406"/>
      <c r="U22" s="406"/>
      <c r="V22" s="406"/>
      <c r="W22" s="406"/>
      <c r="X22" s="419" t="s">
        <v>142</v>
      </c>
      <c r="Y22" s="406"/>
      <c r="Z22" s="406"/>
      <c r="AA22" s="406"/>
      <c r="AB22" s="406"/>
      <c r="AC22" s="406"/>
      <c r="AD22" s="406"/>
      <c r="AE22" s="406"/>
      <c r="AF22" s="406"/>
      <c r="AG22" s="407"/>
      <c r="AH22" s="416"/>
      <c r="AI22" s="417"/>
      <c r="AJ22" s="417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/>
      <c r="AY22" s="417"/>
      <c r="AZ22" s="417"/>
      <c r="BA22" s="418"/>
    </row>
    <row r="23" spans="1:70" s="82" customFormat="1">
      <c r="A23" s="81"/>
      <c r="B23" s="400"/>
      <c r="C23" s="401"/>
      <c r="D23" s="402"/>
      <c r="E23" s="403"/>
      <c r="F23" s="403"/>
      <c r="G23" s="403"/>
      <c r="H23" s="403"/>
      <c r="I23" s="403"/>
      <c r="J23" s="403"/>
      <c r="K23" s="403"/>
      <c r="L23" s="403"/>
      <c r="M23" s="404"/>
      <c r="N23" s="405"/>
      <c r="O23" s="406"/>
      <c r="P23" s="406"/>
      <c r="Q23" s="406"/>
      <c r="R23" s="406"/>
      <c r="S23" s="406"/>
      <c r="T23" s="406"/>
      <c r="U23" s="406"/>
      <c r="V23" s="406"/>
      <c r="W23" s="406"/>
      <c r="X23" s="405"/>
      <c r="Y23" s="406"/>
      <c r="Z23" s="406"/>
      <c r="AA23" s="406"/>
      <c r="AB23" s="406"/>
      <c r="AC23" s="406"/>
      <c r="AD23" s="406"/>
      <c r="AE23" s="406"/>
      <c r="AF23" s="406"/>
      <c r="AG23" s="407"/>
      <c r="AH23" s="408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10"/>
      <c r="BC23" s="81"/>
      <c r="BD23" s="84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</row>
    <row r="24" spans="1:70" s="82" customFormat="1">
      <c r="A24" s="81"/>
      <c r="B24" s="400"/>
      <c r="C24" s="401"/>
      <c r="D24" s="402"/>
      <c r="E24" s="403"/>
      <c r="F24" s="403"/>
      <c r="G24" s="403"/>
      <c r="H24" s="403"/>
      <c r="I24" s="403"/>
      <c r="J24" s="403"/>
      <c r="K24" s="403"/>
      <c r="L24" s="403"/>
      <c r="M24" s="404"/>
      <c r="N24" s="405"/>
      <c r="O24" s="406"/>
      <c r="P24" s="406"/>
      <c r="Q24" s="406"/>
      <c r="R24" s="406"/>
      <c r="S24" s="406"/>
      <c r="T24" s="406"/>
      <c r="U24" s="406"/>
      <c r="V24" s="406"/>
      <c r="W24" s="406"/>
      <c r="X24" s="405"/>
      <c r="Y24" s="406"/>
      <c r="Z24" s="406"/>
      <c r="AA24" s="406"/>
      <c r="AB24" s="406"/>
      <c r="AC24" s="406"/>
      <c r="AD24" s="406"/>
      <c r="AE24" s="406"/>
      <c r="AF24" s="406"/>
      <c r="AG24" s="407"/>
      <c r="AH24" s="408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10"/>
      <c r="BC24" s="81"/>
      <c r="BD24" s="84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</row>
    <row r="25" spans="1:70" s="82" customFormat="1">
      <c r="A25" s="81"/>
      <c r="B25" s="400"/>
      <c r="C25" s="401"/>
      <c r="D25" s="402"/>
      <c r="E25" s="403"/>
      <c r="F25" s="403"/>
      <c r="G25" s="403"/>
      <c r="H25" s="403"/>
      <c r="I25" s="403"/>
      <c r="J25" s="403"/>
      <c r="K25" s="403"/>
      <c r="L25" s="403"/>
      <c r="M25" s="404"/>
      <c r="N25" s="405"/>
      <c r="O25" s="406"/>
      <c r="P25" s="406"/>
      <c r="Q25" s="406"/>
      <c r="R25" s="406"/>
      <c r="S25" s="406"/>
      <c r="T25" s="406"/>
      <c r="U25" s="406"/>
      <c r="V25" s="406"/>
      <c r="W25" s="406"/>
      <c r="X25" s="405"/>
      <c r="Y25" s="406"/>
      <c r="Z25" s="406"/>
      <c r="AA25" s="406"/>
      <c r="AB25" s="406"/>
      <c r="AC25" s="406"/>
      <c r="AD25" s="406"/>
      <c r="AE25" s="406"/>
      <c r="AF25" s="406"/>
      <c r="AG25" s="407"/>
      <c r="AH25" s="408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10"/>
      <c r="BC25" s="81"/>
      <c r="BD25" s="84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</row>
    <row r="26" spans="1:70" s="82" customFormat="1">
      <c r="A26" s="81"/>
      <c r="B26" s="400"/>
      <c r="C26" s="401"/>
      <c r="D26" s="402"/>
      <c r="E26" s="403"/>
      <c r="F26" s="403"/>
      <c r="G26" s="403"/>
      <c r="H26" s="403"/>
      <c r="I26" s="403"/>
      <c r="J26" s="403"/>
      <c r="K26" s="403"/>
      <c r="L26" s="403"/>
      <c r="M26" s="404"/>
      <c r="N26" s="405"/>
      <c r="O26" s="406"/>
      <c r="P26" s="406"/>
      <c r="Q26" s="406"/>
      <c r="R26" s="406"/>
      <c r="S26" s="406"/>
      <c r="T26" s="406"/>
      <c r="U26" s="406"/>
      <c r="V26" s="406"/>
      <c r="W26" s="406"/>
      <c r="X26" s="405"/>
      <c r="Y26" s="406"/>
      <c r="Z26" s="406"/>
      <c r="AA26" s="406"/>
      <c r="AB26" s="406"/>
      <c r="AC26" s="406"/>
      <c r="AD26" s="406"/>
      <c r="AE26" s="406"/>
      <c r="AF26" s="406"/>
      <c r="AG26" s="407"/>
      <c r="AH26" s="408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10"/>
      <c r="BC26" s="81"/>
      <c r="BD26" s="84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</row>
    <row r="27" spans="1:70" s="82" customFormat="1">
      <c r="A27" s="81"/>
      <c r="B27" s="400"/>
      <c r="C27" s="401"/>
      <c r="D27" s="402"/>
      <c r="E27" s="403"/>
      <c r="F27" s="403"/>
      <c r="G27" s="403"/>
      <c r="H27" s="403"/>
      <c r="I27" s="403"/>
      <c r="J27" s="403"/>
      <c r="K27" s="403"/>
      <c r="L27" s="403"/>
      <c r="M27" s="404"/>
      <c r="N27" s="405"/>
      <c r="O27" s="406"/>
      <c r="P27" s="406"/>
      <c r="Q27" s="406"/>
      <c r="R27" s="406"/>
      <c r="S27" s="406"/>
      <c r="T27" s="406"/>
      <c r="U27" s="406"/>
      <c r="V27" s="406"/>
      <c r="W27" s="406"/>
      <c r="X27" s="405"/>
      <c r="Y27" s="406"/>
      <c r="Z27" s="406"/>
      <c r="AA27" s="406"/>
      <c r="AB27" s="406"/>
      <c r="AC27" s="406"/>
      <c r="AD27" s="406"/>
      <c r="AE27" s="406"/>
      <c r="AF27" s="406"/>
      <c r="AG27" s="407"/>
      <c r="AH27" s="408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10"/>
      <c r="BC27" s="81"/>
      <c r="BD27" s="84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</row>
    <row r="28" spans="1:70" s="82" customFormat="1">
      <c r="A28" s="81"/>
      <c r="B28" s="400"/>
      <c r="C28" s="401"/>
      <c r="D28" s="402"/>
      <c r="E28" s="403"/>
      <c r="F28" s="403"/>
      <c r="G28" s="403"/>
      <c r="H28" s="403"/>
      <c r="I28" s="403"/>
      <c r="J28" s="403"/>
      <c r="K28" s="403"/>
      <c r="L28" s="403"/>
      <c r="M28" s="404"/>
      <c r="N28" s="405"/>
      <c r="O28" s="406"/>
      <c r="P28" s="406"/>
      <c r="Q28" s="406"/>
      <c r="R28" s="406"/>
      <c r="S28" s="406"/>
      <c r="T28" s="406"/>
      <c r="U28" s="406"/>
      <c r="V28" s="406"/>
      <c r="W28" s="406"/>
      <c r="X28" s="405"/>
      <c r="Y28" s="406"/>
      <c r="Z28" s="406"/>
      <c r="AA28" s="406"/>
      <c r="AB28" s="406"/>
      <c r="AC28" s="406"/>
      <c r="AD28" s="406"/>
      <c r="AE28" s="406"/>
      <c r="AF28" s="406"/>
      <c r="AG28" s="407"/>
      <c r="AH28" s="408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09"/>
      <c r="AZ28" s="409"/>
      <c r="BA28" s="410"/>
      <c r="BC28" s="81"/>
      <c r="BD28" s="84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</row>
  </sheetData>
  <mergeCells count="104"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7:J8"/>
    <mergeCell ref="K7:S8"/>
    <mergeCell ref="B11:C11"/>
    <mergeCell ref="D11:M11"/>
    <mergeCell ref="N11:W11"/>
    <mergeCell ref="X11:AG11"/>
    <mergeCell ref="AH11:BA11"/>
    <mergeCell ref="B12:C12"/>
    <mergeCell ref="D12:M12"/>
    <mergeCell ref="N12:W12"/>
    <mergeCell ref="X12:AG12"/>
    <mergeCell ref="AH12:BA12"/>
    <mergeCell ref="B15:C15"/>
    <mergeCell ref="D15:M15"/>
    <mergeCell ref="N15:W15"/>
    <mergeCell ref="X15:AG15"/>
    <mergeCell ref="AH15:BA15"/>
    <mergeCell ref="B17:C17"/>
    <mergeCell ref="D17:M17"/>
    <mergeCell ref="N17:W17"/>
    <mergeCell ref="X17:AG17"/>
    <mergeCell ref="AH17:BA17"/>
    <mergeCell ref="B16:C16"/>
    <mergeCell ref="D16:M16"/>
    <mergeCell ref="N16:W16"/>
    <mergeCell ref="X16:AG16"/>
    <mergeCell ref="AH16:BA16"/>
    <mergeCell ref="X20:AG20"/>
    <mergeCell ref="AH20:BA20"/>
    <mergeCell ref="B21:C21"/>
    <mergeCell ref="D21:M21"/>
    <mergeCell ref="N21:W21"/>
    <mergeCell ref="X21:AG21"/>
    <mergeCell ref="AH21:BA21"/>
    <mergeCell ref="B18:C18"/>
    <mergeCell ref="D18:M18"/>
    <mergeCell ref="N18:W18"/>
    <mergeCell ref="X18:AG18"/>
    <mergeCell ref="AH18:BA18"/>
    <mergeCell ref="B19:C19"/>
    <mergeCell ref="D19:M19"/>
    <mergeCell ref="N19:W19"/>
    <mergeCell ref="X19:AG19"/>
    <mergeCell ref="AH19:BA19"/>
    <mergeCell ref="B13:C13"/>
    <mergeCell ref="D13:M13"/>
    <mergeCell ref="N13:W13"/>
    <mergeCell ref="X13:AG13"/>
    <mergeCell ref="AH13:BA13"/>
    <mergeCell ref="B26:C26"/>
    <mergeCell ref="D26:M26"/>
    <mergeCell ref="N26:W26"/>
    <mergeCell ref="X26:AG26"/>
    <mergeCell ref="AH26:BA26"/>
    <mergeCell ref="B24:C24"/>
    <mergeCell ref="D24:M24"/>
    <mergeCell ref="N24:W24"/>
    <mergeCell ref="X24:AG24"/>
    <mergeCell ref="AH24:BA24"/>
    <mergeCell ref="B25:C25"/>
    <mergeCell ref="D25:M25"/>
    <mergeCell ref="N25:W25"/>
    <mergeCell ref="X25:AG25"/>
    <mergeCell ref="AH25:BA25"/>
    <mergeCell ref="B22:C22"/>
    <mergeCell ref="D22:M22"/>
    <mergeCell ref="N22:W22"/>
    <mergeCell ref="X22:AG22"/>
    <mergeCell ref="B14:C14"/>
    <mergeCell ref="D14:M14"/>
    <mergeCell ref="N14:W14"/>
    <mergeCell ref="X14:AG14"/>
    <mergeCell ref="AH14:BA14"/>
    <mergeCell ref="B28:C28"/>
    <mergeCell ref="D28:M28"/>
    <mergeCell ref="N28:W28"/>
    <mergeCell ref="X28:AG28"/>
    <mergeCell ref="AH28:BA28"/>
    <mergeCell ref="B27:C27"/>
    <mergeCell ref="D27:M27"/>
    <mergeCell ref="N27:W27"/>
    <mergeCell ref="X27:AG27"/>
    <mergeCell ref="AH27:BA27"/>
    <mergeCell ref="AH22:BA22"/>
    <mergeCell ref="B23:C23"/>
    <mergeCell ref="D23:M23"/>
    <mergeCell ref="N23:W23"/>
    <mergeCell ref="X23:AG23"/>
    <mergeCell ref="AH23:BA23"/>
    <mergeCell ref="B20:C20"/>
    <mergeCell ref="D20:M20"/>
    <mergeCell ref="N20:W20"/>
  </mergeCells>
  <phoneticPr fontId="73" type="noConversion"/>
  <pageMargins left="0.39370078740157499" right="0.39370078740157499" top="0.59055118110236204" bottom="0.59055118110236204" header="0.511811023622047" footer="0.23622047244094499"/>
  <pageSetup paperSize="9" scale="83" fitToHeight="0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view="pageBreakPreview" topLeftCell="B1" zoomScaleNormal="75" workbookViewId="0">
      <selection activeCell="N14" sqref="N14:W14"/>
    </sheetView>
  </sheetViews>
  <sheetFormatPr defaultColWidth="4.375" defaultRowHeight="12"/>
  <cols>
    <col min="1" max="1" width="0.375" style="81" hidden="1" customWidth="1"/>
    <col min="2" max="2" width="3.125" style="82" customWidth="1"/>
    <col min="3" max="6" width="3.125" style="81" customWidth="1"/>
    <col min="7" max="7" width="3.125" style="82" customWidth="1"/>
    <col min="8" max="8" width="3.125" style="81" customWidth="1"/>
    <col min="9" max="12" width="3.125" style="83" customWidth="1"/>
    <col min="13" max="14" width="3.125" style="81" customWidth="1"/>
    <col min="15" max="15" width="3.125" style="84" customWidth="1"/>
    <col min="16" max="34" width="3.125" style="81" customWidth="1"/>
    <col min="35" max="41" width="3.125" style="82" customWidth="1"/>
    <col min="42" max="47" width="3.125" style="81" customWidth="1"/>
    <col min="48" max="54" width="3.125" style="82" customWidth="1"/>
    <col min="55" max="55" width="3.125" style="81" customWidth="1"/>
    <col min="56" max="56" width="3.125" style="84" customWidth="1"/>
    <col min="57" max="70" width="3.125" style="81" customWidth="1"/>
    <col min="71" max="16384" width="4.375" style="81"/>
  </cols>
  <sheetData>
    <row r="1" spans="1:54" s="6" customFormat="1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s="6" customFormat="1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s="6" customFormat="1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151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X3" s="342">
        <f>修正履歴!AX3</f>
        <v>1</v>
      </c>
      <c r="AY3" s="343"/>
      <c r="AZ3" s="343"/>
      <c r="BA3" s="343"/>
      <c r="BB3" s="344"/>
    </row>
    <row r="4" spans="1:54" s="6" customFormat="1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s="6" customFormat="1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s="6" customFormat="1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O6" s="12"/>
      <c r="P6" s="12"/>
      <c r="Q6" s="13"/>
      <c r="T6" s="12"/>
      <c r="U6" s="12"/>
      <c r="V6" s="14"/>
      <c r="W6" s="14"/>
      <c r="X6" s="14"/>
      <c r="Y6" s="14"/>
    </row>
    <row r="7" spans="1:54" s="6" customFormat="1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</row>
    <row r="8" spans="1:54" s="6" customFormat="1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</row>
    <row r="9" spans="1:54" s="6" customFormat="1" ht="3.75" customHeight="1">
      <c r="B9" s="16"/>
      <c r="F9" s="16"/>
      <c r="G9" s="17"/>
      <c r="I9" s="17"/>
      <c r="J9" s="17"/>
      <c r="K9" s="17"/>
      <c r="M9" s="18"/>
      <c r="N9" s="17"/>
      <c r="O9" s="16"/>
      <c r="P9" s="16"/>
      <c r="Q9" s="16"/>
      <c r="R9" s="16"/>
      <c r="S9" s="16"/>
      <c r="U9" s="13"/>
      <c r="AL9" s="13"/>
      <c r="AM9" s="13"/>
      <c r="AN9" s="13"/>
      <c r="AO9" s="13"/>
      <c r="AP9" s="13"/>
      <c r="AR9" s="13"/>
      <c r="AS9" s="13"/>
      <c r="AT9" s="13"/>
    </row>
    <row r="10" spans="1:54" ht="3.75" customHeight="1"/>
    <row r="11" spans="1:54" s="85" customFormat="1" ht="29.45" customHeight="1">
      <c r="B11" s="420" t="s">
        <v>16</v>
      </c>
      <c r="C11" s="421"/>
      <c r="D11" s="420" t="s">
        <v>27</v>
      </c>
      <c r="E11" s="422"/>
      <c r="F11" s="422"/>
      <c r="G11" s="422"/>
      <c r="H11" s="422"/>
      <c r="I11" s="422"/>
      <c r="J11" s="422"/>
      <c r="K11" s="422"/>
      <c r="L11" s="422"/>
      <c r="M11" s="421"/>
      <c r="N11" s="420" t="s">
        <v>120</v>
      </c>
      <c r="O11" s="422"/>
      <c r="P11" s="422"/>
      <c r="Q11" s="422"/>
      <c r="R11" s="422"/>
      <c r="S11" s="422"/>
      <c r="T11" s="422"/>
      <c r="U11" s="422"/>
      <c r="V11" s="422"/>
      <c r="W11" s="422"/>
      <c r="X11" s="420" t="s">
        <v>121</v>
      </c>
      <c r="Y11" s="422"/>
      <c r="Z11" s="422"/>
      <c r="AA11" s="422"/>
      <c r="AB11" s="422"/>
      <c r="AC11" s="422"/>
      <c r="AD11" s="422"/>
      <c r="AE11" s="422"/>
      <c r="AF11" s="422"/>
      <c r="AG11" s="421"/>
      <c r="AH11" s="420" t="s">
        <v>33</v>
      </c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1"/>
    </row>
    <row r="12" spans="1:54" s="86" customFormat="1" ht="15" customHeight="1">
      <c r="B12" s="411">
        <v>1</v>
      </c>
      <c r="C12" s="412"/>
      <c r="D12" s="413" t="s">
        <v>139</v>
      </c>
      <c r="E12" s="414"/>
      <c r="F12" s="414"/>
      <c r="G12" s="414"/>
      <c r="H12" s="414"/>
      <c r="I12" s="414"/>
      <c r="J12" s="414"/>
      <c r="K12" s="414"/>
      <c r="L12" s="414"/>
      <c r="M12" s="415"/>
      <c r="N12" s="405" t="s">
        <v>140</v>
      </c>
      <c r="O12" s="406"/>
      <c r="P12" s="406"/>
      <c r="Q12" s="406"/>
      <c r="R12" s="406"/>
      <c r="S12" s="406"/>
      <c r="T12" s="406"/>
      <c r="U12" s="406"/>
      <c r="V12" s="406"/>
      <c r="W12" s="406"/>
      <c r="X12" s="419" t="s">
        <v>142</v>
      </c>
      <c r="Y12" s="406"/>
      <c r="Z12" s="406"/>
      <c r="AA12" s="406"/>
      <c r="AB12" s="406"/>
      <c r="AC12" s="406"/>
      <c r="AD12" s="406"/>
      <c r="AE12" s="406"/>
      <c r="AF12" s="406"/>
      <c r="AG12" s="407"/>
      <c r="AH12" s="416" t="s">
        <v>141</v>
      </c>
      <c r="AI12" s="417"/>
      <c r="AJ12" s="417"/>
      <c r="AK12" s="417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7"/>
      <c r="AX12" s="417"/>
      <c r="AY12" s="417"/>
      <c r="AZ12" s="417"/>
      <c r="BA12" s="418"/>
    </row>
    <row r="13" spans="1:54" s="86" customFormat="1" ht="26.45" customHeight="1">
      <c r="B13" s="411">
        <v>2</v>
      </c>
      <c r="C13" s="412"/>
      <c r="D13" s="413" t="s">
        <v>152</v>
      </c>
      <c r="E13" s="414"/>
      <c r="F13" s="414"/>
      <c r="G13" s="414"/>
      <c r="H13" s="414"/>
      <c r="I13" s="414"/>
      <c r="J13" s="414"/>
      <c r="K13" s="414"/>
      <c r="L13" s="414"/>
      <c r="M13" s="415"/>
      <c r="N13" s="405" t="s">
        <v>157</v>
      </c>
      <c r="O13" s="406"/>
      <c r="P13" s="406"/>
      <c r="Q13" s="406"/>
      <c r="R13" s="406"/>
      <c r="S13" s="406"/>
      <c r="T13" s="406"/>
      <c r="U13" s="406"/>
      <c r="V13" s="406"/>
      <c r="W13" s="407"/>
      <c r="X13" s="419" t="s">
        <v>142</v>
      </c>
      <c r="Y13" s="406"/>
      <c r="Z13" s="406"/>
      <c r="AA13" s="406"/>
      <c r="AB13" s="406"/>
      <c r="AC13" s="406"/>
      <c r="AD13" s="406"/>
      <c r="AE13" s="406"/>
      <c r="AF13" s="406"/>
      <c r="AG13" s="407"/>
      <c r="AH13" s="416" t="s">
        <v>158</v>
      </c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/>
      <c r="AY13" s="417"/>
      <c r="AZ13" s="417"/>
      <c r="BA13" s="418"/>
    </row>
    <row r="14" spans="1:54" s="86" customFormat="1" ht="26.45" customHeight="1">
      <c r="B14" s="411">
        <v>3</v>
      </c>
      <c r="C14" s="412"/>
      <c r="D14" s="413" t="s">
        <v>153</v>
      </c>
      <c r="E14" s="414"/>
      <c r="F14" s="414"/>
      <c r="G14" s="414"/>
      <c r="H14" s="414"/>
      <c r="I14" s="414"/>
      <c r="J14" s="414"/>
      <c r="K14" s="414"/>
      <c r="L14" s="414"/>
      <c r="M14" s="415"/>
      <c r="N14" s="405" t="s">
        <v>74</v>
      </c>
      <c r="O14" s="406"/>
      <c r="P14" s="406"/>
      <c r="Q14" s="406"/>
      <c r="R14" s="406"/>
      <c r="S14" s="406"/>
      <c r="T14" s="406"/>
      <c r="U14" s="406"/>
      <c r="V14" s="406"/>
      <c r="W14" s="407"/>
      <c r="X14" s="419" t="s">
        <v>142</v>
      </c>
      <c r="Y14" s="406"/>
      <c r="Z14" s="406"/>
      <c r="AA14" s="406"/>
      <c r="AB14" s="406"/>
      <c r="AC14" s="406"/>
      <c r="AD14" s="406"/>
      <c r="AE14" s="406"/>
      <c r="AF14" s="406"/>
      <c r="AG14" s="407"/>
      <c r="AH14" s="416"/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/>
      <c r="AY14" s="417"/>
      <c r="AZ14" s="417"/>
      <c r="BA14" s="418"/>
    </row>
    <row r="15" spans="1:54" s="86" customFormat="1" ht="26.45" customHeight="1">
      <c r="B15" s="411">
        <v>4</v>
      </c>
      <c r="C15" s="412"/>
      <c r="D15" s="413" t="s">
        <v>154</v>
      </c>
      <c r="E15" s="414"/>
      <c r="F15" s="414"/>
      <c r="G15" s="414"/>
      <c r="H15" s="414"/>
      <c r="I15" s="414"/>
      <c r="J15" s="414"/>
      <c r="K15" s="414"/>
      <c r="L15" s="414"/>
      <c r="M15" s="415"/>
      <c r="N15" s="405" t="s">
        <v>144</v>
      </c>
      <c r="O15" s="406"/>
      <c r="P15" s="406"/>
      <c r="Q15" s="406"/>
      <c r="R15" s="406"/>
      <c r="S15" s="406"/>
      <c r="T15" s="406"/>
      <c r="U15" s="406"/>
      <c r="V15" s="406"/>
      <c r="W15" s="407"/>
      <c r="X15" s="419" t="s">
        <v>142</v>
      </c>
      <c r="Y15" s="406"/>
      <c r="Z15" s="406"/>
      <c r="AA15" s="406"/>
      <c r="AB15" s="406"/>
      <c r="AC15" s="406"/>
      <c r="AD15" s="406"/>
      <c r="AE15" s="406"/>
      <c r="AF15" s="406"/>
      <c r="AG15" s="407"/>
      <c r="AH15" s="416"/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8"/>
    </row>
    <row r="16" spans="1:54" s="86" customFormat="1" ht="50.25" customHeight="1">
      <c r="B16" s="411">
        <v>5</v>
      </c>
      <c r="C16" s="412"/>
      <c r="D16" s="413" t="s">
        <v>155</v>
      </c>
      <c r="E16" s="414"/>
      <c r="F16" s="414"/>
      <c r="G16" s="414"/>
      <c r="H16" s="414"/>
      <c r="I16" s="414"/>
      <c r="J16" s="414"/>
      <c r="K16" s="414"/>
      <c r="L16" s="414"/>
      <c r="M16" s="415"/>
      <c r="N16" s="405" t="s">
        <v>156</v>
      </c>
      <c r="O16" s="406"/>
      <c r="P16" s="406"/>
      <c r="Q16" s="406"/>
      <c r="R16" s="406"/>
      <c r="S16" s="406"/>
      <c r="T16" s="406"/>
      <c r="U16" s="406"/>
      <c r="V16" s="406"/>
      <c r="W16" s="407"/>
      <c r="X16" s="419" t="s">
        <v>142</v>
      </c>
      <c r="Y16" s="406"/>
      <c r="Z16" s="406"/>
      <c r="AA16" s="406"/>
      <c r="AB16" s="406"/>
      <c r="AC16" s="406"/>
      <c r="AD16" s="406"/>
      <c r="AE16" s="406"/>
      <c r="AF16" s="406"/>
      <c r="AG16" s="407"/>
      <c r="AH16" s="416"/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7"/>
      <c r="AZ16" s="417"/>
      <c r="BA16" s="418"/>
    </row>
    <row r="17" spans="1:70" s="86" customFormat="1" ht="26.45" customHeight="1">
      <c r="B17" s="411">
        <v>6</v>
      </c>
      <c r="C17" s="412"/>
      <c r="D17" s="413" t="s">
        <v>133</v>
      </c>
      <c r="E17" s="414"/>
      <c r="F17" s="414"/>
      <c r="G17" s="414"/>
      <c r="H17" s="414"/>
      <c r="I17" s="414"/>
      <c r="J17" s="414"/>
      <c r="K17" s="414"/>
      <c r="L17" s="414"/>
      <c r="M17" s="415"/>
      <c r="N17" s="405" t="s">
        <v>143</v>
      </c>
      <c r="O17" s="406"/>
      <c r="P17" s="406"/>
      <c r="Q17" s="406"/>
      <c r="R17" s="406"/>
      <c r="S17" s="406"/>
      <c r="T17" s="406"/>
      <c r="U17" s="406"/>
      <c r="V17" s="406"/>
      <c r="W17" s="406"/>
      <c r="X17" s="419" t="s">
        <v>142</v>
      </c>
      <c r="Y17" s="406"/>
      <c r="Z17" s="406"/>
      <c r="AA17" s="406"/>
      <c r="AB17" s="406"/>
      <c r="AC17" s="406"/>
      <c r="AD17" s="406"/>
      <c r="AE17" s="406"/>
      <c r="AF17" s="406"/>
      <c r="AG17" s="407"/>
      <c r="AH17" s="416"/>
      <c r="AI17" s="417"/>
      <c r="AJ17" s="417"/>
      <c r="AK17" s="417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7"/>
      <c r="AX17" s="417"/>
      <c r="AY17" s="417"/>
      <c r="AZ17" s="417"/>
      <c r="BA17" s="418"/>
    </row>
    <row r="18" spans="1:70" s="86" customFormat="1" ht="26.45" customHeight="1">
      <c r="B18" s="411">
        <v>7</v>
      </c>
      <c r="C18" s="412"/>
      <c r="D18" s="413" t="s">
        <v>134</v>
      </c>
      <c r="E18" s="414"/>
      <c r="F18" s="414"/>
      <c r="G18" s="414"/>
      <c r="H18" s="414"/>
      <c r="I18" s="414"/>
      <c r="J18" s="414"/>
      <c r="K18" s="414"/>
      <c r="L18" s="414"/>
      <c r="M18" s="415"/>
      <c r="N18" s="405" t="s">
        <v>144</v>
      </c>
      <c r="O18" s="406"/>
      <c r="P18" s="406"/>
      <c r="Q18" s="406"/>
      <c r="R18" s="406"/>
      <c r="S18" s="406"/>
      <c r="T18" s="406"/>
      <c r="U18" s="406"/>
      <c r="V18" s="406"/>
      <c r="W18" s="406"/>
      <c r="X18" s="419" t="s">
        <v>142</v>
      </c>
      <c r="Y18" s="406"/>
      <c r="Z18" s="406"/>
      <c r="AA18" s="406"/>
      <c r="AB18" s="406"/>
      <c r="AC18" s="406"/>
      <c r="AD18" s="406"/>
      <c r="AE18" s="406"/>
      <c r="AF18" s="406"/>
      <c r="AG18" s="407"/>
      <c r="AH18" s="416"/>
      <c r="AI18" s="417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8"/>
    </row>
    <row r="19" spans="1:70" s="86" customFormat="1" ht="26.45" customHeight="1">
      <c r="B19" s="411">
        <v>8</v>
      </c>
      <c r="C19" s="412"/>
      <c r="D19" s="413" t="s">
        <v>135</v>
      </c>
      <c r="E19" s="414"/>
      <c r="F19" s="414"/>
      <c r="G19" s="414"/>
      <c r="H19" s="414"/>
      <c r="I19" s="414"/>
      <c r="J19" s="414"/>
      <c r="K19" s="414"/>
      <c r="L19" s="414"/>
      <c r="M19" s="415"/>
      <c r="N19" s="405" t="s">
        <v>143</v>
      </c>
      <c r="O19" s="406"/>
      <c r="P19" s="406"/>
      <c r="Q19" s="406"/>
      <c r="R19" s="406"/>
      <c r="S19" s="406"/>
      <c r="T19" s="406"/>
      <c r="U19" s="406"/>
      <c r="V19" s="406"/>
      <c r="W19" s="406"/>
      <c r="X19" s="419" t="s">
        <v>142</v>
      </c>
      <c r="Y19" s="406"/>
      <c r="Z19" s="406"/>
      <c r="AA19" s="406"/>
      <c r="AB19" s="406"/>
      <c r="AC19" s="406"/>
      <c r="AD19" s="406"/>
      <c r="AE19" s="406"/>
      <c r="AF19" s="406"/>
      <c r="AG19" s="407"/>
      <c r="AH19" s="416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/>
      <c r="AY19" s="417"/>
      <c r="AZ19" s="417"/>
      <c r="BA19" s="418"/>
    </row>
    <row r="20" spans="1:70" s="86" customFormat="1" ht="26.45" customHeight="1">
      <c r="B20" s="411">
        <v>9</v>
      </c>
      <c r="C20" s="412"/>
      <c r="D20" s="413" t="s">
        <v>136</v>
      </c>
      <c r="E20" s="414"/>
      <c r="F20" s="414"/>
      <c r="G20" s="414"/>
      <c r="H20" s="414"/>
      <c r="I20" s="414"/>
      <c r="J20" s="414"/>
      <c r="K20" s="414"/>
      <c r="L20" s="414"/>
      <c r="M20" s="415"/>
      <c r="N20" s="405" t="s">
        <v>144</v>
      </c>
      <c r="O20" s="406"/>
      <c r="P20" s="406"/>
      <c r="Q20" s="406"/>
      <c r="R20" s="406"/>
      <c r="S20" s="406"/>
      <c r="T20" s="406"/>
      <c r="U20" s="406"/>
      <c r="V20" s="406"/>
      <c r="W20" s="406"/>
      <c r="X20" s="419" t="s">
        <v>142</v>
      </c>
      <c r="Y20" s="406"/>
      <c r="Z20" s="406"/>
      <c r="AA20" s="406"/>
      <c r="AB20" s="406"/>
      <c r="AC20" s="406"/>
      <c r="AD20" s="406"/>
      <c r="AE20" s="406"/>
      <c r="AF20" s="406"/>
      <c r="AG20" s="407"/>
      <c r="AH20" s="416"/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417"/>
      <c r="AX20" s="417"/>
      <c r="AY20" s="417"/>
      <c r="AZ20" s="417"/>
      <c r="BA20" s="418"/>
    </row>
    <row r="21" spans="1:70" s="86" customFormat="1" ht="26.45" customHeight="1">
      <c r="B21" s="411">
        <v>10</v>
      </c>
      <c r="C21" s="412"/>
      <c r="D21" s="413" t="s">
        <v>137</v>
      </c>
      <c r="E21" s="414"/>
      <c r="F21" s="414"/>
      <c r="G21" s="414"/>
      <c r="H21" s="414"/>
      <c r="I21" s="414"/>
      <c r="J21" s="414"/>
      <c r="K21" s="414"/>
      <c r="L21" s="414"/>
      <c r="M21" s="415"/>
      <c r="N21" s="405" t="s">
        <v>145</v>
      </c>
      <c r="O21" s="406"/>
      <c r="P21" s="406"/>
      <c r="Q21" s="406"/>
      <c r="R21" s="406"/>
      <c r="S21" s="406"/>
      <c r="T21" s="406"/>
      <c r="U21" s="406"/>
      <c r="V21" s="406"/>
      <c r="W21" s="407"/>
      <c r="X21" s="419" t="s">
        <v>142</v>
      </c>
      <c r="Y21" s="434"/>
      <c r="Z21" s="434"/>
      <c r="AA21" s="434"/>
      <c r="AB21" s="434"/>
      <c r="AC21" s="434"/>
      <c r="AD21" s="434"/>
      <c r="AE21" s="434"/>
      <c r="AF21" s="434"/>
      <c r="AG21" s="435"/>
      <c r="AH21" s="416" t="s">
        <v>187</v>
      </c>
      <c r="AI21" s="417"/>
      <c r="AJ21" s="417"/>
      <c r="AK21" s="417"/>
      <c r="AL21" s="417"/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/>
      <c r="AY21" s="417"/>
      <c r="AZ21" s="417"/>
      <c r="BA21" s="418"/>
    </row>
    <row r="22" spans="1:70" s="86" customFormat="1" ht="26.45" customHeight="1">
      <c r="B22" s="411">
        <v>11</v>
      </c>
      <c r="C22" s="412"/>
      <c r="D22" s="413" t="s">
        <v>138</v>
      </c>
      <c r="E22" s="414"/>
      <c r="F22" s="414"/>
      <c r="G22" s="414"/>
      <c r="H22" s="414"/>
      <c r="I22" s="414"/>
      <c r="J22" s="414"/>
      <c r="K22" s="414"/>
      <c r="L22" s="414"/>
      <c r="M22" s="415"/>
      <c r="N22" s="405" t="s">
        <v>146</v>
      </c>
      <c r="O22" s="406"/>
      <c r="P22" s="406"/>
      <c r="Q22" s="406"/>
      <c r="R22" s="406"/>
      <c r="S22" s="406"/>
      <c r="T22" s="406"/>
      <c r="U22" s="406"/>
      <c r="V22" s="406"/>
      <c r="W22" s="406"/>
      <c r="X22" s="419" t="s">
        <v>142</v>
      </c>
      <c r="Y22" s="406"/>
      <c r="Z22" s="406"/>
      <c r="AA22" s="406"/>
      <c r="AB22" s="406"/>
      <c r="AC22" s="406"/>
      <c r="AD22" s="406"/>
      <c r="AE22" s="406"/>
      <c r="AF22" s="406"/>
      <c r="AG22" s="407"/>
      <c r="AH22" s="416"/>
      <c r="AI22" s="417"/>
      <c r="AJ22" s="417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/>
      <c r="AY22" s="417"/>
      <c r="AZ22" s="417"/>
      <c r="BA22" s="418"/>
    </row>
    <row r="23" spans="1:70" s="82" customFormat="1">
      <c r="A23" s="81"/>
      <c r="B23" s="400"/>
      <c r="C23" s="401"/>
      <c r="D23" s="402"/>
      <c r="E23" s="403"/>
      <c r="F23" s="403"/>
      <c r="G23" s="403"/>
      <c r="H23" s="403"/>
      <c r="I23" s="403"/>
      <c r="J23" s="403"/>
      <c r="K23" s="403"/>
      <c r="L23" s="403"/>
      <c r="M23" s="404"/>
      <c r="N23" s="405"/>
      <c r="O23" s="406"/>
      <c r="P23" s="406"/>
      <c r="Q23" s="406"/>
      <c r="R23" s="406"/>
      <c r="S23" s="406"/>
      <c r="T23" s="406"/>
      <c r="U23" s="406"/>
      <c r="V23" s="406"/>
      <c r="W23" s="406"/>
      <c r="X23" s="405"/>
      <c r="Y23" s="406"/>
      <c r="Z23" s="406"/>
      <c r="AA23" s="406"/>
      <c r="AB23" s="406"/>
      <c r="AC23" s="406"/>
      <c r="AD23" s="406"/>
      <c r="AE23" s="406"/>
      <c r="AF23" s="406"/>
      <c r="AG23" s="407"/>
      <c r="AH23" s="408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10"/>
      <c r="BC23" s="81"/>
      <c r="BD23" s="84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</row>
    <row r="24" spans="1:70" s="82" customFormat="1">
      <c r="A24" s="81"/>
      <c r="B24" s="400"/>
      <c r="C24" s="401"/>
      <c r="D24" s="402"/>
      <c r="E24" s="403"/>
      <c r="F24" s="403"/>
      <c r="G24" s="403"/>
      <c r="H24" s="403"/>
      <c r="I24" s="403"/>
      <c r="J24" s="403"/>
      <c r="K24" s="403"/>
      <c r="L24" s="403"/>
      <c r="M24" s="404"/>
      <c r="N24" s="405"/>
      <c r="O24" s="406"/>
      <c r="P24" s="406"/>
      <c r="Q24" s="406"/>
      <c r="R24" s="406"/>
      <c r="S24" s="406"/>
      <c r="T24" s="406"/>
      <c r="U24" s="406"/>
      <c r="V24" s="406"/>
      <c r="W24" s="406"/>
      <c r="X24" s="405"/>
      <c r="Y24" s="406"/>
      <c r="Z24" s="406"/>
      <c r="AA24" s="406"/>
      <c r="AB24" s="406"/>
      <c r="AC24" s="406"/>
      <c r="AD24" s="406"/>
      <c r="AE24" s="406"/>
      <c r="AF24" s="406"/>
      <c r="AG24" s="407"/>
      <c r="AH24" s="408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10"/>
      <c r="BC24" s="81"/>
      <c r="BD24" s="84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</row>
    <row r="25" spans="1:70" s="82" customFormat="1">
      <c r="A25" s="81"/>
      <c r="B25" s="400"/>
      <c r="C25" s="401"/>
      <c r="D25" s="402"/>
      <c r="E25" s="403"/>
      <c r="F25" s="403"/>
      <c r="G25" s="403"/>
      <c r="H25" s="403"/>
      <c r="I25" s="403"/>
      <c r="J25" s="403"/>
      <c r="K25" s="403"/>
      <c r="L25" s="403"/>
      <c r="M25" s="404"/>
      <c r="N25" s="405"/>
      <c r="O25" s="406"/>
      <c r="P25" s="406"/>
      <c r="Q25" s="406"/>
      <c r="R25" s="406"/>
      <c r="S25" s="406"/>
      <c r="T25" s="406"/>
      <c r="U25" s="406"/>
      <c r="V25" s="406"/>
      <c r="W25" s="406"/>
      <c r="X25" s="405"/>
      <c r="Y25" s="406"/>
      <c r="Z25" s="406"/>
      <c r="AA25" s="406"/>
      <c r="AB25" s="406"/>
      <c r="AC25" s="406"/>
      <c r="AD25" s="406"/>
      <c r="AE25" s="406"/>
      <c r="AF25" s="406"/>
      <c r="AG25" s="407"/>
      <c r="AH25" s="408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10"/>
      <c r="BC25" s="81"/>
      <c r="BD25" s="84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</row>
    <row r="26" spans="1:70" s="82" customFormat="1">
      <c r="A26" s="81"/>
      <c r="B26" s="400"/>
      <c r="C26" s="401"/>
      <c r="D26" s="402"/>
      <c r="E26" s="403"/>
      <c r="F26" s="403"/>
      <c r="G26" s="403"/>
      <c r="H26" s="403"/>
      <c r="I26" s="403"/>
      <c r="J26" s="403"/>
      <c r="K26" s="403"/>
      <c r="L26" s="403"/>
      <c r="M26" s="404"/>
      <c r="N26" s="405"/>
      <c r="O26" s="406"/>
      <c r="P26" s="406"/>
      <c r="Q26" s="406"/>
      <c r="R26" s="406"/>
      <c r="S26" s="406"/>
      <c r="T26" s="406"/>
      <c r="U26" s="406"/>
      <c r="V26" s="406"/>
      <c r="W26" s="406"/>
      <c r="X26" s="405"/>
      <c r="Y26" s="406"/>
      <c r="Z26" s="406"/>
      <c r="AA26" s="406"/>
      <c r="AB26" s="406"/>
      <c r="AC26" s="406"/>
      <c r="AD26" s="406"/>
      <c r="AE26" s="406"/>
      <c r="AF26" s="406"/>
      <c r="AG26" s="407"/>
      <c r="AH26" s="408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10"/>
      <c r="BC26" s="81"/>
      <c r="BD26" s="84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</row>
    <row r="27" spans="1:70" s="82" customFormat="1">
      <c r="A27" s="81"/>
      <c r="B27" s="400"/>
      <c r="C27" s="401"/>
      <c r="D27" s="402"/>
      <c r="E27" s="403"/>
      <c r="F27" s="403"/>
      <c r="G27" s="403"/>
      <c r="H27" s="403"/>
      <c r="I27" s="403"/>
      <c r="J27" s="403"/>
      <c r="K27" s="403"/>
      <c r="L27" s="403"/>
      <c r="M27" s="404"/>
      <c r="N27" s="405"/>
      <c r="O27" s="406"/>
      <c r="P27" s="406"/>
      <c r="Q27" s="406"/>
      <c r="R27" s="406"/>
      <c r="S27" s="406"/>
      <c r="T27" s="406"/>
      <c r="U27" s="406"/>
      <c r="V27" s="406"/>
      <c r="W27" s="406"/>
      <c r="X27" s="405"/>
      <c r="Y27" s="406"/>
      <c r="Z27" s="406"/>
      <c r="AA27" s="406"/>
      <c r="AB27" s="406"/>
      <c r="AC27" s="406"/>
      <c r="AD27" s="406"/>
      <c r="AE27" s="406"/>
      <c r="AF27" s="406"/>
      <c r="AG27" s="407"/>
      <c r="AH27" s="408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10"/>
      <c r="BC27" s="81"/>
      <c r="BD27" s="84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</row>
    <row r="28" spans="1:70" s="82" customFormat="1">
      <c r="A28" s="81"/>
      <c r="B28" s="400"/>
      <c r="C28" s="401"/>
      <c r="D28" s="402"/>
      <c r="E28" s="403"/>
      <c r="F28" s="403"/>
      <c r="G28" s="403"/>
      <c r="H28" s="403"/>
      <c r="I28" s="403"/>
      <c r="J28" s="403"/>
      <c r="K28" s="403"/>
      <c r="L28" s="403"/>
      <c r="M28" s="404"/>
      <c r="N28" s="405"/>
      <c r="O28" s="406"/>
      <c r="P28" s="406"/>
      <c r="Q28" s="406"/>
      <c r="R28" s="406"/>
      <c r="S28" s="406"/>
      <c r="T28" s="406"/>
      <c r="U28" s="406"/>
      <c r="V28" s="406"/>
      <c r="W28" s="406"/>
      <c r="X28" s="405"/>
      <c r="Y28" s="406"/>
      <c r="Z28" s="406"/>
      <c r="AA28" s="406"/>
      <c r="AB28" s="406"/>
      <c r="AC28" s="406"/>
      <c r="AD28" s="406"/>
      <c r="AE28" s="406"/>
      <c r="AF28" s="406"/>
      <c r="AG28" s="407"/>
      <c r="AH28" s="408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09"/>
      <c r="AZ28" s="409"/>
      <c r="BA28" s="410"/>
      <c r="BC28" s="81"/>
      <c r="BD28" s="84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</row>
  </sheetData>
  <mergeCells count="104">
    <mergeCell ref="B7:J8"/>
    <mergeCell ref="K7:S8"/>
    <mergeCell ref="B11:C11"/>
    <mergeCell ref="D11:M11"/>
    <mergeCell ref="N11:W11"/>
    <mergeCell ref="X11:AG11"/>
    <mergeCell ref="AH11:BA11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12:C12"/>
    <mergeCell ref="D12:M12"/>
    <mergeCell ref="N12:W12"/>
    <mergeCell ref="X12:AG12"/>
    <mergeCell ref="AH12:BA12"/>
    <mergeCell ref="B13:C13"/>
    <mergeCell ref="D13:M13"/>
    <mergeCell ref="N13:W13"/>
    <mergeCell ref="X13:AG13"/>
    <mergeCell ref="AH13:BA13"/>
    <mergeCell ref="B14:C14"/>
    <mergeCell ref="D14:M14"/>
    <mergeCell ref="N14:W14"/>
    <mergeCell ref="X14:AG14"/>
    <mergeCell ref="AH14:BA14"/>
    <mergeCell ref="B15:C15"/>
    <mergeCell ref="D15:M15"/>
    <mergeCell ref="N15:W15"/>
    <mergeCell ref="X15:AG15"/>
    <mergeCell ref="AH15:BA15"/>
    <mergeCell ref="B17:C17"/>
    <mergeCell ref="D17:M17"/>
    <mergeCell ref="N17:W17"/>
    <mergeCell ref="X17:AG17"/>
    <mergeCell ref="AH17:BA17"/>
    <mergeCell ref="B16:C16"/>
    <mergeCell ref="D16:M16"/>
    <mergeCell ref="N16:W16"/>
    <mergeCell ref="X16:AG16"/>
    <mergeCell ref="AH16:BA16"/>
    <mergeCell ref="B18:C18"/>
    <mergeCell ref="D18:M18"/>
    <mergeCell ref="N18:W18"/>
    <mergeCell ref="X18:AG18"/>
    <mergeCell ref="AH18:BA18"/>
    <mergeCell ref="B19:C19"/>
    <mergeCell ref="D19:M19"/>
    <mergeCell ref="N19:W19"/>
    <mergeCell ref="X19:AG19"/>
    <mergeCell ref="AH19:BA19"/>
    <mergeCell ref="B20:C20"/>
    <mergeCell ref="D20:M20"/>
    <mergeCell ref="N20:W20"/>
    <mergeCell ref="X20:AG20"/>
    <mergeCell ref="AH20:BA20"/>
    <mergeCell ref="B22:C22"/>
    <mergeCell ref="D22:M22"/>
    <mergeCell ref="N22:W22"/>
    <mergeCell ref="X22:AG22"/>
    <mergeCell ref="AH22:BA22"/>
    <mergeCell ref="AH21:BA21"/>
    <mergeCell ref="X21:AG21"/>
    <mergeCell ref="N21:W21"/>
    <mergeCell ref="D21:M21"/>
    <mergeCell ref="B21:C21"/>
    <mergeCell ref="B23:C23"/>
    <mergeCell ref="D23:M23"/>
    <mergeCell ref="N23:W23"/>
    <mergeCell ref="X23:AG23"/>
    <mergeCell ref="AH23:BA23"/>
    <mergeCell ref="B24:C24"/>
    <mergeCell ref="D24:M24"/>
    <mergeCell ref="N24:W24"/>
    <mergeCell ref="X24:AG24"/>
    <mergeCell ref="AH24:BA24"/>
    <mergeCell ref="B25:C25"/>
    <mergeCell ref="D25:M25"/>
    <mergeCell ref="N25:W25"/>
    <mergeCell ref="X25:AG25"/>
    <mergeCell ref="AH25:BA25"/>
    <mergeCell ref="B28:C28"/>
    <mergeCell ref="D28:M28"/>
    <mergeCell ref="N28:W28"/>
    <mergeCell ref="X28:AG28"/>
    <mergeCell ref="AH28:BA28"/>
    <mergeCell ref="B26:C26"/>
    <mergeCell ref="D26:M26"/>
    <mergeCell ref="N26:W26"/>
    <mergeCell ref="X26:AG26"/>
    <mergeCell ref="AH26:BA26"/>
    <mergeCell ref="B27:C27"/>
    <mergeCell ref="D27:M27"/>
    <mergeCell ref="N27:W27"/>
    <mergeCell ref="X27:AG27"/>
    <mergeCell ref="AH27:BA27"/>
  </mergeCells>
  <phoneticPr fontId="73" type="noConversion"/>
  <pageMargins left="0.39370078740157499" right="0.39370078740157499" top="0.59055118110236204" bottom="0.59055118110236204" header="0.511811023622047" footer="0.23622047244094499"/>
  <pageSetup paperSize="9" scale="83" fitToHeight="0" orientation="landscape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7"/>
  <sheetViews>
    <sheetView view="pageBreakPreview" topLeftCell="B1" zoomScaleNormal="75" workbookViewId="0">
      <selection activeCell="N16" sqref="N16:W16"/>
    </sheetView>
  </sheetViews>
  <sheetFormatPr defaultColWidth="4.375" defaultRowHeight="12"/>
  <cols>
    <col min="1" max="1" width="0.375" style="81" hidden="1" customWidth="1"/>
    <col min="2" max="2" width="3.125" style="82" customWidth="1"/>
    <col min="3" max="6" width="3.125" style="81" customWidth="1"/>
    <col min="7" max="7" width="3.125" style="82" customWidth="1"/>
    <col min="8" max="8" width="3.125" style="81" customWidth="1"/>
    <col min="9" max="12" width="3.125" style="83" customWidth="1"/>
    <col min="13" max="14" width="3.125" style="81" customWidth="1"/>
    <col min="15" max="15" width="3.125" style="84" customWidth="1"/>
    <col min="16" max="34" width="3.125" style="81" customWidth="1"/>
    <col min="35" max="41" width="3.125" style="82" customWidth="1"/>
    <col min="42" max="47" width="3.125" style="81" customWidth="1"/>
    <col min="48" max="54" width="3.125" style="82" customWidth="1"/>
    <col min="55" max="55" width="3.125" style="81" customWidth="1"/>
    <col min="56" max="56" width="3.125" style="84" customWidth="1"/>
    <col min="57" max="70" width="3.125" style="81" customWidth="1"/>
    <col min="71" max="16384" width="4.375" style="81"/>
  </cols>
  <sheetData>
    <row r="1" spans="1:54" s="6" customFormat="1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s="6" customFormat="1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s="6" customFormat="1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159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X3" s="342">
        <f>修正履歴!AX3</f>
        <v>1</v>
      </c>
      <c r="AY3" s="343"/>
      <c r="AZ3" s="343"/>
      <c r="BA3" s="343"/>
      <c r="BB3" s="344"/>
    </row>
    <row r="4" spans="1:54" s="6" customFormat="1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s="6" customFormat="1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s="6" customFormat="1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O6" s="12"/>
      <c r="P6" s="12"/>
      <c r="Q6" s="13"/>
      <c r="T6" s="12"/>
      <c r="U6" s="12"/>
      <c r="V6" s="14"/>
      <c r="W6" s="14"/>
      <c r="X6" s="14"/>
      <c r="Y6" s="14"/>
    </row>
    <row r="7" spans="1:54" s="6" customFormat="1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</row>
    <row r="8" spans="1:54" s="6" customFormat="1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</row>
    <row r="9" spans="1:54" s="6" customFormat="1" ht="3.75" customHeight="1">
      <c r="B9" s="16"/>
      <c r="F9" s="16"/>
      <c r="G9" s="17"/>
      <c r="I9" s="17"/>
      <c r="J9" s="17"/>
      <c r="K9" s="17"/>
      <c r="M9" s="18"/>
      <c r="N9" s="17"/>
      <c r="O9" s="16"/>
      <c r="P9" s="16"/>
      <c r="Q9" s="16"/>
      <c r="R9" s="16"/>
      <c r="S9" s="16"/>
      <c r="U9" s="13"/>
      <c r="AL9" s="13"/>
      <c r="AM9" s="13"/>
      <c r="AN9" s="13"/>
      <c r="AO9" s="13"/>
      <c r="AP9" s="13"/>
      <c r="AR9" s="13"/>
      <c r="AS9" s="13"/>
      <c r="AT9" s="13"/>
    </row>
    <row r="10" spans="1:54" ht="3.75" customHeight="1"/>
    <row r="11" spans="1:54" s="85" customFormat="1" ht="29.45" customHeight="1">
      <c r="B11" s="420" t="s">
        <v>16</v>
      </c>
      <c r="C11" s="421"/>
      <c r="D11" s="420" t="s">
        <v>27</v>
      </c>
      <c r="E11" s="422"/>
      <c r="F11" s="422"/>
      <c r="G11" s="422"/>
      <c r="H11" s="422"/>
      <c r="I11" s="422"/>
      <c r="J11" s="422"/>
      <c r="K11" s="422"/>
      <c r="L11" s="422"/>
      <c r="M11" s="421"/>
      <c r="N11" s="420" t="s">
        <v>120</v>
      </c>
      <c r="O11" s="422"/>
      <c r="P11" s="422"/>
      <c r="Q11" s="422"/>
      <c r="R11" s="422"/>
      <c r="S11" s="422"/>
      <c r="T11" s="422"/>
      <c r="U11" s="422"/>
      <c r="V11" s="422"/>
      <c r="W11" s="422"/>
      <c r="X11" s="420" t="s">
        <v>121</v>
      </c>
      <c r="Y11" s="422"/>
      <c r="Z11" s="422"/>
      <c r="AA11" s="422"/>
      <c r="AB11" s="422"/>
      <c r="AC11" s="422"/>
      <c r="AD11" s="422"/>
      <c r="AE11" s="422"/>
      <c r="AF11" s="422"/>
      <c r="AG11" s="421"/>
      <c r="AH11" s="420" t="s">
        <v>33</v>
      </c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1"/>
    </row>
    <row r="12" spans="1:54" s="86" customFormat="1" ht="15" customHeight="1">
      <c r="B12" s="411">
        <v>1</v>
      </c>
      <c r="C12" s="412"/>
      <c r="D12" s="413" t="s">
        <v>139</v>
      </c>
      <c r="E12" s="414"/>
      <c r="F12" s="414"/>
      <c r="G12" s="414"/>
      <c r="H12" s="414"/>
      <c r="I12" s="414"/>
      <c r="J12" s="414"/>
      <c r="K12" s="414"/>
      <c r="L12" s="414"/>
      <c r="M12" s="415"/>
      <c r="N12" s="405" t="s">
        <v>140</v>
      </c>
      <c r="O12" s="406"/>
      <c r="P12" s="406"/>
      <c r="Q12" s="406"/>
      <c r="R12" s="406"/>
      <c r="S12" s="406"/>
      <c r="T12" s="406"/>
      <c r="U12" s="406"/>
      <c r="V12" s="406"/>
      <c r="W12" s="406"/>
      <c r="X12" s="419" t="s">
        <v>142</v>
      </c>
      <c r="Y12" s="406"/>
      <c r="Z12" s="406"/>
      <c r="AA12" s="406"/>
      <c r="AB12" s="406"/>
      <c r="AC12" s="406"/>
      <c r="AD12" s="406"/>
      <c r="AE12" s="406"/>
      <c r="AF12" s="406"/>
      <c r="AG12" s="407"/>
      <c r="AH12" s="416" t="s">
        <v>141</v>
      </c>
      <c r="AI12" s="417"/>
      <c r="AJ12" s="417"/>
      <c r="AK12" s="417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7"/>
      <c r="AX12" s="417"/>
      <c r="AY12" s="417"/>
      <c r="AZ12" s="417"/>
      <c r="BA12" s="418"/>
    </row>
    <row r="13" spans="1:54" s="86" customFormat="1" ht="26.45" customHeight="1">
      <c r="B13" s="411">
        <v>2</v>
      </c>
      <c r="C13" s="412"/>
      <c r="D13" s="413" t="s">
        <v>160</v>
      </c>
      <c r="E13" s="414"/>
      <c r="F13" s="414"/>
      <c r="G13" s="414"/>
      <c r="H13" s="414"/>
      <c r="I13" s="414"/>
      <c r="J13" s="414"/>
      <c r="K13" s="414"/>
      <c r="L13" s="414"/>
      <c r="M13" s="415"/>
      <c r="N13" s="405" t="s">
        <v>162</v>
      </c>
      <c r="O13" s="406"/>
      <c r="P13" s="406"/>
      <c r="Q13" s="406"/>
      <c r="R13" s="406"/>
      <c r="S13" s="406"/>
      <c r="T13" s="406"/>
      <c r="U13" s="406"/>
      <c r="V13" s="406"/>
      <c r="W13" s="407"/>
      <c r="X13" s="419" t="s">
        <v>142</v>
      </c>
      <c r="Y13" s="406"/>
      <c r="Z13" s="406"/>
      <c r="AA13" s="406"/>
      <c r="AB13" s="406"/>
      <c r="AC13" s="406"/>
      <c r="AD13" s="406"/>
      <c r="AE13" s="406"/>
      <c r="AF13" s="406"/>
      <c r="AG13" s="407"/>
      <c r="AH13" s="416"/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/>
      <c r="AY13" s="417"/>
      <c r="AZ13" s="417"/>
      <c r="BA13" s="418"/>
    </row>
    <row r="14" spans="1:54" s="86" customFormat="1" ht="26.45" customHeight="1">
      <c r="B14" s="411">
        <v>3</v>
      </c>
      <c r="C14" s="412"/>
      <c r="D14" s="413" t="s">
        <v>178</v>
      </c>
      <c r="E14" s="414"/>
      <c r="F14" s="414"/>
      <c r="G14" s="414"/>
      <c r="H14" s="414"/>
      <c r="I14" s="414"/>
      <c r="J14" s="414"/>
      <c r="K14" s="414"/>
      <c r="L14" s="414"/>
      <c r="M14" s="415"/>
      <c r="N14" s="405" t="s">
        <v>179</v>
      </c>
      <c r="O14" s="406"/>
      <c r="P14" s="406"/>
      <c r="Q14" s="406"/>
      <c r="R14" s="406"/>
      <c r="S14" s="406"/>
      <c r="T14" s="406"/>
      <c r="U14" s="406"/>
      <c r="V14" s="406"/>
      <c r="W14" s="407"/>
      <c r="X14" s="419" t="s">
        <v>142</v>
      </c>
      <c r="Y14" s="406"/>
      <c r="Z14" s="406"/>
      <c r="AA14" s="406"/>
      <c r="AB14" s="406"/>
      <c r="AC14" s="406"/>
      <c r="AD14" s="406"/>
      <c r="AE14" s="406"/>
      <c r="AF14" s="406"/>
      <c r="AG14" s="407"/>
      <c r="AH14" s="416" t="s">
        <v>180</v>
      </c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/>
      <c r="AY14" s="417"/>
      <c r="AZ14" s="417"/>
      <c r="BA14" s="418"/>
    </row>
    <row r="15" spans="1:54" s="86" customFormat="1" ht="26.45" customHeight="1">
      <c r="B15" s="411">
        <v>4</v>
      </c>
      <c r="C15" s="412"/>
      <c r="D15" s="413" t="s">
        <v>161</v>
      </c>
      <c r="E15" s="414"/>
      <c r="F15" s="414"/>
      <c r="G15" s="414"/>
      <c r="H15" s="414"/>
      <c r="I15" s="414"/>
      <c r="J15" s="414"/>
      <c r="K15" s="414"/>
      <c r="L15" s="414"/>
      <c r="M15" s="415"/>
      <c r="N15" s="405" t="s">
        <v>163</v>
      </c>
      <c r="O15" s="406"/>
      <c r="P15" s="406"/>
      <c r="Q15" s="406"/>
      <c r="R15" s="406"/>
      <c r="S15" s="406"/>
      <c r="T15" s="406"/>
      <c r="U15" s="406"/>
      <c r="V15" s="406"/>
      <c r="W15" s="407"/>
      <c r="X15" s="419" t="s">
        <v>142</v>
      </c>
      <c r="Y15" s="406"/>
      <c r="Z15" s="406"/>
      <c r="AA15" s="406"/>
      <c r="AB15" s="406"/>
      <c r="AC15" s="406"/>
      <c r="AD15" s="406"/>
      <c r="AE15" s="406"/>
      <c r="AF15" s="406"/>
      <c r="AG15" s="407"/>
      <c r="AH15" s="416" t="s">
        <v>164</v>
      </c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8"/>
    </row>
    <row r="16" spans="1:54" s="86" customFormat="1" ht="26.45" customHeight="1">
      <c r="B16" s="411">
        <v>5</v>
      </c>
      <c r="C16" s="412"/>
      <c r="D16" s="413" t="s">
        <v>133</v>
      </c>
      <c r="E16" s="414"/>
      <c r="F16" s="414"/>
      <c r="G16" s="414"/>
      <c r="H16" s="414"/>
      <c r="I16" s="414"/>
      <c r="J16" s="414"/>
      <c r="K16" s="414"/>
      <c r="L16" s="414"/>
      <c r="M16" s="415"/>
      <c r="N16" s="405" t="s">
        <v>143</v>
      </c>
      <c r="O16" s="406"/>
      <c r="P16" s="406"/>
      <c r="Q16" s="406"/>
      <c r="R16" s="406"/>
      <c r="S16" s="406"/>
      <c r="T16" s="406"/>
      <c r="U16" s="406"/>
      <c r="V16" s="406"/>
      <c r="W16" s="406"/>
      <c r="X16" s="419" t="s">
        <v>142</v>
      </c>
      <c r="Y16" s="406"/>
      <c r="Z16" s="406"/>
      <c r="AA16" s="406"/>
      <c r="AB16" s="406"/>
      <c r="AC16" s="406"/>
      <c r="AD16" s="406"/>
      <c r="AE16" s="406"/>
      <c r="AF16" s="406"/>
      <c r="AG16" s="407"/>
      <c r="AH16" s="416"/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7"/>
      <c r="AZ16" s="417"/>
      <c r="BA16" s="418"/>
    </row>
    <row r="17" spans="1:70" s="86" customFormat="1" ht="26.45" customHeight="1">
      <c r="B17" s="411">
        <v>6</v>
      </c>
      <c r="C17" s="412"/>
      <c r="D17" s="413" t="s">
        <v>134</v>
      </c>
      <c r="E17" s="414"/>
      <c r="F17" s="414"/>
      <c r="G17" s="414"/>
      <c r="H17" s="414"/>
      <c r="I17" s="414"/>
      <c r="J17" s="414"/>
      <c r="K17" s="414"/>
      <c r="L17" s="414"/>
      <c r="M17" s="415"/>
      <c r="N17" s="405" t="s">
        <v>144</v>
      </c>
      <c r="O17" s="406"/>
      <c r="P17" s="406"/>
      <c r="Q17" s="406"/>
      <c r="R17" s="406"/>
      <c r="S17" s="406"/>
      <c r="T17" s="406"/>
      <c r="U17" s="406"/>
      <c r="V17" s="406"/>
      <c r="W17" s="406"/>
      <c r="X17" s="419" t="s">
        <v>142</v>
      </c>
      <c r="Y17" s="406"/>
      <c r="Z17" s="406"/>
      <c r="AA17" s="406"/>
      <c r="AB17" s="406"/>
      <c r="AC17" s="406"/>
      <c r="AD17" s="406"/>
      <c r="AE17" s="406"/>
      <c r="AF17" s="406"/>
      <c r="AG17" s="407"/>
      <c r="AH17" s="416"/>
      <c r="AI17" s="417"/>
      <c r="AJ17" s="417"/>
      <c r="AK17" s="417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7"/>
      <c r="AX17" s="417"/>
      <c r="AY17" s="417"/>
      <c r="AZ17" s="417"/>
      <c r="BA17" s="418"/>
    </row>
    <row r="18" spans="1:70" s="86" customFormat="1" ht="26.45" customHeight="1">
      <c r="B18" s="411">
        <v>7</v>
      </c>
      <c r="C18" s="412"/>
      <c r="D18" s="413" t="s">
        <v>135</v>
      </c>
      <c r="E18" s="414"/>
      <c r="F18" s="414"/>
      <c r="G18" s="414"/>
      <c r="H18" s="414"/>
      <c r="I18" s="414"/>
      <c r="J18" s="414"/>
      <c r="K18" s="414"/>
      <c r="L18" s="414"/>
      <c r="M18" s="415"/>
      <c r="N18" s="405" t="s">
        <v>143</v>
      </c>
      <c r="O18" s="406"/>
      <c r="P18" s="406"/>
      <c r="Q18" s="406"/>
      <c r="R18" s="406"/>
      <c r="S18" s="406"/>
      <c r="T18" s="406"/>
      <c r="U18" s="406"/>
      <c r="V18" s="406"/>
      <c r="W18" s="406"/>
      <c r="X18" s="419" t="s">
        <v>142</v>
      </c>
      <c r="Y18" s="406"/>
      <c r="Z18" s="406"/>
      <c r="AA18" s="406"/>
      <c r="AB18" s="406"/>
      <c r="AC18" s="406"/>
      <c r="AD18" s="406"/>
      <c r="AE18" s="406"/>
      <c r="AF18" s="406"/>
      <c r="AG18" s="407"/>
      <c r="AH18" s="416"/>
      <c r="AI18" s="417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8"/>
    </row>
    <row r="19" spans="1:70" s="86" customFormat="1" ht="26.45" customHeight="1">
      <c r="B19" s="411">
        <v>8</v>
      </c>
      <c r="C19" s="412"/>
      <c r="D19" s="413" t="s">
        <v>136</v>
      </c>
      <c r="E19" s="414"/>
      <c r="F19" s="414"/>
      <c r="G19" s="414"/>
      <c r="H19" s="414"/>
      <c r="I19" s="414"/>
      <c r="J19" s="414"/>
      <c r="K19" s="414"/>
      <c r="L19" s="414"/>
      <c r="M19" s="415"/>
      <c r="N19" s="405" t="s">
        <v>144</v>
      </c>
      <c r="O19" s="406"/>
      <c r="P19" s="406"/>
      <c r="Q19" s="406"/>
      <c r="R19" s="406"/>
      <c r="S19" s="406"/>
      <c r="T19" s="406"/>
      <c r="U19" s="406"/>
      <c r="V19" s="406"/>
      <c r="W19" s="406"/>
      <c r="X19" s="419" t="s">
        <v>142</v>
      </c>
      <c r="Y19" s="406"/>
      <c r="Z19" s="406"/>
      <c r="AA19" s="406"/>
      <c r="AB19" s="406"/>
      <c r="AC19" s="406"/>
      <c r="AD19" s="406"/>
      <c r="AE19" s="406"/>
      <c r="AF19" s="406"/>
      <c r="AG19" s="407"/>
      <c r="AH19" s="416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/>
      <c r="AY19" s="417"/>
      <c r="AZ19" s="417"/>
      <c r="BA19" s="418"/>
    </row>
    <row r="20" spans="1:70" s="86" customFormat="1" ht="26.45" customHeight="1">
      <c r="B20" s="411">
        <v>9</v>
      </c>
      <c r="C20" s="412"/>
      <c r="D20" s="413" t="s">
        <v>137</v>
      </c>
      <c r="E20" s="414"/>
      <c r="F20" s="414"/>
      <c r="G20" s="414"/>
      <c r="H20" s="414"/>
      <c r="I20" s="414"/>
      <c r="J20" s="414"/>
      <c r="K20" s="414"/>
      <c r="L20" s="414"/>
      <c r="M20" s="415"/>
      <c r="N20" s="405" t="s">
        <v>145</v>
      </c>
      <c r="O20" s="406"/>
      <c r="P20" s="406"/>
      <c r="Q20" s="406"/>
      <c r="R20" s="406"/>
      <c r="S20" s="406"/>
      <c r="T20" s="406"/>
      <c r="U20" s="406"/>
      <c r="V20" s="406"/>
      <c r="W20" s="407"/>
      <c r="X20" s="419" t="s">
        <v>142</v>
      </c>
      <c r="Y20" s="434"/>
      <c r="Z20" s="434"/>
      <c r="AA20" s="434"/>
      <c r="AB20" s="434"/>
      <c r="AC20" s="434"/>
      <c r="AD20" s="434"/>
      <c r="AE20" s="434"/>
      <c r="AF20" s="434"/>
      <c r="AG20" s="435"/>
      <c r="AH20" s="416" t="s">
        <v>187</v>
      </c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417"/>
      <c r="AX20" s="417"/>
      <c r="AY20" s="417"/>
      <c r="AZ20" s="417"/>
      <c r="BA20" s="418"/>
    </row>
    <row r="21" spans="1:70" s="86" customFormat="1" ht="26.45" customHeight="1">
      <c r="B21" s="411">
        <v>10</v>
      </c>
      <c r="C21" s="412"/>
      <c r="D21" s="413" t="s">
        <v>138</v>
      </c>
      <c r="E21" s="414"/>
      <c r="F21" s="414"/>
      <c r="G21" s="414"/>
      <c r="H21" s="414"/>
      <c r="I21" s="414"/>
      <c r="J21" s="414"/>
      <c r="K21" s="414"/>
      <c r="L21" s="414"/>
      <c r="M21" s="415"/>
      <c r="N21" s="405" t="s">
        <v>146</v>
      </c>
      <c r="O21" s="406"/>
      <c r="P21" s="406"/>
      <c r="Q21" s="406"/>
      <c r="R21" s="406"/>
      <c r="S21" s="406"/>
      <c r="T21" s="406"/>
      <c r="U21" s="406"/>
      <c r="V21" s="406"/>
      <c r="W21" s="406"/>
      <c r="X21" s="419" t="s">
        <v>142</v>
      </c>
      <c r="Y21" s="406"/>
      <c r="Z21" s="406"/>
      <c r="AA21" s="406"/>
      <c r="AB21" s="406"/>
      <c r="AC21" s="406"/>
      <c r="AD21" s="406"/>
      <c r="AE21" s="406"/>
      <c r="AF21" s="406"/>
      <c r="AG21" s="407"/>
      <c r="AH21" s="416"/>
      <c r="AI21" s="417"/>
      <c r="AJ21" s="417"/>
      <c r="AK21" s="417"/>
      <c r="AL21" s="417"/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/>
      <c r="AY21" s="417"/>
      <c r="AZ21" s="417"/>
      <c r="BA21" s="418"/>
    </row>
    <row r="22" spans="1:70" s="82" customFormat="1">
      <c r="A22" s="81"/>
      <c r="B22" s="400"/>
      <c r="C22" s="401"/>
      <c r="D22" s="402"/>
      <c r="E22" s="403"/>
      <c r="F22" s="403"/>
      <c r="G22" s="403"/>
      <c r="H22" s="403"/>
      <c r="I22" s="403"/>
      <c r="J22" s="403"/>
      <c r="K22" s="403"/>
      <c r="L22" s="403"/>
      <c r="M22" s="404"/>
      <c r="N22" s="405"/>
      <c r="O22" s="406"/>
      <c r="P22" s="406"/>
      <c r="Q22" s="406"/>
      <c r="R22" s="406"/>
      <c r="S22" s="406"/>
      <c r="T22" s="406"/>
      <c r="U22" s="406"/>
      <c r="V22" s="406"/>
      <c r="W22" s="406"/>
      <c r="X22" s="405"/>
      <c r="Y22" s="406"/>
      <c r="Z22" s="406"/>
      <c r="AA22" s="406"/>
      <c r="AB22" s="406"/>
      <c r="AC22" s="406"/>
      <c r="AD22" s="406"/>
      <c r="AE22" s="406"/>
      <c r="AF22" s="406"/>
      <c r="AG22" s="407"/>
      <c r="AH22" s="408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09"/>
      <c r="AV22" s="409"/>
      <c r="AW22" s="409"/>
      <c r="AX22" s="409"/>
      <c r="AY22" s="409"/>
      <c r="AZ22" s="409"/>
      <c r="BA22" s="410"/>
      <c r="BC22" s="81"/>
      <c r="BD22" s="84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</row>
    <row r="23" spans="1:70" s="82" customFormat="1">
      <c r="A23" s="81"/>
      <c r="B23" s="400"/>
      <c r="C23" s="401"/>
      <c r="D23" s="402"/>
      <c r="E23" s="403"/>
      <c r="F23" s="403"/>
      <c r="G23" s="403"/>
      <c r="H23" s="403"/>
      <c r="I23" s="403"/>
      <c r="J23" s="403"/>
      <c r="K23" s="403"/>
      <c r="L23" s="403"/>
      <c r="M23" s="404"/>
      <c r="N23" s="405"/>
      <c r="O23" s="406"/>
      <c r="P23" s="406"/>
      <c r="Q23" s="406"/>
      <c r="R23" s="406"/>
      <c r="S23" s="406"/>
      <c r="T23" s="406"/>
      <c r="U23" s="406"/>
      <c r="V23" s="406"/>
      <c r="W23" s="406"/>
      <c r="X23" s="405"/>
      <c r="Y23" s="406"/>
      <c r="Z23" s="406"/>
      <c r="AA23" s="406"/>
      <c r="AB23" s="406"/>
      <c r="AC23" s="406"/>
      <c r="AD23" s="406"/>
      <c r="AE23" s="406"/>
      <c r="AF23" s="406"/>
      <c r="AG23" s="407"/>
      <c r="AH23" s="408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10"/>
      <c r="BC23" s="81"/>
      <c r="BD23" s="84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</row>
    <row r="24" spans="1:70" s="82" customFormat="1">
      <c r="A24" s="81"/>
      <c r="B24" s="400"/>
      <c r="C24" s="401"/>
      <c r="D24" s="402"/>
      <c r="E24" s="403"/>
      <c r="F24" s="403"/>
      <c r="G24" s="403"/>
      <c r="H24" s="403"/>
      <c r="I24" s="403"/>
      <c r="J24" s="403"/>
      <c r="K24" s="403"/>
      <c r="L24" s="403"/>
      <c r="M24" s="404"/>
      <c r="N24" s="405"/>
      <c r="O24" s="406"/>
      <c r="P24" s="406"/>
      <c r="Q24" s="406"/>
      <c r="R24" s="406"/>
      <c r="S24" s="406"/>
      <c r="T24" s="406"/>
      <c r="U24" s="406"/>
      <c r="V24" s="406"/>
      <c r="W24" s="406"/>
      <c r="X24" s="405"/>
      <c r="Y24" s="406"/>
      <c r="Z24" s="406"/>
      <c r="AA24" s="406"/>
      <c r="AB24" s="406"/>
      <c r="AC24" s="406"/>
      <c r="AD24" s="406"/>
      <c r="AE24" s="406"/>
      <c r="AF24" s="406"/>
      <c r="AG24" s="407"/>
      <c r="AH24" s="408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10"/>
      <c r="BC24" s="81"/>
      <c r="BD24" s="84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</row>
    <row r="25" spans="1:70" s="82" customFormat="1">
      <c r="A25" s="81"/>
      <c r="B25" s="400"/>
      <c r="C25" s="401"/>
      <c r="D25" s="402"/>
      <c r="E25" s="403"/>
      <c r="F25" s="403"/>
      <c r="G25" s="403"/>
      <c r="H25" s="403"/>
      <c r="I25" s="403"/>
      <c r="J25" s="403"/>
      <c r="K25" s="403"/>
      <c r="L25" s="403"/>
      <c r="M25" s="404"/>
      <c r="N25" s="405"/>
      <c r="O25" s="406"/>
      <c r="P25" s="406"/>
      <c r="Q25" s="406"/>
      <c r="R25" s="406"/>
      <c r="S25" s="406"/>
      <c r="T25" s="406"/>
      <c r="U25" s="406"/>
      <c r="V25" s="406"/>
      <c r="W25" s="406"/>
      <c r="X25" s="405"/>
      <c r="Y25" s="406"/>
      <c r="Z25" s="406"/>
      <c r="AA25" s="406"/>
      <c r="AB25" s="406"/>
      <c r="AC25" s="406"/>
      <c r="AD25" s="406"/>
      <c r="AE25" s="406"/>
      <c r="AF25" s="406"/>
      <c r="AG25" s="407"/>
      <c r="AH25" s="408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10"/>
      <c r="BC25" s="81"/>
      <c r="BD25" s="84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</row>
    <row r="26" spans="1:70" s="82" customFormat="1">
      <c r="A26" s="81"/>
      <c r="B26" s="400"/>
      <c r="C26" s="401"/>
      <c r="D26" s="402"/>
      <c r="E26" s="403"/>
      <c r="F26" s="403"/>
      <c r="G26" s="403"/>
      <c r="H26" s="403"/>
      <c r="I26" s="403"/>
      <c r="J26" s="403"/>
      <c r="K26" s="403"/>
      <c r="L26" s="403"/>
      <c r="M26" s="404"/>
      <c r="N26" s="405"/>
      <c r="O26" s="406"/>
      <c r="P26" s="406"/>
      <c r="Q26" s="406"/>
      <c r="R26" s="406"/>
      <c r="S26" s="406"/>
      <c r="T26" s="406"/>
      <c r="U26" s="406"/>
      <c r="V26" s="406"/>
      <c r="W26" s="406"/>
      <c r="X26" s="405"/>
      <c r="Y26" s="406"/>
      <c r="Z26" s="406"/>
      <c r="AA26" s="406"/>
      <c r="AB26" s="406"/>
      <c r="AC26" s="406"/>
      <c r="AD26" s="406"/>
      <c r="AE26" s="406"/>
      <c r="AF26" s="406"/>
      <c r="AG26" s="407"/>
      <c r="AH26" s="408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10"/>
      <c r="BC26" s="81"/>
      <c r="BD26" s="84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</row>
    <row r="27" spans="1:70" s="82" customFormat="1">
      <c r="A27" s="81"/>
      <c r="B27" s="400"/>
      <c r="C27" s="401"/>
      <c r="D27" s="402"/>
      <c r="E27" s="403"/>
      <c r="F27" s="403"/>
      <c r="G27" s="403"/>
      <c r="H27" s="403"/>
      <c r="I27" s="403"/>
      <c r="J27" s="403"/>
      <c r="K27" s="403"/>
      <c r="L27" s="403"/>
      <c r="M27" s="404"/>
      <c r="N27" s="405"/>
      <c r="O27" s="406"/>
      <c r="P27" s="406"/>
      <c r="Q27" s="406"/>
      <c r="R27" s="406"/>
      <c r="S27" s="406"/>
      <c r="T27" s="406"/>
      <c r="U27" s="406"/>
      <c r="V27" s="406"/>
      <c r="W27" s="406"/>
      <c r="X27" s="405"/>
      <c r="Y27" s="406"/>
      <c r="Z27" s="406"/>
      <c r="AA27" s="406"/>
      <c r="AB27" s="406"/>
      <c r="AC27" s="406"/>
      <c r="AD27" s="406"/>
      <c r="AE27" s="406"/>
      <c r="AF27" s="406"/>
      <c r="AG27" s="407"/>
      <c r="AH27" s="408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10"/>
      <c r="BC27" s="81"/>
      <c r="BD27" s="84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</row>
  </sheetData>
  <mergeCells count="99">
    <mergeCell ref="B14:C14"/>
    <mergeCell ref="D14:M14"/>
    <mergeCell ref="N14:W14"/>
    <mergeCell ref="X14:AG14"/>
    <mergeCell ref="AH14:BA14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7:J8"/>
    <mergeCell ref="K7:S8"/>
    <mergeCell ref="B11:C11"/>
    <mergeCell ref="D11:M11"/>
    <mergeCell ref="N11:W11"/>
    <mergeCell ref="X11:AG11"/>
    <mergeCell ref="AH11:BA11"/>
    <mergeCell ref="B13:C13"/>
    <mergeCell ref="D13:M13"/>
    <mergeCell ref="N13:W13"/>
    <mergeCell ref="X13:AG13"/>
    <mergeCell ref="AH13:BA13"/>
    <mergeCell ref="B12:C12"/>
    <mergeCell ref="D12:M12"/>
    <mergeCell ref="N12:W12"/>
    <mergeCell ref="X12:AG12"/>
    <mergeCell ref="AH12:BA12"/>
    <mergeCell ref="B15:C15"/>
    <mergeCell ref="D15:M15"/>
    <mergeCell ref="N15:W15"/>
    <mergeCell ref="X15:AG15"/>
    <mergeCell ref="AH15:BA15"/>
    <mergeCell ref="B16:C16"/>
    <mergeCell ref="D16:M16"/>
    <mergeCell ref="N16:W16"/>
    <mergeCell ref="X16:AG16"/>
    <mergeCell ref="AH16:BA16"/>
    <mergeCell ref="B18:C18"/>
    <mergeCell ref="D18:M18"/>
    <mergeCell ref="N18:W18"/>
    <mergeCell ref="X18:AG18"/>
    <mergeCell ref="AH18:BA18"/>
    <mergeCell ref="B17:C17"/>
    <mergeCell ref="D17:M17"/>
    <mergeCell ref="N17:W17"/>
    <mergeCell ref="X17:AG17"/>
    <mergeCell ref="AH17:BA17"/>
    <mergeCell ref="B20:C20"/>
    <mergeCell ref="D20:M20"/>
    <mergeCell ref="N20:W20"/>
    <mergeCell ref="X20:AG20"/>
    <mergeCell ref="AH20:BA20"/>
    <mergeCell ref="B19:C19"/>
    <mergeCell ref="D19:M19"/>
    <mergeCell ref="N19:W19"/>
    <mergeCell ref="X19:AG19"/>
    <mergeCell ref="AH19:BA19"/>
    <mergeCell ref="B22:C22"/>
    <mergeCell ref="D22:M22"/>
    <mergeCell ref="N22:W22"/>
    <mergeCell ref="X22:AG22"/>
    <mergeCell ref="AH22:BA22"/>
    <mergeCell ref="B21:C21"/>
    <mergeCell ref="D21:M21"/>
    <mergeCell ref="N21:W21"/>
    <mergeCell ref="X21:AG21"/>
    <mergeCell ref="AH21:BA21"/>
    <mergeCell ref="B24:C24"/>
    <mergeCell ref="D24:M24"/>
    <mergeCell ref="N24:W24"/>
    <mergeCell ref="X24:AG24"/>
    <mergeCell ref="AH24:BA24"/>
    <mergeCell ref="B23:C23"/>
    <mergeCell ref="D23:M23"/>
    <mergeCell ref="N23:W23"/>
    <mergeCell ref="X23:AG23"/>
    <mergeCell ref="AH23:BA23"/>
    <mergeCell ref="B26:C26"/>
    <mergeCell ref="D26:M26"/>
    <mergeCell ref="N26:W26"/>
    <mergeCell ref="X26:AG26"/>
    <mergeCell ref="AH26:BA26"/>
    <mergeCell ref="B25:C25"/>
    <mergeCell ref="D25:M25"/>
    <mergeCell ref="N25:W25"/>
    <mergeCell ref="X25:AG25"/>
    <mergeCell ref="AH25:BA25"/>
    <mergeCell ref="B27:C27"/>
    <mergeCell ref="D27:M27"/>
    <mergeCell ref="N27:W27"/>
    <mergeCell ref="X27:AG27"/>
    <mergeCell ref="AH27:BA27"/>
  </mergeCells>
  <phoneticPr fontId="73" type="noConversion"/>
  <pageMargins left="0.39370078740157499" right="0.39370078740157499" top="0.59055118110236204" bottom="0.59055118110236204" header="0.511811023622047" footer="0.23622047244094499"/>
  <pageSetup paperSize="9" scale="83" fitToHeight="0" orientation="landscape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410"/>
  <sheetViews>
    <sheetView view="pageBreakPreview" topLeftCell="B1" zoomScaleNormal="75" workbookViewId="0">
      <selection activeCell="AC19" sqref="AC19:AG19"/>
    </sheetView>
  </sheetViews>
  <sheetFormatPr defaultColWidth="4.375" defaultRowHeight="12"/>
  <cols>
    <col min="1" max="1" width="0.375" style="81" hidden="1" customWidth="1"/>
    <col min="2" max="2" width="3.125" style="82" customWidth="1"/>
    <col min="3" max="6" width="3.125" style="81" customWidth="1"/>
    <col min="7" max="7" width="3.125" style="82" customWidth="1"/>
    <col min="8" max="8" width="3.125" style="81" customWidth="1"/>
    <col min="9" max="12" width="3.125" style="83" customWidth="1"/>
    <col min="13" max="14" width="3.125" style="81" customWidth="1"/>
    <col min="15" max="15" width="3.125" style="84" customWidth="1"/>
    <col min="16" max="34" width="3.125" style="81" customWidth="1"/>
    <col min="35" max="41" width="3.125" style="82" customWidth="1"/>
    <col min="42" max="47" width="3.125" style="81" customWidth="1"/>
    <col min="48" max="54" width="3.125" style="82" customWidth="1"/>
    <col min="55" max="55" width="3.125" style="81" customWidth="1"/>
    <col min="56" max="56" width="3.125" style="84" customWidth="1"/>
    <col min="57" max="70" width="3.125" style="81" customWidth="1"/>
    <col min="71" max="16384" width="4.375" style="81"/>
  </cols>
  <sheetData>
    <row r="1" spans="1:54" s="6" customFormat="1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s="6" customFormat="1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s="6" customFormat="1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1399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X3" s="342">
        <f>修正履歴!AX3</f>
        <v>1</v>
      </c>
      <c r="AY3" s="343"/>
      <c r="AZ3" s="343"/>
      <c r="BA3" s="343"/>
      <c r="BB3" s="344"/>
    </row>
    <row r="4" spans="1:54" s="6" customFormat="1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s="6" customFormat="1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s="6" customFormat="1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O6" s="12"/>
      <c r="P6" s="12"/>
      <c r="Q6" s="13"/>
      <c r="T6" s="12"/>
      <c r="U6" s="12"/>
      <c r="V6" s="14"/>
      <c r="W6" s="14"/>
      <c r="X6" s="14"/>
      <c r="Y6" s="14"/>
    </row>
    <row r="7" spans="1:54" s="6" customFormat="1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</row>
    <row r="8" spans="1:54" s="6" customFormat="1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</row>
    <row r="9" spans="1:54" s="6" customFormat="1" ht="3.75" customHeight="1">
      <c r="B9" s="16"/>
      <c r="F9" s="16"/>
      <c r="G9" s="17"/>
      <c r="I9" s="17"/>
      <c r="J9" s="17"/>
      <c r="K9" s="17"/>
      <c r="M9" s="18"/>
      <c r="N9" s="17"/>
      <c r="O9" s="16"/>
      <c r="P9" s="16"/>
      <c r="Q9" s="16"/>
      <c r="R9" s="16"/>
      <c r="S9" s="16"/>
      <c r="U9" s="13"/>
      <c r="AL9" s="13"/>
      <c r="AM9" s="13"/>
      <c r="AN9" s="13"/>
      <c r="AO9" s="13"/>
      <c r="AP9" s="13"/>
      <c r="AR9" s="13"/>
      <c r="AS9" s="13"/>
      <c r="AT9" s="13"/>
    </row>
    <row r="10" spans="1:54" ht="3.75" customHeight="1"/>
    <row r="11" spans="1:54" s="85" customFormat="1" ht="29.45" customHeight="1">
      <c r="B11" s="420" t="s">
        <v>16</v>
      </c>
      <c r="C11" s="421"/>
      <c r="D11" s="420" t="s">
        <v>1357</v>
      </c>
      <c r="E11" s="422"/>
      <c r="F11" s="422"/>
      <c r="G11" s="422"/>
      <c r="H11" s="422"/>
      <c r="I11" s="422"/>
      <c r="J11" s="422"/>
      <c r="K11" s="422"/>
      <c r="L11" s="422"/>
      <c r="M11" s="421"/>
      <c r="N11" s="437" t="s">
        <v>1358</v>
      </c>
      <c r="O11" s="438"/>
      <c r="P11" s="438"/>
      <c r="Q11" s="438"/>
      <c r="R11" s="438"/>
      <c r="S11" s="438"/>
      <c r="T11" s="438"/>
      <c r="U11" s="438"/>
      <c r="V11" s="438"/>
      <c r="W11" s="439"/>
      <c r="X11" s="436" t="s">
        <v>1398</v>
      </c>
      <c r="Y11" s="436"/>
      <c r="Z11" s="436"/>
      <c r="AA11" s="436"/>
      <c r="AB11" s="436"/>
      <c r="AC11" s="422" t="s">
        <v>1359</v>
      </c>
      <c r="AD11" s="422"/>
      <c r="AE11" s="422"/>
      <c r="AF11" s="422"/>
      <c r="AG11" s="421"/>
      <c r="AH11" s="420" t="s">
        <v>172</v>
      </c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1"/>
    </row>
    <row r="12" spans="1:54" s="85" customFormat="1" ht="29.45" customHeight="1">
      <c r="B12" s="420"/>
      <c r="C12" s="421"/>
      <c r="D12" s="420" t="s">
        <v>1354</v>
      </c>
      <c r="E12" s="422"/>
      <c r="F12" s="422"/>
      <c r="G12" s="422"/>
      <c r="H12" s="422"/>
      <c r="I12" s="422"/>
      <c r="J12" s="422"/>
      <c r="K12" s="422"/>
      <c r="L12" s="422"/>
      <c r="M12" s="421"/>
      <c r="N12" s="437" t="s">
        <v>1355</v>
      </c>
      <c r="O12" s="438"/>
      <c r="P12" s="438"/>
      <c r="Q12" s="438"/>
      <c r="R12" s="438"/>
      <c r="S12" s="438"/>
      <c r="T12" s="438"/>
      <c r="U12" s="438"/>
      <c r="V12" s="438"/>
      <c r="W12" s="439"/>
      <c r="X12" s="436" t="s">
        <v>1356</v>
      </c>
      <c r="Y12" s="436"/>
      <c r="Z12" s="436"/>
      <c r="AA12" s="436"/>
      <c r="AB12" s="436"/>
      <c r="AC12" s="422" t="s">
        <v>1360</v>
      </c>
      <c r="AD12" s="422"/>
      <c r="AE12" s="422"/>
      <c r="AF12" s="422"/>
      <c r="AG12" s="421"/>
      <c r="AH12" s="420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1"/>
    </row>
    <row r="13" spans="1:54" s="86" customFormat="1" ht="24.75" customHeight="1">
      <c r="B13" s="411">
        <v>1</v>
      </c>
      <c r="C13" s="412"/>
      <c r="D13" s="413" t="s">
        <v>1286</v>
      </c>
      <c r="E13" s="414"/>
      <c r="F13" s="414"/>
      <c r="G13" s="414"/>
      <c r="H13" s="414"/>
      <c r="I13" s="414"/>
      <c r="J13" s="414"/>
      <c r="K13" s="414"/>
      <c r="L13" s="414"/>
      <c r="M13" s="415"/>
      <c r="N13" s="405" t="s">
        <v>1294</v>
      </c>
      <c r="O13" s="406"/>
      <c r="P13" s="406"/>
      <c r="Q13" s="406"/>
      <c r="R13" s="406"/>
      <c r="S13" s="406"/>
      <c r="T13" s="406"/>
      <c r="U13" s="406"/>
      <c r="V13" s="406"/>
      <c r="W13" s="407"/>
      <c r="X13" s="419" t="s">
        <v>1282</v>
      </c>
      <c r="Y13" s="434"/>
      <c r="Z13" s="434"/>
      <c r="AA13" s="434"/>
      <c r="AB13" s="435"/>
      <c r="AC13" s="405"/>
      <c r="AD13" s="406"/>
      <c r="AE13" s="406"/>
      <c r="AF13" s="406"/>
      <c r="AG13" s="407"/>
      <c r="AH13" s="416"/>
      <c r="AI13" s="417"/>
      <c r="AJ13" s="417"/>
      <c r="AK13" s="417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7"/>
      <c r="AX13" s="417"/>
      <c r="AY13" s="417"/>
      <c r="AZ13" s="417"/>
      <c r="BA13" s="418"/>
    </row>
    <row r="14" spans="1:54" s="86" customFormat="1" ht="24.75" customHeight="1">
      <c r="B14" s="411">
        <v>2</v>
      </c>
      <c r="C14" s="412"/>
      <c r="D14" s="413" t="s">
        <v>1286</v>
      </c>
      <c r="E14" s="414"/>
      <c r="F14" s="414"/>
      <c r="G14" s="414"/>
      <c r="H14" s="414"/>
      <c r="I14" s="414"/>
      <c r="J14" s="414"/>
      <c r="K14" s="414"/>
      <c r="L14" s="414"/>
      <c r="M14" s="415"/>
      <c r="N14" s="405" t="s">
        <v>1297</v>
      </c>
      <c r="O14" s="406"/>
      <c r="P14" s="406"/>
      <c r="Q14" s="406"/>
      <c r="R14" s="406"/>
      <c r="S14" s="406"/>
      <c r="T14" s="406"/>
      <c r="U14" s="406"/>
      <c r="V14" s="406"/>
      <c r="W14" s="407"/>
      <c r="X14" s="419" t="s">
        <v>1298</v>
      </c>
      <c r="Y14" s="434"/>
      <c r="Z14" s="434"/>
      <c r="AA14" s="434"/>
      <c r="AB14" s="435"/>
      <c r="AC14" s="405"/>
      <c r="AD14" s="406"/>
      <c r="AE14" s="406"/>
      <c r="AF14" s="406"/>
      <c r="AG14" s="407"/>
      <c r="AH14" s="416"/>
      <c r="AI14" s="417"/>
      <c r="AJ14" s="417"/>
      <c r="AK14" s="417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7"/>
      <c r="AX14" s="417"/>
      <c r="AY14" s="417"/>
      <c r="AZ14" s="417"/>
      <c r="BA14" s="418"/>
    </row>
    <row r="15" spans="1:54" s="86" customFormat="1" ht="24.75" customHeight="1">
      <c r="B15" s="411">
        <v>3</v>
      </c>
      <c r="C15" s="412"/>
      <c r="D15" s="413" t="s">
        <v>1286</v>
      </c>
      <c r="E15" s="414"/>
      <c r="F15" s="414"/>
      <c r="G15" s="414"/>
      <c r="H15" s="414"/>
      <c r="I15" s="414"/>
      <c r="J15" s="414"/>
      <c r="K15" s="414"/>
      <c r="L15" s="414"/>
      <c r="M15" s="415"/>
      <c r="N15" s="405" t="s">
        <v>1295</v>
      </c>
      <c r="O15" s="406"/>
      <c r="P15" s="406"/>
      <c r="Q15" s="406"/>
      <c r="R15" s="406"/>
      <c r="S15" s="406"/>
      <c r="T15" s="406"/>
      <c r="U15" s="406"/>
      <c r="V15" s="406"/>
      <c r="W15" s="407"/>
      <c r="X15" s="419" t="s">
        <v>1296</v>
      </c>
      <c r="Y15" s="434"/>
      <c r="Z15" s="434"/>
      <c r="AA15" s="434"/>
      <c r="AB15" s="435"/>
      <c r="AC15" s="405"/>
      <c r="AD15" s="406"/>
      <c r="AE15" s="406"/>
      <c r="AF15" s="406"/>
      <c r="AG15" s="407"/>
      <c r="AH15" s="416"/>
      <c r="AI15" s="417"/>
      <c r="AJ15" s="417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7"/>
      <c r="AZ15" s="417"/>
      <c r="BA15" s="418"/>
    </row>
    <row r="16" spans="1:54" s="86" customFormat="1" ht="24.75" customHeight="1">
      <c r="B16" s="411">
        <v>4</v>
      </c>
      <c r="C16" s="412"/>
      <c r="D16" s="413" t="s">
        <v>1286</v>
      </c>
      <c r="E16" s="414"/>
      <c r="F16" s="414"/>
      <c r="G16" s="414"/>
      <c r="H16" s="414"/>
      <c r="I16" s="414"/>
      <c r="J16" s="414"/>
      <c r="K16" s="414"/>
      <c r="L16" s="414"/>
      <c r="M16" s="415"/>
      <c r="N16" s="405" t="s">
        <v>1287</v>
      </c>
      <c r="O16" s="406"/>
      <c r="P16" s="406"/>
      <c r="Q16" s="406"/>
      <c r="R16" s="406"/>
      <c r="S16" s="406"/>
      <c r="T16" s="406"/>
      <c r="U16" s="406"/>
      <c r="V16" s="406"/>
      <c r="W16" s="407"/>
      <c r="X16" s="419" t="s">
        <v>1282</v>
      </c>
      <c r="Y16" s="434"/>
      <c r="Z16" s="434"/>
      <c r="AA16" s="434"/>
      <c r="AB16" s="435"/>
      <c r="AC16" s="405"/>
      <c r="AD16" s="406"/>
      <c r="AE16" s="406"/>
      <c r="AF16" s="406"/>
      <c r="AG16" s="407"/>
      <c r="AH16" s="416"/>
      <c r="AI16" s="417"/>
      <c r="AJ16" s="417"/>
      <c r="AK16" s="417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7"/>
      <c r="AX16" s="417"/>
      <c r="AY16" s="417"/>
      <c r="AZ16" s="417"/>
      <c r="BA16" s="418"/>
    </row>
    <row r="17" spans="2:53" s="86" customFormat="1" ht="24.75" customHeight="1">
      <c r="B17" s="411">
        <v>5</v>
      </c>
      <c r="C17" s="412"/>
      <c r="D17" s="413" t="s">
        <v>1286</v>
      </c>
      <c r="E17" s="414"/>
      <c r="F17" s="414"/>
      <c r="G17" s="414"/>
      <c r="H17" s="414"/>
      <c r="I17" s="414"/>
      <c r="J17" s="414"/>
      <c r="K17" s="414"/>
      <c r="L17" s="414"/>
      <c r="M17" s="415"/>
      <c r="N17" s="405" t="s">
        <v>1288</v>
      </c>
      <c r="O17" s="406"/>
      <c r="P17" s="406"/>
      <c r="Q17" s="406"/>
      <c r="R17" s="406"/>
      <c r="S17" s="406"/>
      <c r="T17" s="406"/>
      <c r="U17" s="406"/>
      <c r="V17" s="406"/>
      <c r="W17" s="407"/>
      <c r="X17" s="419" t="s">
        <v>1289</v>
      </c>
      <c r="Y17" s="434"/>
      <c r="Z17" s="434"/>
      <c r="AA17" s="434"/>
      <c r="AB17" s="435"/>
      <c r="AC17" s="405"/>
      <c r="AD17" s="406"/>
      <c r="AE17" s="406"/>
      <c r="AF17" s="406"/>
      <c r="AG17" s="407"/>
      <c r="AH17" s="416"/>
      <c r="AI17" s="417"/>
      <c r="AJ17" s="417"/>
      <c r="AK17" s="417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7"/>
      <c r="AX17" s="417"/>
      <c r="AY17" s="417"/>
      <c r="AZ17" s="417"/>
      <c r="BA17" s="418"/>
    </row>
    <row r="18" spans="2:53" s="86" customFormat="1" ht="24.75" customHeight="1">
      <c r="B18" s="411">
        <v>6</v>
      </c>
      <c r="C18" s="412"/>
      <c r="D18" s="413" t="s">
        <v>1286</v>
      </c>
      <c r="E18" s="414"/>
      <c r="F18" s="414"/>
      <c r="G18" s="414"/>
      <c r="H18" s="414"/>
      <c r="I18" s="414"/>
      <c r="J18" s="414"/>
      <c r="K18" s="414"/>
      <c r="L18" s="414"/>
      <c r="M18" s="415"/>
      <c r="N18" s="405" t="s">
        <v>1290</v>
      </c>
      <c r="O18" s="406"/>
      <c r="P18" s="406"/>
      <c r="Q18" s="406"/>
      <c r="R18" s="406"/>
      <c r="S18" s="406"/>
      <c r="T18" s="406"/>
      <c r="U18" s="406"/>
      <c r="V18" s="406"/>
      <c r="W18" s="407"/>
      <c r="X18" s="419" t="s">
        <v>1291</v>
      </c>
      <c r="Y18" s="434"/>
      <c r="Z18" s="434"/>
      <c r="AA18" s="434"/>
      <c r="AB18" s="435"/>
      <c r="AC18" s="405"/>
      <c r="AD18" s="406"/>
      <c r="AE18" s="406"/>
      <c r="AF18" s="406"/>
      <c r="AG18" s="407"/>
      <c r="AH18" s="416"/>
      <c r="AI18" s="417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8"/>
    </row>
    <row r="19" spans="2:53" s="86" customFormat="1" ht="24.75" customHeight="1">
      <c r="B19" s="411">
        <v>7</v>
      </c>
      <c r="C19" s="412"/>
      <c r="D19" s="413" t="s">
        <v>1286</v>
      </c>
      <c r="E19" s="414"/>
      <c r="F19" s="414"/>
      <c r="G19" s="414"/>
      <c r="H19" s="414"/>
      <c r="I19" s="414"/>
      <c r="J19" s="414"/>
      <c r="K19" s="414"/>
      <c r="L19" s="414"/>
      <c r="M19" s="415"/>
      <c r="N19" s="405" t="s">
        <v>1292</v>
      </c>
      <c r="O19" s="406"/>
      <c r="P19" s="406"/>
      <c r="Q19" s="406"/>
      <c r="R19" s="406"/>
      <c r="S19" s="406"/>
      <c r="T19" s="406"/>
      <c r="U19" s="406"/>
      <c r="V19" s="406"/>
      <c r="W19" s="407"/>
      <c r="X19" s="419"/>
      <c r="Y19" s="434"/>
      <c r="Z19" s="434"/>
      <c r="AA19" s="434"/>
      <c r="AB19" s="435"/>
      <c r="AC19" s="405">
        <v>3</v>
      </c>
      <c r="AD19" s="406"/>
      <c r="AE19" s="406"/>
      <c r="AF19" s="406"/>
      <c r="AG19" s="407"/>
      <c r="AH19" s="416"/>
      <c r="AI19" s="417"/>
      <c r="AJ19" s="417"/>
      <c r="AK19" s="417"/>
      <c r="AL19" s="417"/>
      <c r="AM19" s="417"/>
      <c r="AN19" s="417"/>
      <c r="AO19" s="417"/>
      <c r="AP19" s="417"/>
      <c r="AQ19" s="417"/>
      <c r="AR19" s="417"/>
      <c r="AS19" s="417"/>
      <c r="AT19" s="417"/>
      <c r="AU19" s="417"/>
      <c r="AV19" s="417"/>
      <c r="AW19" s="417"/>
      <c r="AX19" s="417"/>
      <c r="AY19" s="417"/>
      <c r="AZ19" s="417"/>
      <c r="BA19" s="418"/>
    </row>
    <row r="20" spans="2:53" s="86" customFormat="1" ht="24.75" customHeight="1">
      <c r="B20" s="411">
        <v>8</v>
      </c>
      <c r="C20" s="412"/>
      <c r="D20" s="413" t="s">
        <v>1286</v>
      </c>
      <c r="E20" s="414"/>
      <c r="F20" s="414"/>
      <c r="G20" s="414"/>
      <c r="H20" s="414"/>
      <c r="I20" s="414"/>
      <c r="J20" s="414"/>
      <c r="K20" s="414"/>
      <c r="L20" s="414"/>
      <c r="M20" s="415"/>
      <c r="N20" s="405" t="s">
        <v>1293</v>
      </c>
      <c r="O20" s="406"/>
      <c r="P20" s="406"/>
      <c r="Q20" s="406"/>
      <c r="R20" s="406"/>
      <c r="S20" s="406"/>
      <c r="T20" s="406"/>
      <c r="U20" s="406"/>
      <c r="V20" s="406"/>
      <c r="W20" s="407"/>
      <c r="X20" s="419"/>
      <c r="Y20" s="434"/>
      <c r="Z20" s="434"/>
      <c r="AA20" s="434"/>
      <c r="AB20" s="435"/>
      <c r="AC20" s="405"/>
      <c r="AD20" s="406"/>
      <c r="AE20" s="406"/>
      <c r="AF20" s="406"/>
      <c r="AG20" s="407"/>
      <c r="AH20" s="416"/>
      <c r="AI20" s="417"/>
      <c r="AJ20" s="417"/>
      <c r="AK20" s="417"/>
      <c r="AL20" s="417"/>
      <c r="AM20" s="417"/>
      <c r="AN20" s="417"/>
      <c r="AO20" s="417"/>
      <c r="AP20" s="417"/>
      <c r="AQ20" s="417"/>
      <c r="AR20" s="417"/>
      <c r="AS20" s="417"/>
      <c r="AT20" s="417"/>
      <c r="AU20" s="417"/>
      <c r="AV20" s="417"/>
      <c r="AW20" s="417"/>
      <c r="AX20" s="417"/>
      <c r="AY20" s="417"/>
      <c r="AZ20" s="417"/>
      <c r="BA20" s="418"/>
    </row>
    <row r="21" spans="2:53" s="86" customFormat="1" ht="24.75" customHeight="1">
      <c r="B21" s="411">
        <v>9</v>
      </c>
      <c r="C21" s="412"/>
      <c r="D21" s="413" t="s">
        <v>980</v>
      </c>
      <c r="E21" s="414"/>
      <c r="F21" s="414"/>
      <c r="G21" s="414"/>
      <c r="H21" s="414"/>
      <c r="I21" s="414"/>
      <c r="J21" s="414"/>
      <c r="K21" s="414"/>
      <c r="L21" s="414"/>
      <c r="M21" s="415"/>
      <c r="N21" s="405" t="s">
        <v>1281</v>
      </c>
      <c r="O21" s="406"/>
      <c r="P21" s="406"/>
      <c r="Q21" s="406"/>
      <c r="R21" s="406"/>
      <c r="S21" s="406"/>
      <c r="T21" s="406"/>
      <c r="U21" s="406"/>
      <c r="V21" s="406"/>
      <c r="W21" s="407"/>
      <c r="X21" s="419" t="s">
        <v>1282</v>
      </c>
      <c r="Y21" s="434"/>
      <c r="Z21" s="434"/>
      <c r="AA21" s="434"/>
      <c r="AB21" s="435"/>
      <c r="AC21" s="405"/>
      <c r="AD21" s="406"/>
      <c r="AE21" s="406"/>
      <c r="AF21" s="406"/>
      <c r="AG21" s="407"/>
      <c r="AH21" s="416"/>
      <c r="AI21" s="417"/>
      <c r="AJ21" s="417"/>
      <c r="AK21" s="417"/>
      <c r="AL21" s="417"/>
      <c r="AM21" s="417"/>
      <c r="AN21" s="417"/>
      <c r="AO21" s="417"/>
      <c r="AP21" s="417"/>
      <c r="AQ21" s="417"/>
      <c r="AR21" s="417"/>
      <c r="AS21" s="417"/>
      <c r="AT21" s="417"/>
      <c r="AU21" s="417"/>
      <c r="AV21" s="417"/>
      <c r="AW21" s="417"/>
      <c r="AX21" s="417"/>
      <c r="AY21" s="417"/>
      <c r="AZ21" s="417"/>
      <c r="BA21" s="418"/>
    </row>
    <row r="22" spans="2:53" s="86" customFormat="1" ht="24.75" customHeight="1">
      <c r="B22" s="411">
        <v>10</v>
      </c>
      <c r="C22" s="412"/>
      <c r="D22" s="413" t="s">
        <v>980</v>
      </c>
      <c r="E22" s="414"/>
      <c r="F22" s="414"/>
      <c r="G22" s="414"/>
      <c r="H22" s="414"/>
      <c r="I22" s="414"/>
      <c r="J22" s="414"/>
      <c r="K22" s="414"/>
      <c r="L22" s="414"/>
      <c r="M22" s="415"/>
      <c r="N22" s="405" t="s">
        <v>1283</v>
      </c>
      <c r="O22" s="406"/>
      <c r="P22" s="406"/>
      <c r="Q22" s="406"/>
      <c r="R22" s="406"/>
      <c r="S22" s="406"/>
      <c r="T22" s="406"/>
      <c r="U22" s="406"/>
      <c r="V22" s="406"/>
      <c r="W22" s="407"/>
      <c r="X22" s="419"/>
      <c r="Y22" s="434"/>
      <c r="Z22" s="434"/>
      <c r="AA22" s="434"/>
      <c r="AB22" s="435"/>
      <c r="AC22" s="405" t="s">
        <v>231</v>
      </c>
      <c r="AD22" s="406"/>
      <c r="AE22" s="406"/>
      <c r="AF22" s="406"/>
      <c r="AG22" s="407"/>
      <c r="AH22" s="416"/>
      <c r="AI22" s="417"/>
      <c r="AJ22" s="417"/>
      <c r="AK22" s="417"/>
      <c r="AL22" s="417"/>
      <c r="AM22" s="417"/>
      <c r="AN22" s="417"/>
      <c r="AO22" s="417"/>
      <c r="AP22" s="417"/>
      <c r="AQ22" s="417"/>
      <c r="AR22" s="417"/>
      <c r="AS22" s="417"/>
      <c r="AT22" s="417"/>
      <c r="AU22" s="417"/>
      <c r="AV22" s="417"/>
      <c r="AW22" s="417"/>
      <c r="AX22" s="417"/>
      <c r="AY22" s="417"/>
      <c r="AZ22" s="417"/>
      <c r="BA22" s="418"/>
    </row>
    <row r="23" spans="2:53" s="86" customFormat="1" ht="24.75" customHeight="1">
      <c r="B23" s="411">
        <v>11</v>
      </c>
      <c r="C23" s="412"/>
      <c r="D23" s="413" t="s">
        <v>980</v>
      </c>
      <c r="E23" s="414"/>
      <c r="F23" s="414"/>
      <c r="G23" s="414"/>
      <c r="H23" s="414"/>
      <c r="I23" s="414"/>
      <c r="J23" s="414"/>
      <c r="K23" s="414"/>
      <c r="L23" s="414"/>
      <c r="M23" s="415"/>
      <c r="N23" s="405" t="s">
        <v>1284</v>
      </c>
      <c r="O23" s="406"/>
      <c r="P23" s="406"/>
      <c r="Q23" s="406"/>
      <c r="R23" s="406"/>
      <c r="S23" s="406"/>
      <c r="T23" s="406"/>
      <c r="U23" s="406"/>
      <c r="V23" s="406"/>
      <c r="W23" s="407"/>
      <c r="X23" s="419" t="s">
        <v>1285</v>
      </c>
      <c r="Y23" s="434"/>
      <c r="Z23" s="434"/>
      <c r="AA23" s="434"/>
      <c r="AB23" s="435"/>
      <c r="AC23" s="405"/>
      <c r="AD23" s="406"/>
      <c r="AE23" s="406"/>
      <c r="AF23" s="406"/>
      <c r="AG23" s="407"/>
      <c r="AH23" s="416"/>
      <c r="AI23" s="417"/>
      <c r="AJ23" s="417"/>
      <c r="AK23" s="417"/>
      <c r="AL23" s="417"/>
      <c r="AM23" s="417"/>
      <c r="AN23" s="417"/>
      <c r="AO23" s="417"/>
      <c r="AP23" s="417"/>
      <c r="AQ23" s="417"/>
      <c r="AR23" s="417"/>
      <c r="AS23" s="417"/>
      <c r="AT23" s="417"/>
      <c r="AU23" s="417"/>
      <c r="AV23" s="417"/>
      <c r="AW23" s="417"/>
      <c r="AX23" s="417"/>
      <c r="AY23" s="417"/>
      <c r="AZ23" s="417"/>
      <c r="BA23" s="418"/>
    </row>
    <row r="24" spans="2:53" s="86" customFormat="1" ht="24.75" customHeight="1">
      <c r="B24" s="411">
        <v>12</v>
      </c>
      <c r="C24" s="412"/>
      <c r="D24" s="413" t="s">
        <v>1039</v>
      </c>
      <c r="E24" s="414"/>
      <c r="F24" s="414"/>
      <c r="G24" s="414"/>
      <c r="H24" s="414"/>
      <c r="I24" s="414"/>
      <c r="J24" s="414"/>
      <c r="K24" s="414"/>
      <c r="L24" s="414"/>
      <c r="M24" s="415"/>
      <c r="N24" s="405" t="s">
        <v>1281</v>
      </c>
      <c r="O24" s="406"/>
      <c r="P24" s="406"/>
      <c r="Q24" s="406"/>
      <c r="R24" s="406"/>
      <c r="S24" s="406"/>
      <c r="T24" s="406"/>
      <c r="U24" s="406"/>
      <c r="V24" s="406"/>
      <c r="W24" s="407"/>
      <c r="X24" s="419"/>
      <c r="Y24" s="434"/>
      <c r="Z24" s="434"/>
      <c r="AA24" s="434"/>
      <c r="AB24" s="435"/>
      <c r="AC24" s="405"/>
      <c r="AD24" s="406"/>
      <c r="AE24" s="406"/>
      <c r="AF24" s="406"/>
      <c r="AG24" s="407"/>
      <c r="AH24" s="416"/>
      <c r="AI24" s="417"/>
      <c r="AJ24" s="417"/>
      <c r="AK24" s="417"/>
      <c r="AL24" s="417"/>
      <c r="AM24" s="417"/>
      <c r="AN24" s="417"/>
      <c r="AO24" s="417"/>
      <c r="AP24" s="417"/>
      <c r="AQ24" s="417"/>
      <c r="AR24" s="417"/>
      <c r="AS24" s="417"/>
      <c r="AT24" s="417"/>
      <c r="AU24" s="417"/>
      <c r="AV24" s="417"/>
      <c r="AW24" s="417"/>
      <c r="AX24" s="417"/>
      <c r="AY24" s="417"/>
      <c r="AZ24" s="417"/>
      <c r="BA24" s="418"/>
    </row>
    <row r="25" spans="2:53" s="86" customFormat="1" ht="24.75" customHeight="1">
      <c r="B25" s="411">
        <v>13</v>
      </c>
      <c r="C25" s="412"/>
      <c r="D25" s="413" t="s">
        <v>1039</v>
      </c>
      <c r="E25" s="414"/>
      <c r="F25" s="414"/>
      <c r="G25" s="414"/>
      <c r="H25" s="414"/>
      <c r="I25" s="414"/>
      <c r="J25" s="414"/>
      <c r="K25" s="414"/>
      <c r="L25" s="414"/>
      <c r="M25" s="415"/>
      <c r="N25" s="405" t="s">
        <v>1283</v>
      </c>
      <c r="O25" s="406"/>
      <c r="P25" s="406"/>
      <c r="Q25" s="406"/>
      <c r="R25" s="406"/>
      <c r="S25" s="406"/>
      <c r="T25" s="406"/>
      <c r="U25" s="406"/>
      <c r="V25" s="406"/>
      <c r="W25" s="407"/>
      <c r="X25" s="419"/>
      <c r="Y25" s="434"/>
      <c r="Z25" s="434"/>
      <c r="AA25" s="434"/>
      <c r="AB25" s="435"/>
      <c r="AC25" s="405" t="s">
        <v>231</v>
      </c>
      <c r="AD25" s="406"/>
      <c r="AE25" s="406"/>
      <c r="AF25" s="406"/>
      <c r="AG25" s="407"/>
      <c r="AH25" s="416"/>
      <c r="AI25" s="417"/>
      <c r="AJ25" s="417"/>
      <c r="AK25" s="417"/>
      <c r="AL25" s="417"/>
      <c r="AM25" s="417"/>
      <c r="AN25" s="417"/>
      <c r="AO25" s="417"/>
      <c r="AP25" s="417"/>
      <c r="AQ25" s="417"/>
      <c r="AR25" s="417"/>
      <c r="AS25" s="417"/>
      <c r="AT25" s="417"/>
      <c r="AU25" s="417"/>
      <c r="AV25" s="417"/>
      <c r="AW25" s="417"/>
      <c r="AX25" s="417"/>
      <c r="AY25" s="417"/>
      <c r="AZ25" s="417"/>
      <c r="BA25" s="418"/>
    </row>
    <row r="26" spans="2:53" s="86" customFormat="1" ht="24.75" customHeight="1">
      <c r="B26" s="411">
        <v>14</v>
      </c>
      <c r="C26" s="412"/>
      <c r="D26" s="413" t="s">
        <v>1037</v>
      </c>
      <c r="E26" s="414"/>
      <c r="F26" s="414"/>
      <c r="G26" s="414"/>
      <c r="H26" s="414"/>
      <c r="I26" s="414"/>
      <c r="J26" s="414"/>
      <c r="K26" s="414"/>
      <c r="L26" s="414"/>
      <c r="M26" s="415"/>
      <c r="N26" s="405" t="s">
        <v>1281</v>
      </c>
      <c r="O26" s="406"/>
      <c r="P26" s="406"/>
      <c r="Q26" s="406"/>
      <c r="R26" s="406"/>
      <c r="S26" s="406"/>
      <c r="T26" s="406"/>
      <c r="U26" s="406"/>
      <c r="V26" s="406"/>
      <c r="W26" s="407"/>
      <c r="X26" s="419"/>
      <c r="Y26" s="434"/>
      <c r="Z26" s="434"/>
      <c r="AA26" s="434"/>
      <c r="AB26" s="435"/>
      <c r="AC26" s="405"/>
      <c r="AD26" s="406"/>
      <c r="AE26" s="406"/>
      <c r="AF26" s="406"/>
      <c r="AG26" s="407"/>
      <c r="AH26" s="416"/>
      <c r="AI26" s="417"/>
      <c r="AJ26" s="417"/>
      <c r="AK26" s="417"/>
      <c r="AL26" s="417"/>
      <c r="AM26" s="417"/>
      <c r="AN26" s="417"/>
      <c r="AO26" s="417"/>
      <c r="AP26" s="417"/>
      <c r="AQ26" s="417"/>
      <c r="AR26" s="417"/>
      <c r="AS26" s="417"/>
      <c r="AT26" s="417"/>
      <c r="AU26" s="417"/>
      <c r="AV26" s="417"/>
      <c r="AW26" s="417"/>
      <c r="AX26" s="417"/>
      <c r="AY26" s="417"/>
      <c r="AZ26" s="417"/>
      <c r="BA26" s="418"/>
    </row>
    <row r="27" spans="2:53" s="86" customFormat="1" ht="24.75" customHeight="1">
      <c r="B27" s="411">
        <v>15</v>
      </c>
      <c r="C27" s="412"/>
      <c r="D27" s="413" t="s">
        <v>1037</v>
      </c>
      <c r="E27" s="414"/>
      <c r="F27" s="414"/>
      <c r="G27" s="414"/>
      <c r="H27" s="414"/>
      <c r="I27" s="414"/>
      <c r="J27" s="414"/>
      <c r="K27" s="414"/>
      <c r="L27" s="414"/>
      <c r="M27" s="415"/>
      <c r="N27" s="405" t="s">
        <v>1283</v>
      </c>
      <c r="O27" s="406"/>
      <c r="P27" s="406"/>
      <c r="Q27" s="406"/>
      <c r="R27" s="406"/>
      <c r="S27" s="406"/>
      <c r="T27" s="406"/>
      <c r="U27" s="406"/>
      <c r="V27" s="406"/>
      <c r="W27" s="407"/>
      <c r="X27" s="419"/>
      <c r="Y27" s="434"/>
      <c r="Z27" s="434"/>
      <c r="AA27" s="434"/>
      <c r="AB27" s="435"/>
      <c r="AC27" s="405" t="s">
        <v>231</v>
      </c>
      <c r="AD27" s="406"/>
      <c r="AE27" s="406"/>
      <c r="AF27" s="406"/>
      <c r="AG27" s="407"/>
      <c r="AH27" s="416"/>
      <c r="AI27" s="417"/>
      <c r="AJ27" s="417"/>
      <c r="AK27" s="417"/>
      <c r="AL27" s="417"/>
      <c r="AM27" s="417"/>
      <c r="AN27" s="417"/>
      <c r="AO27" s="417"/>
      <c r="AP27" s="417"/>
      <c r="AQ27" s="417"/>
      <c r="AR27" s="417"/>
      <c r="AS27" s="417"/>
      <c r="AT27" s="417"/>
      <c r="AU27" s="417"/>
      <c r="AV27" s="417"/>
      <c r="AW27" s="417"/>
      <c r="AX27" s="417"/>
      <c r="AY27" s="417"/>
      <c r="AZ27" s="417"/>
      <c r="BA27" s="418"/>
    </row>
    <row r="28" spans="2:53" s="86" customFormat="1" ht="24.75" customHeight="1">
      <c r="B28" s="411">
        <v>16</v>
      </c>
      <c r="C28" s="412"/>
      <c r="D28" s="413" t="s">
        <v>982</v>
      </c>
      <c r="E28" s="414"/>
      <c r="F28" s="414"/>
      <c r="G28" s="414"/>
      <c r="H28" s="414"/>
      <c r="I28" s="414"/>
      <c r="J28" s="414"/>
      <c r="K28" s="414"/>
      <c r="L28" s="414"/>
      <c r="M28" s="415"/>
      <c r="N28" s="405" t="s">
        <v>1281</v>
      </c>
      <c r="O28" s="406"/>
      <c r="P28" s="406"/>
      <c r="Q28" s="406"/>
      <c r="R28" s="406"/>
      <c r="S28" s="406"/>
      <c r="T28" s="406"/>
      <c r="U28" s="406"/>
      <c r="V28" s="406"/>
      <c r="W28" s="407"/>
      <c r="X28" s="419" t="s">
        <v>1282</v>
      </c>
      <c r="Y28" s="434"/>
      <c r="Z28" s="434"/>
      <c r="AA28" s="434"/>
      <c r="AB28" s="435"/>
      <c r="AC28" s="405"/>
      <c r="AD28" s="406"/>
      <c r="AE28" s="406"/>
      <c r="AF28" s="406"/>
      <c r="AG28" s="407"/>
      <c r="AH28" s="416"/>
      <c r="AI28" s="417"/>
      <c r="AJ28" s="417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  <c r="AU28" s="417"/>
      <c r="AV28" s="417"/>
      <c r="AW28" s="417"/>
      <c r="AX28" s="417"/>
      <c r="AY28" s="417"/>
      <c r="AZ28" s="417"/>
      <c r="BA28" s="418"/>
    </row>
    <row r="29" spans="2:53" s="86" customFormat="1" ht="24.75" customHeight="1">
      <c r="B29" s="411">
        <v>17</v>
      </c>
      <c r="C29" s="412"/>
      <c r="D29" s="413" t="s">
        <v>982</v>
      </c>
      <c r="E29" s="414"/>
      <c r="F29" s="414"/>
      <c r="G29" s="414"/>
      <c r="H29" s="414"/>
      <c r="I29" s="414"/>
      <c r="J29" s="414"/>
      <c r="K29" s="414"/>
      <c r="L29" s="414"/>
      <c r="M29" s="415"/>
      <c r="N29" s="405" t="s">
        <v>1283</v>
      </c>
      <c r="O29" s="406"/>
      <c r="P29" s="406"/>
      <c r="Q29" s="406"/>
      <c r="R29" s="406"/>
      <c r="S29" s="406"/>
      <c r="T29" s="406"/>
      <c r="U29" s="406"/>
      <c r="V29" s="406"/>
      <c r="W29" s="407"/>
      <c r="X29" s="419"/>
      <c r="Y29" s="434"/>
      <c r="Z29" s="434"/>
      <c r="AA29" s="434"/>
      <c r="AB29" s="435"/>
      <c r="AC29" s="405" t="s">
        <v>231</v>
      </c>
      <c r="AD29" s="406"/>
      <c r="AE29" s="406"/>
      <c r="AF29" s="406"/>
      <c r="AG29" s="407"/>
      <c r="AH29" s="416"/>
      <c r="AI29" s="417"/>
      <c r="AJ29" s="417"/>
      <c r="AK29" s="417"/>
      <c r="AL29" s="417"/>
      <c r="AM29" s="417"/>
      <c r="AN29" s="417"/>
      <c r="AO29" s="417"/>
      <c r="AP29" s="417"/>
      <c r="AQ29" s="417"/>
      <c r="AR29" s="417"/>
      <c r="AS29" s="417"/>
      <c r="AT29" s="417"/>
      <c r="AU29" s="417"/>
      <c r="AV29" s="417"/>
      <c r="AW29" s="417"/>
      <c r="AX29" s="417"/>
      <c r="AY29" s="417"/>
      <c r="AZ29" s="417"/>
      <c r="BA29" s="418"/>
    </row>
    <row r="30" spans="2:53" s="86" customFormat="1" ht="24.75" customHeight="1">
      <c r="B30" s="411">
        <v>18</v>
      </c>
      <c r="C30" s="412"/>
      <c r="D30" s="413" t="s">
        <v>982</v>
      </c>
      <c r="E30" s="414"/>
      <c r="F30" s="414"/>
      <c r="G30" s="414"/>
      <c r="H30" s="414"/>
      <c r="I30" s="414"/>
      <c r="J30" s="414"/>
      <c r="K30" s="414"/>
      <c r="L30" s="414"/>
      <c r="M30" s="415"/>
      <c r="N30" s="405" t="s">
        <v>1284</v>
      </c>
      <c r="O30" s="406"/>
      <c r="P30" s="406"/>
      <c r="Q30" s="406"/>
      <c r="R30" s="406"/>
      <c r="S30" s="406"/>
      <c r="T30" s="406"/>
      <c r="U30" s="406"/>
      <c r="V30" s="406"/>
      <c r="W30" s="407"/>
      <c r="X30" s="419" t="s">
        <v>1285</v>
      </c>
      <c r="Y30" s="434"/>
      <c r="Z30" s="434"/>
      <c r="AA30" s="434"/>
      <c r="AB30" s="435"/>
      <c r="AC30" s="405"/>
      <c r="AD30" s="406"/>
      <c r="AE30" s="406"/>
      <c r="AF30" s="406"/>
      <c r="AG30" s="407"/>
      <c r="AH30" s="416"/>
      <c r="AI30" s="417"/>
      <c r="AJ30" s="417"/>
      <c r="AK30" s="417"/>
      <c r="AL30" s="417"/>
      <c r="AM30" s="417"/>
      <c r="AN30" s="417"/>
      <c r="AO30" s="417"/>
      <c r="AP30" s="417"/>
      <c r="AQ30" s="417"/>
      <c r="AR30" s="417"/>
      <c r="AS30" s="417"/>
      <c r="AT30" s="417"/>
      <c r="AU30" s="417"/>
      <c r="AV30" s="417"/>
      <c r="AW30" s="417"/>
      <c r="AX30" s="417"/>
      <c r="AY30" s="417"/>
      <c r="AZ30" s="417"/>
      <c r="BA30" s="418"/>
    </row>
    <row r="31" spans="2:53" s="86" customFormat="1" ht="24.75" customHeight="1">
      <c r="B31" s="411">
        <v>19</v>
      </c>
      <c r="C31" s="412"/>
      <c r="D31" s="413" t="s">
        <v>855</v>
      </c>
      <c r="E31" s="414"/>
      <c r="F31" s="414"/>
      <c r="G31" s="414"/>
      <c r="H31" s="414"/>
      <c r="I31" s="414"/>
      <c r="J31" s="414"/>
      <c r="K31" s="414"/>
      <c r="L31" s="414"/>
      <c r="M31" s="415"/>
      <c r="N31" s="405" t="s">
        <v>1281</v>
      </c>
      <c r="O31" s="406"/>
      <c r="P31" s="406"/>
      <c r="Q31" s="406"/>
      <c r="R31" s="406"/>
      <c r="S31" s="406"/>
      <c r="T31" s="406"/>
      <c r="U31" s="406"/>
      <c r="V31" s="406"/>
      <c r="W31" s="407"/>
      <c r="X31" s="419" t="s">
        <v>1282</v>
      </c>
      <c r="Y31" s="434"/>
      <c r="Z31" s="434"/>
      <c r="AA31" s="434"/>
      <c r="AB31" s="435"/>
      <c r="AC31" s="405"/>
      <c r="AD31" s="406"/>
      <c r="AE31" s="406"/>
      <c r="AF31" s="406"/>
      <c r="AG31" s="407"/>
      <c r="AH31" s="416"/>
      <c r="AI31" s="417"/>
      <c r="AJ31" s="417"/>
      <c r="AK31" s="417"/>
      <c r="AL31" s="417"/>
      <c r="AM31" s="417"/>
      <c r="AN31" s="417"/>
      <c r="AO31" s="417"/>
      <c r="AP31" s="417"/>
      <c r="AQ31" s="417"/>
      <c r="AR31" s="417"/>
      <c r="AS31" s="417"/>
      <c r="AT31" s="417"/>
      <c r="AU31" s="417"/>
      <c r="AV31" s="417"/>
      <c r="AW31" s="417"/>
      <c r="AX31" s="417"/>
      <c r="AY31" s="417"/>
      <c r="AZ31" s="417"/>
      <c r="BA31" s="418"/>
    </row>
    <row r="32" spans="2:53" s="86" customFormat="1" ht="24.75" customHeight="1">
      <c r="B32" s="411">
        <v>20</v>
      </c>
      <c r="C32" s="412"/>
      <c r="D32" s="413" t="s">
        <v>855</v>
      </c>
      <c r="E32" s="414"/>
      <c r="F32" s="414"/>
      <c r="G32" s="414"/>
      <c r="H32" s="414"/>
      <c r="I32" s="414"/>
      <c r="J32" s="414"/>
      <c r="K32" s="414"/>
      <c r="L32" s="414"/>
      <c r="M32" s="415"/>
      <c r="N32" s="405" t="s">
        <v>1283</v>
      </c>
      <c r="O32" s="406"/>
      <c r="P32" s="406"/>
      <c r="Q32" s="406"/>
      <c r="R32" s="406"/>
      <c r="S32" s="406"/>
      <c r="T32" s="406"/>
      <c r="U32" s="406"/>
      <c r="V32" s="406"/>
      <c r="W32" s="407"/>
      <c r="X32" s="419"/>
      <c r="Y32" s="434"/>
      <c r="Z32" s="434"/>
      <c r="AA32" s="434"/>
      <c r="AB32" s="435"/>
      <c r="AC32" s="405" t="s">
        <v>231</v>
      </c>
      <c r="AD32" s="406"/>
      <c r="AE32" s="406"/>
      <c r="AF32" s="406"/>
      <c r="AG32" s="407"/>
      <c r="AH32" s="416"/>
      <c r="AI32" s="417"/>
      <c r="AJ32" s="417"/>
      <c r="AK32" s="417"/>
      <c r="AL32" s="417"/>
      <c r="AM32" s="417"/>
      <c r="AN32" s="417"/>
      <c r="AO32" s="417"/>
      <c r="AP32" s="417"/>
      <c r="AQ32" s="417"/>
      <c r="AR32" s="417"/>
      <c r="AS32" s="417"/>
      <c r="AT32" s="417"/>
      <c r="AU32" s="417"/>
      <c r="AV32" s="417"/>
      <c r="AW32" s="417"/>
      <c r="AX32" s="417"/>
      <c r="AY32" s="417"/>
      <c r="AZ32" s="417"/>
      <c r="BA32" s="418"/>
    </row>
    <row r="33" spans="2:53" s="86" customFormat="1" ht="24.75" customHeight="1">
      <c r="B33" s="411">
        <v>21</v>
      </c>
      <c r="C33" s="412"/>
      <c r="D33" s="413" t="s">
        <v>647</v>
      </c>
      <c r="E33" s="414"/>
      <c r="F33" s="414"/>
      <c r="G33" s="414"/>
      <c r="H33" s="414"/>
      <c r="I33" s="414"/>
      <c r="J33" s="414"/>
      <c r="K33" s="414"/>
      <c r="L33" s="414"/>
      <c r="M33" s="415"/>
      <c r="N33" s="405" t="s">
        <v>1281</v>
      </c>
      <c r="O33" s="406"/>
      <c r="P33" s="406"/>
      <c r="Q33" s="406"/>
      <c r="R33" s="406"/>
      <c r="S33" s="406"/>
      <c r="T33" s="406"/>
      <c r="U33" s="406"/>
      <c r="V33" s="406"/>
      <c r="W33" s="407"/>
      <c r="X33" s="419" t="s">
        <v>1299</v>
      </c>
      <c r="Y33" s="434"/>
      <c r="Z33" s="434"/>
      <c r="AA33" s="434"/>
      <c r="AB33" s="435"/>
      <c r="AC33" s="405"/>
      <c r="AD33" s="406"/>
      <c r="AE33" s="406"/>
      <c r="AF33" s="406"/>
      <c r="AG33" s="407"/>
      <c r="AH33" s="416"/>
      <c r="AI33" s="417"/>
      <c r="AJ33" s="417"/>
      <c r="AK33" s="417"/>
      <c r="AL33" s="417"/>
      <c r="AM33" s="417"/>
      <c r="AN33" s="417"/>
      <c r="AO33" s="417"/>
      <c r="AP33" s="417"/>
      <c r="AQ33" s="417"/>
      <c r="AR33" s="417"/>
      <c r="AS33" s="417"/>
      <c r="AT33" s="417"/>
      <c r="AU33" s="417"/>
      <c r="AV33" s="417"/>
      <c r="AW33" s="417"/>
      <c r="AX33" s="417"/>
      <c r="AY33" s="417"/>
      <c r="AZ33" s="417"/>
      <c r="BA33" s="418"/>
    </row>
    <row r="34" spans="2:53" s="86" customFormat="1" ht="24.75" customHeight="1">
      <c r="B34" s="411">
        <v>22</v>
      </c>
      <c r="C34" s="412"/>
      <c r="D34" s="413" t="s">
        <v>647</v>
      </c>
      <c r="E34" s="414"/>
      <c r="F34" s="414"/>
      <c r="G34" s="414"/>
      <c r="H34" s="414"/>
      <c r="I34" s="414"/>
      <c r="J34" s="414"/>
      <c r="K34" s="414"/>
      <c r="L34" s="414"/>
      <c r="M34" s="415"/>
      <c r="N34" s="405" t="s">
        <v>1283</v>
      </c>
      <c r="O34" s="406"/>
      <c r="P34" s="406"/>
      <c r="Q34" s="406"/>
      <c r="R34" s="406"/>
      <c r="S34" s="406"/>
      <c r="T34" s="406"/>
      <c r="U34" s="406"/>
      <c r="V34" s="406"/>
      <c r="W34" s="407"/>
      <c r="X34" s="419"/>
      <c r="Y34" s="434"/>
      <c r="Z34" s="434"/>
      <c r="AA34" s="434"/>
      <c r="AB34" s="435"/>
      <c r="AC34" s="405" t="s">
        <v>424</v>
      </c>
      <c r="AD34" s="406"/>
      <c r="AE34" s="406"/>
      <c r="AF34" s="406"/>
      <c r="AG34" s="407"/>
      <c r="AH34" s="416"/>
      <c r="AI34" s="417"/>
      <c r="AJ34" s="417"/>
      <c r="AK34" s="417"/>
      <c r="AL34" s="417"/>
      <c r="AM34" s="417"/>
      <c r="AN34" s="417"/>
      <c r="AO34" s="417"/>
      <c r="AP34" s="417"/>
      <c r="AQ34" s="417"/>
      <c r="AR34" s="417"/>
      <c r="AS34" s="417"/>
      <c r="AT34" s="417"/>
      <c r="AU34" s="417"/>
      <c r="AV34" s="417"/>
      <c r="AW34" s="417"/>
      <c r="AX34" s="417"/>
      <c r="AY34" s="417"/>
      <c r="AZ34" s="417"/>
      <c r="BA34" s="418"/>
    </row>
    <row r="35" spans="2:53" s="86" customFormat="1" ht="24.75" customHeight="1">
      <c r="B35" s="411">
        <v>23</v>
      </c>
      <c r="C35" s="412"/>
      <c r="D35" s="413" t="s">
        <v>1300</v>
      </c>
      <c r="E35" s="414"/>
      <c r="F35" s="414"/>
      <c r="G35" s="414"/>
      <c r="H35" s="414"/>
      <c r="I35" s="414"/>
      <c r="J35" s="414"/>
      <c r="K35" s="414"/>
      <c r="L35" s="414"/>
      <c r="M35" s="415"/>
      <c r="N35" s="405" t="s">
        <v>1281</v>
      </c>
      <c r="O35" s="406"/>
      <c r="P35" s="406"/>
      <c r="Q35" s="406"/>
      <c r="R35" s="406"/>
      <c r="S35" s="406"/>
      <c r="T35" s="406"/>
      <c r="U35" s="406"/>
      <c r="V35" s="406"/>
      <c r="W35" s="407"/>
      <c r="X35" s="419" t="s">
        <v>1282</v>
      </c>
      <c r="Y35" s="434"/>
      <c r="Z35" s="434"/>
      <c r="AA35" s="434"/>
      <c r="AB35" s="435"/>
      <c r="AC35" s="405"/>
      <c r="AD35" s="406"/>
      <c r="AE35" s="406"/>
      <c r="AF35" s="406"/>
      <c r="AG35" s="407"/>
      <c r="AH35" s="416"/>
      <c r="AI35" s="417"/>
      <c r="AJ35" s="417"/>
      <c r="AK35" s="417"/>
      <c r="AL35" s="417"/>
      <c r="AM35" s="417"/>
      <c r="AN35" s="417"/>
      <c r="AO35" s="417"/>
      <c r="AP35" s="417"/>
      <c r="AQ35" s="417"/>
      <c r="AR35" s="417"/>
      <c r="AS35" s="417"/>
      <c r="AT35" s="417"/>
      <c r="AU35" s="417"/>
      <c r="AV35" s="417"/>
      <c r="AW35" s="417"/>
      <c r="AX35" s="417"/>
      <c r="AY35" s="417"/>
      <c r="AZ35" s="417"/>
      <c r="BA35" s="418"/>
    </row>
    <row r="36" spans="2:53" s="86" customFormat="1" ht="24.75" customHeight="1">
      <c r="B36" s="411">
        <v>24</v>
      </c>
      <c r="C36" s="412"/>
      <c r="D36" s="413" t="s">
        <v>1300</v>
      </c>
      <c r="E36" s="414"/>
      <c r="F36" s="414"/>
      <c r="G36" s="414"/>
      <c r="H36" s="414"/>
      <c r="I36" s="414"/>
      <c r="J36" s="414"/>
      <c r="K36" s="414"/>
      <c r="L36" s="414"/>
      <c r="M36" s="415"/>
      <c r="N36" s="405" t="s">
        <v>1283</v>
      </c>
      <c r="O36" s="406"/>
      <c r="P36" s="406"/>
      <c r="Q36" s="406"/>
      <c r="R36" s="406"/>
      <c r="S36" s="406"/>
      <c r="T36" s="406"/>
      <c r="U36" s="406"/>
      <c r="V36" s="406"/>
      <c r="W36" s="407"/>
      <c r="X36" s="419"/>
      <c r="Y36" s="434"/>
      <c r="Z36" s="434"/>
      <c r="AA36" s="434"/>
      <c r="AB36" s="435"/>
      <c r="AC36" s="405" t="s">
        <v>231</v>
      </c>
      <c r="AD36" s="406"/>
      <c r="AE36" s="406"/>
      <c r="AF36" s="406"/>
      <c r="AG36" s="407"/>
      <c r="AH36" s="416"/>
      <c r="AI36" s="417"/>
      <c r="AJ36" s="417"/>
      <c r="AK36" s="417"/>
      <c r="AL36" s="417"/>
      <c r="AM36" s="417"/>
      <c r="AN36" s="417"/>
      <c r="AO36" s="417"/>
      <c r="AP36" s="417"/>
      <c r="AQ36" s="417"/>
      <c r="AR36" s="417"/>
      <c r="AS36" s="417"/>
      <c r="AT36" s="417"/>
      <c r="AU36" s="417"/>
      <c r="AV36" s="417"/>
      <c r="AW36" s="417"/>
      <c r="AX36" s="417"/>
      <c r="AY36" s="417"/>
      <c r="AZ36" s="417"/>
      <c r="BA36" s="418"/>
    </row>
    <row r="37" spans="2:53" s="86" customFormat="1" ht="24.75" customHeight="1">
      <c r="B37" s="411">
        <v>25</v>
      </c>
      <c r="C37" s="412"/>
      <c r="D37" s="413" t="s">
        <v>948</v>
      </c>
      <c r="E37" s="414"/>
      <c r="F37" s="414"/>
      <c r="G37" s="414"/>
      <c r="H37" s="414"/>
      <c r="I37" s="414"/>
      <c r="J37" s="414"/>
      <c r="K37" s="414"/>
      <c r="L37" s="414"/>
      <c r="M37" s="415"/>
      <c r="N37" s="405" t="s">
        <v>1281</v>
      </c>
      <c r="O37" s="406"/>
      <c r="P37" s="406"/>
      <c r="Q37" s="406"/>
      <c r="R37" s="406"/>
      <c r="S37" s="406"/>
      <c r="T37" s="406"/>
      <c r="U37" s="406"/>
      <c r="V37" s="406"/>
      <c r="W37" s="407"/>
      <c r="X37" s="419" t="s">
        <v>1282</v>
      </c>
      <c r="Y37" s="434"/>
      <c r="Z37" s="434"/>
      <c r="AA37" s="434"/>
      <c r="AB37" s="435"/>
      <c r="AC37" s="405"/>
      <c r="AD37" s="406"/>
      <c r="AE37" s="406"/>
      <c r="AF37" s="406"/>
      <c r="AG37" s="407"/>
      <c r="AH37" s="416"/>
      <c r="AI37" s="417"/>
      <c r="AJ37" s="417"/>
      <c r="AK37" s="417"/>
      <c r="AL37" s="417"/>
      <c r="AM37" s="417"/>
      <c r="AN37" s="417"/>
      <c r="AO37" s="417"/>
      <c r="AP37" s="417"/>
      <c r="AQ37" s="417"/>
      <c r="AR37" s="417"/>
      <c r="AS37" s="417"/>
      <c r="AT37" s="417"/>
      <c r="AU37" s="417"/>
      <c r="AV37" s="417"/>
      <c r="AW37" s="417"/>
      <c r="AX37" s="417"/>
      <c r="AY37" s="417"/>
      <c r="AZ37" s="417"/>
      <c r="BA37" s="418"/>
    </row>
    <row r="38" spans="2:53" s="86" customFormat="1" ht="24.75" customHeight="1">
      <c r="B38" s="411">
        <v>26</v>
      </c>
      <c r="C38" s="412"/>
      <c r="D38" s="413" t="s">
        <v>948</v>
      </c>
      <c r="E38" s="414"/>
      <c r="F38" s="414"/>
      <c r="G38" s="414"/>
      <c r="H38" s="414"/>
      <c r="I38" s="414"/>
      <c r="J38" s="414"/>
      <c r="K38" s="414"/>
      <c r="L38" s="414"/>
      <c r="M38" s="415"/>
      <c r="N38" s="405" t="s">
        <v>1283</v>
      </c>
      <c r="O38" s="406"/>
      <c r="P38" s="406"/>
      <c r="Q38" s="406"/>
      <c r="R38" s="406"/>
      <c r="S38" s="406"/>
      <c r="T38" s="406"/>
      <c r="U38" s="406"/>
      <c r="V38" s="406"/>
      <c r="W38" s="407"/>
      <c r="X38" s="419"/>
      <c r="Y38" s="434"/>
      <c r="Z38" s="434"/>
      <c r="AA38" s="434"/>
      <c r="AB38" s="435"/>
      <c r="AC38" s="405" t="s">
        <v>231</v>
      </c>
      <c r="AD38" s="406"/>
      <c r="AE38" s="406"/>
      <c r="AF38" s="406"/>
      <c r="AG38" s="407"/>
      <c r="AH38" s="416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7"/>
      <c r="AZ38" s="417"/>
      <c r="BA38" s="418"/>
    </row>
    <row r="39" spans="2:53" s="86" customFormat="1" ht="24.75" customHeight="1">
      <c r="B39" s="411">
        <v>27</v>
      </c>
      <c r="C39" s="412"/>
      <c r="D39" s="413" t="s">
        <v>1301</v>
      </c>
      <c r="E39" s="414"/>
      <c r="F39" s="414"/>
      <c r="G39" s="414"/>
      <c r="H39" s="414"/>
      <c r="I39" s="414"/>
      <c r="J39" s="414"/>
      <c r="K39" s="414"/>
      <c r="L39" s="414"/>
      <c r="M39" s="415"/>
      <c r="N39" s="405" t="s">
        <v>1281</v>
      </c>
      <c r="O39" s="406"/>
      <c r="P39" s="406"/>
      <c r="Q39" s="406"/>
      <c r="R39" s="406"/>
      <c r="S39" s="406"/>
      <c r="T39" s="406"/>
      <c r="U39" s="406"/>
      <c r="V39" s="406"/>
      <c r="W39" s="407"/>
      <c r="X39" s="419" t="s">
        <v>1282</v>
      </c>
      <c r="Y39" s="434"/>
      <c r="Z39" s="434"/>
      <c r="AA39" s="434"/>
      <c r="AB39" s="435"/>
      <c r="AC39" s="405"/>
      <c r="AD39" s="406"/>
      <c r="AE39" s="406"/>
      <c r="AF39" s="406"/>
      <c r="AG39" s="407"/>
      <c r="AH39" s="416"/>
      <c r="AI39" s="417"/>
      <c r="AJ39" s="417"/>
      <c r="AK39" s="417"/>
      <c r="AL39" s="417"/>
      <c r="AM39" s="417"/>
      <c r="AN39" s="417"/>
      <c r="AO39" s="417"/>
      <c r="AP39" s="417"/>
      <c r="AQ39" s="417"/>
      <c r="AR39" s="417"/>
      <c r="AS39" s="417"/>
      <c r="AT39" s="417"/>
      <c r="AU39" s="417"/>
      <c r="AV39" s="417"/>
      <c r="AW39" s="417"/>
      <c r="AX39" s="417"/>
      <c r="AY39" s="417"/>
      <c r="AZ39" s="417"/>
      <c r="BA39" s="418"/>
    </row>
    <row r="40" spans="2:53" s="86" customFormat="1" ht="24.75" customHeight="1">
      <c r="B40" s="411">
        <v>28</v>
      </c>
      <c r="C40" s="412"/>
      <c r="D40" s="413" t="s">
        <v>1301</v>
      </c>
      <c r="E40" s="414"/>
      <c r="F40" s="414"/>
      <c r="G40" s="414"/>
      <c r="H40" s="414"/>
      <c r="I40" s="414"/>
      <c r="J40" s="414"/>
      <c r="K40" s="414"/>
      <c r="L40" s="414"/>
      <c r="M40" s="415"/>
      <c r="N40" s="405" t="s">
        <v>1283</v>
      </c>
      <c r="O40" s="406"/>
      <c r="P40" s="406"/>
      <c r="Q40" s="406"/>
      <c r="R40" s="406"/>
      <c r="S40" s="406"/>
      <c r="T40" s="406"/>
      <c r="U40" s="406"/>
      <c r="V40" s="406"/>
      <c r="W40" s="407"/>
      <c r="X40" s="419"/>
      <c r="Y40" s="434"/>
      <c r="Z40" s="434"/>
      <c r="AA40" s="434"/>
      <c r="AB40" s="435"/>
      <c r="AC40" s="405" t="s">
        <v>231</v>
      </c>
      <c r="AD40" s="406"/>
      <c r="AE40" s="406"/>
      <c r="AF40" s="406"/>
      <c r="AG40" s="407"/>
      <c r="AH40" s="416"/>
      <c r="AI40" s="417"/>
      <c r="AJ40" s="417"/>
      <c r="AK40" s="417"/>
      <c r="AL40" s="417"/>
      <c r="AM40" s="417"/>
      <c r="AN40" s="417"/>
      <c r="AO40" s="417"/>
      <c r="AP40" s="417"/>
      <c r="AQ40" s="417"/>
      <c r="AR40" s="417"/>
      <c r="AS40" s="417"/>
      <c r="AT40" s="417"/>
      <c r="AU40" s="417"/>
      <c r="AV40" s="417"/>
      <c r="AW40" s="417"/>
      <c r="AX40" s="417"/>
      <c r="AY40" s="417"/>
      <c r="AZ40" s="417"/>
      <c r="BA40" s="418"/>
    </row>
    <row r="41" spans="2:53" s="86" customFormat="1" ht="24.75" customHeight="1">
      <c r="B41" s="411">
        <v>29</v>
      </c>
      <c r="C41" s="412"/>
      <c r="D41" s="413" t="s">
        <v>883</v>
      </c>
      <c r="E41" s="414"/>
      <c r="F41" s="414"/>
      <c r="G41" s="414"/>
      <c r="H41" s="414"/>
      <c r="I41" s="414"/>
      <c r="J41" s="414"/>
      <c r="K41" s="414"/>
      <c r="L41" s="414"/>
      <c r="M41" s="415"/>
      <c r="N41" s="405" t="s">
        <v>1281</v>
      </c>
      <c r="O41" s="406"/>
      <c r="P41" s="406"/>
      <c r="Q41" s="406"/>
      <c r="R41" s="406"/>
      <c r="S41" s="406"/>
      <c r="T41" s="406"/>
      <c r="U41" s="406"/>
      <c r="V41" s="406"/>
      <c r="W41" s="407"/>
      <c r="X41" s="419"/>
      <c r="Y41" s="434"/>
      <c r="Z41" s="434"/>
      <c r="AA41" s="434"/>
      <c r="AB41" s="435"/>
      <c r="AC41" s="405"/>
      <c r="AD41" s="406"/>
      <c r="AE41" s="406"/>
      <c r="AF41" s="406"/>
      <c r="AG41" s="407"/>
      <c r="AH41" s="416"/>
      <c r="AI41" s="417"/>
      <c r="AJ41" s="417"/>
      <c r="AK41" s="417"/>
      <c r="AL41" s="417"/>
      <c r="AM41" s="417"/>
      <c r="AN41" s="417"/>
      <c r="AO41" s="417"/>
      <c r="AP41" s="417"/>
      <c r="AQ41" s="417"/>
      <c r="AR41" s="417"/>
      <c r="AS41" s="417"/>
      <c r="AT41" s="417"/>
      <c r="AU41" s="417"/>
      <c r="AV41" s="417"/>
      <c r="AW41" s="417"/>
      <c r="AX41" s="417"/>
      <c r="AY41" s="417"/>
      <c r="AZ41" s="417"/>
      <c r="BA41" s="418"/>
    </row>
    <row r="42" spans="2:53" s="86" customFormat="1" ht="24.75" customHeight="1">
      <c r="B42" s="411">
        <v>30</v>
      </c>
      <c r="C42" s="412"/>
      <c r="D42" s="413" t="s">
        <v>883</v>
      </c>
      <c r="E42" s="414"/>
      <c r="F42" s="414"/>
      <c r="G42" s="414"/>
      <c r="H42" s="414"/>
      <c r="I42" s="414"/>
      <c r="J42" s="414"/>
      <c r="K42" s="414"/>
      <c r="L42" s="414"/>
      <c r="M42" s="415"/>
      <c r="N42" s="405" t="s">
        <v>1283</v>
      </c>
      <c r="O42" s="406"/>
      <c r="P42" s="406"/>
      <c r="Q42" s="406"/>
      <c r="R42" s="406"/>
      <c r="S42" s="406"/>
      <c r="T42" s="406"/>
      <c r="U42" s="406"/>
      <c r="V42" s="406"/>
      <c r="W42" s="407"/>
      <c r="X42" s="419"/>
      <c r="Y42" s="434"/>
      <c r="Z42" s="434"/>
      <c r="AA42" s="434"/>
      <c r="AB42" s="435"/>
      <c r="AC42" s="405" t="s">
        <v>1302</v>
      </c>
      <c r="AD42" s="406"/>
      <c r="AE42" s="406"/>
      <c r="AF42" s="406"/>
      <c r="AG42" s="407"/>
      <c r="AH42" s="416"/>
      <c r="AI42" s="417"/>
      <c r="AJ42" s="417"/>
      <c r="AK42" s="417"/>
      <c r="AL42" s="417"/>
      <c r="AM42" s="417"/>
      <c r="AN42" s="417"/>
      <c r="AO42" s="417"/>
      <c r="AP42" s="417"/>
      <c r="AQ42" s="417"/>
      <c r="AR42" s="417"/>
      <c r="AS42" s="417"/>
      <c r="AT42" s="417"/>
      <c r="AU42" s="417"/>
      <c r="AV42" s="417"/>
      <c r="AW42" s="417"/>
      <c r="AX42" s="417"/>
      <c r="AY42" s="417"/>
      <c r="AZ42" s="417"/>
      <c r="BA42" s="418"/>
    </row>
    <row r="43" spans="2:53" s="86" customFormat="1" ht="24.75" customHeight="1">
      <c r="B43" s="411">
        <v>31</v>
      </c>
      <c r="C43" s="412"/>
      <c r="D43" s="413" t="s">
        <v>1303</v>
      </c>
      <c r="E43" s="414"/>
      <c r="F43" s="414"/>
      <c r="G43" s="414"/>
      <c r="H43" s="414"/>
      <c r="I43" s="414"/>
      <c r="J43" s="414"/>
      <c r="K43" s="414"/>
      <c r="L43" s="414"/>
      <c r="M43" s="415"/>
      <c r="N43" s="405" t="s">
        <v>1281</v>
      </c>
      <c r="O43" s="406"/>
      <c r="P43" s="406"/>
      <c r="Q43" s="406"/>
      <c r="R43" s="406"/>
      <c r="S43" s="406"/>
      <c r="T43" s="406"/>
      <c r="U43" s="406"/>
      <c r="V43" s="406"/>
      <c r="W43" s="407"/>
      <c r="X43" s="419" t="s">
        <v>1282</v>
      </c>
      <c r="Y43" s="434"/>
      <c r="Z43" s="434"/>
      <c r="AA43" s="434"/>
      <c r="AB43" s="435"/>
      <c r="AC43" s="405"/>
      <c r="AD43" s="406"/>
      <c r="AE43" s="406"/>
      <c r="AF43" s="406"/>
      <c r="AG43" s="407"/>
      <c r="AH43" s="416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7"/>
      <c r="AX43" s="417"/>
      <c r="AY43" s="417"/>
      <c r="AZ43" s="417"/>
      <c r="BA43" s="418"/>
    </row>
    <row r="44" spans="2:53" s="86" customFormat="1" ht="24.75" customHeight="1">
      <c r="B44" s="411">
        <v>32</v>
      </c>
      <c r="C44" s="412"/>
      <c r="D44" s="413" t="s">
        <v>1303</v>
      </c>
      <c r="E44" s="414"/>
      <c r="F44" s="414"/>
      <c r="G44" s="414"/>
      <c r="H44" s="414"/>
      <c r="I44" s="414"/>
      <c r="J44" s="414"/>
      <c r="K44" s="414"/>
      <c r="L44" s="414"/>
      <c r="M44" s="415"/>
      <c r="N44" s="405" t="s">
        <v>1283</v>
      </c>
      <c r="O44" s="406"/>
      <c r="P44" s="406"/>
      <c r="Q44" s="406"/>
      <c r="R44" s="406"/>
      <c r="S44" s="406"/>
      <c r="T44" s="406"/>
      <c r="U44" s="406"/>
      <c r="V44" s="406"/>
      <c r="W44" s="407"/>
      <c r="X44" s="419"/>
      <c r="Y44" s="434"/>
      <c r="Z44" s="434"/>
      <c r="AA44" s="434"/>
      <c r="AB44" s="435"/>
      <c r="AC44" s="405" t="s">
        <v>231</v>
      </c>
      <c r="AD44" s="406"/>
      <c r="AE44" s="406"/>
      <c r="AF44" s="406"/>
      <c r="AG44" s="407"/>
      <c r="AH44" s="416"/>
      <c r="AI44" s="417"/>
      <c r="AJ44" s="417"/>
      <c r="AK44" s="417"/>
      <c r="AL44" s="417"/>
      <c r="AM44" s="417"/>
      <c r="AN44" s="417"/>
      <c r="AO44" s="417"/>
      <c r="AP44" s="417"/>
      <c r="AQ44" s="417"/>
      <c r="AR44" s="417"/>
      <c r="AS44" s="417"/>
      <c r="AT44" s="417"/>
      <c r="AU44" s="417"/>
      <c r="AV44" s="417"/>
      <c r="AW44" s="417"/>
      <c r="AX44" s="417"/>
      <c r="AY44" s="417"/>
      <c r="AZ44" s="417"/>
      <c r="BA44" s="418"/>
    </row>
    <row r="45" spans="2:53" s="86" customFormat="1" ht="24.75" customHeight="1">
      <c r="B45" s="411">
        <v>33</v>
      </c>
      <c r="C45" s="412"/>
      <c r="D45" s="413" t="s">
        <v>1048</v>
      </c>
      <c r="E45" s="414"/>
      <c r="F45" s="414"/>
      <c r="G45" s="414"/>
      <c r="H45" s="414"/>
      <c r="I45" s="414"/>
      <c r="J45" s="414"/>
      <c r="K45" s="414"/>
      <c r="L45" s="414"/>
      <c r="M45" s="415"/>
      <c r="N45" s="405" t="s">
        <v>1281</v>
      </c>
      <c r="O45" s="406"/>
      <c r="P45" s="406"/>
      <c r="Q45" s="406"/>
      <c r="R45" s="406"/>
      <c r="S45" s="406"/>
      <c r="T45" s="406"/>
      <c r="U45" s="406"/>
      <c r="V45" s="406"/>
      <c r="W45" s="407"/>
      <c r="X45" s="419"/>
      <c r="Y45" s="434"/>
      <c r="Z45" s="434"/>
      <c r="AA45" s="434"/>
      <c r="AB45" s="435"/>
      <c r="AC45" s="405"/>
      <c r="AD45" s="406"/>
      <c r="AE45" s="406"/>
      <c r="AF45" s="406"/>
      <c r="AG45" s="407"/>
      <c r="AH45" s="416"/>
      <c r="AI45" s="417"/>
      <c r="AJ45" s="417"/>
      <c r="AK45" s="417"/>
      <c r="AL45" s="417"/>
      <c r="AM45" s="417"/>
      <c r="AN45" s="417"/>
      <c r="AO45" s="417"/>
      <c r="AP45" s="417"/>
      <c r="AQ45" s="417"/>
      <c r="AR45" s="417"/>
      <c r="AS45" s="417"/>
      <c r="AT45" s="417"/>
      <c r="AU45" s="417"/>
      <c r="AV45" s="417"/>
      <c r="AW45" s="417"/>
      <c r="AX45" s="417"/>
      <c r="AY45" s="417"/>
      <c r="AZ45" s="417"/>
      <c r="BA45" s="418"/>
    </row>
    <row r="46" spans="2:53" s="86" customFormat="1" ht="24.75" customHeight="1">
      <c r="B46" s="411">
        <v>34</v>
      </c>
      <c r="C46" s="412"/>
      <c r="D46" s="413" t="s">
        <v>1048</v>
      </c>
      <c r="E46" s="414"/>
      <c r="F46" s="414"/>
      <c r="G46" s="414"/>
      <c r="H46" s="414"/>
      <c r="I46" s="414"/>
      <c r="J46" s="414"/>
      <c r="K46" s="414"/>
      <c r="L46" s="414"/>
      <c r="M46" s="415"/>
      <c r="N46" s="405" t="s">
        <v>1283</v>
      </c>
      <c r="O46" s="406"/>
      <c r="P46" s="406"/>
      <c r="Q46" s="406"/>
      <c r="R46" s="406"/>
      <c r="S46" s="406"/>
      <c r="T46" s="406"/>
      <c r="U46" s="406"/>
      <c r="V46" s="406"/>
      <c r="W46" s="407"/>
      <c r="X46" s="419"/>
      <c r="Y46" s="434"/>
      <c r="Z46" s="434"/>
      <c r="AA46" s="434"/>
      <c r="AB46" s="435"/>
      <c r="AC46" s="405" t="s">
        <v>1304</v>
      </c>
      <c r="AD46" s="406"/>
      <c r="AE46" s="406"/>
      <c r="AF46" s="406"/>
      <c r="AG46" s="407"/>
      <c r="AH46" s="416"/>
      <c r="AI46" s="417"/>
      <c r="AJ46" s="417"/>
      <c r="AK46" s="417"/>
      <c r="AL46" s="417"/>
      <c r="AM46" s="417"/>
      <c r="AN46" s="417"/>
      <c r="AO46" s="417"/>
      <c r="AP46" s="417"/>
      <c r="AQ46" s="417"/>
      <c r="AR46" s="417"/>
      <c r="AS46" s="417"/>
      <c r="AT46" s="417"/>
      <c r="AU46" s="417"/>
      <c r="AV46" s="417"/>
      <c r="AW46" s="417"/>
      <c r="AX46" s="417"/>
      <c r="AY46" s="417"/>
      <c r="AZ46" s="417"/>
      <c r="BA46" s="418"/>
    </row>
    <row r="47" spans="2:53" s="86" customFormat="1" ht="24.75" customHeight="1">
      <c r="B47" s="411">
        <v>35</v>
      </c>
      <c r="C47" s="412"/>
      <c r="D47" s="413" t="s">
        <v>629</v>
      </c>
      <c r="E47" s="414"/>
      <c r="F47" s="414"/>
      <c r="G47" s="414"/>
      <c r="H47" s="414"/>
      <c r="I47" s="414"/>
      <c r="J47" s="414"/>
      <c r="K47" s="414"/>
      <c r="L47" s="414"/>
      <c r="M47" s="415"/>
      <c r="N47" s="405" t="s">
        <v>1281</v>
      </c>
      <c r="O47" s="406"/>
      <c r="P47" s="406"/>
      <c r="Q47" s="406"/>
      <c r="R47" s="406"/>
      <c r="S47" s="406"/>
      <c r="T47" s="406"/>
      <c r="U47" s="406"/>
      <c r="V47" s="406"/>
      <c r="W47" s="407"/>
      <c r="X47" s="419"/>
      <c r="Y47" s="434"/>
      <c r="Z47" s="434"/>
      <c r="AA47" s="434"/>
      <c r="AB47" s="435"/>
      <c r="AC47" s="405"/>
      <c r="AD47" s="406"/>
      <c r="AE47" s="406"/>
      <c r="AF47" s="406"/>
      <c r="AG47" s="407"/>
      <c r="AH47" s="416"/>
      <c r="AI47" s="417"/>
      <c r="AJ47" s="417"/>
      <c r="AK47" s="417"/>
      <c r="AL47" s="417"/>
      <c r="AM47" s="417"/>
      <c r="AN47" s="417"/>
      <c r="AO47" s="417"/>
      <c r="AP47" s="417"/>
      <c r="AQ47" s="417"/>
      <c r="AR47" s="417"/>
      <c r="AS47" s="417"/>
      <c r="AT47" s="417"/>
      <c r="AU47" s="417"/>
      <c r="AV47" s="417"/>
      <c r="AW47" s="417"/>
      <c r="AX47" s="417"/>
      <c r="AY47" s="417"/>
      <c r="AZ47" s="417"/>
      <c r="BA47" s="418"/>
    </row>
    <row r="48" spans="2:53" s="86" customFormat="1" ht="24.75" customHeight="1">
      <c r="B48" s="411">
        <v>36</v>
      </c>
      <c r="C48" s="412"/>
      <c r="D48" s="413" t="s">
        <v>629</v>
      </c>
      <c r="E48" s="414"/>
      <c r="F48" s="414"/>
      <c r="G48" s="414"/>
      <c r="H48" s="414"/>
      <c r="I48" s="414"/>
      <c r="J48" s="414"/>
      <c r="K48" s="414"/>
      <c r="L48" s="414"/>
      <c r="M48" s="415"/>
      <c r="N48" s="405" t="s">
        <v>1283</v>
      </c>
      <c r="O48" s="406"/>
      <c r="P48" s="406"/>
      <c r="Q48" s="406"/>
      <c r="R48" s="406"/>
      <c r="S48" s="406"/>
      <c r="T48" s="406"/>
      <c r="U48" s="406"/>
      <c r="V48" s="406"/>
      <c r="W48" s="407"/>
      <c r="X48" s="419"/>
      <c r="Y48" s="434"/>
      <c r="Z48" s="434"/>
      <c r="AA48" s="434"/>
      <c r="AB48" s="435"/>
      <c r="AC48" s="405" t="s">
        <v>424</v>
      </c>
      <c r="AD48" s="406"/>
      <c r="AE48" s="406"/>
      <c r="AF48" s="406"/>
      <c r="AG48" s="407"/>
      <c r="AH48" s="416"/>
      <c r="AI48" s="417"/>
      <c r="AJ48" s="417"/>
      <c r="AK48" s="417"/>
      <c r="AL48" s="417"/>
      <c r="AM48" s="417"/>
      <c r="AN48" s="417"/>
      <c r="AO48" s="417"/>
      <c r="AP48" s="417"/>
      <c r="AQ48" s="417"/>
      <c r="AR48" s="417"/>
      <c r="AS48" s="417"/>
      <c r="AT48" s="417"/>
      <c r="AU48" s="417"/>
      <c r="AV48" s="417"/>
      <c r="AW48" s="417"/>
      <c r="AX48" s="417"/>
      <c r="AY48" s="417"/>
      <c r="AZ48" s="417"/>
      <c r="BA48" s="418"/>
    </row>
    <row r="49" spans="2:53" s="86" customFormat="1" ht="24.75" customHeight="1">
      <c r="B49" s="411">
        <v>37</v>
      </c>
      <c r="C49" s="412"/>
      <c r="D49" s="413" t="s">
        <v>629</v>
      </c>
      <c r="E49" s="414"/>
      <c r="F49" s="414"/>
      <c r="G49" s="414"/>
      <c r="H49" s="414"/>
      <c r="I49" s="414"/>
      <c r="J49" s="414"/>
      <c r="K49" s="414"/>
      <c r="L49" s="414"/>
      <c r="M49" s="415"/>
      <c r="N49" s="405" t="s">
        <v>1284</v>
      </c>
      <c r="O49" s="406"/>
      <c r="P49" s="406"/>
      <c r="Q49" s="406"/>
      <c r="R49" s="406"/>
      <c r="S49" s="406"/>
      <c r="T49" s="406"/>
      <c r="U49" s="406"/>
      <c r="V49" s="406"/>
      <c r="W49" s="407"/>
      <c r="X49" s="419" t="s">
        <v>1299</v>
      </c>
      <c r="Y49" s="434"/>
      <c r="Z49" s="434"/>
      <c r="AA49" s="434"/>
      <c r="AB49" s="435"/>
      <c r="AC49" s="405"/>
      <c r="AD49" s="406"/>
      <c r="AE49" s="406"/>
      <c r="AF49" s="406"/>
      <c r="AG49" s="407"/>
      <c r="AH49" s="416"/>
      <c r="AI49" s="417"/>
      <c r="AJ49" s="417"/>
      <c r="AK49" s="417"/>
      <c r="AL49" s="417"/>
      <c r="AM49" s="417"/>
      <c r="AN49" s="417"/>
      <c r="AO49" s="417"/>
      <c r="AP49" s="417"/>
      <c r="AQ49" s="417"/>
      <c r="AR49" s="417"/>
      <c r="AS49" s="417"/>
      <c r="AT49" s="417"/>
      <c r="AU49" s="417"/>
      <c r="AV49" s="417"/>
      <c r="AW49" s="417"/>
      <c r="AX49" s="417"/>
      <c r="AY49" s="417"/>
      <c r="AZ49" s="417"/>
      <c r="BA49" s="418"/>
    </row>
    <row r="50" spans="2:53" s="86" customFormat="1" ht="24.75" customHeight="1">
      <c r="B50" s="411">
        <v>38</v>
      </c>
      <c r="C50" s="412"/>
      <c r="D50" s="413" t="s">
        <v>968</v>
      </c>
      <c r="E50" s="414"/>
      <c r="F50" s="414"/>
      <c r="G50" s="414"/>
      <c r="H50" s="414"/>
      <c r="I50" s="414"/>
      <c r="J50" s="414"/>
      <c r="K50" s="414"/>
      <c r="L50" s="414"/>
      <c r="M50" s="415"/>
      <c r="N50" s="405" t="s">
        <v>1281</v>
      </c>
      <c r="O50" s="406"/>
      <c r="P50" s="406"/>
      <c r="Q50" s="406"/>
      <c r="R50" s="406"/>
      <c r="S50" s="406"/>
      <c r="T50" s="406"/>
      <c r="U50" s="406"/>
      <c r="V50" s="406"/>
      <c r="W50" s="407"/>
      <c r="X50" s="419" t="s">
        <v>1282</v>
      </c>
      <c r="Y50" s="434"/>
      <c r="Z50" s="434"/>
      <c r="AA50" s="434"/>
      <c r="AB50" s="435"/>
      <c r="AC50" s="405"/>
      <c r="AD50" s="406"/>
      <c r="AE50" s="406"/>
      <c r="AF50" s="406"/>
      <c r="AG50" s="407"/>
      <c r="AH50" s="416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8"/>
    </row>
    <row r="51" spans="2:53" s="86" customFormat="1" ht="24.75" customHeight="1">
      <c r="B51" s="411">
        <v>39</v>
      </c>
      <c r="C51" s="412"/>
      <c r="D51" s="413" t="s">
        <v>968</v>
      </c>
      <c r="E51" s="414"/>
      <c r="F51" s="414"/>
      <c r="G51" s="414"/>
      <c r="H51" s="414"/>
      <c r="I51" s="414"/>
      <c r="J51" s="414"/>
      <c r="K51" s="414"/>
      <c r="L51" s="414"/>
      <c r="M51" s="415"/>
      <c r="N51" s="405" t="s">
        <v>1283</v>
      </c>
      <c r="O51" s="406"/>
      <c r="P51" s="406"/>
      <c r="Q51" s="406"/>
      <c r="R51" s="406"/>
      <c r="S51" s="406"/>
      <c r="T51" s="406"/>
      <c r="U51" s="406"/>
      <c r="V51" s="406"/>
      <c r="W51" s="407"/>
      <c r="X51" s="419"/>
      <c r="Y51" s="434"/>
      <c r="Z51" s="434"/>
      <c r="AA51" s="434"/>
      <c r="AB51" s="435"/>
      <c r="AC51" s="405" t="s">
        <v>231</v>
      </c>
      <c r="AD51" s="406"/>
      <c r="AE51" s="406"/>
      <c r="AF51" s="406"/>
      <c r="AG51" s="407"/>
      <c r="AH51" s="416"/>
      <c r="AI51" s="417"/>
      <c r="AJ51" s="417"/>
      <c r="AK51" s="417"/>
      <c r="AL51" s="417"/>
      <c r="AM51" s="417"/>
      <c r="AN51" s="417"/>
      <c r="AO51" s="417"/>
      <c r="AP51" s="417"/>
      <c r="AQ51" s="417"/>
      <c r="AR51" s="417"/>
      <c r="AS51" s="417"/>
      <c r="AT51" s="417"/>
      <c r="AU51" s="417"/>
      <c r="AV51" s="417"/>
      <c r="AW51" s="417"/>
      <c r="AX51" s="417"/>
      <c r="AY51" s="417"/>
      <c r="AZ51" s="417"/>
      <c r="BA51" s="418"/>
    </row>
    <row r="52" spans="2:53" s="86" customFormat="1" ht="24.75" customHeight="1">
      <c r="B52" s="411">
        <v>40</v>
      </c>
      <c r="C52" s="412"/>
      <c r="D52" s="413" t="s">
        <v>1305</v>
      </c>
      <c r="E52" s="414"/>
      <c r="F52" s="414"/>
      <c r="G52" s="414"/>
      <c r="H52" s="414"/>
      <c r="I52" s="414"/>
      <c r="J52" s="414"/>
      <c r="K52" s="414"/>
      <c r="L52" s="414"/>
      <c r="M52" s="415"/>
      <c r="N52" s="405" t="s">
        <v>1281</v>
      </c>
      <c r="O52" s="406"/>
      <c r="P52" s="406"/>
      <c r="Q52" s="406"/>
      <c r="R52" s="406"/>
      <c r="S52" s="406"/>
      <c r="T52" s="406"/>
      <c r="U52" s="406"/>
      <c r="V52" s="406"/>
      <c r="W52" s="407"/>
      <c r="X52" s="419"/>
      <c r="Y52" s="434"/>
      <c r="Z52" s="434"/>
      <c r="AA52" s="434"/>
      <c r="AB52" s="435"/>
      <c r="AC52" s="405"/>
      <c r="AD52" s="406"/>
      <c r="AE52" s="406"/>
      <c r="AF52" s="406"/>
      <c r="AG52" s="407"/>
      <c r="AH52" s="416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7"/>
      <c r="AT52" s="417"/>
      <c r="AU52" s="417"/>
      <c r="AV52" s="417"/>
      <c r="AW52" s="417"/>
      <c r="AX52" s="417"/>
      <c r="AY52" s="417"/>
      <c r="AZ52" s="417"/>
      <c r="BA52" s="418"/>
    </row>
    <row r="53" spans="2:53" s="86" customFormat="1" ht="24.75" customHeight="1">
      <c r="B53" s="411">
        <v>41</v>
      </c>
      <c r="C53" s="412"/>
      <c r="D53" s="413" t="s">
        <v>1305</v>
      </c>
      <c r="E53" s="414"/>
      <c r="F53" s="414"/>
      <c r="G53" s="414"/>
      <c r="H53" s="414"/>
      <c r="I53" s="414"/>
      <c r="J53" s="414"/>
      <c r="K53" s="414"/>
      <c r="L53" s="414"/>
      <c r="M53" s="415"/>
      <c r="N53" s="405" t="s">
        <v>1283</v>
      </c>
      <c r="O53" s="406"/>
      <c r="P53" s="406"/>
      <c r="Q53" s="406"/>
      <c r="R53" s="406"/>
      <c r="S53" s="406"/>
      <c r="T53" s="406"/>
      <c r="U53" s="406"/>
      <c r="V53" s="406"/>
      <c r="W53" s="407"/>
      <c r="X53" s="419"/>
      <c r="Y53" s="434"/>
      <c r="Z53" s="434"/>
      <c r="AA53" s="434"/>
      <c r="AB53" s="435"/>
      <c r="AC53" s="405" t="s">
        <v>1306</v>
      </c>
      <c r="AD53" s="406"/>
      <c r="AE53" s="406"/>
      <c r="AF53" s="406"/>
      <c r="AG53" s="407"/>
      <c r="AH53" s="416"/>
      <c r="AI53" s="417"/>
      <c r="AJ53" s="417"/>
      <c r="AK53" s="417"/>
      <c r="AL53" s="417"/>
      <c r="AM53" s="417"/>
      <c r="AN53" s="417"/>
      <c r="AO53" s="417"/>
      <c r="AP53" s="417"/>
      <c r="AQ53" s="417"/>
      <c r="AR53" s="417"/>
      <c r="AS53" s="417"/>
      <c r="AT53" s="417"/>
      <c r="AU53" s="417"/>
      <c r="AV53" s="417"/>
      <c r="AW53" s="417"/>
      <c r="AX53" s="417"/>
      <c r="AY53" s="417"/>
      <c r="AZ53" s="417"/>
      <c r="BA53" s="418"/>
    </row>
    <row r="54" spans="2:53" s="86" customFormat="1" ht="24.75" customHeight="1">
      <c r="B54" s="411">
        <v>42</v>
      </c>
      <c r="C54" s="412"/>
      <c r="D54" s="413" t="s">
        <v>972</v>
      </c>
      <c r="E54" s="414"/>
      <c r="F54" s="414"/>
      <c r="G54" s="414"/>
      <c r="H54" s="414"/>
      <c r="I54" s="414"/>
      <c r="J54" s="414"/>
      <c r="K54" s="414"/>
      <c r="L54" s="414"/>
      <c r="M54" s="415"/>
      <c r="N54" s="405" t="s">
        <v>1281</v>
      </c>
      <c r="O54" s="406"/>
      <c r="P54" s="406"/>
      <c r="Q54" s="406"/>
      <c r="R54" s="406"/>
      <c r="S54" s="406"/>
      <c r="T54" s="406"/>
      <c r="U54" s="406"/>
      <c r="V54" s="406"/>
      <c r="W54" s="407"/>
      <c r="X54" s="419" t="s">
        <v>1282</v>
      </c>
      <c r="Y54" s="434"/>
      <c r="Z54" s="434"/>
      <c r="AA54" s="434"/>
      <c r="AB54" s="435"/>
      <c r="AC54" s="405"/>
      <c r="AD54" s="406"/>
      <c r="AE54" s="406"/>
      <c r="AF54" s="406"/>
      <c r="AG54" s="407"/>
      <c r="AH54" s="416"/>
      <c r="AI54" s="417"/>
      <c r="AJ54" s="417"/>
      <c r="AK54" s="417"/>
      <c r="AL54" s="417"/>
      <c r="AM54" s="417"/>
      <c r="AN54" s="417"/>
      <c r="AO54" s="417"/>
      <c r="AP54" s="417"/>
      <c r="AQ54" s="417"/>
      <c r="AR54" s="417"/>
      <c r="AS54" s="417"/>
      <c r="AT54" s="417"/>
      <c r="AU54" s="417"/>
      <c r="AV54" s="417"/>
      <c r="AW54" s="417"/>
      <c r="AX54" s="417"/>
      <c r="AY54" s="417"/>
      <c r="AZ54" s="417"/>
      <c r="BA54" s="418"/>
    </row>
    <row r="55" spans="2:53" s="86" customFormat="1" ht="24.75" customHeight="1">
      <c r="B55" s="411">
        <v>43</v>
      </c>
      <c r="C55" s="412"/>
      <c r="D55" s="413" t="s">
        <v>972</v>
      </c>
      <c r="E55" s="414"/>
      <c r="F55" s="414"/>
      <c r="G55" s="414"/>
      <c r="H55" s="414"/>
      <c r="I55" s="414"/>
      <c r="J55" s="414"/>
      <c r="K55" s="414"/>
      <c r="L55" s="414"/>
      <c r="M55" s="415"/>
      <c r="N55" s="405" t="s">
        <v>1283</v>
      </c>
      <c r="O55" s="406"/>
      <c r="P55" s="406"/>
      <c r="Q55" s="406"/>
      <c r="R55" s="406"/>
      <c r="S55" s="406"/>
      <c r="T55" s="406"/>
      <c r="U55" s="406"/>
      <c r="V55" s="406"/>
      <c r="W55" s="407"/>
      <c r="X55" s="419"/>
      <c r="Y55" s="434"/>
      <c r="Z55" s="434"/>
      <c r="AA55" s="434"/>
      <c r="AB55" s="435"/>
      <c r="AC55" s="405" t="s">
        <v>231</v>
      </c>
      <c r="AD55" s="406"/>
      <c r="AE55" s="406"/>
      <c r="AF55" s="406"/>
      <c r="AG55" s="407"/>
      <c r="AH55" s="416"/>
      <c r="AI55" s="417"/>
      <c r="AJ55" s="417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7"/>
      <c r="AZ55" s="417"/>
      <c r="BA55" s="418"/>
    </row>
    <row r="56" spans="2:53" s="86" customFormat="1" ht="24.75" customHeight="1">
      <c r="B56" s="411">
        <v>44</v>
      </c>
      <c r="C56" s="412"/>
      <c r="D56" s="413" t="s">
        <v>1307</v>
      </c>
      <c r="E56" s="414"/>
      <c r="F56" s="414"/>
      <c r="G56" s="414"/>
      <c r="H56" s="414"/>
      <c r="I56" s="414"/>
      <c r="J56" s="414"/>
      <c r="K56" s="414"/>
      <c r="L56" s="414"/>
      <c r="M56" s="415"/>
      <c r="N56" s="405" t="s">
        <v>1281</v>
      </c>
      <c r="O56" s="406"/>
      <c r="P56" s="406"/>
      <c r="Q56" s="406"/>
      <c r="R56" s="406"/>
      <c r="S56" s="406"/>
      <c r="T56" s="406"/>
      <c r="U56" s="406"/>
      <c r="V56" s="406"/>
      <c r="W56" s="407"/>
      <c r="X56" s="419"/>
      <c r="Y56" s="434"/>
      <c r="Z56" s="434"/>
      <c r="AA56" s="434"/>
      <c r="AB56" s="435"/>
      <c r="AC56" s="405"/>
      <c r="AD56" s="406"/>
      <c r="AE56" s="406"/>
      <c r="AF56" s="406"/>
      <c r="AG56" s="407"/>
      <c r="AH56" s="416"/>
      <c r="AI56" s="417"/>
      <c r="AJ56" s="417"/>
      <c r="AK56" s="417"/>
      <c r="AL56" s="417"/>
      <c r="AM56" s="417"/>
      <c r="AN56" s="417"/>
      <c r="AO56" s="417"/>
      <c r="AP56" s="417"/>
      <c r="AQ56" s="417"/>
      <c r="AR56" s="417"/>
      <c r="AS56" s="417"/>
      <c r="AT56" s="417"/>
      <c r="AU56" s="417"/>
      <c r="AV56" s="417"/>
      <c r="AW56" s="417"/>
      <c r="AX56" s="417"/>
      <c r="AY56" s="417"/>
      <c r="AZ56" s="417"/>
      <c r="BA56" s="418"/>
    </row>
    <row r="57" spans="2:53" s="86" customFormat="1" ht="24.75" customHeight="1">
      <c r="B57" s="411">
        <v>45</v>
      </c>
      <c r="C57" s="412"/>
      <c r="D57" s="413" t="s">
        <v>1307</v>
      </c>
      <c r="E57" s="414"/>
      <c r="F57" s="414"/>
      <c r="G57" s="414"/>
      <c r="H57" s="414"/>
      <c r="I57" s="414"/>
      <c r="J57" s="414"/>
      <c r="K57" s="414"/>
      <c r="L57" s="414"/>
      <c r="M57" s="415"/>
      <c r="N57" s="405" t="s">
        <v>1283</v>
      </c>
      <c r="O57" s="406"/>
      <c r="P57" s="406"/>
      <c r="Q57" s="406"/>
      <c r="R57" s="406"/>
      <c r="S57" s="406"/>
      <c r="T57" s="406"/>
      <c r="U57" s="406"/>
      <c r="V57" s="406"/>
      <c r="W57" s="407"/>
      <c r="X57" s="419"/>
      <c r="Y57" s="434"/>
      <c r="Z57" s="434"/>
      <c r="AA57" s="434"/>
      <c r="AB57" s="435"/>
      <c r="AC57" s="405" t="s">
        <v>1308</v>
      </c>
      <c r="AD57" s="406"/>
      <c r="AE57" s="406"/>
      <c r="AF57" s="406"/>
      <c r="AG57" s="407"/>
      <c r="AH57" s="416"/>
      <c r="AI57" s="417"/>
      <c r="AJ57" s="417"/>
      <c r="AK57" s="417"/>
      <c r="AL57" s="417"/>
      <c r="AM57" s="417"/>
      <c r="AN57" s="417"/>
      <c r="AO57" s="417"/>
      <c r="AP57" s="417"/>
      <c r="AQ57" s="417"/>
      <c r="AR57" s="417"/>
      <c r="AS57" s="417"/>
      <c r="AT57" s="417"/>
      <c r="AU57" s="417"/>
      <c r="AV57" s="417"/>
      <c r="AW57" s="417"/>
      <c r="AX57" s="417"/>
      <c r="AY57" s="417"/>
      <c r="AZ57" s="417"/>
      <c r="BA57" s="418"/>
    </row>
    <row r="58" spans="2:53" s="86" customFormat="1" ht="24.75" customHeight="1">
      <c r="B58" s="411">
        <v>46</v>
      </c>
      <c r="C58" s="412"/>
      <c r="D58" s="413" t="s">
        <v>1018</v>
      </c>
      <c r="E58" s="414"/>
      <c r="F58" s="414"/>
      <c r="G58" s="414"/>
      <c r="H58" s="414"/>
      <c r="I58" s="414"/>
      <c r="J58" s="414"/>
      <c r="K58" s="414"/>
      <c r="L58" s="414"/>
      <c r="M58" s="415"/>
      <c r="N58" s="405" t="s">
        <v>1281</v>
      </c>
      <c r="O58" s="406"/>
      <c r="P58" s="406"/>
      <c r="Q58" s="406"/>
      <c r="R58" s="406"/>
      <c r="S58" s="406"/>
      <c r="T58" s="406"/>
      <c r="U58" s="406"/>
      <c r="V58" s="406"/>
      <c r="W58" s="407"/>
      <c r="X58" s="419"/>
      <c r="Y58" s="434"/>
      <c r="Z58" s="434"/>
      <c r="AA58" s="434"/>
      <c r="AB58" s="435"/>
      <c r="AC58" s="405"/>
      <c r="AD58" s="406"/>
      <c r="AE58" s="406"/>
      <c r="AF58" s="406"/>
      <c r="AG58" s="407"/>
      <c r="AH58" s="416"/>
      <c r="AI58" s="417"/>
      <c r="AJ58" s="417"/>
      <c r="AK58" s="417"/>
      <c r="AL58" s="417"/>
      <c r="AM58" s="417"/>
      <c r="AN58" s="417"/>
      <c r="AO58" s="417"/>
      <c r="AP58" s="417"/>
      <c r="AQ58" s="417"/>
      <c r="AR58" s="417"/>
      <c r="AS58" s="417"/>
      <c r="AT58" s="417"/>
      <c r="AU58" s="417"/>
      <c r="AV58" s="417"/>
      <c r="AW58" s="417"/>
      <c r="AX58" s="417"/>
      <c r="AY58" s="417"/>
      <c r="AZ58" s="417"/>
      <c r="BA58" s="418"/>
    </row>
    <row r="59" spans="2:53" s="86" customFormat="1" ht="24.75" customHeight="1">
      <c r="B59" s="411">
        <v>47</v>
      </c>
      <c r="C59" s="412"/>
      <c r="D59" s="413" t="s">
        <v>1018</v>
      </c>
      <c r="E59" s="414"/>
      <c r="F59" s="414"/>
      <c r="G59" s="414"/>
      <c r="H59" s="414"/>
      <c r="I59" s="414"/>
      <c r="J59" s="414"/>
      <c r="K59" s="414"/>
      <c r="L59" s="414"/>
      <c r="M59" s="415"/>
      <c r="N59" s="405" t="s">
        <v>1283</v>
      </c>
      <c r="O59" s="406"/>
      <c r="P59" s="406"/>
      <c r="Q59" s="406"/>
      <c r="R59" s="406"/>
      <c r="S59" s="406"/>
      <c r="T59" s="406"/>
      <c r="U59" s="406"/>
      <c r="V59" s="406"/>
      <c r="W59" s="407"/>
      <c r="X59" s="419"/>
      <c r="Y59" s="434"/>
      <c r="Z59" s="434"/>
      <c r="AA59" s="434"/>
      <c r="AB59" s="435"/>
      <c r="AC59" s="405" t="s">
        <v>1306</v>
      </c>
      <c r="AD59" s="406"/>
      <c r="AE59" s="406"/>
      <c r="AF59" s="406"/>
      <c r="AG59" s="407"/>
      <c r="AH59" s="416"/>
      <c r="AI59" s="417"/>
      <c r="AJ59" s="417"/>
      <c r="AK59" s="417"/>
      <c r="AL59" s="417"/>
      <c r="AM59" s="417"/>
      <c r="AN59" s="417"/>
      <c r="AO59" s="417"/>
      <c r="AP59" s="417"/>
      <c r="AQ59" s="417"/>
      <c r="AR59" s="417"/>
      <c r="AS59" s="417"/>
      <c r="AT59" s="417"/>
      <c r="AU59" s="417"/>
      <c r="AV59" s="417"/>
      <c r="AW59" s="417"/>
      <c r="AX59" s="417"/>
      <c r="AY59" s="417"/>
      <c r="AZ59" s="417"/>
      <c r="BA59" s="418"/>
    </row>
    <row r="60" spans="2:53" s="86" customFormat="1" ht="24.75" customHeight="1">
      <c r="B60" s="411">
        <v>48</v>
      </c>
      <c r="C60" s="412"/>
      <c r="D60" s="413" t="s">
        <v>1035</v>
      </c>
      <c r="E60" s="414"/>
      <c r="F60" s="414"/>
      <c r="G60" s="414"/>
      <c r="H60" s="414"/>
      <c r="I60" s="414"/>
      <c r="J60" s="414"/>
      <c r="K60" s="414"/>
      <c r="L60" s="414"/>
      <c r="M60" s="415"/>
      <c r="N60" s="405" t="s">
        <v>1281</v>
      </c>
      <c r="O60" s="406"/>
      <c r="P60" s="406"/>
      <c r="Q60" s="406"/>
      <c r="R60" s="406"/>
      <c r="S60" s="406"/>
      <c r="T60" s="406"/>
      <c r="U60" s="406"/>
      <c r="V60" s="406"/>
      <c r="W60" s="407"/>
      <c r="X60" s="419"/>
      <c r="Y60" s="434"/>
      <c r="Z60" s="434"/>
      <c r="AA60" s="434"/>
      <c r="AB60" s="435"/>
      <c r="AC60" s="405"/>
      <c r="AD60" s="406"/>
      <c r="AE60" s="406"/>
      <c r="AF60" s="406"/>
      <c r="AG60" s="407"/>
      <c r="AH60" s="416"/>
      <c r="AI60" s="417"/>
      <c r="AJ60" s="417"/>
      <c r="AK60" s="417"/>
      <c r="AL60" s="417"/>
      <c r="AM60" s="417"/>
      <c r="AN60" s="417"/>
      <c r="AO60" s="417"/>
      <c r="AP60" s="417"/>
      <c r="AQ60" s="417"/>
      <c r="AR60" s="417"/>
      <c r="AS60" s="417"/>
      <c r="AT60" s="417"/>
      <c r="AU60" s="417"/>
      <c r="AV60" s="417"/>
      <c r="AW60" s="417"/>
      <c r="AX60" s="417"/>
      <c r="AY60" s="417"/>
      <c r="AZ60" s="417"/>
      <c r="BA60" s="418"/>
    </row>
    <row r="61" spans="2:53" s="86" customFormat="1" ht="24.75" customHeight="1">
      <c r="B61" s="411">
        <v>49</v>
      </c>
      <c r="C61" s="412"/>
      <c r="D61" s="413" t="s">
        <v>1035</v>
      </c>
      <c r="E61" s="414"/>
      <c r="F61" s="414"/>
      <c r="G61" s="414"/>
      <c r="H61" s="414"/>
      <c r="I61" s="414"/>
      <c r="J61" s="414"/>
      <c r="K61" s="414"/>
      <c r="L61" s="414"/>
      <c r="M61" s="415"/>
      <c r="N61" s="405" t="s">
        <v>1283</v>
      </c>
      <c r="O61" s="406"/>
      <c r="P61" s="406"/>
      <c r="Q61" s="406"/>
      <c r="R61" s="406"/>
      <c r="S61" s="406"/>
      <c r="T61" s="406"/>
      <c r="U61" s="406"/>
      <c r="V61" s="406"/>
      <c r="W61" s="407"/>
      <c r="X61" s="419"/>
      <c r="Y61" s="434"/>
      <c r="Z61" s="434"/>
      <c r="AA61" s="434"/>
      <c r="AB61" s="435"/>
      <c r="AC61" s="405" t="s">
        <v>231</v>
      </c>
      <c r="AD61" s="406"/>
      <c r="AE61" s="406"/>
      <c r="AF61" s="406"/>
      <c r="AG61" s="407"/>
      <c r="AH61" s="416"/>
      <c r="AI61" s="417"/>
      <c r="AJ61" s="417"/>
      <c r="AK61" s="417"/>
      <c r="AL61" s="417"/>
      <c r="AM61" s="417"/>
      <c r="AN61" s="417"/>
      <c r="AO61" s="417"/>
      <c r="AP61" s="417"/>
      <c r="AQ61" s="417"/>
      <c r="AR61" s="417"/>
      <c r="AS61" s="417"/>
      <c r="AT61" s="417"/>
      <c r="AU61" s="417"/>
      <c r="AV61" s="417"/>
      <c r="AW61" s="417"/>
      <c r="AX61" s="417"/>
      <c r="AY61" s="417"/>
      <c r="AZ61" s="417"/>
      <c r="BA61" s="418"/>
    </row>
    <row r="62" spans="2:53" s="86" customFormat="1" ht="24.75" customHeight="1">
      <c r="B62" s="411">
        <v>50</v>
      </c>
      <c r="C62" s="412"/>
      <c r="D62" s="413" t="s">
        <v>1309</v>
      </c>
      <c r="E62" s="414"/>
      <c r="F62" s="414"/>
      <c r="G62" s="414"/>
      <c r="H62" s="414"/>
      <c r="I62" s="414"/>
      <c r="J62" s="414"/>
      <c r="K62" s="414"/>
      <c r="L62" s="414"/>
      <c r="M62" s="415"/>
      <c r="N62" s="405" t="s">
        <v>1281</v>
      </c>
      <c r="O62" s="406"/>
      <c r="P62" s="406"/>
      <c r="Q62" s="406"/>
      <c r="R62" s="406"/>
      <c r="S62" s="406"/>
      <c r="T62" s="406"/>
      <c r="U62" s="406"/>
      <c r="V62" s="406"/>
      <c r="W62" s="407"/>
      <c r="X62" s="419" t="s">
        <v>1310</v>
      </c>
      <c r="Y62" s="434"/>
      <c r="Z62" s="434"/>
      <c r="AA62" s="434"/>
      <c r="AB62" s="435"/>
      <c r="AC62" s="405"/>
      <c r="AD62" s="406"/>
      <c r="AE62" s="406"/>
      <c r="AF62" s="406"/>
      <c r="AG62" s="407"/>
      <c r="AH62" s="416"/>
      <c r="AI62" s="417"/>
      <c r="AJ62" s="417"/>
      <c r="AK62" s="417"/>
      <c r="AL62" s="417"/>
      <c r="AM62" s="417"/>
      <c r="AN62" s="417"/>
      <c r="AO62" s="417"/>
      <c r="AP62" s="417"/>
      <c r="AQ62" s="417"/>
      <c r="AR62" s="417"/>
      <c r="AS62" s="417"/>
      <c r="AT62" s="417"/>
      <c r="AU62" s="417"/>
      <c r="AV62" s="417"/>
      <c r="AW62" s="417"/>
      <c r="AX62" s="417"/>
      <c r="AY62" s="417"/>
      <c r="AZ62" s="417"/>
      <c r="BA62" s="418"/>
    </row>
    <row r="63" spans="2:53" s="86" customFormat="1" ht="24.75" customHeight="1">
      <c r="B63" s="411">
        <v>51</v>
      </c>
      <c r="C63" s="412"/>
      <c r="D63" s="413" t="s">
        <v>1309</v>
      </c>
      <c r="E63" s="414"/>
      <c r="F63" s="414"/>
      <c r="G63" s="414"/>
      <c r="H63" s="414"/>
      <c r="I63" s="414"/>
      <c r="J63" s="414"/>
      <c r="K63" s="414"/>
      <c r="L63" s="414"/>
      <c r="M63" s="415"/>
      <c r="N63" s="405" t="s">
        <v>1311</v>
      </c>
      <c r="O63" s="406"/>
      <c r="P63" s="406"/>
      <c r="Q63" s="406"/>
      <c r="R63" s="406"/>
      <c r="S63" s="406"/>
      <c r="T63" s="406"/>
      <c r="U63" s="406"/>
      <c r="V63" s="406"/>
      <c r="W63" s="407"/>
      <c r="X63" s="419" t="s">
        <v>1312</v>
      </c>
      <c r="Y63" s="434"/>
      <c r="Z63" s="434"/>
      <c r="AA63" s="434"/>
      <c r="AB63" s="435"/>
      <c r="AC63" s="405"/>
      <c r="AD63" s="406"/>
      <c r="AE63" s="406"/>
      <c r="AF63" s="406"/>
      <c r="AG63" s="407"/>
      <c r="AH63" s="416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  <c r="AX63" s="417"/>
      <c r="AY63" s="417"/>
      <c r="AZ63" s="417"/>
      <c r="BA63" s="418"/>
    </row>
    <row r="64" spans="2:53" s="86" customFormat="1" ht="24.75" customHeight="1">
      <c r="B64" s="411">
        <v>52</v>
      </c>
      <c r="C64" s="412"/>
      <c r="D64" s="413" t="s">
        <v>1309</v>
      </c>
      <c r="E64" s="414"/>
      <c r="F64" s="414"/>
      <c r="G64" s="414"/>
      <c r="H64" s="414"/>
      <c r="I64" s="414"/>
      <c r="J64" s="414"/>
      <c r="K64" s="414"/>
      <c r="L64" s="414"/>
      <c r="M64" s="415"/>
      <c r="N64" s="405" t="s">
        <v>1283</v>
      </c>
      <c r="O64" s="406"/>
      <c r="P64" s="406"/>
      <c r="Q64" s="406"/>
      <c r="R64" s="406"/>
      <c r="S64" s="406"/>
      <c r="T64" s="406"/>
      <c r="U64" s="406"/>
      <c r="V64" s="406"/>
      <c r="W64" s="407"/>
      <c r="X64" s="419"/>
      <c r="Y64" s="434"/>
      <c r="Z64" s="434"/>
      <c r="AA64" s="434"/>
      <c r="AB64" s="435"/>
      <c r="AC64" s="405" t="s">
        <v>1313</v>
      </c>
      <c r="AD64" s="406"/>
      <c r="AE64" s="406"/>
      <c r="AF64" s="406"/>
      <c r="AG64" s="407"/>
      <c r="AH64" s="416"/>
      <c r="AI64" s="417"/>
      <c r="AJ64" s="417"/>
      <c r="AK64" s="417"/>
      <c r="AL64" s="417"/>
      <c r="AM64" s="417"/>
      <c r="AN64" s="417"/>
      <c r="AO64" s="417"/>
      <c r="AP64" s="417"/>
      <c r="AQ64" s="417"/>
      <c r="AR64" s="417"/>
      <c r="AS64" s="417"/>
      <c r="AT64" s="417"/>
      <c r="AU64" s="417"/>
      <c r="AV64" s="417"/>
      <c r="AW64" s="417"/>
      <c r="AX64" s="417"/>
      <c r="AY64" s="417"/>
      <c r="AZ64" s="417"/>
      <c r="BA64" s="418"/>
    </row>
    <row r="65" spans="2:53" s="86" customFormat="1" ht="24.75" customHeight="1">
      <c r="B65" s="411">
        <v>53</v>
      </c>
      <c r="C65" s="412"/>
      <c r="D65" s="413" t="s">
        <v>1314</v>
      </c>
      <c r="E65" s="414"/>
      <c r="F65" s="414"/>
      <c r="G65" s="414"/>
      <c r="H65" s="414"/>
      <c r="I65" s="414"/>
      <c r="J65" s="414"/>
      <c r="K65" s="414"/>
      <c r="L65" s="414"/>
      <c r="M65" s="415"/>
      <c r="N65" s="405" t="s">
        <v>1283</v>
      </c>
      <c r="O65" s="406"/>
      <c r="P65" s="406"/>
      <c r="Q65" s="406"/>
      <c r="R65" s="406"/>
      <c r="S65" s="406"/>
      <c r="T65" s="406"/>
      <c r="U65" s="406"/>
      <c r="V65" s="406"/>
      <c r="W65" s="407"/>
      <c r="X65" s="419"/>
      <c r="Y65" s="434"/>
      <c r="Z65" s="434"/>
      <c r="AA65" s="434"/>
      <c r="AB65" s="435"/>
      <c r="AC65" s="405" t="s">
        <v>231</v>
      </c>
      <c r="AD65" s="406"/>
      <c r="AE65" s="406"/>
      <c r="AF65" s="406"/>
      <c r="AG65" s="407"/>
      <c r="AH65" s="416"/>
      <c r="AI65" s="417"/>
      <c r="AJ65" s="417"/>
      <c r="AK65" s="417"/>
      <c r="AL65" s="417"/>
      <c r="AM65" s="417"/>
      <c r="AN65" s="417"/>
      <c r="AO65" s="417"/>
      <c r="AP65" s="417"/>
      <c r="AQ65" s="417"/>
      <c r="AR65" s="417"/>
      <c r="AS65" s="417"/>
      <c r="AT65" s="417"/>
      <c r="AU65" s="417"/>
      <c r="AV65" s="417"/>
      <c r="AW65" s="417"/>
      <c r="AX65" s="417"/>
      <c r="AY65" s="417"/>
      <c r="AZ65" s="417"/>
      <c r="BA65" s="418"/>
    </row>
    <row r="66" spans="2:53" s="86" customFormat="1" ht="24.75" customHeight="1">
      <c r="B66" s="411">
        <v>54</v>
      </c>
      <c r="C66" s="412"/>
      <c r="D66" s="413" t="s">
        <v>1314</v>
      </c>
      <c r="E66" s="414"/>
      <c r="F66" s="414"/>
      <c r="G66" s="414"/>
      <c r="H66" s="414"/>
      <c r="I66" s="414"/>
      <c r="J66" s="414"/>
      <c r="K66" s="414"/>
      <c r="L66" s="414"/>
      <c r="M66" s="415"/>
      <c r="N66" s="405" t="s">
        <v>1281</v>
      </c>
      <c r="O66" s="406"/>
      <c r="P66" s="406"/>
      <c r="Q66" s="406"/>
      <c r="R66" s="406"/>
      <c r="S66" s="406"/>
      <c r="T66" s="406"/>
      <c r="U66" s="406"/>
      <c r="V66" s="406"/>
      <c r="W66" s="407"/>
      <c r="X66" s="419" t="s">
        <v>1282</v>
      </c>
      <c r="Y66" s="434"/>
      <c r="Z66" s="434"/>
      <c r="AA66" s="434"/>
      <c r="AB66" s="435"/>
      <c r="AC66" s="405"/>
      <c r="AD66" s="406"/>
      <c r="AE66" s="406"/>
      <c r="AF66" s="406"/>
      <c r="AG66" s="407"/>
      <c r="AH66" s="416"/>
      <c r="AI66" s="417"/>
      <c r="AJ66" s="417"/>
      <c r="AK66" s="417"/>
      <c r="AL66" s="417"/>
      <c r="AM66" s="417"/>
      <c r="AN66" s="417"/>
      <c r="AO66" s="417"/>
      <c r="AP66" s="417"/>
      <c r="AQ66" s="417"/>
      <c r="AR66" s="417"/>
      <c r="AS66" s="417"/>
      <c r="AT66" s="417"/>
      <c r="AU66" s="417"/>
      <c r="AV66" s="417"/>
      <c r="AW66" s="417"/>
      <c r="AX66" s="417"/>
      <c r="AY66" s="417"/>
      <c r="AZ66" s="417"/>
      <c r="BA66" s="418"/>
    </row>
    <row r="67" spans="2:53" s="86" customFormat="1" ht="24.75" customHeight="1">
      <c r="B67" s="411">
        <v>55</v>
      </c>
      <c r="C67" s="412"/>
      <c r="D67" s="413" t="s">
        <v>1315</v>
      </c>
      <c r="E67" s="414"/>
      <c r="F67" s="414"/>
      <c r="G67" s="414"/>
      <c r="H67" s="414"/>
      <c r="I67" s="414"/>
      <c r="J67" s="414"/>
      <c r="K67" s="414"/>
      <c r="L67" s="414"/>
      <c r="M67" s="415"/>
      <c r="N67" s="405" t="s">
        <v>1281</v>
      </c>
      <c r="O67" s="406"/>
      <c r="P67" s="406"/>
      <c r="Q67" s="406"/>
      <c r="R67" s="406"/>
      <c r="S67" s="406"/>
      <c r="T67" s="406"/>
      <c r="U67" s="406"/>
      <c r="V67" s="406"/>
      <c r="W67" s="407"/>
      <c r="X67" s="419" t="s">
        <v>1310</v>
      </c>
      <c r="Y67" s="434"/>
      <c r="Z67" s="434"/>
      <c r="AA67" s="434"/>
      <c r="AB67" s="435"/>
      <c r="AC67" s="405"/>
      <c r="AD67" s="406"/>
      <c r="AE67" s="406"/>
      <c r="AF67" s="406"/>
      <c r="AG67" s="407"/>
      <c r="AH67" s="416"/>
      <c r="AI67" s="417"/>
      <c r="AJ67" s="417"/>
      <c r="AK67" s="417"/>
      <c r="AL67" s="417"/>
      <c r="AM67" s="417"/>
      <c r="AN67" s="417"/>
      <c r="AO67" s="417"/>
      <c r="AP67" s="417"/>
      <c r="AQ67" s="417"/>
      <c r="AR67" s="417"/>
      <c r="AS67" s="417"/>
      <c r="AT67" s="417"/>
      <c r="AU67" s="417"/>
      <c r="AV67" s="417"/>
      <c r="AW67" s="417"/>
      <c r="AX67" s="417"/>
      <c r="AY67" s="417"/>
      <c r="AZ67" s="417"/>
      <c r="BA67" s="418"/>
    </row>
    <row r="68" spans="2:53" s="86" customFormat="1" ht="24.75" customHeight="1">
      <c r="B68" s="411">
        <v>56</v>
      </c>
      <c r="C68" s="412"/>
      <c r="D68" s="413" t="s">
        <v>1315</v>
      </c>
      <c r="E68" s="414"/>
      <c r="F68" s="414"/>
      <c r="G68" s="414"/>
      <c r="H68" s="414"/>
      <c r="I68" s="414"/>
      <c r="J68" s="414"/>
      <c r="K68" s="414"/>
      <c r="L68" s="414"/>
      <c r="M68" s="415"/>
      <c r="N68" s="405" t="s">
        <v>1311</v>
      </c>
      <c r="O68" s="406"/>
      <c r="P68" s="406"/>
      <c r="Q68" s="406"/>
      <c r="R68" s="406"/>
      <c r="S68" s="406"/>
      <c r="T68" s="406"/>
      <c r="U68" s="406"/>
      <c r="V68" s="406"/>
      <c r="W68" s="407"/>
      <c r="X68" s="419" t="s">
        <v>1312</v>
      </c>
      <c r="Y68" s="434"/>
      <c r="Z68" s="434"/>
      <c r="AA68" s="434"/>
      <c r="AB68" s="435"/>
      <c r="AC68" s="405"/>
      <c r="AD68" s="406"/>
      <c r="AE68" s="406"/>
      <c r="AF68" s="406"/>
      <c r="AG68" s="407"/>
      <c r="AH68" s="416"/>
      <c r="AI68" s="417"/>
      <c r="AJ68" s="417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7"/>
      <c r="AZ68" s="417"/>
      <c r="BA68" s="418"/>
    </row>
    <row r="69" spans="2:53" s="86" customFormat="1" ht="24.75" customHeight="1">
      <c r="B69" s="411">
        <v>57</v>
      </c>
      <c r="C69" s="412"/>
      <c r="D69" s="413" t="s">
        <v>1315</v>
      </c>
      <c r="E69" s="414"/>
      <c r="F69" s="414"/>
      <c r="G69" s="414"/>
      <c r="H69" s="414"/>
      <c r="I69" s="414"/>
      <c r="J69" s="414"/>
      <c r="K69" s="414"/>
      <c r="L69" s="414"/>
      <c r="M69" s="415"/>
      <c r="N69" s="405" t="s">
        <v>1283</v>
      </c>
      <c r="O69" s="406"/>
      <c r="P69" s="406"/>
      <c r="Q69" s="406"/>
      <c r="R69" s="406"/>
      <c r="S69" s="406"/>
      <c r="T69" s="406"/>
      <c r="U69" s="406"/>
      <c r="V69" s="406"/>
      <c r="W69" s="407"/>
      <c r="X69" s="419"/>
      <c r="Y69" s="434"/>
      <c r="Z69" s="434"/>
      <c r="AA69" s="434"/>
      <c r="AB69" s="435"/>
      <c r="AC69" s="405" t="s">
        <v>1313</v>
      </c>
      <c r="AD69" s="406"/>
      <c r="AE69" s="406"/>
      <c r="AF69" s="406"/>
      <c r="AG69" s="407"/>
      <c r="AH69" s="416"/>
      <c r="AI69" s="417"/>
      <c r="AJ69" s="417"/>
      <c r="AK69" s="417"/>
      <c r="AL69" s="417"/>
      <c r="AM69" s="417"/>
      <c r="AN69" s="417"/>
      <c r="AO69" s="417"/>
      <c r="AP69" s="417"/>
      <c r="AQ69" s="417"/>
      <c r="AR69" s="417"/>
      <c r="AS69" s="417"/>
      <c r="AT69" s="417"/>
      <c r="AU69" s="417"/>
      <c r="AV69" s="417"/>
      <c r="AW69" s="417"/>
      <c r="AX69" s="417"/>
      <c r="AY69" s="417"/>
      <c r="AZ69" s="417"/>
      <c r="BA69" s="418"/>
    </row>
    <row r="70" spans="2:53" s="86" customFormat="1" ht="24.75" customHeight="1">
      <c r="B70" s="411">
        <v>58</v>
      </c>
      <c r="C70" s="412"/>
      <c r="D70" s="413" t="s">
        <v>924</v>
      </c>
      <c r="E70" s="414"/>
      <c r="F70" s="414"/>
      <c r="G70" s="414"/>
      <c r="H70" s="414"/>
      <c r="I70" s="414"/>
      <c r="J70" s="414"/>
      <c r="K70" s="414"/>
      <c r="L70" s="414"/>
      <c r="M70" s="415"/>
      <c r="N70" s="405" t="s">
        <v>1281</v>
      </c>
      <c r="O70" s="406"/>
      <c r="P70" s="406"/>
      <c r="Q70" s="406"/>
      <c r="R70" s="406"/>
      <c r="S70" s="406"/>
      <c r="T70" s="406"/>
      <c r="U70" s="406"/>
      <c r="V70" s="406"/>
      <c r="W70" s="407"/>
      <c r="X70" s="419" t="s">
        <v>1282</v>
      </c>
      <c r="Y70" s="434"/>
      <c r="Z70" s="434"/>
      <c r="AA70" s="434"/>
      <c r="AB70" s="435"/>
      <c r="AC70" s="405"/>
      <c r="AD70" s="406"/>
      <c r="AE70" s="406"/>
      <c r="AF70" s="406"/>
      <c r="AG70" s="407"/>
      <c r="AH70" s="416"/>
      <c r="AI70" s="417"/>
      <c r="AJ70" s="417"/>
      <c r="AK70" s="417"/>
      <c r="AL70" s="417"/>
      <c r="AM70" s="417"/>
      <c r="AN70" s="417"/>
      <c r="AO70" s="417"/>
      <c r="AP70" s="417"/>
      <c r="AQ70" s="417"/>
      <c r="AR70" s="417"/>
      <c r="AS70" s="417"/>
      <c r="AT70" s="417"/>
      <c r="AU70" s="417"/>
      <c r="AV70" s="417"/>
      <c r="AW70" s="417"/>
      <c r="AX70" s="417"/>
      <c r="AY70" s="417"/>
      <c r="AZ70" s="417"/>
      <c r="BA70" s="418"/>
    </row>
    <row r="71" spans="2:53" s="86" customFormat="1" ht="24.75" customHeight="1">
      <c r="B71" s="411">
        <v>59</v>
      </c>
      <c r="C71" s="412"/>
      <c r="D71" s="413" t="s">
        <v>924</v>
      </c>
      <c r="E71" s="414"/>
      <c r="F71" s="414"/>
      <c r="G71" s="414"/>
      <c r="H71" s="414"/>
      <c r="I71" s="414"/>
      <c r="J71" s="414"/>
      <c r="K71" s="414"/>
      <c r="L71" s="414"/>
      <c r="M71" s="415"/>
      <c r="N71" s="405" t="s">
        <v>1283</v>
      </c>
      <c r="O71" s="406"/>
      <c r="P71" s="406"/>
      <c r="Q71" s="406"/>
      <c r="R71" s="406"/>
      <c r="S71" s="406"/>
      <c r="T71" s="406"/>
      <c r="U71" s="406"/>
      <c r="V71" s="406"/>
      <c r="W71" s="407"/>
      <c r="X71" s="419"/>
      <c r="Y71" s="434"/>
      <c r="Z71" s="434"/>
      <c r="AA71" s="434"/>
      <c r="AB71" s="435"/>
      <c r="AC71" s="405" t="s">
        <v>231</v>
      </c>
      <c r="AD71" s="406"/>
      <c r="AE71" s="406"/>
      <c r="AF71" s="406"/>
      <c r="AG71" s="407"/>
      <c r="AH71" s="416"/>
      <c r="AI71" s="417"/>
      <c r="AJ71" s="417"/>
      <c r="AK71" s="417"/>
      <c r="AL71" s="417"/>
      <c r="AM71" s="417"/>
      <c r="AN71" s="417"/>
      <c r="AO71" s="417"/>
      <c r="AP71" s="417"/>
      <c r="AQ71" s="417"/>
      <c r="AR71" s="417"/>
      <c r="AS71" s="417"/>
      <c r="AT71" s="417"/>
      <c r="AU71" s="417"/>
      <c r="AV71" s="417"/>
      <c r="AW71" s="417"/>
      <c r="AX71" s="417"/>
      <c r="AY71" s="417"/>
      <c r="AZ71" s="417"/>
      <c r="BA71" s="418"/>
    </row>
    <row r="72" spans="2:53" s="86" customFormat="1" ht="24.75" customHeight="1">
      <c r="B72" s="411">
        <v>60</v>
      </c>
      <c r="C72" s="412"/>
      <c r="D72" s="413" t="s">
        <v>1316</v>
      </c>
      <c r="E72" s="414"/>
      <c r="F72" s="414"/>
      <c r="G72" s="414"/>
      <c r="H72" s="414"/>
      <c r="I72" s="414"/>
      <c r="J72" s="414"/>
      <c r="K72" s="414"/>
      <c r="L72" s="414"/>
      <c r="M72" s="415"/>
      <c r="N72" s="405" t="s">
        <v>1281</v>
      </c>
      <c r="O72" s="406"/>
      <c r="P72" s="406"/>
      <c r="Q72" s="406"/>
      <c r="R72" s="406"/>
      <c r="S72" s="406"/>
      <c r="T72" s="406"/>
      <c r="U72" s="406"/>
      <c r="V72" s="406"/>
      <c r="W72" s="407"/>
      <c r="X72" s="419"/>
      <c r="Y72" s="434"/>
      <c r="Z72" s="434"/>
      <c r="AA72" s="434"/>
      <c r="AB72" s="435"/>
      <c r="AC72" s="405"/>
      <c r="AD72" s="406"/>
      <c r="AE72" s="406"/>
      <c r="AF72" s="406"/>
      <c r="AG72" s="407"/>
      <c r="AH72" s="416"/>
      <c r="AI72" s="417"/>
      <c r="AJ72" s="417"/>
      <c r="AK72" s="417"/>
      <c r="AL72" s="417"/>
      <c r="AM72" s="417"/>
      <c r="AN72" s="417"/>
      <c r="AO72" s="417"/>
      <c r="AP72" s="417"/>
      <c r="AQ72" s="417"/>
      <c r="AR72" s="417"/>
      <c r="AS72" s="417"/>
      <c r="AT72" s="417"/>
      <c r="AU72" s="417"/>
      <c r="AV72" s="417"/>
      <c r="AW72" s="417"/>
      <c r="AX72" s="417"/>
      <c r="AY72" s="417"/>
      <c r="AZ72" s="417"/>
      <c r="BA72" s="418"/>
    </row>
    <row r="73" spans="2:53" s="86" customFormat="1" ht="24.75" customHeight="1">
      <c r="B73" s="411">
        <v>61</v>
      </c>
      <c r="C73" s="412"/>
      <c r="D73" s="413" t="s">
        <v>1316</v>
      </c>
      <c r="E73" s="414"/>
      <c r="F73" s="414"/>
      <c r="G73" s="414"/>
      <c r="H73" s="414"/>
      <c r="I73" s="414"/>
      <c r="J73" s="414"/>
      <c r="K73" s="414"/>
      <c r="L73" s="414"/>
      <c r="M73" s="415"/>
      <c r="N73" s="405" t="s">
        <v>1283</v>
      </c>
      <c r="O73" s="406"/>
      <c r="P73" s="406"/>
      <c r="Q73" s="406"/>
      <c r="R73" s="406"/>
      <c r="S73" s="406"/>
      <c r="T73" s="406"/>
      <c r="U73" s="406"/>
      <c r="V73" s="406"/>
      <c r="W73" s="407"/>
      <c r="X73" s="419"/>
      <c r="Y73" s="434"/>
      <c r="Z73" s="434"/>
      <c r="AA73" s="434"/>
      <c r="AB73" s="435"/>
      <c r="AC73" s="405" t="s">
        <v>1317</v>
      </c>
      <c r="AD73" s="406"/>
      <c r="AE73" s="406"/>
      <c r="AF73" s="406"/>
      <c r="AG73" s="407"/>
      <c r="AH73" s="416"/>
      <c r="AI73" s="417"/>
      <c r="AJ73" s="417"/>
      <c r="AK73" s="417"/>
      <c r="AL73" s="417"/>
      <c r="AM73" s="417"/>
      <c r="AN73" s="417"/>
      <c r="AO73" s="417"/>
      <c r="AP73" s="417"/>
      <c r="AQ73" s="417"/>
      <c r="AR73" s="417"/>
      <c r="AS73" s="417"/>
      <c r="AT73" s="417"/>
      <c r="AU73" s="417"/>
      <c r="AV73" s="417"/>
      <c r="AW73" s="417"/>
      <c r="AX73" s="417"/>
      <c r="AY73" s="417"/>
      <c r="AZ73" s="417"/>
      <c r="BA73" s="418"/>
    </row>
    <row r="74" spans="2:53" s="86" customFormat="1" ht="24.75" customHeight="1">
      <c r="B74" s="411">
        <v>62</v>
      </c>
      <c r="C74" s="412"/>
      <c r="D74" s="413" t="s">
        <v>644</v>
      </c>
      <c r="E74" s="414"/>
      <c r="F74" s="414"/>
      <c r="G74" s="414"/>
      <c r="H74" s="414"/>
      <c r="I74" s="414"/>
      <c r="J74" s="414"/>
      <c r="K74" s="414"/>
      <c r="L74" s="414"/>
      <c r="M74" s="415"/>
      <c r="N74" s="405" t="s">
        <v>1281</v>
      </c>
      <c r="O74" s="406"/>
      <c r="P74" s="406"/>
      <c r="Q74" s="406"/>
      <c r="R74" s="406"/>
      <c r="S74" s="406"/>
      <c r="T74" s="406"/>
      <c r="U74" s="406"/>
      <c r="V74" s="406"/>
      <c r="W74" s="407"/>
      <c r="X74" s="419"/>
      <c r="Y74" s="434"/>
      <c r="Z74" s="434"/>
      <c r="AA74" s="434"/>
      <c r="AB74" s="435"/>
      <c r="AC74" s="405"/>
      <c r="AD74" s="406"/>
      <c r="AE74" s="406"/>
      <c r="AF74" s="406"/>
      <c r="AG74" s="407"/>
      <c r="AH74" s="416"/>
      <c r="AI74" s="417"/>
      <c r="AJ74" s="417"/>
      <c r="AK74" s="417"/>
      <c r="AL74" s="417"/>
      <c r="AM74" s="417"/>
      <c r="AN74" s="417"/>
      <c r="AO74" s="417"/>
      <c r="AP74" s="417"/>
      <c r="AQ74" s="417"/>
      <c r="AR74" s="417"/>
      <c r="AS74" s="417"/>
      <c r="AT74" s="417"/>
      <c r="AU74" s="417"/>
      <c r="AV74" s="417"/>
      <c r="AW74" s="417"/>
      <c r="AX74" s="417"/>
      <c r="AY74" s="417"/>
      <c r="AZ74" s="417"/>
      <c r="BA74" s="418"/>
    </row>
    <row r="75" spans="2:53" s="86" customFormat="1" ht="24.75" customHeight="1">
      <c r="B75" s="411">
        <v>63</v>
      </c>
      <c r="C75" s="412"/>
      <c r="D75" s="413" t="s">
        <v>644</v>
      </c>
      <c r="E75" s="414"/>
      <c r="F75" s="414"/>
      <c r="G75" s="414"/>
      <c r="H75" s="414"/>
      <c r="I75" s="414"/>
      <c r="J75" s="414"/>
      <c r="K75" s="414"/>
      <c r="L75" s="414"/>
      <c r="M75" s="415"/>
      <c r="N75" s="405" t="s">
        <v>1283</v>
      </c>
      <c r="O75" s="406"/>
      <c r="P75" s="406"/>
      <c r="Q75" s="406"/>
      <c r="R75" s="406"/>
      <c r="S75" s="406"/>
      <c r="T75" s="406"/>
      <c r="U75" s="406"/>
      <c r="V75" s="406"/>
      <c r="W75" s="407"/>
      <c r="X75" s="419"/>
      <c r="Y75" s="434"/>
      <c r="Z75" s="434"/>
      <c r="AA75" s="434"/>
      <c r="AB75" s="435"/>
      <c r="AC75" s="405" t="s">
        <v>424</v>
      </c>
      <c r="AD75" s="406"/>
      <c r="AE75" s="406"/>
      <c r="AF75" s="406"/>
      <c r="AG75" s="407"/>
      <c r="AH75" s="416"/>
      <c r="AI75" s="417"/>
      <c r="AJ75" s="417"/>
      <c r="AK75" s="417"/>
      <c r="AL75" s="417"/>
      <c r="AM75" s="417"/>
      <c r="AN75" s="417"/>
      <c r="AO75" s="417"/>
      <c r="AP75" s="417"/>
      <c r="AQ75" s="417"/>
      <c r="AR75" s="417"/>
      <c r="AS75" s="417"/>
      <c r="AT75" s="417"/>
      <c r="AU75" s="417"/>
      <c r="AV75" s="417"/>
      <c r="AW75" s="417"/>
      <c r="AX75" s="417"/>
      <c r="AY75" s="417"/>
      <c r="AZ75" s="417"/>
      <c r="BA75" s="418"/>
    </row>
    <row r="76" spans="2:53" s="86" customFormat="1" ht="24.75" customHeight="1">
      <c r="B76" s="411">
        <v>64</v>
      </c>
      <c r="C76" s="412"/>
      <c r="D76" s="413" t="s">
        <v>966</v>
      </c>
      <c r="E76" s="414"/>
      <c r="F76" s="414"/>
      <c r="G76" s="414"/>
      <c r="H76" s="414"/>
      <c r="I76" s="414"/>
      <c r="J76" s="414"/>
      <c r="K76" s="414"/>
      <c r="L76" s="414"/>
      <c r="M76" s="415"/>
      <c r="N76" s="405" t="s">
        <v>1281</v>
      </c>
      <c r="O76" s="406"/>
      <c r="P76" s="406"/>
      <c r="Q76" s="406"/>
      <c r="R76" s="406"/>
      <c r="S76" s="406"/>
      <c r="T76" s="406"/>
      <c r="U76" s="406"/>
      <c r="V76" s="406"/>
      <c r="W76" s="407"/>
      <c r="X76" s="419" t="s">
        <v>1282</v>
      </c>
      <c r="Y76" s="434"/>
      <c r="Z76" s="434"/>
      <c r="AA76" s="434"/>
      <c r="AB76" s="435"/>
      <c r="AC76" s="405"/>
      <c r="AD76" s="406"/>
      <c r="AE76" s="406"/>
      <c r="AF76" s="406"/>
      <c r="AG76" s="407"/>
      <c r="AH76" s="416"/>
      <c r="AI76" s="417"/>
      <c r="AJ76" s="417"/>
      <c r="AK76" s="417"/>
      <c r="AL76" s="417"/>
      <c r="AM76" s="417"/>
      <c r="AN76" s="417"/>
      <c r="AO76" s="417"/>
      <c r="AP76" s="417"/>
      <c r="AQ76" s="417"/>
      <c r="AR76" s="417"/>
      <c r="AS76" s="417"/>
      <c r="AT76" s="417"/>
      <c r="AU76" s="417"/>
      <c r="AV76" s="417"/>
      <c r="AW76" s="417"/>
      <c r="AX76" s="417"/>
      <c r="AY76" s="417"/>
      <c r="AZ76" s="417"/>
      <c r="BA76" s="418"/>
    </row>
    <row r="77" spans="2:53" s="86" customFormat="1" ht="24.75" customHeight="1">
      <c r="B77" s="411">
        <v>65</v>
      </c>
      <c r="C77" s="412"/>
      <c r="D77" s="413" t="s">
        <v>966</v>
      </c>
      <c r="E77" s="414"/>
      <c r="F77" s="414"/>
      <c r="G77" s="414"/>
      <c r="H77" s="414"/>
      <c r="I77" s="414"/>
      <c r="J77" s="414"/>
      <c r="K77" s="414"/>
      <c r="L77" s="414"/>
      <c r="M77" s="415"/>
      <c r="N77" s="405" t="s">
        <v>1283</v>
      </c>
      <c r="O77" s="406"/>
      <c r="P77" s="406"/>
      <c r="Q77" s="406"/>
      <c r="R77" s="406"/>
      <c r="S77" s="406"/>
      <c r="T77" s="406"/>
      <c r="U77" s="406"/>
      <c r="V77" s="406"/>
      <c r="W77" s="407"/>
      <c r="X77" s="419"/>
      <c r="Y77" s="434"/>
      <c r="Z77" s="434"/>
      <c r="AA77" s="434"/>
      <c r="AB77" s="435"/>
      <c r="AC77" s="405" t="s">
        <v>231</v>
      </c>
      <c r="AD77" s="406"/>
      <c r="AE77" s="406"/>
      <c r="AF77" s="406"/>
      <c r="AG77" s="407"/>
      <c r="AH77" s="416"/>
      <c r="AI77" s="417"/>
      <c r="AJ77" s="417"/>
      <c r="AK77" s="417"/>
      <c r="AL77" s="417"/>
      <c r="AM77" s="417"/>
      <c r="AN77" s="417"/>
      <c r="AO77" s="417"/>
      <c r="AP77" s="417"/>
      <c r="AQ77" s="417"/>
      <c r="AR77" s="417"/>
      <c r="AS77" s="417"/>
      <c r="AT77" s="417"/>
      <c r="AU77" s="417"/>
      <c r="AV77" s="417"/>
      <c r="AW77" s="417"/>
      <c r="AX77" s="417"/>
      <c r="AY77" s="417"/>
      <c r="AZ77" s="417"/>
      <c r="BA77" s="418"/>
    </row>
    <row r="78" spans="2:53" s="86" customFormat="1" ht="24.75" customHeight="1">
      <c r="B78" s="411">
        <v>66</v>
      </c>
      <c r="C78" s="412"/>
      <c r="D78" s="413" t="s">
        <v>1318</v>
      </c>
      <c r="E78" s="414"/>
      <c r="F78" s="414"/>
      <c r="G78" s="414"/>
      <c r="H78" s="414"/>
      <c r="I78" s="414"/>
      <c r="J78" s="414"/>
      <c r="K78" s="414"/>
      <c r="L78" s="414"/>
      <c r="M78" s="415"/>
      <c r="N78" s="405" t="s">
        <v>1281</v>
      </c>
      <c r="O78" s="406"/>
      <c r="P78" s="406"/>
      <c r="Q78" s="406"/>
      <c r="R78" s="406"/>
      <c r="S78" s="406"/>
      <c r="T78" s="406"/>
      <c r="U78" s="406"/>
      <c r="V78" s="406"/>
      <c r="W78" s="407"/>
      <c r="X78" s="419" t="s">
        <v>1282</v>
      </c>
      <c r="Y78" s="434"/>
      <c r="Z78" s="434"/>
      <c r="AA78" s="434"/>
      <c r="AB78" s="435"/>
      <c r="AC78" s="405"/>
      <c r="AD78" s="406"/>
      <c r="AE78" s="406"/>
      <c r="AF78" s="406"/>
      <c r="AG78" s="407"/>
      <c r="AH78" s="416"/>
      <c r="AI78" s="417"/>
      <c r="AJ78" s="417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7"/>
      <c r="AZ78" s="417"/>
      <c r="BA78" s="418"/>
    </row>
    <row r="79" spans="2:53" s="86" customFormat="1" ht="24.75" customHeight="1">
      <c r="B79" s="411">
        <v>67</v>
      </c>
      <c r="C79" s="412"/>
      <c r="D79" s="413" t="s">
        <v>1318</v>
      </c>
      <c r="E79" s="414"/>
      <c r="F79" s="414"/>
      <c r="G79" s="414"/>
      <c r="H79" s="414"/>
      <c r="I79" s="414"/>
      <c r="J79" s="414"/>
      <c r="K79" s="414"/>
      <c r="L79" s="414"/>
      <c r="M79" s="415"/>
      <c r="N79" s="405" t="s">
        <v>1283</v>
      </c>
      <c r="O79" s="406"/>
      <c r="P79" s="406"/>
      <c r="Q79" s="406"/>
      <c r="R79" s="406"/>
      <c r="S79" s="406"/>
      <c r="T79" s="406"/>
      <c r="U79" s="406"/>
      <c r="V79" s="406"/>
      <c r="W79" s="407"/>
      <c r="X79" s="419"/>
      <c r="Y79" s="434"/>
      <c r="Z79" s="434"/>
      <c r="AA79" s="434"/>
      <c r="AB79" s="435"/>
      <c r="AC79" s="405" t="s">
        <v>231</v>
      </c>
      <c r="AD79" s="406"/>
      <c r="AE79" s="406"/>
      <c r="AF79" s="406"/>
      <c r="AG79" s="407"/>
      <c r="AH79" s="416"/>
      <c r="AI79" s="417"/>
      <c r="AJ79" s="417"/>
      <c r="AK79" s="417"/>
      <c r="AL79" s="417"/>
      <c r="AM79" s="417"/>
      <c r="AN79" s="417"/>
      <c r="AO79" s="417"/>
      <c r="AP79" s="417"/>
      <c r="AQ79" s="417"/>
      <c r="AR79" s="417"/>
      <c r="AS79" s="417"/>
      <c r="AT79" s="417"/>
      <c r="AU79" s="417"/>
      <c r="AV79" s="417"/>
      <c r="AW79" s="417"/>
      <c r="AX79" s="417"/>
      <c r="AY79" s="417"/>
      <c r="AZ79" s="417"/>
      <c r="BA79" s="418"/>
    </row>
    <row r="80" spans="2:53" s="86" customFormat="1" ht="24.75" customHeight="1">
      <c r="B80" s="411">
        <v>68</v>
      </c>
      <c r="C80" s="412"/>
      <c r="D80" s="413" t="s">
        <v>605</v>
      </c>
      <c r="E80" s="414"/>
      <c r="F80" s="414"/>
      <c r="G80" s="414"/>
      <c r="H80" s="414"/>
      <c r="I80" s="414"/>
      <c r="J80" s="414"/>
      <c r="K80" s="414"/>
      <c r="L80" s="414"/>
      <c r="M80" s="415"/>
      <c r="N80" s="405" t="s">
        <v>1281</v>
      </c>
      <c r="O80" s="406"/>
      <c r="P80" s="406"/>
      <c r="Q80" s="406"/>
      <c r="R80" s="406"/>
      <c r="S80" s="406"/>
      <c r="T80" s="406"/>
      <c r="U80" s="406"/>
      <c r="V80" s="406"/>
      <c r="W80" s="407"/>
      <c r="X80" s="419"/>
      <c r="Y80" s="434"/>
      <c r="Z80" s="434"/>
      <c r="AA80" s="434"/>
      <c r="AB80" s="435"/>
      <c r="AC80" s="405"/>
      <c r="AD80" s="406"/>
      <c r="AE80" s="406"/>
      <c r="AF80" s="406"/>
      <c r="AG80" s="407"/>
      <c r="AH80" s="416"/>
      <c r="AI80" s="417"/>
      <c r="AJ80" s="417"/>
      <c r="AK80" s="417"/>
      <c r="AL80" s="417"/>
      <c r="AM80" s="417"/>
      <c r="AN80" s="417"/>
      <c r="AO80" s="417"/>
      <c r="AP80" s="417"/>
      <c r="AQ80" s="417"/>
      <c r="AR80" s="417"/>
      <c r="AS80" s="417"/>
      <c r="AT80" s="417"/>
      <c r="AU80" s="417"/>
      <c r="AV80" s="417"/>
      <c r="AW80" s="417"/>
      <c r="AX80" s="417"/>
      <c r="AY80" s="417"/>
      <c r="AZ80" s="417"/>
      <c r="BA80" s="418"/>
    </row>
    <row r="81" spans="2:53" s="86" customFormat="1" ht="24.75" customHeight="1">
      <c r="B81" s="411">
        <v>69</v>
      </c>
      <c r="C81" s="412"/>
      <c r="D81" s="413" t="s">
        <v>605</v>
      </c>
      <c r="E81" s="414"/>
      <c r="F81" s="414"/>
      <c r="G81" s="414"/>
      <c r="H81" s="414"/>
      <c r="I81" s="414"/>
      <c r="J81" s="414"/>
      <c r="K81" s="414"/>
      <c r="L81" s="414"/>
      <c r="M81" s="415"/>
      <c r="N81" s="405" t="s">
        <v>1283</v>
      </c>
      <c r="O81" s="406"/>
      <c r="P81" s="406"/>
      <c r="Q81" s="406"/>
      <c r="R81" s="406"/>
      <c r="S81" s="406"/>
      <c r="T81" s="406"/>
      <c r="U81" s="406"/>
      <c r="V81" s="406"/>
      <c r="W81" s="407"/>
      <c r="X81" s="419"/>
      <c r="Y81" s="434"/>
      <c r="Z81" s="434"/>
      <c r="AA81" s="434"/>
      <c r="AB81" s="435"/>
      <c r="AC81" s="405" t="s">
        <v>1319</v>
      </c>
      <c r="AD81" s="406"/>
      <c r="AE81" s="406"/>
      <c r="AF81" s="406"/>
      <c r="AG81" s="407"/>
      <c r="AH81" s="416"/>
      <c r="AI81" s="417"/>
      <c r="AJ81" s="417"/>
      <c r="AK81" s="417"/>
      <c r="AL81" s="417"/>
      <c r="AM81" s="417"/>
      <c r="AN81" s="417"/>
      <c r="AO81" s="417"/>
      <c r="AP81" s="417"/>
      <c r="AQ81" s="417"/>
      <c r="AR81" s="417"/>
      <c r="AS81" s="417"/>
      <c r="AT81" s="417"/>
      <c r="AU81" s="417"/>
      <c r="AV81" s="417"/>
      <c r="AW81" s="417"/>
      <c r="AX81" s="417"/>
      <c r="AY81" s="417"/>
      <c r="AZ81" s="417"/>
      <c r="BA81" s="418"/>
    </row>
    <row r="82" spans="2:53" s="86" customFormat="1" ht="24.75" customHeight="1">
      <c r="B82" s="411">
        <v>70</v>
      </c>
      <c r="C82" s="412"/>
      <c r="D82" s="413" t="s">
        <v>976</v>
      </c>
      <c r="E82" s="414"/>
      <c r="F82" s="414"/>
      <c r="G82" s="414"/>
      <c r="H82" s="414"/>
      <c r="I82" s="414"/>
      <c r="J82" s="414"/>
      <c r="K82" s="414"/>
      <c r="L82" s="414"/>
      <c r="M82" s="415"/>
      <c r="N82" s="405" t="s">
        <v>1284</v>
      </c>
      <c r="O82" s="406"/>
      <c r="P82" s="406"/>
      <c r="Q82" s="406"/>
      <c r="R82" s="406"/>
      <c r="S82" s="406"/>
      <c r="T82" s="406"/>
      <c r="U82" s="406"/>
      <c r="V82" s="406"/>
      <c r="W82" s="407"/>
      <c r="X82" s="419" t="s">
        <v>1320</v>
      </c>
      <c r="Y82" s="434"/>
      <c r="Z82" s="434"/>
      <c r="AA82" s="434"/>
      <c r="AB82" s="435"/>
      <c r="AC82" s="405"/>
      <c r="AD82" s="406"/>
      <c r="AE82" s="406"/>
      <c r="AF82" s="406"/>
      <c r="AG82" s="407"/>
      <c r="AH82" s="416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  <c r="AS82" s="417"/>
      <c r="AT82" s="417"/>
      <c r="AU82" s="417"/>
      <c r="AV82" s="417"/>
      <c r="AW82" s="417"/>
      <c r="AX82" s="417"/>
      <c r="AY82" s="417"/>
      <c r="AZ82" s="417"/>
      <c r="BA82" s="418"/>
    </row>
    <row r="83" spans="2:53" s="86" customFormat="1" ht="24.75" customHeight="1">
      <c r="B83" s="411">
        <v>71</v>
      </c>
      <c r="C83" s="412"/>
      <c r="D83" s="413" t="s">
        <v>976</v>
      </c>
      <c r="E83" s="414"/>
      <c r="F83" s="414"/>
      <c r="G83" s="414"/>
      <c r="H83" s="414"/>
      <c r="I83" s="414"/>
      <c r="J83" s="414"/>
      <c r="K83" s="414"/>
      <c r="L83" s="414"/>
      <c r="M83" s="415"/>
      <c r="N83" s="405" t="s">
        <v>1281</v>
      </c>
      <c r="O83" s="406"/>
      <c r="P83" s="406"/>
      <c r="Q83" s="406"/>
      <c r="R83" s="406"/>
      <c r="S83" s="406"/>
      <c r="T83" s="406"/>
      <c r="U83" s="406"/>
      <c r="V83" s="406"/>
      <c r="W83" s="407"/>
      <c r="X83" s="419" t="s">
        <v>1282</v>
      </c>
      <c r="Y83" s="434"/>
      <c r="Z83" s="434"/>
      <c r="AA83" s="434"/>
      <c r="AB83" s="435"/>
      <c r="AC83" s="405"/>
      <c r="AD83" s="406"/>
      <c r="AE83" s="406"/>
      <c r="AF83" s="406"/>
      <c r="AG83" s="407"/>
      <c r="AH83" s="416"/>
      <c r="AI83" s="417"/>
      <c r="AJ83" s="417"/>
      <c r="AK83" s="417"/>
      <c r="AL83" s="417"/>
      <c r="AM83" s="417"/>
      <c r="AN83" s="417"/>
      <c r="AO83" s="417"/>
      <c r="AP83" s="417"/>
      <c r="AQ83" s="417"/>
      <c r="AR83" s="417"/>
      <c r="AS83" s="417"/>
      <c r="AT83" s="417"/>
      <c r="AU83" s="417"/>
      <c r="AV83" s="417"/>
      <c r="AW83" s="417"/>
      <c r="AX83" s="417"/>
      <c r="AY83" s="417"/>
      <c r="AZ83" s="417"/>
      <c r="BA83" s="418"/>
    </row>
    <row r="84" spans="2:53" s="86" customFormat="1" ht="24.75" customHeight="1">
      <c r="B84" s="411">
        <v>72</v>
      </c>
      <c r="C84" s="412"/>
      <c r="D84" s="413" t="s">
        <v>976</v>
      </c>
      <c r="E84" s="414"/>
      <c r="F84" s="414"/>
      <c r="G84" s="414"/>
      <c r="H84" s="414"/>
      <c r="I84" s="414"/>
      <c r="J84" s="414"/>
      <c r="K84" s="414"/>
      <c r="L84" s="414"/>
      <c r="M84" s="415"/>
      <c r="N84" s="405" t="s">
        <v>1283</v>
      </c>
      <c r="O84" s="406"/>
      <c r="P84" s="406"/>
      <c r="Q84" s="406"/>
      <c r="R84" s="406"/>
      <c r="S84" s="406"/>
      <c r="T84" s="406"/>
      <c r="U84" s="406"/>
      <c r="V84" s="406"/>
      <c r="W84" s="407"/>
      <c r="X84" s="419"/>
      <c r="Y84" s="434"/>
      <c r="Z84" s="434"/>
      <c r="AA84" s="434"/>
      <c r="AB84" s="435"/>
      <c r="AC84" s="405" t="s">
        <v>231</v>
      </c>
      <c r="AD84" s="406"/>
      <c r="AE84" s="406"/>
      <c r="AF84" s="406"/>
      <c r="AG84" s="407"/>
      <c r="AH84" s="416"/>
      <c r="AI84" s="417"/>
      <c r="AJ84" s="417"/>
      <c r="AK84" s="417"/>
      <c r="AL84" s="417"/>
      <c r="AM84" s="417"/>
      <c r="AN84" s="417"/>
      <c r="AO84" s="417"/>
      <c r="AP84" s="417"/>
      <c r="AQ84" s="417"/>
      <c r="AR84" s="417"/>
      <c r="AS84" s="417"/>
      <c r="AT84" s="417"/>
      <c r="AU84" s="417"/>
      <c r="AV84" s="417"/>
      <c r="AW84" s="417"/>
      <c r="AX84" s="417"/>
      <c r="AY84" s="417"/>
      <c r="AZ84" s="417"/>
      <c r="BA84" s="418"/>
    </row>
    <row r="85" spans="2:53" s="86" customFormat="1" ht="24.75" customHeight="1">
      <c r="B85" s="411">
        <v>73</v>
      </c>
      <c r="C85" s="412"/>
      <c r="D85" s="413" t="s">
        <v>946</v>
      </c>
      <c r="E85" s="414"/>
      <c r="F85" s="414"/>
      <c r="G85" s="414"/>
      <c r="H85" s="414"/>
      <c r="I85" s="414"/>
      <c r="J85" s="414"/>
      <c r="K85" s="414"/>
      <c r="L85" s="414"/>
      <c r="M85" s="415"/>
      <c r="N85" s="405" t="s">
        <v>1281</v>
      </c>
      <c r="O85" s="406"/>
      <c r="P85" s="406"/>
      <c r="Q85" s="406"/>
      <c r="R85" s="406"/>
      <c r="S85" s="406"/>
      <c r="T85" s="406"/>
      <c r="U85" s="406"/>
      <c r="V85" s="406"/>
      <c r="W85" s="407"/>
      <c r="X85" s="419" t="s">
        <v>1282</v>
      </c>
      <c r="Y85" s="434"/>
      <c r="Z85" s="434"/>
      <c r="AA85" s="434"/>
      <c r="AB85" s="435"/>
      <c r="AC85" s="405"/>
      <c r="AD85" s="406"/>
      <c r="AE85" s="406"/>
      <c r="AF85" s="406"/>
      <c r="AG85" s="407"/>
      <c r="AH85" s="416"/>
      <c r="AI85" s="417"/>
      <c r="AJ85" s="417"/>
      <c r="AK85" s="417"/>
      <c r="AL85" s="417"/>
      <c r="AM85" s="417"/>
      <c r="AN85" s="417"/>
      <c r="AO85" s="417"/>
      <c r="AP85" s="417"/>
      <c r="AQ85" s="417"/>
      <c r="AR85" s="417"/>
      <c r="AS85" s="417"/>
      <c r="AT85" s="417"/>
      <c r="AU85" s="417"/>
      <c r="AV85" s="417"/>
      <c r="AW85" s="417"/>
      <c r="AX85" s="417"/>
      <c r="AY85" s="417"/>
      <c r="AZ85" s="417"/>
      <c r="BA85" s="418"/>
    </row>
    <row r="86" spans="2:53" s="86" customFormat="1" ht="24.75" customHeight="1">
      <c r="B86" s="411">
        <v>74</v>
      </c>
      <c r="C86" s="412"/>
      <c r="D86" s="413" t="s">
        <v>946</v>
      </c>
      <c r="E86" s="414"/>
      <c r="F86" s="414"/>
      <c r="G86" s="414"/>
      <c r="H86" s="414"/>
      <c r="I86" s="414"/>
      <c r="J86" s="414"/>
      <c r="K86" s="414"/>
      <c r="L86" s="414"/>
      <c r="M86" s="415"/>
      <c r="N86" s="405" t="s">
        <v>1283</v>
      </c>
      <c r="O86" s="406"/>
      <c r="P86" s="406"/>
      <c r="Q86" s="406"/>
      <c r="R86" s="406"/>
      <c r="S86" s="406"/>
      <c r="T86" s="406"/>
      <c r="U86" s="406"/>
      <c r="V86" s="406"/>
      <c r="W86" s="407"/>
      <c r="X86" s="419"/>
      <c r="Y86" s="434"/>
      <c r="Z86" s="434"/>
      <c r="AA86" s="434"/>
      <c r="AB86" s="435"/>
      <c r="AC86" s="405" t="s">
        <v>231</v>
      </c>
      <c r="AD86" s="406"/>
      <c r="AE86" s="406"/>
      <c r="AF86" s="406"/>
      <c r="AG86" s="407"/>
      <c r="AH86" s="416"/>
      <c r="AI86" s="417"/>
      <c r="AJ86" s="417"/>
      <c r="AK86" s="417"/>
      <c r="AL86" s="417"/>
      <c r="AM86" s="417"/>
      <c r="AN86" s="417"/>
      <c r="AO86" s="417"/>
      <c r="AP86" s="417"/>
      <c r="AQ86" s="417"/>
      <c r="AR86" s="417"/>
      <c r="AS86" s="417"/>
      <c r="AT86" s="417"/>
      <c r="AU86" s="417"/>
      <c r="AV86" s="417"/>
      <c r="AW86" s="417"/>
      <c r="AX86" s="417"/>
      <c r="AY86" s="417"/>
      <c r="AZ86" s="417"/>
      <c r="BA86" s="418"/>
    </row>
    <row r="87" spans="2:53" s="86" customFormat="1" ht="24.75" customHeight="1">
      <c r="B87" s="411">
        <v>75</v>
      </c>
      <c r="C87" s="412"/>
      <c r="D87" s="413" t="s">
        <v>1321</v>
      </c>
      <c r="E87" s="414"/>
      <c r="F87" s="414"/>
      <c r="G87" s="414"/>
      <c r="H87" s="414"/>
      <c r="I87" s="414"/>
      <c r="J87" s="414"/>
      <c r="K87" s="414"/>
      <c r="L87" s="414"/>
      <c r="M87" s="415"/>
      <c r="N87" s="405" t="s">
        <v>1281</v>
      </c>
      <c r="O87" s="406"/>
      <c r="P87" s="406"/>
      <c r="Q87" s="406"/>
      <c r="R87" s="406"/>
      <c r="S87" s="406"/>
      <c r="T87" s="406"/>
      <c r="U87" s="406"/>
      <c r="V87" s="406"/>
      <c r="W87" s="407"/>
      <c r="X87" s="419"/>
      <c r="Y87" s="434"/>
      <c r="Z87" s="434"/>
      <c r="AA87" s="434"/>
      <c r="AB87" s="435"/>
      <c r="AC87" s="405"/>
      <c r="AD87" s="406"/>
      <c r="AE87" s="406"/>
      <c r="AF87" s="406"/>
      <c r="AG87" s="407"/>
      <c r="AH87" s="416"/>
      <c r="AI87" s="417"/>
      <c r="AJ87" s="417"/>
      <c r="AK87" s="417"/>
      <c r="AL87" s="417"/>
      <c r="AM87" s="417"/>
      <c r="AN87" s="417"/>
      <c r="AO87" s="417"/>
      <c r="AP87" s="417"/>
      <c r="AQ87" s="417"/>
      <c r="AR87" s="417"/>
      <c r="AS87" s="417"/>
      <c r="AT87" s="417"/>
      <c r="AU87" s="417"/>
      <c r="AV87" s="417"/>
      <c r="AW87" s="417"/>
      <c r="AX87" s="417"/>
      <c r="AY87" s="417"/>
      <c r="AZ87" s="417"/>
      <c r="BA87" s="418"/>
    </row>
    <row r="88" spans="2:53" s="86" customFormat="1" ht="24.75" customHeight="1">
      <c r="B88" s="411">
        <v>76</v>
      </c>
      <c r="C88" s="412"/>
      <c r="D88" s="413" t="s">
        <v>1321</v>
      </c>
      <c r="E88" s="414"/>
      <c r="F88" s="414"/>
      <c r="G88" s="414"/>
      <c r="H88" s="414"/>
      <c r="I88" s="414"/>
      <c r="J88" s="414"/>
      <c r="K88" s="414"/>
      <c r="L88" s="414"/>
      <c r="M88" s="415"/>
      <c r="N88" s="405" t="s">
        <v>1283</v>
      </c>
      <c r="O88" s="406"/>
      <c r="P88" s="406"/>
      <c r="Q88" s="406"/>
      <c r="R88" s="406"/>
      <c r="S88" s="406"/>
      <c r="T88" s="406"/>
      <c r="U88" s="406"/>
      <c r="V88" s="406"/>
      <c r="W88" s="407"/>
      <c r="X88" s="419"/>
      <c r="Y88" s="434"/>
      <c r="Z88" s="434"/>
      <c r="AA88" s="434"/>
      <c r="AB88" s="435"/>
      <c r="AC88" s="405" t="s">
        <v>1296</v>
      </c>
      <c r="AD88" s="406"/>
      <c r="AE88" s="406"/>
      <c r="AF88" s="406"/>
      <c r="AG88" s="407"/>
      <c r="AH88" s="416"/>
      <c r="AI88" s="417"/>
      <c r="AJ88" s="417"/>
      <c r="AK88" s="417"/>
      <c r="AL88" s="417"/>
      <c r="AM88" s="417"/>
      <c r="AN88" s="417"/>
      <c r="AO88" s="417"/>
      <c r="AP88" s="417"/>
      <c r="AQ88" s="417"/>
      <c r="AR88" s="417"/>
      <c r="AS88" s="417"/>
      <c r="AT88" s="417"/>
      <c r="AU88" s="417"/>
      <c r="AV88" s="417"/>
      <c r="AW88" s="417"/>
      <c r="AX88" s="417"/>
      <c r="AY88" s="417"/>
      <c r="AZ88" s="417"/>
      <c r="BA88" s="418"/>
    </row>
    <row r="89" spans="2:53" s="86" customFormat="1" ht="24.75" customHeight="1">
      <c r="B89" s="411">
        <v>77</v>
      </c>
      <c r="C89" s="412"/>
      <c r="D89" s="413" t="s">
        <v>978</v>
      </c>
      <c r="E89" s="414"/>
      <c r="F89" s="414"/>
      <c r="G89" s="414"/>
      <c r="H89" s="414"/>
      <c r="I89" s="414"/>
      <c r="J89" s="414"/>
      <c r="K89" s="414"/>
      <c r="L89" s="414"/>
      <c r="M89" s="415"/>
      <c r="N89" s="405" t="s">
        <v>1281</v>
      </c>
      <c r="O89" s="406"/>
      <c r="P89" s="406"/>
      <c r="Q89" s="406"/>
      <c r="R89" s="406"/>
      <c r="S89" s="406"/>
      <c r="T89" s="406"/>
      <c r="U89" s="406"/>
      <c r="V89" s="406"/>
      <c r="W89" s="407"/>
      <c r="X89" s="419" t="s">
        <v>1282</v>
      </c>
      <c r="Y89" s="434"/>
      <c r="Z89" s="434"/>
      <c r="AA89" s="434"/>
      <c r="AB89" s="435"/>
      <c r="AC89" s="405"/>
      <c r="AD89" s="406"/>
      <c r="AE89" s="406"/>
      <c r="AF89" s="406"/>
      <c r="AG89" s="407"/>
      <c r="AH89" s="416"/>
      <c r="AI89" s="417"/>
      <c r="AJ89" s="417"/>
      <c r="AK89" s="417"/>
      <c r="AL89" s="417"/>
      <c r="AM89" s="417"/>
      <c r="AN89" s="417"/>
      <c r="AO89" s="417"/>
      <c r="AP89" s="417"/>
      <c r="AQ89" s="417"/>
      <c r="AR89" s="417"/>
      <c r="AS89" s="417"/>
      <c r="AT89" s="417"/>
      <c r="AU89" s="417"/>
      <c r="AV89" s="417"/>
      <c r="AW89" s="417"/>
      <c r="AX89" s="417"/>
      <c r="AY89" s="417"/>
      <c r="AZ89" s="417"/>
      <c r="BA89" s="418"/>
    </row>
    <row r="90" spans="2:53" s="86" customFormat="1" ht="24.75" customHeight="1">
      <c r="B90" s="411">
        <v>78</v>
      </c>
      <c r="C90" s="412"/>
      <c r="D90" s="413" t="s">
        <v>978</v>
      </c>
      <c r="E90" s="414"/>
      <c r="F90" s="414"/>
      <c r="G90" s="414"/>
      <c r="H90" s="414"/>
      <c r="I90" s="414"/>
      <c r="J90" s="414"/>
      <c r="K90" s="414"/>
      <c r="L90" s="414"/>
      <c r="M90" s="415"/>
      <c r="N90" s="405" t="s">
        <v>1283</v>
      </c>
      <c r="O90" s="406"/>
      <c r="P90" s="406"/>
      <c r="Q90" s="406"/>
      <c r="R90" s="406"/>
      <c r="S90" s="406"/>
      <c r="T90" s="406"/>
      <c r="U90" s="406"/>
      <c r="V90" s="406"/>
      <c r="W90" s="407"/>
      <c r="X90" s="419"/>
      <c r="Y90" s="434"/>
      <c r="Z90" s="434"/>
      <c r="AA90" s="434"/>
      <c r="AB90" s="435"/>
      <c r="AC90" s="405" t="s">
        <v>231</v>
      </c>
      <c r="AD90" s="406"/>
      <c r="AE90" s="406"/>
      <c r="AF90" s="406"/>
      <c r="AG90" s="407"/>
      <c r="AH90" s="416"/>
      <c r="AI90" s="417"/>
      <c r="AJ90" s="417"/>
      <c r="AK90" s="417"/>
      <c r="AL90" s="417"/>
      <c r="AM90" s="417"/>
      <c r="AN90" s="417"/>
      <c r="AO90" s="417"/>
      <c r="AP90" s="417"/>
      <c r="AQ90" s="417"/>
      <c r="AR90" s="417"/>
      <c r="AS90" s="417"/>
      <c r="AT90" s="417"/>
      <c r="AU90" s="417"/>
      <c r="AV90" s="417"/>
      <c r="AW90" s="417"/>
      <c r="AX90" s="417"/>
      <c r="AY90" s="417"/>
      <c r="AZ90" s="417"/>
      <c r="BA90" s="418"/>
    </row>
    <row r="91" spans="2:53" s="86" customFormat="1" ht="24.75" customHeight="1">
      <c r="B91" s="411">
        <v>79</v>
      </c>
      <c r="C91" s="412"/>
      <c r="D91" s="413" t="s">
        <v>662</v>
      </c>
      <c r="E91" s="414"/>
      <c r="F91" s="414"/>
      <c r="G91" s="414"/>
      <c r="H91" s="414"/>
      <c r="I91" s="414"/>
      <c r="J91" s="414"/>
      <c r="K91" s="414"/>
      <c r="L91" s="414"/>
      <c r="M91" s="415"/>
      <c r="N91" s="405" t="s">
        <v>1283</v>
      </c>
      <c r="O91" s="406"/>
      <c r="P91" s="406"/>
      <c r="Q91" s="406"/>
      <c r="R91" s="406"/>
      <c r="S91" s="406"/>
      <c r="T91" s="406"/>
      <c r="U91" s="406"/>
      <c r="V91" s="406"/>
      <c r="W91" s="407"/>
      <c r="X91" s="419"/>
      <c r="Y91" s="434"/>
      <c r="Z91" s="434"/>
      <c r="AA91" s="434"/>
      <c r="AB91" s="435"/>
      <c r="AC91" s="405" t="s">
        <v>1319</v>
      </c>
      <c r="AD91" s="406"/>
      <c r="AE91" s="406"/>
      <c r="AF91" s="406"/>
      <c r="AG91" s="407"/>
      <c r="AH91" s="416"/>
      <c r="AI91" s="417"/>
      <c r="AJ91" s="417"/>
      <c r="AK91" s="417"/>
      <c r="AL91" s="417"/>
      <c r="AM91" s="417"/>
      <c r="AN91" s="417"/>
      <c r="AO91" s="417"/>
      <c r="AP91" s="417"/>
      <c r="AQ91" s="417"/>
      <c r="AR91" s="417"/>
      <c r="AS91" s="417"/>
      <c r="AT91" s="417"/>
      <c r="AU91" s="417"/>
      <c r="AV91" s="417"/>
      <c r="AW91" s="417"/>
      <c r="AX91" s="417"/>
      <c r="AY91" s="417"/>
      <c r="AZ91" s="417"/>
      <c r="BA91" s="418"/>
    </row>
    <row r="92" spans="2:53" s="86" customFormat="1" ht="24.75" customHeight="1">
      <c r="B92" s="411">
        <v>80</v>
      </c>
      <c r="C92" s="412"/>
      <c r="D92" s="413" t="s">
        <v>662</v>
      </c>
      <c r="E92" s="414"/>
      <c r="F92" s="414"/>
      <c r="G92" s="414"/>
      <c r="H92" s="414"/>
      <c r="I92" s="414"/>
      <c r="J92" s="414"/>
      <c r="K92" s="414"/>
      <c r="L92" s="414"/>
      <c r="M92" s="415"/>
      <c r="N92" s="405" t="s">
        <v>1322</v>
      </c>
      <c r="O92" s="406"/>
      <c r="P92" s="406"/>
      <c r="Q92" s="406"/>
      <c r="R92" s="406"/>
      <c r="S92" s="406"/>
      <c r="T92" s="406"/>
      <c r="U92" s="406"/>
      <c r="V92" s="406"/>
      <c r="W92" s="407"/>
      <c r="X92" s="419" t="s">
        <v>1312</v>
      </c>
      <c r="Y92" s="434"/>
      <c r="Z92" s="434"/>
      <c r="AA92" s="434"/>
      <c r="AB92" s="435"/>
      <c r="AC92" s="405"/>
      <c r="AD92" s="406"/>
      <c r="AE92" s="406"/>
      <c r="AF92" s="406"/>
      <c r="AG92" s="407"/>
      <c r="AH92" s="416"/>
      <c r="AI92" s="417"/>
      <c r="AJ92" s="417"/>
      <c r="AK92" s="417"/>
      <c r="AL92" s="417"/>
      <c r="AM92" s="417"/>
      <c r="AN92" s="417"/>
      <c r="AO92" s="417"/>
      <c r="AP92" s="417"/>
      <c r="AQ92" s="417"/>
      <c r="AR92" s="417"/>
      <c r="AS92" s="417"/>
      <c r="AT92" s="417"/>
      <c r="AU92" s="417"/>
      <c r="AV92" s="417"/>
      <c r="AW92" s="417"/>
      <c r="AX92" s="417"/>
      <c r="AY92" s="417"/>
      <c r="AZ92" s="417"/>
      <c r="BA92" s="418"/>
    </row>
    <row r="93" spans="2:53" s="86" customFormat="1" ht="24.75" customHeight="1">
      <c r="B93" s="411">
        <v>81</v>
      </c>
      <c r="C93" s="412"/>
      <c r="D93" s="413" t="s">
        <v>662</v>
      </c>
      <c r="E93" s="414"/>
      <c r="F93" s="414"/>
      <c r="G93" s="414"/>
      <c r="H93" s="414"/>
      <c r="I93" s="414"/>
      <c r="J93" s="414"/>
      <c r="K93" s="414"/>
      <c r="L93" s="414"/>
      <c r="M93" s="415"/>
      <c r="N93" s="405" t="s">
        <v>1281</v>
      </c>
      <c r="O93" s="406"/>
      <c r="P93" s="406"/>
      <c r="Q93" s="406"/>
      <c r="R93" s="406"/>
      <c r="S93" s="406"/>
      <c r="T93" s="406"/>
      <c r="U93" s="406"/>
      <c r="V93" s="406"/>
      <c r="W93" s="407"/>
      <c r="X93" s="419" t="s">
        <v>1310</v>
      </c>
      <c r="Y93" s="434"/>
      <c r="Z93" s="434"/>
      <c r="AA93" s="434"/>
      <c r="AB93" s="435"/>
      <c r="AC93" s="405"/>
      <c r="AD93" s="406"/>
      <c r="AE93" s="406"/>
      <c r="AF93" s="406"/>
      <c r="AG93" s="407"/>
      <c r="AH93" s="416"/>
      <c r="AI93" s="417"/>
      <c r="AJ93" s="417"/>
      <c r="AK93" s="417"/>
      <c r="AL93" s="417"/>
      <c r="AM93" s="417"/>
      <c r="AN93" s="417"/>
      <c r="AO93" s="417"/>
      <c r="AP93" s="417"/>
      <c r="AQ93" s="417"/>
      <c r="AR93" s="417"/>
      <c r="AS93" s="417"/>
      <c r="AT93" s="417"/>
      <c r="AU93" s="417"/>
      <c r="AV93" s="417"/>
      <c r="AW93" s="417"/>
      <c r="AX93" s="417"/>
      <c r="AY93" s="417"/>
      <c r="AZ93" s="417"/>
      <c r="BA93" s="418"/>
    </row>
    <row r="94" spans="2:53" s="86" customFormat="1" ht="24.75" customHeight="1">
      <c r="B94" s="411">
        <v>82</v>
      </c>
      <c r="C94" s="412"/>
      <c r="D94" s="413" t="s">
        <v>988</v>
      </c>
      <c r="E94" s="414"/>
      <c r="F94" s="414"/>
      <c r="G94" s="414"/>
      <c r="H94" s="414"/>
      <c r="I94" s="414"/>
      <c r="J94" s="414"/>
      <c r="K94" s="414"/>
      <c r="L94" s="414"/>
      <c r="M94" s="415"/>
      <c r="N94" s="405" t="s">
        <v>1281</v>
      </c>
      <c r="O94" s="406"/>
      <c r="P94" s="406"/>
      <c r="Q94" s="406"/>
      <c r="R94" s="406"/>
      <c r="S94" s="406"/>
      <c r="T94" s="406"/>
      <c r="U94" s="406"/>
      <c r="V94" s="406"/>
      <c r="W94" s="407"/>
      <c r="X94" s="419" t="s">
        <v>1282</v>
      </c>
      <c r="Y94" s="434"/>
      <c r="Z94" s="434"/>
      <c r="AA94" s="434"/>
      <c r="AB94" s="435"/>
      <c r="AC94" s="405"/>
      <c r="AD94" s="406"/>
      <c r="AE94" s="406"/>
      <c r="AF94" s="406"/>
      <c r="AG94" s="407"/>
      <c r="AH94" s="416"/>
      <c r="AI94" s="417"/>
      <c r="AJ94" s="417"/>
      <c r="AK94" s="417"/>
      <c r="AL94" s="417"/>
      <c r="AM94" s="417"/>
      <c r="AN94" s="417"/>
      <c r="AO94" s="417"/>
      <c r="AP94" s="417"/>
      <c r="AQ94" s="417"/>
      <c r="AR94" s="417"/>
      <c r="AS94" s="417"/>
      <c r="AT94" s="417"/>
      <c r="AU94" s="417"/>
      <c r="AV94" s="417"/>
      <c r="AW94" s="417"/>
      <c r="AX94" s="417"/>
      <c r="AY94" s="417"/>
      <c r="AZ94" s="417"/>
      <c r="BA94" s="418"/>
    </row>
    <row r="95" spans="2:53" s="86" customFormat="1" ht="24.75" customHeight="1">
      <c r="B95" s="411">
        <v>83</v>
      </c>
      <c r="C95" s="412"/>
      <c r="D95" s="413" t="s">
        <v>988</v>
      </c>
      <c r="E95" s="414"/>
      <c r="F95" s="414"/>
      <c r="G95" s="414"/>
      <c r="H95" s="414"/>
      <c r="I95" s="414"/>
      <c r="J95" s="414"/>
      <c r="K95" s="414"/>
      <c r="L95" s="414"/>
      <c r="M95" s="415"/>
      <c r="N95" s="405" t="s">
        <v>1283</v>
      </c>
      <c r="O95" s="406"/>
      <c r="P95" s="406"/>
      <c r="Q95" s="406"/>
      <c r="R95" s="406"/>
      <c r="S95" s="406"/>
      <c r="T95" s="406"/>
      <c r="U95" s="406"/>
      <c r="V95" s="406"/>
      <c r="W95" s="407"/>
      <c r="X95" s="419"/>
      <c r="Y95" s="434"/>
      <c r="Z95" s="434"/>
      <c r="AA95" s="434"/>
      <c r="AB95" s="435"/>
      <c r="AC95" s="405" t="s">
        <v>231</v>
      </c>
      <c r="AD95" s="406"/>
      <c r="AE95" s="406"/>
      <c r="AF95" s="406"/>
      <c r="AG95" s="407"/>
      <c r="AH95" s="416"/>
      <c r="AI95" s="417"/>
      <c r="AJ95" s="417"/>
      <c r="AK95" s="417"/>
      <c r="AL95" s="417"/>
      <c r="AM95" s="417"/>
      <c r="AN95" s="417"/>
      <c r="AO95" s="417"/>
      <c r="AP95" s="417"/>
      <c r="AQ95" s="417"/>
      <c r="AR95" s="417"/>
      <c r="AS95" s="417"/>
      <c r="AT95" s="417"/>
      <c r="AU95" s="417"/>
      <c r="AV95" s="417"/>
      <c r="AW95" s="417"/>
      <c r="AX95" s="417"/>
      <c r="AY95" s="417"/>
      <c r="AZ95" s="417"/>
      <c r="BA95" s="418"/>
    </row>
    <row r="96" spans="2:53" s="86" customFormat="1" ht="24.75" customHeight="1">
      <c r="B96" s="411">
        <v>84</v>
      </c>
      <c r="C96" s="412"/>
      <c r="D96" s="413" t="s">
        <v>1323</v>
      </c>
      <c r="E96" s="414"/>
      <c r="F96" s="414"/>
      <c r="G96" s="414"/>
      <c r="H96" s="414"/>
      <c r="I96" s="414"/>
      <c r="J96" s="414"/>
      <c r="K96" s="414"/>
      <c r="L96" s="414"/>
      <c r="M96" s="415"/>
      <c r="N96" s="405" t="s">
        <v>1281</v>
      </c>
      <c r="O96" s="406"/>
      <c r="P96" s="406"/>
      <c r="Q96" s="406"/>
      <c r="R96" s="406"/>
      <c r="S96" s="406"/>
      <c r="T96" s="406"/>
      <c r="U96" s="406"/>
      <c r="V96" s="406"/>
      <c r="W96" s="407"/>
      <c r="X96" s="419"/>
      <c r="Y96" s="434"/>
      <c r="Z96" s="434"/>
      <c r="AA96" s="434"/>
      <c r="AB96" s="435"/>
      <c r="AC96" s="405"/>
      <c r="AD96" s="406"/>
      <c r="AE96" s="406"/>
      <c r="AF96" s="406"/>
      <c r="AG96" s="407"/>
      <c r="AH96" s="416"/>
      <c r="AI96" s="417"/>
      <c r="AJ96" s="417"/>
      <c r="AK96" s="417"/>
      <c r="AL96" s="417"/>
      <c r="AM96" s="417"/>
      <c r="AN96" s="417"/>
      <c r="AO96" s="417"/>
      <c r="AP96" s="417"/>
      <c r="AQ96" s="417"/>
      <c r="AR96" s="417"/>
      <c r="AS96" s="417"/>
      <c r="AT96" s="417"/>
      <c r="AU96" s="417"/>
      <c r="AV96" s="417"/>
      <c r="AW96" s="417"/>
      <c r="AX96" s="417"/>
      <c r="AY96" s="417"/>
      <c r="AZ96" s="417"/>
      <c r="BA96" s="418"/>
    </row>
    <row r="97" spans="2:53" s="86" customFormat="1" ht="24.75" customHeight="1">
      <c r="B97" s="411">
        <v>85</v>
      </c>
      <c r="C97" s="412"/>
      <c r="D97" s="413" t="s">
        <v>1323</v>
      </c>
      <c r="E97" s="414"/>
      <c r="F97" s="414"/>
      <c r="G97" s="414"/>
      <c r="H97" s="414"/>
      <c r="I97" s="414"/>
      <c r="J97" s="414"/>
      <c r="K97" s="414"/>
      <c r="L97" s="414"/>
      <c r="M97" s="415"/>
      <c r="N97" s="405" t="s">
        <v>1283</v>
      </c>
      <c r="O97" s="406"/>
      <c r="P97" s="406"/>
      <c r="Q97" s="406"/>
      <c r="R97" s="406"/>
      <c r="S97" s="406"/>
      <c r="T97" s="406"/>
      <c r="U97" s="406"/>
      <c r="V97" s="406"/>
      <c r="W97" s="407"/>
      <c r="X97" s="419"/>
      <c r="Y97" s="434"/>
      <c r="Z97" s="434"/>
      <c r="AA97" s="434"/>
      <c r="AB97" s="435"/>
      <c r="AC97" s="405" t="s">
        <v>1317</v>
      </c>
      <c r="AD97" s="406"/>
      <c r="AE97" s="406"/>
      <c r="AF97" s="406"/>
      <c r="AG97" s="407"/>
      <c r="AH97" s="416"/>
      <c r="AI97" s="417"/>
      <c r="AJ97" s="417"/>
      <c r="AK97" s="417"/>
      <c r="AL97" s="417"/>
      <c r="AM97" s="417"/>
      <c r="AN97" s="417"/>
      <c r="AO97" s="417"/>
      <c r="AP97" s="417"/>
      <c r="AQ97" s="417"/>
      <c r="AR97" s="417"/>
      <c r="AS97" s="417"/>
      <c r="AT97" s="417"/>
      <c r="AU97" s="417"/>
      <c r="AV97" s="417"/>
      <c r="AW97" s="417"/>
      <c r="AX97" s="417"/>
      <c r="AY97" s="417"/>
      <c r="AZ97" s="417"/>
      <c r="BA97" s="418"/>
    </row>
    <row r="98" spans="2:53" s="86" customFormat="1" ht="24.75" customHeight="1">
      <c r="B98" s="411">
        <v>86</v>
      </c>
      <c r="C98" s="412"/>
      <c r="D98" s="413" t="s">
        <v>986</v>
      </c>
      <c r="E98" s="414"/>
      <c r="F98" s="414"/>
      <c r="G98" s="414"/>
      <c r="H98" s="414"/>
      <c r="I98" s="414"/>
      <c r="J98" s="414"/>
      <c r="K98" s="414"/>
      <c r="L98" s="414"/>
      <c r="M98" s="415"/>
      <c r="N98" s="405" t="s">
        <v>1281</v>
      </c>
      <c r="O98" s="406"/>
      <c r="P98" s="406"/>
      <c r="Q98" s="406"/>
      <c r="R98" s="406"/>
      <c r="S98" s="406"/>
      <c r="T98" s="406"/>
      <c r="U98" s="406"/>
      <c r="V98" s="406"/>
      <c r="W98" s="407"/>
      <c r="X98" s="419" t="s">
        <v>1282</v>
      </c>
      <c r="Y98" s="434"/>
      <c r="Z98" s="434"/>
      <c r="AA98" s="434"/>
      <c r="AB98" s="435"/>
      <c r="AC98" s="405"/>
      <c r="AD98" s="406"/>
      <c r="AE98" s="406"/>
      <c r="AF98" s="406"/>
      <c r="AG98" s="407"/>
      <c r="AH98" s="416"/>
      <c r="AI98" s="417"/>
      <c r="AJ98" s="417"/>
      <c r="AK98" s="417"/>
      <c r="AL98" s="417"/>
      <c r="AM98" s="417"/>
      <c r="AN98" s="417"/>
      <c r="AO98" s="417"/>
      <c r="AP98" s="417"/>
      <c r="AQ98" s="417"/>
      <c r="AR98" s="417"/>
      <c r="AS98" s="417"/>
      <c r="AT98" s="417"/>
      <c r="AU98" s="417"/>
      <c r="AV98" s="417"/>
      <c r="AW98" s="417"/>
      <c r="AX98" s="417"/>
      <c r="AY98" s="417"/>
      <c r="AZ98" s="417"/>
      <c r="BA98" s="418"/>
    </row>
    <row r="99" spans="2:53" s="86" customFormat="1" ht="24.75" customHeight="1">
      <c r="B99" s="411">
        <v>87</v>
      </c>
      <c r="C99" s="412"/>
      <c r="D99" s="413" t="s">
        <v>986</v>
      </c>
      <c r="E99" s="414"/>
      <c r="F99" s="414"/>
      <c r="G99" s="414"/>
      <c r="H99" s="414"/>
      <c r="I99" s="414"/>
      <c r="J99" s="414"/>
      <c r="K99" s="414"/>
      <c r="L99" s="414"/>
      <c r="M99" s="415"/>
      <c r="N99" s="405" t="s">
        <v>1283</v>
      </c>
      <c r="O99" s="406"/>
      <c r="P99" s="406"/>
      <c r="Q99" s="406"/>
      <c r="R99" s="406"/>
      <c r="S99" s="406"/>
      <c r="T99" s="406"/>
      <c r="U99" s="406"/>
      <c r="V99" s="406"/>
      <c r="W99" s="407"/>
      <c r="X99" s="419"/>
      <c r="Y99" s="434"/>
      <c r="Z99" s="434"/>
      <c r="AA99" s="434"/>
      <c r="AB99" s="435"/>
      <c r="AC99" s="405" t="s">
        <v>231</v>
      </c>
      <c r="AD99" s="406"/>
      <c r="AE99" s="406"/>
      <c r="AF99" s="406"/>
      <c r="AG99" s="407"/>
      <c r="AH99" s="416"/>
      <c r="AI99" s="417"/>
      <c r="AJ99" s="417"/>
      <c r="AK99" s="417"/>
      <c r="AL99" s="417"/>
      <c r="AM99" s="417"/>
      <c r="AN99" s="417"/>
      <c r="AO99" s="417"/>
      <c r="AP99" s="417"/>
      <c r="AQ99" s="417"/>
      <c r="AR99" s="417"/>
      <c r="AS99" s="417"/>
      <c r="AT99" s="417"/>
      <c r="AU99" s="417"/>
      <c r="AV99" s="417"/>
      <c r="AW99" s="417"/>
      <c r="AX99" s="417"/>
      <c r="AY99" s="417"/>
      <c r="AZ99" s="417"/>
      <c r="BA99" s="418"/>
    </row>
    <row r="100" spans="2:53" s="86" customFormat="1" ht="24.75" customHeight="1">
      <c r="B100" s="411">
        <v>88</v>
      </c>
      <c r="C100" s="412"/>
      <c r="D100" s="413" t="s">
        <v>986</v>
      </c>
      <c r="E100" s="414"/>
      <c r="F100" s="414"/>
      <c r="G100" s="414"/>
      <c r="H100" s="414"/>
      <c r="I100" s="414"/>
      <c r="J100" s="414"/>
      <c r="K100" s="414"/>
      <c r="L100" s="414"/>
      <c r="M100" s="415"/>
      <c r="N100" s="405" t="s">
        <v>1284</v>
      </c>
      <c r="O100" s="406"/>
      <c r="P100" s="406"/>
      <c r="Q100" s="406"/>
      <c r="R100" s="406"/>
      <c r="S100" s="406"/>
      <c r="T100" s="406"/>
      <c r="U100" s="406"/>
      <c r="V100" s="406"/>
      <c r="W100" s="407"/>
      <c r="X100" s="419" t="s">
        <v>1324</v>
      </c>
      <c r="Y100" s="434"/>
      <c r="Z100" s="434"/>
      <c r="AA100" s="434"/>
      <c r="AB100" s="435"/>
      <c r="AC100" s="405"/>
      <c r="AD100" s="406"/>
      <c r="AE100" s="406"/>
      <c r="AF100" s="406"/>
      <c r="AG100" s="407"/>
      <c r="AH100" s="416"/>
      <c r="AI100" s="417"/>
      <c r="AJ100" s="417"/>
      <c r="AK100" s="417"/>
      <c r="AL100" s="417"/>
      <c r="AM100" s="417"/>
      <c r="AN100" s="417"/>
      <c r="AO100" s="417"/>
      <c r="AP100" s="417"/>
      <c r="AQ100" s="417"/>
      <c r="AR100" s="417"/>
      <c r="AS100" s="417"/>
      <c r="AT100" s="417"/>
      <c r="AU100" s="417"/>
      <c r="AV100" s="417"/>
      <c r="AW100" s="417"/>
      <c r="AX100" s="417"/>
      <c r="AY100" s="417"/>
      <c r="AZ100" s="417"/>
      <c r="BA100" s="418"/>
    </row>
    <row r="101" spans="2:53" s="86" customFormat="1" ht="24.75" customHeight="1">
      <c r="B101" s="411">
        <v>89</v>
      </c>
      <c r="C101" s="412"/>
      <c r="D101" s="413" t="s">
        <v>1029</v>
      </c>
      <c r="E101" s="414"/>
      <c r="F101" s="414"/>
      <c r="G101" s="414"/>
      <c r="H101" s="414"/>
      <c r="I101" s="414"/>
      <c r="J101" s="414"/>
      <c r="K101" s="414"/>
      <c r="L101" s="414"/>
      <c r="M101" s="415"/>
      <c r="N101" s="405" t="s">
        <v>1281</v>
      </c>
      <c r="O101" s="406"/>
      <c r="P101" s="406"/>
      <c r="Q101" s="406"/>
      <c r="R101" s="406"/>
      <c r="S101" s="406"/>
      <c r="T101" s="406"/>
      <c r="U101" s="406"/>
      <c r="V101" s="406"/>
      <c r="W101" s="407"/>
      <c r="X101" s="419"/>
      <c r="Y101" s="434"/>
      <c r="Z101" s="434"/>
      <c r="AA101" s="434"/>
      <c r="AB101" s="435"/>
      <c r="AC101" s="405"/>
      <c r="AD101" s="406"/>
      <c r="AE101" s="406"/>
      <c r="AF101" s="406"/>
      <c r="AG101" s="407"/>
      <c r="AH101" s="416"/>
      <c r="AI101" s="417"/>
      <c r="AJ101" s="417"/>
      <c r="AK101" s="417"/>
      <c r="AL101" s="417"/>
      <c r="AM101" s="417"/>
      <c r="AN101" s="417"/>
      <c r="AO101" s="417"/>
      <c r="AP101" s="417"/>
      <c r="AQ101" s="417"/>
      <c r="AR101" s="417"/>
      <c r="AS101" s="417"/>
      <c r="AT101" s="417"/>
      <c r="AU101" s="417"/>
      <c r="AV101" s="417"/>
      <c r="AW101" s="417"/>
      <c r="AX101" s="417"/>
      <c r="AY101" s="417"/>
      <c r="AZ101" s="417"/>
      <c r="BA101" s="418"/>
    </row>
    <row r="102" spans="2:53" s="86" customFormat="1" ht="24.75" customHeight="1">
      <c r="B102" s="411">
        <v>90</v>
      </c>
      <c r="C102" s="412"/>
      <c r="D102" s="413" t="s">
        <v>1029</v>
      </c>
      <c r="E102" s="414"/>
      <c r="F102" s="414"/>
      <c r="G102" s="414"/>
      <c r="H102" s="414"/>
      <c r="I102" s="414"/>
      <c r="J102" s="414"/>
      <c r="K102" s="414"/>
      <c r="L102" s="414"/>
      <c r="M102" s="415"/>
      <c r="N102" s="405" t="s">
        <v>1283</v>
      </c>
      <c r="O102" s="406"/>
      <c r="P102" s="406"/>
      <c r="Q102" s="406"/>
      <c r="R102" s="406"/>
      <c r="S102" s="406"/>
      <c r="T102" s="406"/>
      <c r="U102" s="406"/>
      <c r="V102" s="406"/>
      <c r="W102" s="407"/>
      <c r="X102" s="419"/>
      <c r="Y102" s="434"/>
      <c r="Z102" s="434"/>
      <c r="AA102" s="434"/>
      <c r="AB102" s="435"/>
      <c r="AC102" s="405" t="s">
        <v>1317</v>
      </c>
      <c r="AD102" s="406"/>
      <c r="AE102" s="406"/>
      <c r="AF102" s="406"/>
      <c r="AG102" s="407"/>
      <c r="AH102" s="416"/>
      <c r="AI102" s="417"/>
      <c r="AJ102" s="417"/>
      <c r="AK102" s="417"/>
      <c r="AL102" s="417"/>
      <c r="AM102" s="417"/>
      <c r="AN102" s="417"/>
      <c r="AO102" s="417"/>
      <c r="AP102" s="417"/>
      <c r="AQ102" s="417"/>
      <c r="AR102" s="417"/>
      <c r="AS102" s="417"/>
      <c r="AT102" s="417"/>
      <c r="AU102" s="417"/>
      <c r="AV102" s="417"/>
      <c r="AW102" s="417"/>
      <c r="AX102" s="417"/>
      <c r="AY102" s="417"/>
      <c r="AZ102" s="417"/>
      <c r="BA102" s="418"/>
    </row>
    <row r="103" spans="2:53" s="86" customFormat="1" ht="24.75" customHeight="1">
      <c r="B103" s="411">
        <v>91</v>
      </c>
      <c r="C103" s="412"/>
      <c r="D103" s="413" t="s">
        <v>1325</v>
      </c>
      <c r="E103" s="414"/>
      <c r="F103" s="414"/>
      <c r="G103" s="414"/>
      <c r="H103" s="414"/>
      <c r="I103" s="414"/>
      <c r="J103" s="414"/>
      <c r="K103" s="414"/>
      <c r="L103" s="414"/>
      <c r="M103" s="415"/>
      <c r="N103" s="405" t="s">
        <v>1281</v>
      </c>
      <c r="O103" s="406"/>
      <c r="P103" s="406"/>
      <c r="Q103" s="406"/>
      <c r="R103" s="406"/>
      <c r="S103" s="406"/>
      <c r="T103" s="406"/>
      <c r="U103" s="406"/>
      <c r="V103" s="406"/>
      <c r="W103" s="407"/>
      <c r="X103" s="419" t="s">
        <v>1282</v>
      </c>
      <c r="Y103" s="434"/>
      <c r="Z103" s="434"/>
      <c r="AA103" s="434"/>
      <c r="AB103" s="435"/>
      <c r="AC103" s="405"/>
      <c r="AD103" s="406"/>
      <c r="AE103" s="406"/>
      <c r="AF103" s="406"/>
      <c r="AG103" s="407"/>
      <c r="AH103" s="416"/>
      <c r="AI103" s="417"/>
      <c r="AJ103" s="417"/>
      <c r="AK103" s="417"/>
      <c r="AL103" s="417"/>
      <c r="AM103" s="417"/>
      <c r="AN103" s="417"/>
      <c r="AO103" s="417"/>
      <c r="AP103" s="417"/>
      <c r="AQ103" s="417"/>
      <c r="AR103" s="417"/>
      <c r="AS103" s="417"/>
      <c r="AT103" s="417"/>
      <c r="AU103" s="417"/>
      <c r="AV103" s="417"/>
      <c r="AW103" s="417"/>
      <c r="AX103" s="417"/>
      <c r="AY103" s="417"/>
      <c r="AZ103" s="417"/>
      <c r="BA103" s="418"/>
    </row>
    <row r="104" spans="2:53" s="86" customFormat="1" ht="24.75" customHeight="1">
      <c r="B104" s="411">
        <v>92</v>
      </c>
      <c r="C104" s="412"/>
      <c r="D104" s="413" t="s">
        <v>1325</v>
      </c>
      <c r="E104" s="414"/>
      <c r="F104" s="414"/>
      <c r="G104" s="414"/>
      <c r="H104" s="414"/>
      <c r="I104" s="414"/>
      <c r="J104" s="414"/>
      <c r="K104" s="414"/>
      <c r="L104" s="414"/>
      <c r="M104" s="415"/>
      <c r="N104" s="405" t="s">
        <v>1283</v>
      </c>
      <c r="O104" s="406"/>
      <c r="P104" s="406"/>
      <c r="Q104" s="406"/>
      <c r="R104" s="406"/>
      <c r="S104" s="406"/>
      <c r="T104" s="406"/>
      <c r="U104" s="406"/>
      <c r="V104" s="406"/>
      <c r="W104" s="407"/>
      <c r="X104" s="419"/>
      <c r="Y104" s="434"/>
      <c r="Z104" s="434"/>
      <c r="AA104" s="434"/>
      <c r="AB104" s="435"/>
      <c r="AC104" s="405" t="s">
        <v>231</v>
      </c>
      <c r="AD104" s="406"/>
      <c r="AE104" s="406"/>
      <c r="AF104" s="406"/>
      <c r="AG104" s="407"/>
      <c r="AH104" s="416"/>
      <c r="AI104" s="417"/>
      <c r="AJ104" s="417"/>
      <c r="AK104" s="417"/>
      <c r="AL104" s="417"/>
      <c r="AM104" s="417"/>
      <c r="AN104" s="417"/>
      <c r="AO104" s="417"/>
      <c r="AP104" s="417"/>
      <c r="AQ104" s="417"/>
      <c r="AR104" s="417"/>
      <c r="AS104" s="417"/>
      <c r="AT104" s="417"/>
      <c r="AU104" s="417"/>
      <c r="AV104" s="417"/>
      <c r="AW104" s="417"/>
      <c r="AX104" s="417"/>
      <c r="AY104" s="417"/>
      <c r="AZ104" s="417"/>
      <c r="BA104" s="418"/>
    </row>
    <row r="105" spans="2:53" s="86" customFormat="1" ht="24.75" customHeight="1">
      <c r="B105" s="411">
        <v>93</v>
      </c>
      <c r="C105" s="412"/>
      <c r="D105" s="413" t="s">
        <v>1325</v>
      </c>
      <c r="E105" s="414"/>
      <c r="F105" s="414"/>
      <c r="G105" s="414"/>
      <c r="H105" s="414"/>
      <c r="I105" s="414"/>
      <c r="J105" s="414"/>
      <c r="K105" s="414"/>
      <c r="L105" s="414"/>
      <c r="M105" s="415"/>
      <c r="N105" s="405" t="s">
        <v>1284</v>
      </c>
      <c r="O105" s="406"/>
      <c r="P105" s="406"/>
      <c r="Q105" s="406"/>
      <c r="R105" s="406"/>
      <c r="S105" s="406"/>
      <c r="T105" s="406"/>
      <c r="U105" s="406"/>
      <c r="V105" s="406"/>
      <c r="W105" s="407"/>
      <c r="X105" s="419" t="s">
        <v>1324</v>
      </c>
      <c r="Y105" s="434"/>
      <c r="Z105" s="434"/>
      <c r="AA105" s="434"/>
      <c r="AB105" s="435"/>
      <c r="AC105" s="405"/>
      <c r="AD105" s="406"/>
      <c r="AE105" s="406"/>
      <c r="AF105" s="406"/>
      <c r="AG105" s="407"/>
      <c r="AH105" s="416"/>
      <c r="AI105" s="417"/>
      <c r="AJ105" s="417"/>
      <c r="AK105" s="417"/>
      <c r="AL105" s="417"/>
      <c r="AM105" s="417"/>
      <c r="AN105" s="417"/>
      <c r="AO105" s="417"/>
      <c r="AP105" s="417"/>
      <c r="AQ105" s="417"/>
      <c r="AR105" s="417"/>
      <c r="AS105" s="417"/>
      <c r="AT105" s="417"/>
      <c r="AU105" s="417"/>
      <c r="AV105" s="417"/>
      <c r="AW105" s="417"/>
      <c r="AX105" s="417"/>
      <c r="AY105" s="417"/>
      <c r="AZ105" s="417"/>
      <c r="BA105" s="418"/>
    </row>
    <row r="106" spans="2:53" s="86" customFormat="1" ht="24.75" customHeight="1">
      <c r="B106" s="411">
        <v>94</v>
      </c>
      <c r="C106" s="412"/>
      <c r="D106" s="413" t="s">
        <v>958</v>
      </c>
      <c r="E106" s="414"/>
      <c r="F106" s="414"/>
      <c r="G106" s="414"/>
      <c r="H106" s="414"/>
      <c r="I106" s="414"/>
      <c r="J106" s="414"/>
      <c r="K106" s="414"/>
      <c r="L106" s="414"/>
      <c r="M106" s="415"/>
      <c r="N106" s="405" t="s">
        <v>1281</v>
      </c>
      <c r="O106" s="406"/>
      <c r="P106" s="406"/>
      <c r="Q106" s="406"/>
      <c r="R106" s="406"/>
      <c r="S106" s="406"/>
      <c r="T106" s="406"/>
      <c r="U106" s="406"/>
      <c r="V106" s="406"/>
      <c r="W106" s="407"/>
      <c r="X106" s="419" t="s">
        <v>1282</v>
      </c>
      <c r="Y106" s="434"/>
      <c r="Z106" s="434"/>
      <c r="AA106" s="434"/>
      <c r="AB106" s="435"/>
      <c r="AC106" s="405"/>
      <c r="AD106" s="406"/>
      <c r="AE106" s="406"/>
      <c r="AF106" s="406"/>
      <c r="AG106" s="407"/>
      <c r="AH106" s="416"/>
      <c r="AI106" s="417"/>
      <c r="AJ106" s="417"/>
      <c r="AK106" s="417"/>
      <c r="AL106" s="417"/>
      <c r="AM106" s="417"/>
      <c r="AN106" s="417"/>
      <c r="AO106" s="417"/>
      <c r="AP106" s="417"/>
      <c r="AQ106" s="417"/>
      <c r="AR106" s="417"/>
      <c r="AS106" s="417"/>
      <c r="AT106" s="417"/>
      <c r="AU106" s="417"/>
      <c r="AV106" s="417"/>
      <c r="AW106" s="417"/>
      <c r="AX106" s="417"/>
      <c r="AY106" s="417"/>
      <c r="AZ106" s="417"/>
      <c r="BA106" s="418"/>
    </row>
    <row r="107" spans="2:53" s="86" customFormat="1" ht="24.75" customHeight="1">
      <c r="B107" s="411">
        <v>95</v>
      </c>
      <c r="C107" s="412"/>
      <c r="D107" s="413" t="s">
        <v>958</v>
      </c>
      <c r="E107" s="414"/>
      <c r="F107" s="414"/>
      <c r="G107" s="414"/>
      <c r="H107" s="414"/>
      <c r="I107" s="414"/>
      <c r="J107" s="414"/>
      <c r="K107" s="414"/>
      <c r="L107" s="414"/>
      <c r="M107" s="415"/>
      <c r="N107" s="405" t="s">
        <v>1283</v>
      </c>
      <c r="O107" s="406"/>
      <c r="P107" s="406"/>
      <c r="Q107" s="406"/>
      <c r="R107" s="406"/>
      <c r="S107" s="406"/>
      <c r="T107" s="406"/>
      <c r="U107" s="406"/>
      <c r="V107" s="406"/>
      <c r="W107" s="407"/>
      <c r="X107" s="419"/>
      <c r="Y107" s="434"/>
      <c r="Z107" s="434"/>
      <c r="AA107" s="434"/>
      <c r="AB107" s="435"/>
      <c r="AC107" s="405" t="s">
        <v>231</v>
      </c>
      <c r="AD107" s="406"/>
      <c r="AE107" s="406"/>
      <c r="AF107" s="406"/>
      <c r="AG107" s="407"/>
      <c r="AH107" s="416"/>
      <c r="AI107" s="417"/>
      <c r="AJ107" s="417"/>
      <c r="AK107" s="417"/>
      <c r="AL107" s="417"/>
      <c r="AM107" s="417"/>
      <c r="AN107" s="417"/>
      <c r="AO107" s="417"/>
      <c r="AP107" s="417"/>
      <c r="AQ107" s="417"/>
      <c r="AR107" s="417"/>
      <c r="AS107" s="417"/>
      <c r="AT107" s="417"/>
      <c r="AU107" s="417"/>
      <c r="AV107" s="417"/>
      <c r="AW107" s="417"/>
      <c r="AX107" s="417"/>
      <c r="AY107" s="417"/>
      <c r="AZ107" s="417"/>
      <c r="BA107" s="418"/>
    </row>
    <row r="108" spans="2:53" s="86" customFormat="1" ht="24.75" customHeight="1">
      <c r="B108" s="411">
        <v>96</v>
      </c>
      <c r="C108" s="412"/>
      <c r="D108" s="413" t="s">
        <v>954</v>
      </c>
      <c r="E108" s="414"/>
      <c r="F108" s="414"/>
      <c r="G108" s="414"/>
      <c r="H108" s="414"/>
      <c r="I108" s="414"/>
      <c r="J108" s="414"/>
      <c r="K108" s="414"/>
      <c r="L108" s="414"/>
      <c r="M108" s="415"/>
      <c r="N108" s="405" t="s">
        <v>1281</v>
      </c>
      <c r="O108" s="406"/>
      <c r="P108" s="406"/>
      <c r="Q108" s="406"/>
      <c r="R108" s="406"/>
      <c r="S108" s="406"/>
      <c r="T108" s="406"/>
      <c r="U108" s="406"/>
      <c r="V108" s="406"/>
      <c r="W108" s="407"/>
      <c r="X108" s="419" t="s">
        <v>1282</v>
      </c>
      <c r="Y108" s="434"/>
      <c r="Z108" s="434"/>
      <c r="AA108" s="434"/>
      <c r="AB108" s="435"/>
      <c r="AC108" s="405"/>
      <c r="AD108" s="406"/>
      <c r="AE108" s="406"/>
      <c r="AF108" s="406"/>
      <c r="AG108" s="407"/>
      <c r="AH108" s="416"/>
      <c r="AI108" s="417"/>
      <c r="AJ108" s="417"/>
      <c r="AK108" s="417"/>
      <c r="AL108" s="417"/>
      <c r="AM108" s="417"/>
      <c r="AN108" s="417"/>
      <c r="AO108" s="417"/>
      <c r="AP108" s="417"/>
      <c r="AQ108" s="417"/>
      <c r="AR108" s="417"/>
      <c r="AS108" s="417"/>
      <c r="AT108" s="417"/>
      <c r="AU108" s="417"/>
      <c r="AV108" s="417"/>
      <c r="AW108" s="417"/>
      <c r="AX108" s="417"/>
      <c r="AY108" s="417"/>
      <c r="AZ108" s="417"/>
      <c r="BA108" s="418"/>
    </row>
    <row r="109" spans="2:53" s="86" customFormat="1" ht="24.75" customHeight="1">
      <c r="B109" s="411">
        <v>97</v>
      </c>
      <c r="C109" s="412"/>
      <c r="D109" s="413" t="s">
        <v>954</v>
      </c>
      <c r="E109" s="414"/>
      <c r="F109" s="414"/>
      <c r="G109" s="414"/>
      <c r="H109" s="414"/>
      <c r="I109" s="414"/>
      <c r="J109" s="414"/>
      <c r="K109" s="414"/>
      <c r="L109" s="414"/>
      <c r="M109" s="415"/>
      <c r="N109" s="405" t="s">
        <v>1283</v>
      </c>
      <c r="O109" s="406"/>
      <c r="P109" s="406"/>
      <c r="Q109" s="406"/>
      <c r="R109" s="406"/>
      <c r="S109" s="406"/>
      <c r="T109" s="406"/>
      <c r="U109" s="406"/>
      <c r="V109" s="406"/>
      <c r="W109" s="407"/>
      <c r="X109" s="419"/>
      <c r="Y109" s="434"/>
      <c r="Z109" s="434"/>
      <c r="AA109" s="434"/>
      <c r="AB109" s="435"/>
      <c r="AC109" s="405" t="s">
        <v>231</v>
      </c>
      <c r="AD109" s="406"/>
      <c r="AE109" s="406"/>
      <c r="AF109" s="406"/>
      <c r="AG109" s="407"/>
      <c r="AH109" s="416"/>
      <c r="AI109" s="417"/>
      <c r="AJ109" s="417"/>
      <c r="AK109" s="417"/>
      <c r="AL109" s="417"/>
      <c r="AM109" s="417"/>
      <c r="AN109" s="417"/>
      <c r="AO109" s="417"/>
      <c r="AP109" s="417"/>
      <c r="AQ109" s="417"/>
      <c r="AR109" s="417"/>
      <c r="AS109" s="417"/>
      <c r="AT109" s="417"/>
      <c r="AU109" s="417"/>
      <c r="AV109" s="417"/>
      <c r="AW109" s="417"/>
      <c r="AX109" s="417"/>
      <c r="AY109" s="417"/>
      <c r="AZ109" s="417"/>
      <c r="BA109" s="418"/>
    </row>
    <row r="110" spans="2:53" s="86" customFormat="1" ht="24.75" customHeight="1">
      <c r="B110" s="411">
        <v>98</v>
      </c>
      <c r="C110" s="412"/>
      <c r="D110" s="413" t="s">
        <v>286</v>
      </c>
      <c r="E110" s="414"/>
      <c r="F110" s="414"/>
      <c r="G110" s="414"/>
      <c r="H110" s="414"/>
      <c r="I110" s="414"/>
      <c r="J110" s="414"/>
      <c r="K110" s="414"/>
      <c r="L110" s="414"/>
      <c r="M110" s="415"/>
      <c r="N110" s="405" t="s">
        <v>1281</v>
      </c>
      <c r="O110" s="406"/>
      <c r="P110" s="406"/>
      <c r="Q110" s="406"/>
      <c r="R110" s="406"/>
      <c r="S110" s="406"/>
      <c r="T110" s="406"/>
      <c r="U110" s="406"/>
      <c r="V110" s="406"/>
      <c r="W110" s="407"/>
      <c r="X110" s="419" t="s">
        <v>1282</v>
      </c>
      <c r="Y110" s="434"/>
      <c r="Z110" s="434"/>
      <c r="AA110" s="434"/>
      <c r="AB110" s="435"/>
      <c r="AC110" s="405"/>
      <c r="AD110" s="406"/>
      <c r="AE110" s="406"/>
      <c r="AF110" s="406"/>
      <c r="AG110" s="407"/>
      <c r="AH110" s="416"/>
      <c r="AI110" s="417"/>
      <c r="AJ110" s="417"/>
      <c r="AK110" s="417"/>
      <c r="AL110" s="417"/>
      <c r="AM110" s="417"/>
      <c r="AN110" s="417"/>
      <c r="AO110" s="417"/>
      <c r="AP110" s="417"/>
      <c r="AQ110" s="417"/>
      <c r="AR110" s="417"/>
      <c r="AS110" s="417"/>
      <c r="AT110" s="417"/>
      <c r="AU110" s="417"/>
      <c r="AV110" s="417"/>
      <c r="AW110" s="417"/>
      <c r="AX110" s="417"/>
      <c r="AY110" s="417"/>
      <c r="AZ110" s="417"/>
      <c r="BA110" s="418"/>
    </row>
    <row r="111" spans="2:53" s="86" customFormat="1" ht="24.75" customHeight="1">
      <c r="B111" s="411">
        <v>99</v>
      </c>
      <c r="C111" s="412"/>
      <c r="D111" s="413" t="s">
        <v>286</v>
      </c>
      <c r="E111" s="414"/>
      <c r="F111" s="414"/>
      <c r="G111" s="414"/>
      <c r="H111" s="414"/>
      <c r="I111" s="414"/>
      <c r="J111" s="414"/>
      <c r="K111" s="414"/>
      <c r="L111" s="414"/>
      <c r="M111" s="415"/>
      <c r="N111" s="405" t="s">
        <v>1283</v>
      </c>
      <c r="O111" s="406"/>
      <c r="P111" s="406"/>
      <c r="Q111" s="406"/>
      <c r="R111" s="406"/>
      <c r="S111" s="406"/>
      <c r="T111" s="406"/>
      <c r="U111" s="406"/>
      <c r="V111" s="406"/>
      <c r="W111" s="407"/>
      <c r="X111" s="419"/>
      <c r="Y111" s="434"/>
      <c r="Z111" s="434"/>
      <c r="AA111" s="434"/>
      <c r="AB111" s="435"/>
      <c r="AC111" s="405" t="s">
        <v>1326</v>
      </c>
      <c r="AD111" s="406"/>
      <c r="AE111" s="406"/>
      <c r="AF111" s="406"/>
      <c r="AG111" s="407"/>
      <c r="AH111" s="416"/>
      <c r="AI111" s="417"/>
      <c r="AJ111" s="417"/>
      <c r="AK111" s="417"/>
      <c r="AL111" s="417"/>
      <c r="AM111" s="417"/>
      <c r="AN111" s="417"/>
      <c r="AO111" s="417"/>
      <c r="AP111" s="417"/>
      <c r="AQ111" s="417"/>
      <c r="AR111" s="417"/>
      <c r="AS111" s="417"/>
      <c r="AT111" s="417"/>
      <c r="AU111" s="417"/>
      <c r="AV111" s="417"/>
      <c r="AW111" s="417"/>
      <c r="AX111" s="417"/>
      <c r="AY111" s="417"/>
      <c r="AZ111" s="417"/>
      <c r="BA111" s="418"/>
    </row>
    <row r="112" spans="2:53" s="86" customFormat="1" ht="24.75" customHeight="1">
      <c r="B112" s="411">
        <v>100</v>
      </c>
      <c r="C112" s="412"/>
      <c r="D112" s="413" t="s">
        <v>587</v>
      </c>
      <c r="E112" s="414"/>
      <c r="F112" s="414"/>
      <c r="G112" s="414"/>
      <c r="H112" s="414"/>
      <c r="I112" s="414"/>
      <c r="J112" s="414"/>
      <c r="K112" s="414"/>
      <c r="L112" s="414"/>
      <c r="M112" s="415"/>
      <c r="N112" s="405" t="s">
        <v>1281</v>
      </c>
      <c r="O112" s="406"/>
      <c r="P112" s="406"/>
      <c r="Q112" s="406"/>
      <c r="R112" s="406"/>
      <c r="S112" s="406"/>
      <c r="T112" s="406"/>
      <c r="U112" s="406"/>
      <c r="V112" s="406"/>
      <c r="W112" s="407"/>
      <c r="X112" s="419"/>
      <c r="Y112" s="434"/>
      <c r="Z112" s="434"/>
      <c r="AA112" s="434"/>
      <c r="AB112" s="435"/>
      <c r="AC112" s="405"/>
      <c r="AD112" s="406"/>
      <c r="AE112" s="406"/>
      <c r="AF112" s="406"/>
      <c r="AG112" s="407"/>
      <c r="AH112" s="416"/>
      <c r="AI112" s="417"/>
      <c r="AJ112" s="417"/>
      <c r="AK112" s="417"/>
      <c r="AL112" s="417"/>
      <c r="AM112" s="417"/>
      <c r="AN112" s="417"/>
      <c r="AO112" s="417"/>
      <c r="AP112" s="417"/>
      <c r="AQ112" s="417"/>
      <c r="AR112" s="417"/>
      <c r="AS112" s="417"/>
      <c r="AT112" s="417"/>
      <c r="AU112" s="417"/>
      <c r="AV112" s="417"/>
      <c r="AW112" s="417"/>
      <c r="AX112" s="417"/>
      <c r="AY112" s="417"/>
      <c r="AZ112" s="417"/>
      <c r="BA112" s="418"/>
    </row>
    <row r="113" spans="2:53" s="86" customFormat="1" ht="24.75" customHeight="1">
      <c r="B113" s="411">
        <v>101</v>
      </c>
      <c r="C113" s="412"/>
      <c r="D113" s="413" t="s">
        <v>587</v>
      </c>
      <c r="E113" s="414"/>
      <c r="F113" s="414"/>
      <c r="G113" s="414"/>
      <c r="H113" s="414"/>
      <c r="I113" s="414"/>
      <c r="J113" s="414"/>
      <c r="K113" s="414"/>
      <c r="L113" s="414"/>
      <c r="M113" s="415"/>
      <c r="N113" s="405" t="s">
        <v>1283</v>
      </c>
      <c r="O113" s="406"/>
      <c r="P113" s="406"/>
      <c r="Q113" s="406"/>
      <c r="R113" s="406"/>
      <c r="S113" s="406"/>
      <c r="T113" s="406"/>
      <c r="U113" s="406"/>
      <c r="V113" s="406"/>
      <c r="W113" s="407"/>
      <c r="X113" s="419"/>
      <c r="Y113" s="434"/>
      <c r="Z113" s="434"/>
      <c r="AA113" s="434"/>
      <c r="AB113" s="435"/>
      <c r="AC113" s="405" t="s">
        <v>1319</v>
      </c>
      <c r="AD113" s="406"/>
      <c r="AE113" s="406"/>
      <c r="AF113" s="406"/>
      <c r="AG113" s="407"/>
      <c r="AH113" s="416"/>
      <c r="AI113" s="417"/>
      <c r="AJ113" s="417"/>
      <c r="AK113" s="417"/>
      <c r="AL113" s="417"/>
      <c r="AM113" s="417"/>
      <c r="AN113" s="417"/>
      <c r="AO113" s="417"/>
      <c r="AP113" s="417"/>
      <c r="AQ113" s="417"/>
      <c r="AR113" s="417"/>
      <c r="AS113" s="417"/>
      <c r="AT113" s="417"/>
      <c r="AU113" s="417"/>
      <c r="AV113" s="417"/>
      <c r="AW113" s="417"/>
      <c r="AX113" s="417"/>
      <c r="AY113" s="417"/>
      <c r="AZ113" s="417"/>
      <c r="BA113" s="418"/>
    </row>
    <row r="114" spans="2:53" s="86" customFormat="1" ht="24.75" customHeight="1">
      <c r="B114" s="411">
        <v>102</v>
      </c>
      <c r="C114" s="412"/>
      <c r="D114" s="413" t="s">
        <v>1060</v>
      </c>
      <c r="E114" s="414"/>
      <c r="F114" s="414"/>
      <c r="G114" s="414"/>
      <c r="H114" s="414"/>
      <c r="I114" s="414"/>
      <c r="J114" s="414"/>
      <c r="K114" s="414"/>
      <c r="L114" s="414"/>
      <c r="M114" s="415"/>
      <c r="N114" s="405" t="s">
        <v>1281</v>
      </c>
      <c r="O114" s="406"/>
      <c r="P114" s="406"/>
      <c r="Q114" s="406"/>
      <c r="R114" s="406"/>
      <c r="S114" s="406"/>
      <c r="T114" s="406"/>
      <c r="U114" s="406"/>
      <c r="V114" s="406"/>
      <c r="W114" s="407"/>
      <c r="X114" s="419"/>
      <c r="Y114" s="434"/>
      <c r="Z114" s="434"/>
      <c r="AA114" s="434"/>
      <c r="AB114" s="435"/>
      <c r="AC114" s="405"/>
      <c r="AD114" s="406"/>
      <c r="AE114" s="406"/>
      <c r="AF114" s="406"/>
      <c r="AG114" s="407"/>
      <c r="AH114" s="416"/>
      <c r="AI114" s="417"/>
      <c r="AJ114" s="417"/>
      <c r="AK114" s="417"/>
      <c r="AL114" s="417"/>
      <c r="AM114" s="417"/>
      <c r="AN114" s="417"/>
      <c r="AO114" s="417"/>
      <c r="AP114" s="417"/>
      <c r="AQ114" s="417"/>
      <c r="AR114" s="417"/>
      <c r="AS114" s="417"/>
      <c r="AT114" s="417"/>
      <c r="AU114" s="417"/>
      <c r="AV114" s="417"/>
      <c r="AW114" s="417"/>
      <c r="AX114" s="417"/>
      <c r="AY114" s="417"/>
      <c r="AZ114" s="417"/>
      <c r="BA114" s="418"/>
    </row>
    <row r="115" spans="2:53" s="86" customFormat="1" ht="24.75" customHeight="1">
      <c r="B115" s="411">
        <v>103</v>
      </c>
      <c r="C115" s="412"/>
      <c r="D115" s="413" t="s">
        <v>1060</v>
      </c>
      <c r="E115" s="414"/>
      <c r="F115" s="414"/>
      <c r="G115" s="414"/>
      <c r="H115" s="414"/>
      <c r="I115" s="414"/>
      <c r="J115" s="414"/>
      <c r="K115" s="414"/>
      <c r="L115" s="414"/>
      <c r="M115" s="415"/>
      <c r="N115" s="405" t="s">
        <v>1283</v>
      </c>
      <c r="O115" s="406"/>
      <c r="P115" s="406"/>
      <c r="Q115" s="406"/>
      <c r="R115" s="406"/>
      <c r="S115" s="406"/>
      <c r="T115" s="406"/>
      <c r="U115" s="406"/>
      <c r="V115" s="406"/>
      <c r="W115" s="407"/>
      <c r="X115" s="419"/>
      <c r="Y115" s="434"/>
      <c r="Z115" s="434"/>
      <c r="AA115" s="434"/>
      <c r="AB115" s="435"/>
      <c r="AC115" s="405" t="s">
        <v>1327</v>
      </c>
      <c r="AD115" s="406"/>
      <c r="AE115" s="406"/>
      <c r="AF115" s="406"/>
      <c r="AG115" s="407"/>
      <c r="AH115" s="416"/>
      <c r="AI115" s="417"/>
      <c r="AJ115" s="417"/>
      <c r="AK115" s="417"/>
      <c r="AL115" s="417"/>
      <c r="AM115" s="417"/>
      <c r="AN115" s="417"/>
      <c r="AO115" s="417"/>
      <c r="AP115" s="417"/>
      <c r="AQ115" s="417"/>
      <c r="AR115" s="417"/>
      <c r="AS115" s="417"/>
      <c r="AT115" s="417"/>
      <c r="AU115" s="417"/>
      <c r="AV115" s="417"/>
      <c r="AW115" s="417"/>
      <c r="AX115" s="417"/>
      <c r="AY115" s="417"/>
      <c r="AZ115" s="417"/>
      <c r="BA115" s="418"/>
    </row>
    <row r="116" spans="2:53" s="86" customFormat="1" ht="24.75" customHeight="1">
      <c r="B116" s="411">
        <v>104</v>
      </c>
      <c r="C116" s="412"/>
      <c r="D116" s="413" t="s">
        <v>1055</v>
      </c>
      <c r="E116" s="414"/>
      <c r="F116" s="414"/>
      <c r="G116" s="414"/>
      <c r="H116" s="414"/>
      <c r="I116" s="414"/>
      <c r="J116" s="414"/>
      <c r="K116" s="414"/>
      <c r="L116" s="414"/>
      <c r="M116" s="415"/>
      <c r="N116" s="405" t="s">
        <v>1281</v>
      </c>
      <c r="O116" s="406"/>
      <c r="P116" s="406"/>
      <c r="Q116" s="406"/>
      <c r="R116" s="406"/>
      <c r="S116" s="406"/>
      <c r="T116" s="406"/>
      <c r="U116" s="406"/>
      <c r="V116" s="406"/>
      <c r="W116" s="407"/>
      <c r="X116" s="419"/>
      <c r="Y116" s="434"/>
      <c r="Z116" s="434"/>
      <c r="AA116" s="434"/>
      <c r="AB116" s="435"/>
      <c r="AC116" s="405"/>
      <c r="AD116" s="406"/>
      <c r="AE116" s="406"/>
      <c r="AF116" s="406"/>
      <c r="AG116" s="407"/>
      <c r="AH116" s="416"/>
      <c r="AI116" s="417"/>
      <c r="AJ116" s="417"/>
      <c r="AK116" s="417"/>
      <c r="AL116" s="417"/>
      <c r="AM116" s="417"/>
      <c r="AN116" s="417"/>
      <c r="AO116" s="417"/>
      <c r="AP116" s="417"/>
      <c r="AQ116" s="417"/>
      <c r="AR116" s="417"/>
      <c r="AS116" s="417"/>
      <c r="AT116" s="417"/>
      <c r="AU116" s="417"/>
      <c r="AV116" s="417"/>
      <c r="AW116" s="417"/>
      <c r="AX116" s="417"/>
      <c r="AY116" s="417"/>
      <c r="AZ116" s="417"/>
      <c r="BA116" s="418"/>
    </row>
    <row r="117" spans="2:53" s="86" customFormat="1" ht="24.75" customHeight="1">
      <c r="B117" s="411">
        <v>105</v>
      </c>
      <c r="C117" s="412"/>
      <c r="D117" s="413" t="s">
        <v>1055</v>
      </c>
      <c r="E117" s="414"/>
      <c r="F117" s="414"/>
      <c r="G117" s="414"/>
      <c r="H117" s="414"/>
      <c r="I117" s="414"/>
      <c r="J117" s="414"/>
      <c r="K117" s="414"/>
      <c r="L117" s="414"/>
      <c r="M117" s="415"/>
      <c r="N117" s="405" t="s">
        <v>1283</v>
      </c>
      <c r="O117" s="406"/>
      <c r="P117" s="406"/>
      <c r="Q117" s="406"/>
      <c r="R117" s="406"/>
      <c r="S117" s="406"/>
      <c r="T117" s="406"/>
      <c r="U117" s="406"/>
      <c r="V117" s="406"/>
      <c r="W117" s="407"/>
      <c r="X117" s="419"/>
      <c r="Y117" s="434"/>
      <c r="Z117" s="434"/>
      <c r="AA117" s="434"/>
      <c r="AB117" s="435"/>
      <c r="AC117" s="405" t="s">
        <v>1328</v>
      </c>
      <c r="AD117" s="406"/>
      <c r="AE117" s="406"/>
      <c r="AF117" s="406"/>
      <c r="AG117" s="407"/>
      <c r="AH117" s="416"/>
      <c r="AI117" s="417"/>
      <c r="AJ117" s="417"/>
      <c r="AK117" s="417"/>
      <c r="AL117" s="417"/>
      <c r="AM117" s="417"/>
      <c r="AN117" s="417"/>
      <c r="AO117" s="417"/>
      <c r="AP117" s="417"/>
      <c r="AQ117" s="417"/>
      <c r="AR117" s="417"/>
      <c r="AS117" s="417"/>
      <c r="AT117" s="417"/>
      <c r="AU117" s="417"/>
      <c r="AV117" s="417"/>
      <c r="AW117" s="417"/>
      <c r="AX117" s="417"/>
      <c r="AY117" s="417"/>
      <c r="AZ117" s="417"/>
      <c r="BA117" s="418"/>
    </row>
    <row r="118" spans="2:53" s="86" customFormat="1" ht="24.75" customHeight="1">
      <c r="B118" s="411">
        <v>106</v>
      </c>
      <c r="C118" s="412"/>
      <c r="D118" s="413" t="s">
        <v>548</v>
      </c>
      <c r="E118" s="414"/>
      <c r="F118" s="414"/>
      <c r="G118" s="414"/>
      <c r="H118" s="414"/>
      <c r="I118" s="414"/>
      <c r="J118" s="414"/>
      <c r="K118" s="414"/>
      <c r="L118" s="414"/>
      <c r="M118" s="415"/>
      <c r="N118" s="405" t="s">
        <v>1329</v>
      </c>
      <c r="O118" s="406"/>
      <c r="P118" s="406"/>
      <c r="Q118" s="406"/>
      <c r="R118" s="406"/>
      <c r="S118" s="406"/>
      <c r="T118" s="406"/>
      <c r="U118" s="406"/>
      <c r="V118" s="406"/>
      <c r="W118" s="407"/>
      <c r="X118" s="419" t="s">
        <v>1330</v>
      </c>
      <c r="Y118" s="434"/>
      <c r="Z118" s="434"/>
      <c r="AA118" s="434"/>
      <c r="AB118" s="435"/>
      <c r="AC118" s="405"/>
      <c r="AD118" s="406"/>
      <c r="AE118" s="406"/>
      <c r="AF118" s="406"/>
      <c r="AG118" s="407"/>
      <c r="AH118" s="416"/>
      <c r="AI118" s="417"/>
      <c r="AJ118" s="417"/>
      <c r="AK118" s="417"/>
      <c r="AL118" s="417"/>
      <c r="AM118" s="417"/>
      <c r="AN118" s="417"/>
      <c r="AO118" s="417"/>
      <c r="AP118" s="417"/>
      <c r="AQ118" s="417"/>
      <c r="AR118" s="417"/>
      <c r="AS118" s="417"/>
      <c r="AT118" s="417"/>
      <c r="AU118" s="417"/>
      <c r="AV118" s="417"/>
      <c r="AW118" s="417"/>
      <c r="AX118" s="417"/>
      <c r="AY118" s="417"/>
      <c r="AZ118" s="417"/>
      <c r="BA118" s="418"/>
    </row>
    <row r="119" spans="2:53" s="86" customFormat="1" ht="24.75" customHeight="1">
      <c r="B119" s="411">
        <v>107</v>
      </c>
      <c r="C119" s="412"/>
      <c r="D119" s="413" t="s">
        <v>548</v>
      </c>
      <c r="E119" s="414"/>
      <c r="F119" s="414"/>
      <c r="G119" s="414"/>
      <c r="H119" s="414"/>
      <c r="I119" s="414"/>
      <c r="J119" s="414"/>
      <c r="K119" s="414"/>
      <c r="L119" s="414"/>
      <c r="M119" s="415"/>
      <c r="N119" s="405" t="s">
        <v>1294</v>
      </c>
      <c r="O119" s="406"/>
      <c r="P119" s="406"/>
      <c r="Q119" s="406"/>
      <c r="R119" s="406"/>
      <c r="S119" s="406"/>
      <c r="T119" s="406"/>
      <c r="U119" s="406"/>
      <c r="V119" s="406"/>
      <c r="W119" s="407"/>
      <c r="X119" s="419"/>
      <c r="Y119" s="434"/>
      <c r="Z119" s="434"/>
      <c r="AA119" s="434"/>
      <c r="AB119" s="435"/>
      <c r="AC119" s="405" t="s">
        <v>413</v>
      </c>
      <c r="AD119" s="406"/>
      <c r="AE119" s="406"/>
      <c r="AF119" s="406"/>
      <c r="AG119" s="407"/>
      <c r="AH119" s="416"/>
      <c r="AI119" s="417"/>
      <c r="AJ119" s="417"/>
      <c r="AK119" s="417"/>
      <c r="AL119" s="417"/>
      <c r="AM119" s="417"/>
      <c r="AN119" s="417"/>
      <c r="AO119" s="417"/>
      <c r="AP119" s="417"/>
      <c r="AQ119" s="417"/>
      <c r="AR119" s="417"/>
      <c r="AS119" s="417"/>
      <c r="AT119" s="417"/>
      <c r="AU119" s="417"/>
      <c r="AV119" s="417"/>
      <c r="AW119" s="417"/>
      <c r="AX119" s="417"/>
      <c r="AY119" s="417"/>
      <c r="AZ119" s="417"/>
      <c r="BA119" s="418"/>
    </row>
    <row r="120" spans="2:53" s="86" customFormat="1" ht="24.75" customHeight="1">
      <c r="B120" s="411">
        <v>108</v>
      </c>
      <c r="C120" s="412"/>
      <c r="D120" s="413" t="s">
        <v>548</v>
      </c>
      <c r="E120" s="414"/>
      <c r="F120" s="414"/>
      <c r="G120" s="414"/>
      <c r="H120" s="414"/>
      <c r="I120" s="414"/>
      <c r="J120" s="414"/>
      <c r="K120" s="414"/>
      <c r="L120" s="414"/>
      <c r="M120" s="415"/>
      <c r="N120" s="405" t="s">
        <v>1281</v>
      </c>
      <c r="O120" s="406"/>
      <c r="P120" s="406"/>
      <c r="Q120" s="406"/>
      <c r="R120" s="406"/>
      <c r="S120" s="406"/>
      <c r="T120" s="406"/>
      <c r="U120" s="406"/>
      <c r="V120" s="406"/>
      <c r="W120" s="407"/>
      <c r="X120" s="419" t="s">
        <v>1331</v>
      </c>
      <c r="Y120" s="434"/>
      <c r="Z120" s="434"/>
      <c r="AA120" s="434"/>
      <c r="AB120" s="435"/>
      <c r="AC120" s="405"/>
      <c r="AD120" s="406"/>
      <c r="AE120" s="406"/>
      <c r="AF120" s="406"/>
      <c r="AG120" s="407"/>
      <c r="AH120" s="416"/>
      <c r="AI120" s="417"/>
      <c r="AJ120" s="417"/>
      <c r="AK120" s="417"/>
      <c r="AL120" s="417"/>
      <c r="AM120" s="417"/>
      <c r="AN120" s="417"/>
      <c r="AO120" s="417"/>
      <c r="AP120" s="417"/>
      <c r="AQ120" s="417"/>
      <c r="AR120" s="417"/>
      <c r="AS120" s="417"/>
      <c r="AT120" s="417"/>
      <c r="AU120" s="417"/>
      <c r="AV120" s="417"/>
      <c r="AW120" s="417"/>
      <c r="AX120" s="417"/>
      <c r="AY120" s="417"/>
      <c r="AZ120" s="417"/>
      <c r="BA120" s="418"/>
    </row>
    <row r="121" spans="2:53" s="86" customFormat="1" ht="24.75" customHeight="1">
      <c r="B121" s="411">
        <v>109</v>
      </c>
      <c r="C121" s="412"/>
      <c r="D121" s="413" t="s">
        <v>548</v>
      </c>
      <c r="E121" s="414"/>
      <c r="F121" s="414"/>
      <c r="G121" s="414"/>
      <c r="H121" s="414"/>
      <c r="I121" s="414"/>
      <c r="J121" s="414"/>
      <c r="K121" s="414"/>
      <c r="L121" s="414"/>
      <c r="M121" s="415"/>
      <c r="N121" s="405" t="s">
        <v>1322</v>
      </c>
      <c r="O121" s="406"/>
      <c r="P121" s="406"/>
      <c r="Q121" s="406"/>
      <c r="R121" s="406"/>
      <c r="S121" s="406"/>
      <c r="T121" s="406"/>
      <c r="U121" s="406"/>
      <c r="V121" s="406"/>
      <c r="W121" s="407"/>
      <c r="X121" s="419" t="s">
        <v>1310</v>
      </c>
      <c r="Y121" s="434"/>
      <c r="Z121" s="434"/>
      <c r="AA121" s="434"/>
      <c r="AB121" s="435"/>
      <c r="AC121" s="405"/>
      <c r="AD121" s="406"/>
      <c r="AE121" s="406"/>
      <c r="AF121" s="406"/>
      <c r="AG121" s="407"/>
      <c r="AH121" s="416"/>
      <c r="AI121" s="417"/>
      <c r="AJ121" s="417"/>
      <c r="AK121" s="417"/>
      <c r="AL121" s="417"/>
      <c r="AM121" s="417"/>
      <c r="AN121" s="417"/>
      <c r="AO121" s="417"/>
      <c r="AP121" s="417"/>
      <c r="AQ121" s="417"/>
      <c r="AR121" s="417"/>
      <c r="AS121" s="417"/>
      <c r="AT121" s="417"/>
      <c r="AU121" s="417"/>
      <c r="AV121" s="417"/>
      <c r="AW121" s="417"/>
      <c r="AX121" s="417"/>
      <c r="AY121" s="417"/>
      <c r="AZ121" s="417"/>
      <c r="BA121" s="418"/>
    </row>
    <row r="122" spans="2:53" s="86" customFormat="1" ht="24.75" customHeight="1">
      <c r="B122" s="411">
        <v>110</v>
      </c>
      <c r="C122" s="412"/>
      <c r="D122" s="413" t="s">
        <v>548</v>
      </c>
      <c r="E122" s="414"/>
      <c r="F122" s="414"/>
      <c r="G122" s="414"/>
      <c r="H122" s="414"/>
      <c r="I122" s="414"/>
      <c r="J122" s="414"/>
      <c r="K122" s="414"/>
      <c r="L122" s="414"/>
      <c r="M122" s="415"/>
      <c r="N122" s="405" t="s">
        <v>1332</v>
      </c>
      <c r="O122" s="406"/>
      <c r="P122" s="406"/>
      <c r="Q122" s="406"/>
      <c r="R122" s="406"/>
      <c r="S122" s="406"/>
      <c r="T122" s="406"/>
      <c r="U122" s="406"/>
      <c r="V122" s="406"/>
      <c r="W122" s="407"/>
      <c r="X122" s="419" t="s">
        <v>1333</v>
      </c>
      <c r="Y122" s="434"/>
      <c r="Z122" s="434"/>
      <c r="AA122" s="434"/>
      <c r="AB122" s="435"/>
      <c r="AC122" s="405"/>
      <c r="AD122" s="406"/>
      <c r="AE122" s="406"/>
      <c r="AF122" s="406"/>
      <c r="AG122" s="407"/>
      <c r="AH122" s="416"/>
      <c r="AI122" s="417"/>
      <c r="AJ122" s="417"/>
      <c r="AK122" s="417"/>
      <c r="AL122" s="417"/>
      <c r="AM122" s="417"/>
      <c r="AN122" s="417"/>
      <c r="AO122" s="417"/>
      <c r="AP122" s="417"/>
      <c r="AQ122" s="417"/>
      <c r="AR122" s="417"/>
      <c r="AS122" s="417"/>
      <c r="AT122" s="417"/>
      <c r="AU122" s="417"/>
      <c r="AV122" s="417"/>
      <c r="AW122" s="417"/>
      <c r="AX122" s="417"/>
      <c r="AY122" s="417"/>
      <c r="AZ122" s="417"/>
      <c r="BA122" s="418"/>
    </row>
    <row r="123" spans="2:53" s="86" customFormat="1" ht="24.75" customHeight="1">
      <c r="B123" s="411">
        <v>111</v>
      </c>
      <c r="C123" s="412"/>
      <c r="D123" s="413" t="s">
        <v>548</v>
      </c>
      <c r="E123" s="414"/>
      <c r="F123" s="414"/>
      <c r="G123" s="414"/>
      <c r="H123" s="414"/>
      <c r="I123" s="414"/>
      <c r="J123" s="414"/>
      <c r="K123" s="414"/>
      <c r="L123" s="414"/>
      <c r="M123" s="415"/>
      <c r="N123" s="405" t="s">
        <v>1311</v>
      </c>
      <c r="O123" s="406"/>
      <c r="P123" s="406"/>
      <c r="Q123" s="406"/>
      <c r="R123" s="406"/>
      <c r="S123" s="406"/>
      <c r="T123" s="406"/>
      <c r="U123" s="406"/>
      <c r="V123" s="406"/>
      <c r="W123" s="407"/>
      <c r="X123" s="419" t="s">
        <v>1334</v>
      </c>
      <c r="Y123" s="434"/>
      <c r="Z123" s="434"/>
      <c r="AA123" s="434"/>
      <c r="AB123" s="435"/>
      <c r="AC123" s="405"/>
      <c r="AD123" s="406"/>
      <c r="AE123" s="406"/>
      <c r="AF123" s="406"/>
      <c r="AG123" s="407"/>
      <c r="AH123" s="416"/>
      <c r="AI123" s="417"/>
      <c r="AJ123" s="417"/>
      <c r="AK123" s="417"/>
      <c r="AL123" s="417"/>
      <c r="AM123" s="417"/>
      <c r="AN123" s="417"/>
      <c r="AO123" s="417"/>
      <c r="AP123" s="417"/>
      <c r="AQ123" s="417"/>
      <c r="AR123" s="417"/>
      <c r="AS123" s="417"/>
      <c r="AT123" s="417"/>
      <c r="AU123" s="417"/>
      <c r="AV123" s="417"/>
      <c r="AW123" s="417"/>
      <c r="AX123" s="417"/>
      <c r="AY123" s="417"/>
      <c r="AZ123" s="417"/>
      <c r="BA123" s="418"/>
    </row>
    <row r="124" spans="2:53" s="86" customFormat="1" ht="24.75" customHeight="1">
      <c r="B124" s="411">
        <v>112</v>
      </c>
      <c r="C124" s="412"/>
      <c r="D124" s="413" t="s">
        <v>548</v>
      </c>
      <c r="E124" s="414"/>
      <c r="F124" s="414"/>
      <c r="G124" s="414"/>
      <c r="H124" s="414"/>
      <c r="I124" s="414"/>
      <c r="J124" s="414"/>
      <c r="K124" s="414"/>
      <c r="L124" s="414"/>
      <c r="M124" s="415"/>
      <c r="N124" s="405" t="s">
        <v>1283</v>
      </c>
      <c r="O124" s="406"/>
      <c r="P124" s="406"/>
      <c r="Q124" s="406"/>
      <c r="R124" s="406"/>
      <c r="S124" s="406"/>
      <c r="T124" s="406"/>
      <c r="U124" s="406"/>
      <c r="V124" s="406"/>
      <c r="W124" s="407"/>
      <c r="X124" s="419"/>
      <c r="Y124" s="434"/>
      <c r="Z124" s="434"/>
      <c r="AA124" s="434"/>
      <c r="AB124" s="435"/>
      <c r="AC124" s="405" t="s">
        <v>413</v>
      </c>
      <c r="AD124" s="406"/>
      <c r="AE124" s="406"/>
      <c r="AF124" s="406"/>
      <c r="AG124" s="407"/>
      <c r="AH124" s="416"/>
      <c r="AI124" s="417"/>
      <c r="AJ124" s="417"/>
      <c r="AK124" s="417"/>
      <c r="AL124" s="417"/>
      <c r="AM124" s="417"/>
      <c r="AN124" s="417"/>
      <c r="AO124" s="417"/>
      <c r="AP124" s="417"/>
      <c r="AQ124" s="417"/>
      <c r="AR124" s="417"/>
      <c r="AS124" s="417"/>
      <c r="AT124" s="417"/>
      <c r="AU124" s="417"/>
      <c r="AV124" s="417"/>
      <c r="AW124" s="417"/>
      <c r="AX124" s="417"/>
      <c r="AY124" s="417"/>
      <c r="AZ124" s="417"/>
      <c r="BA124" s="418"/>
    </row>
    <row r="125" spans="2:53" s="86" customFormat="1" ht="24.75" customHeight="1">
      <c r="B125" s="411">
        <v>113</v>
      </c>
      <c r="C125" s="412"/>
      <c r="D125" s="413" t="s">
        <v>1027</v>
      </c>
      <c r="E125" s="414"/>
      <c r="F125" s="414"/>
      <c r="G125" s="414"/>
      <c r="H125" s="414"/>
      <c r="I125" s="414"/>
      <c r="J125" s="414"/>
      <c r="K125" s="414"/>
      <c r="L125" s="414"/>
      <c r="M125" s="415"/>
      <c r="N125" s="405" t="s">
        <v>1281</v>
      </c>
      <c r="O125" s="406"/>
      <c r="P125" s="406"/>
      <c r="Q125" s="406"/>
      <c r="R125" s="406"/>
      <c r="S125" s="406"/>
      <c r="T125" s="406"/>
      <c r="U125" s="406"/>
      <c r="V125" s="406"/>
      <c r="W125" s="407"/>
      <c r="X125" s="419"/>
      <c r="Y125" s="434"/>
      <c r="Z125" s="434"/>
      <c r="AA125" s="434"/>
      <c r="AB125" s="435"/>
      <c r="AC125" s="405"/>
      <c r="AD125" s="406"/>
      <c r="AE125" s="406"/>
      <c r="AF125" s="406"/>
      <c r="AG125" s="407"/>
      <c r="AH125" s="416"/>
      <c r="AI125" s="417"/>
      <c r="AJ125" s="417"/>
      <c r="AK125" s="417"/>
      <c r="AL125" s="417"/>
      <c r="AM125" s="417"/>
      <c r="AN125" s="417"/>
      <c r="AO125" s="417"/>
      <c r="AP125" s="417"/>
      <c r="AQ125" s="417"/>
      <c r="AR125" s="417"/>
      <c r="AS125" s="417"/>
      <c r="AT125" s="417"/>
      <c r="AU125" s="417"/>
      <c r="AV125" s="417"/>
      <c r="AW125" s="417"/>
      <c r="AX125" s="417"/>
      <c r="AY125" s="417"/>
      <c r="AZ125" s="417"/>
      <c r="BA125" s="418"/>
    </row>
    <row r="126" spans="2:53" s="86" customFormat="1" ht="24.75" customHeight="1">
      <c r="B126" s="411">
        <v>114</v>
      </c>
      <c r="C126" s="412"/>
      <c r="D126" s="413" t="s">
        <v>1027</v>
      </c>
      <c r="E126" s="414"/>
      <c r="F126" s="414"/>
      <c r="G126" s="414"/>
      <c r="H126" s="414"/>
      <c r="I126" s="414"/>
      <c r="J126" s="414"/>
      <c r="K126" s="414"/>
      <c r="L126" s="414"/>
      <c r="M126" s="415"/>
      <c r="N126" s="405" t="s">
        <v>1283</v>
      </c>
      <c r="O126" s="406"/>
      <c r="P126" s="406"/>
      <c r="Q126" s="406"/>
      <c r="R126" s="406"/>
      <c r="S126" s="406"/>
      <c r="T126" s="406"/>
      <c r="U126" s="406"/>
      <c r="V126" s="406"/>
      <c r="W126" s="407"/>
      <c r="X126" s="419"/>
      <c r="Y126" s="434"/>
      <c r="Z126" s="434"/>
      <c r="AA126" s="434"/>
      <c r="AB126" s="435"/>
      <c r="AC126" s="405" t="s">
        <v>1317</v>
      </c>
      <c r="AD126" s="406"/>
      <c r="AE126" s="406"/>
      <c r="AF126" s="406"/>
      <c r="AG126" s="407"/>
      <c r="AH126" s="416"/>
      <c r="AI126" s="417"/>
      <c r="AJ126" s="417"/>
      <c r="AK126" s="417"/>
      <c r="AL126" s="417"/>
      <c r="AM126" s="417"/>
      <c r="AN126" s="417"/>
      <c r="AO126" s="417"/>
      <c r="AP126" s="417"/>
      <c r="AQ126" s="417"/>
      <c r="AR126" s="417"/>
      <c r="AS126" s="417"/>
      <c r="AT126" s="417"/>
      <c r="AU126" s="417"/>
      <c r="AV126" s="417"/>
      <c r="AW126" s="417"/>
      <c r="AX126" s="417"/>
      <c r="AY126" s="417"/>
      <c r="AZ126" s="417"/>
      <c r="BA126" s="418"/>
    </row>
    <row r="127" spans="2:53" s="86" customFormat="1" ht="24.75" customHeight="1">
      <c r="B127" s="411">
        <v>115</v>
      </c>
      <c r="C127" s="412"/>
      <c r="D127" s="413" t="s">
        <v>1335</v>
      </c>
      <c r="E127" s="414"/>
      <c r="F127" s="414"/>
      <c r="G127" s="414"/>
      <c r="H127" s="414"/>
      <c r="I127" s="414"/>
      <c r="J127" s="414"/>
      <c r="K127" s="414"/>
      <c r="L127" s="414"/>
      <c r="M127" s="415"/>
      <c r="N127" s="405" t="s">
        <v>1281</v>
      </c>
      <c r="O127" s="406"/>
      <c r="P127" s="406"/>
      <c r="Q127" s="406"/>
      <c r="R127" s="406"/>
      <c r="S127" s="406"/>
      <c r="T127" s="406"/>
      <c r="U127" s="406"/>
      <c r="V127" s="406"/>
      <c r="W127" s="407"/>
      <c r="X127" s="419" t="s">
        <v>1282</v>
      </c>
      <c r="Y127" s="434"/>
      <c r="Z127" s="434"/>
      <c r="AA127" s="434"/>
      <c r="AB127" s="435"/>
      <c r="AC127" s="405"/>
      <c r="AD127" s="406"/>
      <c r="AE127" s="406"/>
      <c r="AF127" s="406"/>
      <c r="AG127" s="407"/>
      <c r="AH127" s="416"/>
      <c r="AI127" s="417"/>
      <c r="AJ127" s="417"/>
      <c r="AK127" s="417"/>
      <c r="AL127" s="417"/>
      <c r="AM127" s="417"/>
      <c r="AN127" s="417"/>
      <c r="AO127" s="417"/>
      <c r="AP127" s="417"/>
      <c r="AQ127" s="417"/>
      <c r="AR127" s="417"/>
      <c r="AS127" s="417"/>
      <c r="AT127" s="417"/>
      <c r="AU127" s="417"/>
      <c r="AV127" s="417"/>
      <c r="AW127" s="417"/>
      <c r="AX127" s="417"/>
      <c r="AY127" s="417"/>
      <c r="AZ127" s="417"/>
      <c r="BA127" s="418"/>
    </row>
    <row r="128" spans="2:53" s="86" customFormat="1" ht="24.75" customHeight="1">
      <c r="B128" s="411">
        <v>116</v>
      </c>
      <c r="C128" s="412"/>
      <c r="D128" s="413" t="s">
        <v>1335</v>
      </c>
      <c r="E128" s="414"/>
      <c r="F128" s="414"/>
      <c r="G128" s="414"/>
      <c r="H128" s="414"/>
      <c r="I128" s="414"/>
      <c r="J128" s="414"/>
      <c r="K128" s="414"/>
      <c r="L128" s="414"/>
      <c r="M128" s="415"/>
      <c r="N128" s="405" t="s">
        <v>1283</v>
      </c>
      <c r="O128" s="406"/>
      <c r="P128" s="406"/>
      <c r="Q128" s="406"/>
      <c r="R128" s="406"/>
      <c r="S128" s="406"/>
      <c r="T128" s="406"/>
      <c r="U128" s="406"/>
      <c r="V128" s="406"/>
      <c r="W128" s="407"/>
      <c r="X128" s="419"/>
      <c r="Y128" s="434"/>
      <c r="Z128" s="434"/>
      <c r="AA128" s="434"/>
      <c r="AB128" s="435"/>
      <c r="AC128" s="405" t="s">
        <v>231</v>
      </c>
      <c r="AD128" s="406"/>
      <c r="AE128" s="406"/>
      <c r="AF128" s="406"/>
      <c r="AG128" s="407"/>
      <c r="AH128" s="416"/>
      <c r="AI128" s="417"/>
      <c r="AJ128" s="417"/>
      <c r="AK128" s="417"/>
      <c r="AL128" s="417"/>
      <c r="AM128" s="417"/>
      <c r="AN128" s="417"/>
      <c r="AO128" s="417"/>
      <c r="AP128" s="417"/>
      <c r="AQ128" s="417"/>
      <c r="AR128" s="417"/>
      <c r="AS128" s="417"/>
      <c r="AT128" s="417"/>
      <c r="AU128" s="417"/>
      <c r="AV128" s="417"/>
      <c r="AW128" s="417"/>
      <c r="AX128" s="417"/>
      <c r="AY128" s="417"/>
      <c r="AZ128" s="417"/>
      <c r="BA128" s="418"/>
    </row>
    <row r="129" spans="2:53" s="86" customFormat="1" ht="24.75" customHeight="1">
      <c r="B129" s="411">
        <v>117</v>
      </c>
      <c r="C129" s="412"/>
      <c r="D129" s="413" t="s">
        <v>593</v>
      </c>
      <c r="E129" s="414"/>
      <c r="F129" s="414"/>
      <c r="G129" s="414"/>
      <c r="H129" s="414"/>
      <c r="I129" s="414"/>
      <c r="J129" s="414"/>
      <c r="K129" s="414"/>
      <c r="L129" s="414"/>
      <c r="M129" s="415"/>
      <c r="N129" s="405" t="s">
        <v>1281</v>
      </c>
      <c r="O129" s="406"/>
      <c r="P129" s="406"/>
      <c r="Q129" s="406"/>
      <c r="R129" s="406"/>
      <c r="S129" s="406"/>
      <c r="T129" s="406"/>
      <c r="U129" s="406"/>
      <c r="V129" s="406"/>
      <c r="W129" s="407"/>
      <c r="X129" s="419"/>
      <c r="Y129" s="434"/>
      <c r="Z129" s="434"/>
      <c r="AA129" s="434"/>
      <c r="AB129" s="435"/>
      <c r="AC129" s="405"/>
      <c r="AD129" s="406"/>
      <c r="AE129" s="406"/>
      <c r="AF129" s="406"/>
      <c r="AG129" s="407"/>
      <c r="AH129" s="416"/>
      <c r="AI129" s="417"/>
      <c r="AJ129" s="417"/>
      <c r="AK129" s="417"/>
      <c r="AL129" s="417"/>
      <c r="AM129" s="417"/>
      <c r="AN129" s="417"/>
      <c r="AO129" s="417"/>
      <c r="AP129" s="417"/>
      <c r="AQ129" s="417"/>
      <c r="AR129" s="417"/>
      <c r="AS129" s="417"/>
      <c r="AT129" s="417"/>
      <c r="AU129" s="417"/>
      <c r="AV129" s="417"/>
      <c r="AW129" s="417"/>
      <c r="AX129" s="417"/>
      <c r="AY129" s="417"/>
      <c r="AZ129" s="417"/>
      <c r="BA129" s="418"/>
    </row>
    <row r="130" spans="2:53" s="86" customFormat="1" ht="24.75" customHeight="1">
      <c r="B130" s="411">
        <v>118</v>
      </c>
      <c r="C130" s="412"/>
      <c r="D130" s="413" t="s">
        <v>593</v>
      </c>
      <c r="E130" s="414"/>
      <c r="F130" s="414"/>
      <c r="G130" s="414"/>
      <c r="H130" s="414"/>
      <c r="I130" s="414"/>
      <c r="J130" s="414"/>
      <c r="K130" s="414"/>
      <c r="L130" s="414"/>
      <c r="M130" s="415"/>
      <c r="N130" s="405" t="s">
        <v>1283</v>
      </c>
      <c r="O130" s="406"/>
      <c r="P130" s="406"/>
      <c r="Q130" s="406"/>
      <c r="R130" s="406"/>
      <c r="S130" s="406"/>
      <c r="T130" s="406"/>
      <c r="U130" s="406"/>
      <c r="V130" s="406"/>
      <c r="W130" s="407"/>
      <c r="X130" s="419"/>
      <c r="Y130" s="434"/>
      <c r="Z130" s="434"/>
      <c r="AA130" s="434"/>
      <c r="AB130" s="435"/>
      <c r="AC130" s="405" t="s">
        <v>1319</v>
      </c>
      <c r="AD130" s="406"/>
      <c r="AE130" s="406"/>
      <c r="AF130" s="406"/>
      <c r="AG130" s="407"/>
      <c r="AH130" s="416"/>
      <c r="AI130" s="417"/>
      <c r="AJ130" s="417"/>
      <c r="AK130" s="417"/>
      <c r="AL130" s="417"/>
      <c r="AM130" s="417"/>
      <c r="AN130" s="417"/>
      <c r="AO130" s="417"/>
      <c r="AP130" s="417"/>
      <c r="AQ130" s="417"/>
      <c r="AR130" s="417"/>
      <c r="AS130" s="417"/>
      <c r="AT130" s="417"/>
      <c r="AU130" s="417"/>
      <c r="AV130" s="417"/>
      <c r="AW130" s="417"/>
      <c r="AX130" s="417"/>
      <c r="AY130" s="417"/>
      <c r="AZ130" s="417"/>
      <c r="BA130" s="418"/>
    </row>
    <row r="131" spans="2:53" s="86" customFormat="1" ht="24.75" customHeight="1">
      <c r="B131" s="411">
        <v>119</v>
      </c>
      <c r="C131" s="412"/>
      <c r="D131" s="413" t="s">
        <v>1336</v>
      </c>
      <c r="E131" s="414"/>
      <c r="F131" s="414"/>
      <c r="G131" s="414"/>
      <c r="H131" s="414"/>
      <c r="I131" s="414"/>
      <c r="J131" s="414"/>
      <c r="K131" s="414"/>
      <c r="L131" s="414"/>
      <c r="M131" s="415"/>
      <c r="N131" s="405" t="s">
        <v>1283</v>
      </c>
      <c r="O131" s="406"/>
      <c r="P131" s="406"/>
      <c r="Q131" s="406"/>
      <c r="R131" s="406"/>
      <c r="S131" s="406"/>
      <c r="T131" s="406"/>
      <c r="U131" s="406"/>
      <c r="V131" s="406"/>
      <c r="W131" s="407"/>
      <c r="X131" s="419"/>
      <c r="Y131" s="434"/>
      <c r="Z131" s="434"/>
      <c r="AA131" s="434"/>
      <c r="AB131" s="435"/>
      <c r="AC131" s="405"/>
      <c r="AD131" s="406"/>
      <c r="AE131" s="406"/>
      <c r="AF131" s="406"/>
      <c r="AG131" s="407"/>
      <c r="AH131" s="416"/>
      <c r="AI131" s="417"/>
      <c r="AJ131" s="417"/>
      <c r="AK131" s="417"/>
      <c r="AL131" s="417"/>
      <c r="AM131" s="417"/>
      <c r="AN131" s="417"/>
      <c r="AO131" s="417"/>
      <c r="AP131" s="417"/>
      <c r="AQ131" s="417"/>
      <c r="AR131" s="417"/>
      <c r="AS131" s="417"/>
      <c r="AT131" s="417"/>
      <c r="AU131" s="417"/>
      <c r="AV131" s="417"/>
      <c r="AW131" s="417"/>
      <c r="AX131" s="417"/>
      <c r="AY131" s="417"/>
      <c r="AZ131" s="417"/>
      <c r="BA131" s="418"/>
    </row>
    <row r="132" spans="2:53" s="86" customFormat="1" ht="24.75" customHeight="1">
      <c r="B132" s="411">
        <v>120</v>
      </c>
      <c r="C132" s="412"/>
      <c r="D132" s="413" t="s">
        <v>1336</v>
      </c>
      <c r="E132" s="414"/>
      <c r="F132" s="414"/>
      <c r="G132" s="414"/>
      <c r="H132" s="414"/>
      <c r="I132" s="414"/>
      <c r="J132" s="414"/>
      <c r="K132" s="414"/>
      <c r="L132" s="414"/>
      <c r="M132" s="415"/>
      <c r="N132" s="405" t="s">
        <v>1281</v>
      </c>
      <c r="O132" s="406"/>
      <c r="P132" s="406"/>
      <c r="Q132" s="406"/>
      <c r="R132" s="406"/>
      <c r="S132" s="406"/>
      <c r="T132" s="406"/>
      <c r="U132" s="406"/>
      <c r="V132" s="406"/>
      <c r="W132" s="407"/>
      <c r="X132" s="419"/>
      <c r="Y132" s="434"/>
      <c r="Z132" s="434"/>
      <c r="AA132" s="434"/>
      <c r="AB132" s="435"/>
      <c r="AC132" s="405"/>
      <c r="AD132" s="406"/>
      <c r="AE132" s="406"/>
      <c r="AF132" s="406"/>
      <c r="AG132" s="407"/>
      <c r="AH132" s="416"/>
      <c r="AI132" s="417"/>
      <c r="AJ132" s="417"/>
      <c r="AK132" s="417"/>
      <c r="AL132" s="417"/>
      <c r="AM132" s="417"/>
      <c r="AN132" s="417"/>
      <c r="AO132" s="417"/>
      <c r="AP132" s="417"/>
      <c r="AQ132" s="417"/>
      <c r="AR132" s="417"/>
      <c r="AS132" s="417"/>
      <c r="AT132" s="417"/>
      <c r="AU132" s="417"/>
      <c r="AV132" s="417"/>
      <c r="AW132" s="417"/>
      <c r="AX132" s="417"/>
      <c r="AY132" s="417"/>
      <c r="AZ132" s="417"/>
      <c r="BA132" s="418"/>
    </row>
    <row r="133" spans="2:53" s="86" customFormat="1" ht="24.75" customHeight="1">
      <c r="B133" s="411">
        <v>121</v>
      </c>
      <c r="C133" s="412"/>
      <c r="D133" s="413" t="s">
        <v>1050</v>
      </c>
      <c r="E133" s="414"/>
      <c r="F133" s="414"/>
      <c r="G133" s="414"/>
      <c r="H133" s="414"/>
      <c r="I133" s="414"/>
      <c r="J133" s="414"/>
      <c r="K133" s="414"/>
      <c r="L133" s="414"/>
      <c r="M133" s="415"/>
      <c r="N133" s="405" t="s">
        <v>1281</v>
      </c>
      <c r="O133" s="406"/>
      <c r="P133" s="406"/>
      <c r="Q133" s="406"/>
      <c r="R133" s="406"/>
      <c r="S133" s="406"/>
      <c r="T133" s="406"/>
      <c r="U133" s="406"/>
      <c r="V133" s="406"/>
      <c r="W133" s="407"/>
      <c r="X133" s="419"/>
      <c r="Y133" s="434"/>
      <c r="Z133" s="434"/>
      <c r="AA133" s="434"/>
      <c r="AB133" s="435"/>
      <c r="AC133" s="405"/>
      <c r="AD133" s="406"/>
      <c r="AE133" s="406"/>
      <c r="AF133" s="406"/>
      <c r="AG133" s="407"/>
      <c r="AH133" s="416"/>
      <c r="AI133" s="417"/>
      <c r="AJ133" s="417"/>
      <c r="AK133" s="417"/>
      <c r="AL133" s="417"/>
      <c r="AM133" s="417"/>
      <c r="AN133" s="417"/>
      <c r="AO133" s="417"/>
      <c r="AP133" s="417"/>
      <c r="AQ133" s="417"/>
      <c r="AR133" s="417"/>
      <c r="AS133" s="417"/>
      <c r="AT133" s="417"/>
      <c r="AU133" s="417"/>
      <c r="AV133" s="417"/>
      <c r="AW133" s="417"/>
      <c r="AX133" s="417"/>
      <c r="AY133" s="417"/>
      <c r="AZ133" s="417"/>
      <c r="BA133" s="418"/>
    </row>
    <row r="134" spans="2:53" s="86" customFormat="1" ht="24.75" customHeight="1">
      <c r="B134" s="411">
        <v>122</v>
      </c>
      <c r="C134" s="412"/>
      <c r="D134" s="413" t="s">
        <v>1050</v>
      </c>
      <c r="E134" s="414"/>
      <c r="F134" s="414"/>
      <c r="G134" s="414"/>
      <c r="H134" s="414"/>
      <c r="I134" s="414"/>
      <c r="J134" s="414"/>
      <c r="K134" s="414"/>
      <c r="L134" s="414"/>
      <c r="M134" s="415"/>
      <c r="N134" s="405" t="s">
        <v>1283</v>
      </c>
      <c r="O134" s="406"/>
      <c r="P134" s="406"/>
      <c r="Q134" s="406"/>
      <c r="R134" s="406"/>
      <c r="S134" s="406"/>
      <c r="T134" s="406"/>
      <c r="U134" s="406"/>
      <c r="V134" s="406"/>
      <c r="W134" s="407"/>
      <c r="X134" s="419"/>
      <c r="Y134" s="434"/>
      <c r="Z134" s="434"/>
      <c r="AA134" s="434"/>
      <c r="AB134" s="435"/>
      <c r="AC134" s="405" t="s">
        <v>1304</v>
      </c>
      <c r="AD134" s="406"/>
      <c r="AE134" s="406"/>
      <c r="AF134" s="406"/>
      <c r="AG134" s="407"/>
      <c r="AH134" s="416"/>
      <c r="AI134" s="417"/>
      <c r="AJ134" s="417"/>
      <c r="AK134" s="417"/>
      <c r="AL134" s="417"/>
      <c r="AM134" s="417"/>
      <c r="AN134" s="417"/>
      <c r="AO134" s="417"/>
      <c r="AP134" s="417"/>
      <c r="AQ134" s="417"/>
      <c r="AR134" s="417"/>
      <c r="AS134" s="417"/>
      <c r="AT134" s="417"/>
      <c r="AU134" s="417"/>
      <c r="AV134" s="417"/>
      <c r="AW134" s="417"/>
      <c r="AX134" s="417"/>
      <c r="AY134" s="417"/>
      <c r="AZ134" s="417"/>
      <c r="BA134" s="418"/>
    </row>
    <row r="135" spans="2:53" s="86" customFormat="1" ht="24.75" customHeight="1">
      <c r="B135" s="411">
        <v>123</v>
      </c>
      <c r="C135" s="412"/>
      <c r="D135" s="413" t="s">
        <v>1337</v>
      </c>
      <c r="E135" s="414"/>
      <c r="F135" s="414"/>
      <c r="G135" s="414"/>
      <c r="H135" s="414"/>
      <c r="I135" s="414"/>
      <c r="J135" s="414"/>
      <c r="K135" s="414"/>
      <c r="L135" s="414"/>
      <c r="M135" s="415"/>
      <c r="N135" s="405" t="s">
        <v>1281</v>
      </c>
      <c r="O135" s="406"/>
      <c r="P135" s="406"/>
      <c r="Q135" s="406"/>
      <c r="R135" s="406"/>
      <c r="S135" s="406"/>
      <c r="T135" s="406"/>
      <c r="U135" s="406"/>
      <c r="V135" s="406"/>
      <c r="W135" s="407"/>
      <c r="X135" s="419"/>
      <c r="Y135" s="434"/>
      <c r="Z135" s="434"/>
      <c r="AA135" s="434"/>
      <c r="AB135" s="435"/>
      <c r="AC135" s="405"/>
      <c r="AD135" s="406"/>
      <c r="AE135" s="406"/>
      <c r="AF135" s="406"/>
      <c r="AG135" s="407"/>
      <c r="AH135" s="416"/>
      <c r="AI135" s="417"/>
      <c r="AJ135" s="417"/>
      <c r="AK135" s="417"/>
      <c r="AL135" s="417"/>
      <c r="AM135" s="417"/>
      <c r="AN135" s="417"/>
      <c r="AO135" s="417"/>
      <c r="AP135" s="417"/>
      <c r="AQ135" s="417"/>
      <c r="AR135" s="417"/>
      <c r="AS135" s="417"/>
      <c r="AT135" s="417"/>
      <c r="AU135" s="417"/>
      <c r="AV135" s="417"/>
      <c r="AW135" s="417"/>
      <c r="AX135" s="417"/>
      <c r="AY135" s="417"/>
      <c r="AZ135" s="417"/>
      <c r="BA135" s="418"/>
    </row>
    <row r="136" spans="2:53" s="86" customFormat="1" ht="24.75" customHeight="1">
      <c r="B136" s="411">
        <v>124</v>
      </c>
      <c r="C136" s="412"/>
      <c r="D136" s="413" t="s">
        <v>1337</v>
      </c>
      <c r="E136" s="414"/>
      <c r="F136" s="414"/>
      <c r="G136" s="414"/>
      <c r="H136" s="414"/>
      <c r="I136" s="414"/>
      <c r="J136" s="414"/>
      <c r="K136" s="414"/>
      <c r="L136" s="414"/>
      <c r="M136" s="415"/>
      <c r="N136" s="405" t="s">
        <v>1283</v>
      </c>
      <c r="O136" s="406"/>
      <c r="P136" s="406"/>
      <c r="Q136" s="406"/>
      <c r="R136" s="406"/>
      <c r="S136" s="406"/>
      <c r="T136" s="406"/>
      <c r="U136" s="406"/>
      <c r="V136" s="406"/>
      <c r="W136" s="407"/>
      <c r="X136" s="419"/>
      <c r="Y136" s="434"/>
      <c r="Z136" s="434"/>
      <c r="AA136" s="434"/>
      <c r="AB136" s="435"/>
      <c r="AC136" s="405" t="s">
        <v>424</v>
      </c>
      <c r="AD136" s="406"/>
      <c r="AE136" s="406"/>
      <c r="AF136" s="406"/>
      <c r="AG136" s="407"/>
      <c r="AH136" s="416"/>
      <c r="AI136" s="417"/>
      <c r="AJ136" s="417"/>
      <c r="AK136" s="417"/>
      <c r="AL136" s="417"/>
      <c r="AM136" s="417"/>
      <c r="AN136" s="417"/>
      <c r="AO136" s="417"/>
      <c r="AP136" s="417"/>
      <c r="AQ136" s="417"/>
      <c r="AR136" s="417"/>
      <c r="AS136" s="417"/>
      <c r="AT136" s="417"/>
      <c r="AU136" s="417"/>
      <c r="AV136" s="417"/>
      <c r="AW136" s="417"/>
      <c r="AX136" s="417"/>
      <c r="AY136" s="417"/>
      <c r="AZ136" s="417"/>
      <c r="BA136" s="418"/>
    </row>
    <row r="137" spans="2:53" s="86" customFormat="1" ht="24.75" customHeight="1">
      <c r="B137" s="411">
        <v>125</v>
      </c>
      <c r="C137" s="412"/>
      <c r="D137" s="413" t="s">
        <v>1338</v>
      </c>
      <c r="E137" s="414"/>
      <c r="F137" s="414"/>
      <c r="G137" s="414"/>
      <c r="H137" s="414"/>
      <c r="I137" s="414"/>
      <c r="J137" s="414"/>
      <c r="K137" s="414"/>
      <c r="L137" s="414"/>
      <c r="M137" s="415"/>
      <c r="N137" s="405" t="s">
        <v>1283</v>
      </c>
      <c r="O137" s="406"/>
      <c r="P137" s="406"/>
      <c r="Q137" s="406"/>
      <c r="R137" s="406"/>
      <c r="S137" s="406"/>
      <c r="T137" s="406"/>
      <c r="U137" s="406"/>
      <c r="V137" s="406"/>
      <c r="W137" s="407"/>
      <c r="X137" s="419"/>
      <c r="Y137" s="434"/>
      <c r="Z137" s="434"/>
      <c r="AA137" s="434"/>
      <c r="AB137" s="435"/>
      <c r="AC137" s="405" t="s">
        <v>1282</v>
      </c>
      <c r="AD137" s="406"/>
      <c r="AE137" s="406"/>
      <c r="AF137" s="406"/>
      <c r="AG137" s="407"/>
      <c r="AH137" s="416"/>
      <c r="AI137" s="417"/>
      <c r="AJ137" s="417"/>
      <c r="AK137" s="417"/>
      <c r="AL137" s="417"/>
      <c r="AM137" s="417"/>
      <c r="AN137" s="417"/>
      <c r="AO137" s="417"/>
      <c r="AP137" s="417"/>
      <c r="AQ137" s="417"/>
      <c r="AR137" s="417"/>
      <c r="AS137" s="417"/>
      <c r="AT137" s="417"/>
      <c r="AU137" s="417"/>
      <c r="AV137" s="417"/>
      <c r="AW137" s="417"/>
      <c r="AX137" s="417"/>
      <c r="AY137" s="417"/>
      <c r="AZ137" s="417"/>
      <c r="BA137" s="418"/>
    </row>
    <row r="138" spans="2:53" s="86" customFormat="1" ht="24.75" customHeight="1">
      <c r="B138" s="411">
        <v>126</v>
      </c>
      <c r="C138" s="412"/>
      <c r="D138" s="413" t="s">
        <v>1338</v>
      </c>
      <c r="E138" s="414"/>
      <c r="F138" s="414"/>
      <c r="G138" s="414"/>
      <c r="H138" s="414"/>
      <c r="I138" s="414"/>
      <c r="J138" s="414"/>
      <c r="K138" s="414"/>
      <c r="L138" s="414"/>
      <c r="M138" s="415"/>
      <c r="N138" s="405" t="s">
        <v>1281</v>
      </c>
      <c r="O138" s="406"/>
      <c r="P138" s="406"/>
      <c r="Q138" s="406"/>
      <c r="R138" s="406"/>
      <c r="S138" s="406"/>
      <c r="T138" s="406"/>
      <c r="U138" s="406"/>
      <c r="V138" s="406"/>
      <c r="W138" s="407"/>
      <c r="X138" s="419"/>
      <c r="Y138" s="434"/>
      <c r="Z138" s="434"/>
      <c r="AA138" s="434"/>
      <c r="AB138" s="435"/>
      <c r="AC138" s="405"/>
      <c r="AD138" s="406"/>
      <c r="AE138" s="406"/>
      <c r="AF138" s="406"/>
      <c r="AG138" s="407"/>
      <c r="AH138" s="416"/>
      <c r="AI138" s="417"/>
      <c r="AJ138" s="417"/>
      <c r="AK138" s="417"/>
      <c r="AL138" s="417"/>
      <c r="AM138" s="417"/>
      <c r="AN138" s="417"/>
      <c r="AO138" s="417"/>
      <c r="AP138" s="417"/>
      <c r="AQ138" s="417"/>
      <c r="AR138" s="417"/>
      <c r="AS138" s="417"/>
      <c r="AT138" s="417"/>
      <c r="AU138" s="417"/>
      <c r="AV138" s="417"/>
      <c r="AW138" s="417"/>
      <c r="AX138" s="417"/>
      <c r="AY138" s="417"/>
      <c r="AZ138" s="417"/>
      <c r="BA138" s="418"/>
    </row>
    <row r="139" spans="2:53" s="86" customFormat="1" ht="24.75" customHeight="1">
      <c r="B139" s="411">
        <v>127</v>
      </c>
      <c r="C139" s="412"/>
      <c r="D139" s="413" t="s">
        <v>691</v>
      </c>
      <c r="E139" s="414"/>
      <c r="F139" s="414"/>
      <c r="G139" s="414"/>
      <c r="H139" s="414"/>
      <c r="I139" s="414"/>
      <c r="J139" s="414"/>
      <c r="K139" s="414"/>
      <c r="L139" s="414"/>
      <c r="M139" s="415"/>
      <c r="N139" s="405" t="s">
        <v>1283</v>
      </c>
      <c r="O139" s="406"/>
      <c r="P139" s="406"/>
      <c r="Q139" s="406"/>
      <c r="R139" s="406"/>
      <c r="S139" s="406"/>
      <c r="T139" s="406"/>
      <c r="U139" s="406"/>
      <c r="V139" s="406"/>
      <c r="W139" s="407"/>
      <c r="X139" s="419"/>
      <c r="Y139" s="434"/>
      <c r="Z139" s="434"/>
      <c r="AA139" s="434"/>
      <c r="AB139" s="435"/>
      <c r="AC139" s="405" t="s">
        <v>1308</v>
      </c>
      <c r="AD139" s="406"/>
      <c r="AE139" s="406"/>
      <c r="AF139" s="406"/>
      <c r="AG139" s="407"/>
      <c r="AH139" s="416"/>
      <c r="AI139" s="417"/>
      <c r="AJ139" s="417"/>
      <c r="AK139" s="417"/>
      <c r="AL139" s="417"/>
      <c r="AM139" s="417"/>
      <c r="AN139" s="417"/>
      <c r="AO139" s="417"/>
      <c r="AP139" s="417"/>
      <c r="AQ139" s="417"/>
      <c r="AR139" s="417"/>
      <c r="AS139" s="417"/>
      <c r="AT139" s="417"/>
      <c r="AU139" s="417"/>
      <c r="AV139" s="417"/>
      <c r="AW139" s="417"/>
      <c r="AX139" s="417"/>
      <c r="AY139" s="417"/>
      <c r="AZ139" s="417"/>
      <c r="BA139" s="418"/>
    </row>
    <row r="140" spans="2:53" s="86" customFormat="1" ht="24.75" customHeight="1">
      <c r="B140" s="411">
        <v>128</v>
      </c>
      <c r="C140" s="412"/>
      <c r="D140" s="413" t="s">
        <v>691</v>
      </c>
      <c r="E140" s="414"/>
      <c r="F140" s="414"/>
      <c r="G140" s="414"/>
      <c r="H140" s="414"/>
      <c r="I140" s="414"/>
      <c r="J140" s="414"/>
      <c r="K140" s="414"/>
      <c r="L140" s="414"/>
      <c r="M140" s="415"/>
      <c r="N140" s="405" t="s">
        <v>1281</v>
      </c>
      <c r="O140" s="406"/>
      <c r="P140" s="406"/>
      <c r="Q140" s="406"/>
      <c r="R140" s="406"/>
      <c r="S140" s="406"/>
      <c r="T140" s="406"/>
      <c r="U140" s="406"/>
      <c r="V140" s="406"/>
      <c r="W140" s="407"/>
      <c r="X140" s="419" t="s">
        <v>1324</v>
      </c>
      <c r="Y140" s="434"/>
      <c r="Z140" s="434"/>
      <c r="AA140" s="434"/>
      <c r="AB140" s="435"/>
      <c r="AC140" s="405"/>
      <c r="AD140" s="406"/>
      <c r="AE140" s="406"/>
      <c r="AF140" s="406"/>
      <c r="AG140" s="407"/>
      <c r="AH140" s="416"/>
      <c r="AI140" s="417"/>
      <c r="AJ140" s="417"/>
      <c r="AK140" s="417"/>
      <c r="AL140" s="417"/>
      <c r="AM140" s="417"/>
      <c r="AN140" s="417"/>
      <c r="AO140" s="417"/>
      <c r="AP140" s="417"/>
      <c r="AQ140" s="417"/>
      <c r="AR140" s="417"/>
      <c r="AS140" s="417"/>
      <c r="AT140" s="417"/>
      <c r="AU140" s="417"/>
      <c r="AV140" s="417"/>
      <c r="AW140" s="417"/>
      <c r="AX140" s="417"/>
      <c r="AY140" s="417"/>
      <c r="AZ140" s="417"/>
      <c r="BA140" s="418"/>
    </row>
    <row r="141" spans="2:53" s="86" customFormat="1" ht="24.75" customHeight="1">
      <c r="B141" s="411">
        <v>129</v>
      </c>
      <c r="C141" s="412"/>
      <c r="D141" s="413" t="s">
        <v>531</v>
      </c>
      <c r="E141" s="414"/>
      <c r="F141" s="414"/>
      <c r="G141" s="414"/>
      <c r="H141" s="414"/>
      <c r="I141" s="414"/>
      <c r="J141" s="414"/>
      <c r="K141" s="414"/>
      <c r="L141" s="414"/>
      <c r="M141" s="415"/>
      <c r="N141" s="405" t="s">
        <v>1281</v>
      </c>
      <c r="O141" s="406"/>
      <c r="P141" s="406"/>
      <c r="Q141" s="406"/>
      <c r="R141" s="406"/>
      <c r="S141" s="406"/>
      <c r="T141" s="406"/>
      <c r="U141" s="406"/>
      <c r="V141" s="406"/>
      <c r="W141" s="407"/>
      <c r="X141" s="419" t="s">
        <v>1312</v>
      </c>
      <c r="Y141" s="434"/>
      <c r="Z141" s="434"/>
      <c r="AA141" s="434"/>
      <c r="AB141" s="435"/>
      <c r="AC141" s="405"/>
      <c r="AD141" s="406"/>
      <c r="AE141" s="406"/>
      <c r="AF141" s="406"/>
      <c r="AG141" s="407"/>
      <c r="AH141" s="416"/>
      <c r="AI141" s="417"/>
      <c r="AJ141" s="417"/>
      <c r="AK141" s="417"/>
      <c r="AL141" s="417"/>
      <c r="AM141" s="417"/>
      <c r="AN141" s="417"/>
      <c r="AO141" s="417"/>
      <c r="AP141" s="417"/>
      <c r="AQ141" s="417"/>
      <c r="AR141" s="417"/>
      <c r="AS141" s="417"/>
      <c r="AT141" s="417"/>
      <c r="AU141" s="417"/>
      <c r="AV141" s="417"/>
      <c r="AW141" s="417"/>
      <c r="AX141" s="417"/>
      <c r="AY141" s="417"/>
      <c r="AZ141" s="417"/>
      <c r="BA141" s="418"/>
    </row>
    <row r="142" spans="2:53" s="86" customFormat="1" ht="24.75" customHeight="1">
      <c r="B142" s="411">
        <v>130</v>
      </c>
      <c r="C142" s="412"/>
      <c r="D142" s="413" t="s">
        <v>531</v>
      </c>
      <c r="E142" s="414"/>
      <c r="F142" s="414"/>
      <c r="G142" s="414"/>
      <c r="H142" s="414"/>
      <c r="I142" s="414"/>
      <c r="J142" s="414"/>
      <c r="K142" s="414"/>
      <c r="L142" s="414"/>
      <c r="M142" s="415"/>
      <c r="N142" s="405" t="s">
        <v>1329</v>
      </c>
      <c r="O142" s="406"/>
      <c r="P142" s="406"/>
      <c r="Q142" s="406"/>
      <c r="R142" s="406"/>
      <c r="S142" s="406"/>
      <c r="T142" s="406"/>
      <c r="U142" s="406"/>
      <c r="V142" s="406"/>
      <c r="W142" s="407"/>
      <c r="X142" s="419" t="s">
        <v>1339</v>
      </c>
      <c r="Y142" s="434"/>
      <c r="Z142" s="434"/>
      <c r="AA142" s="434"/>
      <c r="AB142" s="435"/>
      <c r="AC142" s="405"/>
      <c r="AD142" s="406"/>
      <c r="AE142" s="406"/>
      <c r="AF142" s="406"/>
      <c r="AG142" s="407"/>
      <c r="AH142" s="416"/>
      <c r="AI142" s="417"/>
      <c r="AJ142" s="417"/>
      <c r="AK142" s="417"/>
      <c r="AL142" s="417"/>
      <c r="AM142" s="417"/>
      <c r="AN142" s="417"/>
      <c r="AO142" s="417"/>
      <c r="AP142" s="417"/>
      <c r="AQ142" s="417"/>
      <c r="AR142" s="417"/>
      <c r="AS142" s="417"/>
      <c r="AT142" s="417"/>
      <c r="AU142" s="417"/>
      <c r="AV142" s="417"/>
      <c r="AW142" s="417"/>
      <c r="AX142" s="417"/>
      <c r="AY142" s="417"/>
      <c r="AZ142" s="417"/>
      <c r="BA142" s="418"/>
    </row>
    <row r="143" spans="2:53" s="86" customFormat="1" ht="24.75" customHeight="1">
      <c r="B143" s="411">
        <v>131</v>
      </c>
      <c r="C143" s="412"/>
      <c r="D143" s="413" t="s">
        <v>531</v>
      </c>
      <c r="E143" s="414"/>
      <c r="F143" s="414"/>
      <c r="G143" s="414"/>
      <c r="H143" s="414"/>
      <c r="I143" s="414"/>
      <c r="J143" s="414"/>
      <c r="K143" s="414"/>
      <c r="L143" s="414"/>
      <c r="M143" s="415"/>
      <c r="N143" s="405" t="s">
        <v>1340</v>
      </c>
      <c r="O143" s="406"/>
      <c r="P143" s="406"/>
      <c r="Q143" s="406"/>
      <c r="R143" s="406"/>
      <c r="S143" s="406"/>
      <c r="T143" s="406"/>
      <c r="U143" s="406"/>
      <c r="V143" s="406"/>
      <c r="W143" s="407"/>
      <c r="X143" s="419" t="s">
        <v>1310</v>
      </c>
      <c r="Y143" s="434"/>
      <c r="Z143" s="434"/>
      <c r="AA143" s="434"/>
      <c r="AB143" s="435"/>
      <c r="AC143" s="405"/>
      <c r="AD143" s="406"/>
      <c r="AE143" s="406"/>
      <c r="AF143" s="406"/>
      <c r="AG143" s="407"/>
      <c r="AH143" s="416"/>
      <c r="AI143" s="417"/>
      <c r="AJ143" s="417"/>
      <c r="AK143" s="417"/>
      <c r="AL143" s="417"/>
      <c r="AM143" s="417"/>
      <c r="AN143" s="417"/>
      <c r="AO143" s="417"/>
      <c r="AP143" s="417"/>
      <c r="AQ143" s="417"/>
      <c r="AR143" s="417"/>
      <c r="AS143" s="417"/>
      <c r="AT143" s="417"/>
      <c r="AU143" s="417"/>
      <c r="AV143" s="417"/>
      <c r="AW143" s="417"/>
      <c r="AX143" s="417"/>
      <c r="AY143" s="417"/>
      <c r="AZ143" s="417"/>
      <c r="BA143" s="418"/>
    </row>
    <row r="144" spans="2:53" s="86" customFormat="1" ht="24.75" customHeight="1">
      <c r="B144" s="411">
        <v>132</v>
      </c>
      <c r="C144" s="412"/>
      <c r="D144" s="413" t="s">
        <v>531</v>
      </c>
      <c r="E144" s="414"/>
      <c r="F144" s="414"/>
      <c r="G144" s="414"/>
      <c r="H144" s="414"/>
      <c r="I144" s="414"/>
      <c r="J144" s="414"/>
      <c r="K144" s="414"/>
      <c r="L144" s="414"/>
      <c r="M144" s="415"/>
      <c r="N144" s="405" t="s">
        <v>1311</v>
      </c>
      <c r="O144" s="406"/>
      <c r="P144" s="406"/>
      <c r="Q144" s="406"/>
      <c r="R144" s="406"/>
      <c r="S144" s="406"/>
      <c r="T144" s="406"/>
      <c r="U144" s="406"/>
      <c r="V144" s="406"/>
      <c r="W144" s="407"/>
      <c r="X144" s="419" t="s">
        <v>1341</v>
      </c>
      <c r="Y144" s="434"/>
      <c r="Z144" s="434"/>
      <c r="AA144" s="434"/>
      <c r="AB144" s="435"/>
      <c r="AC144" s="405"/>
      <c r="AD144" s="406"/>
      <c r="AE144" s="406"/>
      <c r="AF144" s="406"/>
      <c r="AG144" s="407"/>
      <c r="AH144" s="416"/>
      <c r="AI144" s="417"/>
      <c r="AJ144" s="417"/>
      <c r="AK144" s="417"/>
      <c r="AL144" s="417"/>
      <c r="AM144" s="417"/>
      <c r="AN144" s="417"/>
      <c r="AO144" s="417"/>
      <c r="AP144" s="417"/>
      <c r="AQ144" s="417"/>
      <c r="AR144" s="417"/>
      <c r="AS144" s="417"/>
      <c r="AT144" s="417"/>
      <c r="AU144" s="417"/>
      <c r="AV144" s="417"/>
      <c r="AW144" s="417"/>
      <c r="AX144" s="417"/>
      <c r="AY144" s="417"/>
      <c r="AZ144" s="417"/>
      <c r="BA144" s="418"/>
    </row>
    <row r="145" spans="2:53" s="86" customFormat="1" ht="24.75" customHeight="1">
      <c r="B145" s="411">
        <v>133</v>
      </c>
      <c r="C145" s="412"/>
      <c r="D145" s="413" t="s">
        <v>531</v>
      </c>
      <c r="E145" s="414"/>
      <c r="F145" s="414"/>
      <c r="G145" s="414"/>
      <c r="H145" s="414"/>
      <c r="I145" s="414"/>
      <c r="J145" s="414"/>
      <c r="K145" s="414"/>
      <c r="L145" s="414"/>
      <c r="M145" s="415"/>
      <c r="N145" s="405" t="s">
        <v>1283</v>
      </c>
      <c r="O145" s="406"/>
      <c r="P145" s="406"/>
      <c r="Q145" s="406"/>
      <c r="R145" s="406"/>
      <c r="S145" s="406"/>
      <c r="T145" s="406"/>
      <c r="U145" s="406"/>
      <c r="V145" s="406"/>
      <c r="W145" s="407"/>
      <c r="X145" s="419"/>
      <c r="Y145" s="434"/>
      <c r="Z145" s="434"/>
      <c r="AA145" s="434"/>
      <c r="AB145" s="435"/>
      <c r="AC145" s="405" t="s">
        <v>461</v>
      </c>
      <c r="AD145" s="406"/>
      <c r="AE145" s="406"/>
      <c r="AF145" s="406"/>
      <c r="AG145" s="407"/>
      <c r="AH145" s="416"/>
      <c r="AI145" s="417"/>
      <c r="AJ145" s="417"/>
      <c r="AK145" s="417"/>
      <c r="AL145" s="417"/>
      <c r="AM145" s="417"/>
      <c r="AN145" s="417"/>
      <c r="AO145" s="417"/>
      <c r="AP145" s="417"/>
      <c r="AQ145" s="417"/>
      <c r="AR145" s="417"/>
      <c r="AS145" s="417"/>
      <c r="AT145" s="417"/>
      <c r="AU145" s="417"/>
      <c r="AV145" s="417"/>
      <c r="AW145" s="417"/>
      <c r="AX145" s="417"/>
      <c r="AY145" s="417"/>
      <c r="AZ145" s="417"/>
      <c r="BA145" s="418"/>
    </row>
    <row r="146" spans="2:53" s="86" customFormat="1" ht="24.75" customHeight="1">
      <c r="B146" s="411">
        <v>134</v>
      </c>
      <c r="C146" s="412"/>
      <c r="D146" s="413" t="s">
        <v>879</v>
      </c>
      <c r="E146" s="414"/>
      <c r="F146" s="414"/>
      <c r="G146" s="414"/>
      <c r="H146" s="414"/>
      <c r="I146" s="414"/>
      <c r="J146" s="414"/>
      <c r="K146" s="414"/>
      <c r="L146" s="414"/>
      <c r="M146" s="415"/>
      <c r="N146" s="405" t="s">
        <v>1281</v>
      </c>
      <c r="O146" s="406"/>
      <c r="P146" s="406"/>
      <c r="Q146" s="406"/>
      <c r="R146" s="406"/>
      <c r="S146" s="406"/>
      <c r="T146" s="406"/>
      <c r="U146" s="406"/>
      <c r="V146" s="406"/>
      <c r="W146" s="407"/>
      <c r="X146" s="419"/>
      <c r="Y146" s="434"/>
      <c r="Z146" s="434"/>
      <c r="AA146" s="434"/>
      <c r="AB146" s="435"/>
      <c r="AC146" s="405"/>
      <c r="AD146" s="406"/>
      <c r="AE146" s="406"/>
      <c r="AF146" s="406"/>
      <c r="AG146" s="407"/>
      <c r="AH146" s="416"/>
      <c r="AI146" s="417"/>
      <c r="AJ146" s="417"/>
      <c r="AK146" s="417"/>
      <c r="AL146" s="417"/>
      <c r="AM146" s="417"/>
      <c r="AN146" s="417"/>
      <c r="AO146" s="417"/>
      <c r="AP146" s="417"/>
      <c r="AQ146" s="417"/>
      <c r="AR146" s="417"/>
      <c r="AS146" s="417"/>
      <c r="AT146" s="417"/>
      <c r="AU146" s="417"/>
      <c r="AV146" s="417"/>
      <c r="AW146" s="417"/>
      <c r="AX146" s="417"/>
      <c r="AY146" s="417"/>
      <c r="AZ146" s="417"/>
      <c r="BA146" s="418"/>
    </row>
    <row r="147" spans="2:53" s="86" customFormat="1" ht="24.75" customHeight="1">
      <c r="B147" s="411">
        <v>135</v>
      </c>
      <c r="C147" s="412"/>
      <c r="D147" s="413" t="s">
        <v>879</v>
      </c>
      <c r="E147" s="414"/>
      <c r="F147" s="414"/>
      <c r="G147" s="414"/>
      <c r="H147" s="414"/>
      <c r="I147" s="414"/>
      <c r="J147" s="414"/>
      <c r="K147" s="414"/>
      <c r="L147" s="414"/>
      <c r="M147" s="415"/>
      <c r="N147" s="405" t="s">
        <v>1283</v>
      </c>
      <c r="O147" s="406"/>
      <c r="P147" s="406"/>
      <c r="Q147" s="406"/>
      <c r="R147" s="406"/>
      <c r="S147" s="406"/>
      <c r="T147" s="406"/>
      <c r="U147" s="406"/>
      <c r="V147" s="406"/>
      <c r="W147" s="407"/>
      <c r="X147" s="419"/>
      <c r="Y147" s="434"/>
      <c r="Z147" s="434"/>
      <c r="AA147" s="434"/>
      <c r="AB147" s="435"/>
      <c r="AC147" s="405" t="s">
        <v>1296</v>
      </c>
      <c r="AD147" s="406"/>
      <c r="AE147" s="406"/>
      <c r="AF147" s="406"/>
      <c r="AG147" s="407"/>
      <c r="AH147" s="416"/>
      <c r="AI147" s="417"/>
      <c r="AJ147" s="417"/>
      <c r="AK147" s="417"/>
      <c r="AL147" s="417"/>
      <c r="AM147" s="417"/>
      <c r="AN147" s="417"/>
      <c r="AO147" s="417"/>
      <c r="AP147" s="417"/>
      <c r="AQ147" s="417"/>
      <c r="AR147" s="417"/>
      <c r="AS147" s="417"/>
      <c r="AT147" s="417"/>
      <c r="AU147" s="417"/>
      <c r="AV147" s="417"/>
      <c r="AW147" s="417"/>
      <c r="AX147" s="417"/>
      <c r="AY147" s="417"/>
      <c r="AZ147" s="417"/>
      <c r="BA147" s="418"/>
    </row>
    <row r="148" spans="2:53" s="86" customFormat="1" ht="24.75" customHeight="1">
      <c r="B148" s="411">
        <v>136</v>
      </c>
      <c r="C148" s="412"/>
      <c r="D148" s="413" t="s">
        <v>885</v>
      </c>
      <c r="E148" s="414"/>
      <c r="F148" s="414"/>
      <c r="G148" s="414"/>
      <c r="H148" s="414"/>
      <c r="I148" s="414"/>
      <c r="J148" s="414"/>
      <c r="K148" s="414"/>
      <c r="L148" s="414"/>
      <c r="M148" s="415"/>
      <c r="N148" s="405" t="s">
        <v>1281</v>
      </c>
      <c r="O148" s="406"/>
      <c r="P148" s="406"/>
      <c r="Q148" s="406"/>
      <c r="R148" s="406"/>
      <c r="S148" s="406"/>
      <c r="T148" s="406"/>
      <c r="U148" s="406"/>
      <c r="V148" s="406"/>
      <c r="W148" s="407"/>
      <c r="X148" s="419"/>
      <c r="Y148" s="434"/>
      <c r="Z148" s="434"/>
      <c r="AA148" s="434"/>
      <c r="AB148" s="435"/>
      <c r="AC148" s="405"/>
      <c r="AD148" s="406"/>
      <c r="AE148" s="406"/>
      <c r="AF148" s="406"/>
      <c r="AG148" s="407"/>
      <c r="AH148" s="416"/>
      <c r="AI148" s="417"/>
      <c r="AJ148" s="417"/>
      <c r="AK148" s="417"/>
      <c r="AL148" s="417"/>
      <c r="AM148" s="417"/>
      <c r="AN148" s="417"/>
      <c r="AO148" s="417"/>
      <c r="AP148" s="417"/>
      <c r="AQ148" s="417"/>
      <c r="AR148" s="417"/>
      <c r="AS148" s="417"/>
      <c r="AT148" s="417"/>
      <c r="AU148" s="417"/>
      <c r="AV148" s="417"/>
      <c r="AW148" s="417"/>
      <c r="AX148" s="417"/>
      <c r="AY148" s="417"/>
      <c r="AZ148" s="417"/>
      <c r="BA148" s="418"/>
    </row>
    <row r="149" spans="2:53" s="86" customFormat="1" ht="24.75" customHeight="1">
      <c r="B149" s="411">
        <v>137</v>
      </c>
      <c r="C149" s="412"/>
      <c r="D149" s="413" t="s">
        <v>885</v>
      </c>
      <c r="E149" s="414"/>
      <c r="F149" s="414"/>
      <c r="G149" s="414"/>
      <c r="H149" s="414"/>
      <c r="I149" s="414"/>
      <c r="J149" s="414"/>
      <c r="K149" s="414"/>
      <c r="L149" s="414"/>
      <c r="M149" s="415"/>
      <c r="N149" s="405" t="s">
        <v>1283</v>
      </c>
      <c r="O149" s="406"/>
      <c r="P149" s="406"/>
      <c r="Q149" s="406"/>
      <c r="R149" s="406"/>
      <c r="S149" s="406"/>
      <c r="T149" s="406"/>
      <c r="U149" s="406"/>
      <c r="V149" s="406"/>
      <c r="W149" s="407"/>
      <c r="X149" s="419"/>
      <c r="Y149" s="434"/>
      <c r="Z149" s="434"/>
      <c r="AA149" s="434"/>
      <c r="AB149" s="435"/>
      <c r="AC149" s="405" t="s">
        <v>1296</v>
      </c>
      <c r="AD149" s="406"/>
      <c r="AE149" s="406"/>
      <c r="AF149" s="406"/>
      <c r="AG149" s="407"/>
      <c r="AH149" s="416"/>
      <c r="AI149" s="417"/>
      <c r="AJ149" s="417"/>
      <c r="AK149" s="417"/>
      <c r="AL149" s="417"/>
      <c r="AM149" s="417"/>
      <c r="AN149" s="417"/>
      <c r="AO149" s="417"/>
      <c r="AP149" s="417"/>
      <c r="AQ149" s="417"/>
      <c r="AR149" s="417"/>
      <c r="AS149" s="417"/>
      <c r="AT149" s="417"/>
      <c r="AU149" s="417"/>
      <c r="AV149" s="417"/>
      <c r="AW149" s="417"/>
      <c r="AX149" s="417"/>
      <c r="AY149" s="417"/>
      <c r="AZ149" s="417"/>
      <c r="BA149" s="418"/>
    </row>
    <row r="150" spans="2:53" s="86" customFormat="1" ht="24.75" customHeight="1">
      <c r="B150" s="411">
        <v>138</v>
      </c>
      <c r="C150" s="412"/>
      <c r="D150" s="413" t="s">
        <v>1012</v>
      </c>
      <c r="E150" s="414"/>
      <c r="F150" s="414"/>
      <c r="G150" s="414"/>
      <c r="H150" s="414"/>
      <c r="I150" s="414"/>
      <c r="J150" s="414"/>
      <c r="K150" s="414"/>
      <c r="L150" s="414"/>
      <c r="M150" s="415"/>
      <c r="N150" s="405" t="s">
        <v>1281</v>
      </c>
      <c r="O150" s="406"/>
      <c r="P150" s="406"/>
      <c r="Q150" s="406"/>
      <c r="R150" s="406"/>
      <c r="S150" s="406"/>
      <c r="T150" s="406"/>
      <c r="U150" s="406"/>
      <c r="V150" s="406"/>
      <c r="W150" s="407"/>
      <c r="X150" s="419"/>
      <c r="Y150" s="434"/>
      <c r="Z150" s="434"/>
      <c r="AA150" s="434"/>
      <c r="AB150" s="435"/>
      <c r="AC150" s="405"/>
      <c r="AD150" s="406"/>
      <c r="AE150" s="406"/>
      <c r="AF150" s="406"/>
      <c r="AG150" s="407"/>
      <c r="AH150" s="416"/>
      <c r="AI150" s="417"/>
      <c r="AJ150" s="417"/>
      <c r="AK150" s="417"/>
      <c r="AL150" s="417"/>
      <c r="AM150" s="417"/>
      <c r="AN150" s="417"/>
      <c r="AO150" s="417"/>
      <c r="AP150" s="417"/>
      <c r="AQ150" s="417"/>
      <c r="AR150" s="417"/>
      <c r="AS150" s="417"/>
      <c r="AT150" s="417"/>
      <c r="AU150" s="417"/>
      <c r="AV150" s="417"/>
      <c r="AW150" s="417"/>
      <c r="AX150" s="417"/>
      <c r="AY150" s="417"/>
      <c r="AZ150" s="417"/>
      <c r="BA150" s="418"/>
    </row>
    <row r="151" spans="2:53" s="86" customFormat="1" ht="24.75" customHeight="1">
      <c r="B151" s="411">
        <v>139</v>
      </c>
      <c r="C151" s="412"/>
      <c r="D151" s="413" t="s">
        <v>1012</v>
      </c>
      <c r="E151" s="414"/>
      <c r="F151" s="414"/>
      <c r="G151" s="414"/>
      <c r="H151" s="414"/>
      <c r="I151" s="414"/>
      <c r="J151" s="414"/>
      <c r="K151" s="414"/>
      <c r="L151" s="414"/>
      <c r="M151" s="415"/>
      <c r="N151" s="405" t="s">
        <v>1283</v>
      </c>
      <c r="O151" s="406"/>
      <c r="P151" s="406"/>
      <c r="Q151" s="406"/>
      <c r="R151" s="406"/>
      <c r="S151" s="406"/>
      <c r="T151" s="406"/>
      <c r="U151" s="406"/>
      <c r="V151" s="406"/>
      <c r="W151" s="407"/>
      <c r="X151" s="419"/>
      <c r="Y151" s="434"/>
      <c r="Z151" s="434"/>
      <c r="AA151" s="434"/>
      <c r="AB151" s="435"/>
      <c r="AC151" s="405" t="s">
        <v>1306</v>
      </c>
      <c r="AD151" s="406"/>
      <c r="AE151" s="406"/>
      <c r="AF151" s="406"/>
      <c r="AG151" s="407"/>
      <c r="AH151" s="416"/>
      <c r="AI151" s="417"/>
      <c r="AJ151" s="417"/>
      <c r="AK151" s="417"/>
      <c r="AL151" s="417"/>
      <c r="AM151" s="417"/>
      <c r="AN151" s="417"/>
      <c r="AO151" s="417"/>
      <c r="AP151" s="417"/>
      <c r="AQ151" s="417"/>
      <c r="AR151" s="417"/>
      <c r="AS151" s="417"/>
      <c r="AT151" s="417"/>
      <c r="AU151" s="417"/>
      <c r="AV151" s="417"/>
      <c r="AW151" s="417"/>
      <c r="AX151" s="417"/>
      <c r="AY151" s="417"/>
      <c r="AZ151" s="417"/>
      <c r="BA151" s="418"/>
    </row>
    <row r="152" spans="2:53" s="86" customFormat="1" ht="24.75" customHeight="1">
      <c r="B152" s="411">
        <v>140</v>
      </c>
      <c r="C152" s="412"/>
      <c r="D152" s="413" t="s">
        <v>1342</v>
      </c>
      <c r="E152" s="414"/>
      <c r="F152" s="414"/>
      <c r="G152" s="414"/>
      <c r="H152" s="414"/>
      <c r="I152" s="414"/>
      <c r="J152" s="414"/>
      <c r="K152" s="414"/>
      <c r="L152" s="414"/>
      <c r="M152" s="415"/>
      <c r="N152" s="405" t="s">
        <v>1281</v>
      </c>
      <c r="O152" s="406"/>
      <c r="P152" s="406"/>
      <c r="Q152" s="406"/>
      <c r="R152" s="406"/>
      <c r="S152" s="406"/>
      <c r="T152" s="406"/>
      <c r="U152" s="406"/>
      <c r="V152" s="406"/>
      <c r="W152" s="407"/>
      <c r="X152" s="419"/>
      <c r="Y152" s="434"/>
      <c r="Z152" s="434"/>
      <c r="AA152" s="434"/>
      <c r="AB152" s="435"/>
      <c r="AC152" s="405"/>
      <c r="AD152" s="406"/>
      <c r="AE152" s="406"/>
      <c r="AF152" s="406"/>
      <c r="AG152" s="407"/>
      <c r="AH152" s="416"/>
      <c r="AI152" s="417"/>
      <c r="AJ152" s="417"/>
      <c r="AK152" s="417"/>
      <c r="AL152" s="417"/>
      <c r="AM152" s="417"/>
      <c r="AN152" s="417"/>
      <c r="AO152" s="417"/>
      <c r="AP152" s="417"/>
      <c r="AQ152" s="417"/>
      <c r="AR152" s="417"/>
      <c r="AS152" s="417"/>
      <c r="AT152" s="417"/>
      <c r="AU152" s="417"/>
      <c r="AV152" s="417"/>
      <c r="AW152" s="417"/>
      <c r="AX152" s="417"/>
      <c r="AY152" s="417"/>
      <c r="AZ152" s="417"/>
      <c r="BA152" s="418"/>
    </row>
    <row r="153" spans="2:53" s="86" customFormat="1" ht="24.75" customHeight="1">
      <c r="B153" s="411">
        <v>141</v>
      </c>
      <c r="C153" s="412"/>
      <c r="D153" s="413" t="s">
        <v>1342</v>
      </c>
      <c r="E153" s="414"/>
      <c r="F153" s="414"/>
      <c r="G153" s="414"/>
      <c r="H153" s="414"/>
      <c r="I153" s="414"/>
      <c r="J153" s="414"/>
      <c r="K153" s="414"/>
      <c r="L153" s="414"/>
      <c r="M153" s="415"/>
      <c r="N153" s="405" t="s">
        <v>1283</v>
      </c>
      <c r="O153" s="406"/>
      <c r="P153" s="406"/>
      <c r="Q153" s="406"/>
      <c r="R153" s="406"/>
      <c r="S153" s="406"/>
      <c r="T153" s="406"/>
      <c r="U153" s="406"/>
      <c r="V153" s="406"/>
      <c r="W153" s="407"/>
      <c r="X153" s="419"/>
      <c r="Y153" s="434"/>
      <c r="Z153" s="434"/>
      <c r="AA153" s="434"/>
      <c r="AB153" s="435"/>
      <c r="AC153" s="405" t="s">
        <v>1317</v>
      </c>
      <c r="AD153" s="406"/>
      <c r="AE153" s="406"/>
      <c r="AF153" s="406"/>
      <c r="AG153" s="407"/>
      <c r="AH153" s="416"/>
      <c r="AI153" s="417"/>
      <c r="AJ153" s="417"/>
      <c r="AK153" s="417"/>
      <c r="AL153" s="417"/>
      <c r="AM153" s="417"/>
      <c r="AN153" s="417"/>
      <c r="AO153" s="417"/>
      <c r="AP153" s="417"/>
      <c r="AQ153" s="417"/>
      <c r="AR153" s="417"/>
      <c r="AS153" s="417"/>
      <c r="AT153" s="417"/>
      <c r="AU153" s="417"/>
      <c r="AV153" s="417"/>
      <c r="AW153" s="417"/>
      <c r="AX153" s="417"/>
      <c r="AY153" s="417"/>
      <c r="AZ153" s="417"/>
      <c r="BA153" s="418"/>
    </row>
    <row r="154" spans="2:53" s="86" customFormat="1" ht="24.75" customHeight="1">
      <c r="B154" s="411">
        <v>142</v>
      </c>
      <c r="C154" s="412"/>
      <c r="D154" s="413" t="s">
        <v>642</v>
      </c>
      <c r="E154" s="414"/>
      <c r="F154" s="414"/>
      <c r="G154" s="414"/>
      <c r="H154" s="414"/>
      <c r="I154" s="414"/>
      <c r="J154" s="414"/>
      <c r="K154" s="414"/>
      <c r="L154" s="414"/>
      <c r="M154" s="415"/>
      <c r="N154" s="405" t="s">
        <v>1281</v>
      </c>
      <c r="O154" s="406"/>
      <c r="P154" s="406"/>
      <c r="Q154" s="406"/>
      <c r="R154" s="406"/>
      <c r="S154" s="406"/>
      <c r="T154" s="406"/>
      <c r="U154" s="406"/>
      <c r="V154" s="406"/>
      <c r="W154" s="407"/>
      <c r="X154" s="419" t="s">
        <v>1299</v>
      </c>
      <c r="Y154" s="434"/>
      <c r="Z154" s="434"/>
      <c r="AA154" s="434"/>
      <c r="AB154" s="435"/>
      <c r="AC154" s="405"/>
      <c r="AD154" s="406"/>
      <c r="AE154" s="406"/>
      <c r="AF154" s="406"/>
      <c r="AG154" s="407"/>
      <c r="AH154" s="416"/>
      <c r="AI154" s="417"/>
      <c r="AJ154" s="417"/>
      <c r="AK154" s="417"/>
      <c r="AL154" s="417"/>
      <c r="AM154" s="417"/>
      <c r="AN154" s="417"/>
      <c r="AO154" s="417"/>
      <c r="AP154" s="417"/>
      <c r="AQ154" s="417"/>
      <c r="AR154" s="417"/>
      <c r="AS154" s="417"/>
      <c r="AT154" s="417"/>
      <c r="AU154" s="417"/>
      <c r="AV154" s="417"/>
      <c r="AW154" s="417"/>
      <c r="AX154" s="417"/>
      <c r="AY154" s="417"/>
      <c r="AZ154" s="417"/>
      <c r="BA154" s="418"/>
    </row>
    <row r="155" spans="2:53" s="86" customFormat="1" ht="24.75" customHeight="1">
      <c r="B155" s="411">
        <v>143</v>
      </c>
      <c r="C155" s="412"/>
      <c r="D155" s="413" t="s">
        <v>642</v>
      </c>
      <c r="E155" s="414"/>
      <c r="F155" s="414"/>
      <c r="G155" s="414"/>
      <c r="H155" s="414"/>
      <c r="I155" s="414"/>
      <c r="J155" s="414"/>
      <c r="K155" s="414"/>
      <c r="L155" s="414"/>
      <c r="M155" s="415"/>
      <c r="N155" s="405" t="s">
        <v>1283</v>
      </c>
      <c r="O155" s="406"/>
      <c r="P155" s="406"/>
      <c r="Q155" s="406"/>
      <c r="R155" s="406"/>
      <c r="S155" s="406"/>
      <c r="T155" s="406"/>
      <c r="U155" s="406"/>
      <c r="V155" s="406"/>
      <c r="W155" s="407"/>
      <c r="X155" s="419"/>
      <c r="Y155" s="434"/>
      <c r="Z155" s="434"/>
      <c r="AA155" s="434"/>
      <c r="AB155" s="435"/>
      <c r="AC155" s="405" t="s">
        <v>424</v>
      </c>
      <c r="AD155" s="406"/>
      <c r="AE155" s="406"/>
      <c r="AF155" s="406"/>
      <c r="AG155" s="407"/>
      <c r="AH155" s="416"/>
      <c r="AI155" s="417"/>
      <c r="AJ155" s="417"/>
      <c r="AK155" s="417"/>
      <c r="AL155" s="417"/>
      <c r="AM155" s="417"/>
      <c r="AN155" s="417"/>
      <c r="AO155" s="417"/>
      <c r="AP155" s="417"/>
      <c r="AQ155" s="417"/>
      <c r="AR155" s="417"/>
      <c r="AS155" s="417"/>
      <c r="AT155" s="417"/>
      <c r="AU155" s="417"/>
      <c r="AV155" s="417"/>
      <c r="AW155" s="417"/>
      <c r="AX155" s="417"/>
      <c r="AY155" s="417"/>
      <c r="AZ155" s="417"/>
      <c r="BA155" s="418"/>
    </row>
    <row r="156" spans="2:53" s="86" customFormat="1" ht="24.75" customHeight="1">
      <c r="B156" s="411">
        <v>144</v>
      </c>
      <c r="C156" s="412"/>
      <c r="D156" s="413" t="s">
        <v>552</v>
      </c>
      <c r="E156" s="414"/>
      <c r="F156" s="414"/>
      <c r="G156" s="414"/>
      <c r="H156" s="414"/>
      <c r="I156" s="414"/>
      <c r="J156" s="414"/>
      <c r="K156" s="414"/>
      <c r="L156" s="414"/>
      <c r="M156" s="415"/>
      <c r="N156" s="405" t="s">
        <v>1281</v>
      </c>
      <c r="O156" s="406"/>
      <c r="P156" s="406"/>
      <c r="Q156" s="406"/>
      <c r="R156" s="406"/>
      <c r="S156" s="406"/>
      <c r="T156" s="406"/>
      <c r="U156" s="406"/>
      <c r="V156" s="406"/>
      <c r="W156" s="407"/>
      <c r="X156" s="419" t="s">
        <v>1331</v>
      </c>
      <c r="Y156" s="434"/>
      <c r="Z156" s="434"/>
      <c r="AA156" s="434"/>
      <c r="AB156" s="435"/>
      <c r="AC156" s="405"/>
      <c r="AD156" s="406"/>
      <c r="AE156" s="406"/>
      <c r="AF156" s="406"/>
      <c r="AG156" s="407"/>
      <c r="AH156" s="416"/>
      <c r="AI156" s="417"/>
      <c r="AJ156" s="417"/>
      <c r="AK156" s="417"/>
      <c r="AL156" s="417"/>
      <c r="AM156" s="417"/>
      <c r="AN156" s="417"/>
      <c r="AO156" s="417"/>
      <c r="AP156" s="417"/>
      <c r="AQ156" s="417"/>
      <c r="AR156" s="417"/>
      <c r="AS156" s="417"/>
      <c r="AT156" s="417"/>
      <c r="AU156" s="417"/>
      <c r="AV156" s="417"/>
      <c r="AW156" s="417"/>
      <c r="AX156" s="417"/>
      <c r="AY156" s="417"/>
      <c r="AZ156" s="417"/>
      <c r="BA156" s="418"/>
    </row>
    <row r="157" spans="2:53" s="86" customFormat="1" ht="24.75" customHeight="1">
      <c r="B157" s="411">
        <v>145</v>
      </c>
      <c r="C157" s="412"/>
      <c r="D157" s="413" t="s">
        <v>552</v>
      </c>
      <c r="E157" s="414"/>
      <c r="F157" s="414"/>
      <c r="G157" s="414"/>
      <c r="H157" s="414"/>
      <c r="I157" s="414"/>
      <c r="J157" s="414"/>
      <c r="K157" s="414"/>
      <c r="L157" s="414"/>
      <c r="M157" s="415"/>
      <c r="N157" s="405" t="s">
        <v>1322</v>
      </c>
      <c r="O157" s="406"/>
      <c r="P157" s="406"/>
      <c r="Q157" s="406"/>
      <c r="R157" s="406"/>
      <c r="S157" s="406"/>
      <c r="T157" s="406"/>
      <c r="U157" s="406"/>
      <c r="V157" s="406"/>
      <c r="W157" s="407"/>
      <c r="X157" s="419" t="s">
        <v>1310</v>
      </c>
      <c r="Y157" s="434"/>
      <c r="Z157" s="434"/>
      <c r="AA157" s="434"/>
      <c r="AB157" s="435"/>
      <c r="AC157" s="405"/>
      <c r="AD157" s="406"/>
      <c r="AE157" s="406"/>
      <c r="AF157" s="406"/>
      <c r="AG157" s="407"/>
      <c r="AH157" s="416"/>
      <c r="AI157" s="417"/>
      <c r="AJ157" s="417"/>
      <c r="AK157" s="417"/>
      <c r="AL157" s="417"/>
      <c r="AM157" s="417"/>
      <c r="AN157" s="417"/>
      <c r="AO157" s="417"/>
      <c r="AP157" s="417"/>
      <c r="AQ157" s="417"/>
      <c r="AR157" s="417"/>
      <c r="AS157" s="417"/>
      <c r="AT157" s="417"/>
      <c r="AU157" s="417"/>
      <c r="AV157" s="417"/>
      <c r="AW157" s="417"/>
      <c r="AX157" s="417"/>
      <c r="AY157" s="417"/>
      <c r="AZ157" s="417"/>
      <c r="BA157" s="418"/>
    </row>
    <row r="158" spans="2:53" s="86" customFormat="1" ht="24.75" customHeight="1">
      <c r="B158" s="411">
        <v>146</v>
      </c>
      <c r="C158" s="412"/>
      <c r="D158" s="413" t="s">
        <v>552</v>
      </c>
      <c r="E158" s="414"/>
      <c r="F158" s="414"/>
      <c r="G158" s="414"/>
      <c r="H158" s="414"/>
      <c r="I158" s="414"/>
      <c r="J158" s="414"/>
      <c r="K158" s="414"/>
      <c r="L158" s="414"/>
      <c r="M158" s="415"/>
      <c r="N158" s="405" t="s">
        <v>1311</v>
      </c>
      <c r="O158" s="406"/>
      <c r="P158" s="406"/>
      <c r="Q158" s="406"/>
      <c r="R158" s="406"/>
      <c r="S158" s="406"/>
      <c r="T158" s="406"/>
      <c r="U158" s="406"/>
      <c r="V158" s="406"/>
      <c r="W158" s="407"/>
      <c r="X158" s="419" t="s">
        <v>1334</v>
      </c>
      <c r="Y158" s="434"/>
      <c r="Z158" s="434"/>
      <c r="AA158" s="434"/>
      <c r="AB158" s="435"/>
      <c r="AC158" s="405"/>
      <c r="AD158" s="406"/>
      <c r="AE158" s="406"/>
      <c r="AF158" s="406"/>
      <c r="AG158" s="407"/>
      <c r="AH158" s="416"/>
      <c r="AI158" s="417"/>
      <c r="AJ158" s="417"/>
      <c r="AK158" s="417"/>
      <c r="AL158" s="417"/>
      <c r="AM158" s="417"/>
      <c r="AN158" s="417"/>
      <c r="AO158" s="417"/>
      <c r="AP158" s="417"/>
      <c r="AQ158" s="417"/>
      <c r="AR158" s="417"/>
      <c r="AS158" s="417"/>
      <c r="AT158" s="417"/>
      <c r="AU158" s="417"/>
      <c r="AV158" s="417"/>
      <c r="AW158" s="417"/>
      <c r="AX158" s="417"/>
      <c r="AY158" s="417"/>
      <c r="AZ158" s="417"/>
      <c r="BA158" s="418"/>
    </row>
    <row r="159" spans="2:53" s="86" customFormat="1" ht="24.75" customHeight="1">
      <c r="B159" s="411">
        <v>147</v>
      </c>
      <c r="C159" s="412"/>
      <c r="D159" s="413" t="s">
        <v>552</v>
      </c>
      <c r="E159" s="414"/>
      <c r="F159" s="414"/>
      <c r="G159" s="414"/>
      <c r="H159" s="414"/>
      <c r="I159" s="414"/>
      <c r="J159" s="414"/>
      <c r="K159" s="414"/>
      <c r="L159" s="414"/>
      <c r="M159" s="415"/>
      <c r="N159" s="405" t="s">
        <v>1283</v>
      </c>
      <c r="O159" s="406"/>
      <c r="P159" s="406"/>
      <c r="Q159" s="406"/>
      <c r="R159" s="406"/>
      <c r="S159" s="406"/>
      <c r="T159" s="406"/>
      <c r="U159" s="406"/>
      <c r="V159" s="406"/>
      <c r="W159" s="407"/>
      <c r="X159" s="419"/>
      <c r="Y159" s="434"/>
      <c r="Z159" s="434"/>
      <c r="AA159" s="434"/>
      <c r="AB159" s="435"/>
      <c r="AC159" s="405" t="s">
        <v>413</v>
      </c>
      <c r="AD159" s="406"/>
      <c r="AE159" s="406"/>
      <c r="AF159" s="406"/>
      <c r="AG159" s="407"/>
      <c r="AH159" s="416"/>
      <c r="AI159" s="417"/>
      <c r="AJ159" s="417"/>
      <c r="AK159" s="417"/>
      <c r="AL159" s="417"/>
      <c r="AM159" s="417"/>
      <c r="AN159" s="417"/>
      <c r="AO159" s="417"/>
      <c r="AP159" s="417"/>
      <c r="AQ159" s="417"/>
      <c r="AR159" s="417"/>
      <c r="AS159" s="417"/>
      <c r="AT159" s="417"/>
      <c r="AU159" s="417"/>
      <c r="AV159" s="417"/>
      <c r="AW159" s="417"/>
      <c r="AX159" s="417"/>
      <c r="AY159" s="417"/>
      <c r="AZ159" s="417"/>
      <c r="BA159" s="418"/>
    </row>
    <row r="160" spans="2:53" s="86" customFormat="1" ht="24.75" customHeight="1">
      <c r="B160" s="411">
        <v>148</v>
      </c>
      <c r="C160" s="412"/>
      <c r="D160" s="413" t="s">
        <v>552</v>
      </c>
      <c r="E160" s="414"/>
      <c r="F160" s="414"/>
      <c r="G160" s="414"/>
      <c r="H160" s="414"/>
      <c r="I160" s="414"/>
      <c r="J160" s="414"/>
      <c r="K160" s="414"/>
      <c r="L160" s="414"/>
      <c r="M160" s="415"/>
      <c r="N160" s="405" t="s">
        <v>1329</v>
      </c>
      <c r="O160" s="406"/>
      <c r="P160" s="406"/>
      <c r="Q160" s="406"/>
      <c r="R160" s="406"/>
      <c r="S160" s="406"/>
      <c r="T160" s="406"/>
      <c r="U160" s="406"/>
      <c r="V160" s="406"/>
      <c r="W160" s="407"/>
      <c r="X160" s="419" t="s">
        <v>1330</v>
      </c>
      <c r="Y160" s="434"/>
      <c r="Z160" s="434"/>
      <c r="AA160" s="434"/>
      <c r="AB160" s="435"/>
      <c r="AC160" s="405"/>
      <c r="AD160" s="406"/>
      <c r="AE160" s="406"/>
      <c r="AF160" s="406"/>
      <c r="AG160" s="407"/>
      <c r="AH160" s="416"/>
      <c r="AI160" s="417"/>
      <c r="AJ160" s="417"/>
      <c r="AK160" s="417"/>
      <c r="AL160" s="417"/>
      <c r="AM160" s="417"/>
      <c r="AN160" s="417"/>
      <c r="AO160" s="417"/>
      <c r="AP160" s="417"/>
      <c r="AQ160" s="417"/>
      <c r="AR160" s="417"/>
      <c r="AS160" s="417"/>
      <c r="AT160" s="417"/>
      <c r="AU160" s="417"/>
      <c r="AV160" s="417"/>
      <c r="AW160" s="417"/>
      <c r="AX160" s="417"/>
      <c r="AY160" s="417"/>
      <c r="AZ160" s="417"/>
      <c r="BA160" s="418"/>
    </row>
    <row r="161" spans="2:53" s="86" customFormat="1" ht="24.75" customHeight="1">
      <c r="B161" s="411">
        <v>149</v>
      </c>
      <c r="C161" s="412"/>
      <c r="D161" s="413" t="s">
        <v>552</v>
      </c>
      <c r="E161" s="414"/>
      <c r="F161" s="414"/>
      <c r="G161" s="414"/>
      <c r="H161" s="414"/>
      <c r="I161" s="414"/>
      <c r="J161" s="414"/>
      <c r="K161" s="414"/>
      <c r="L161" s="414"/>
      <c r="M161" s="415"/>
      <c r="N161" s="405" t="s">
        <v>1294</v>
      </c>
      <c r="O161" s="406"/>
      <c r="P161" s="406"/>
      <c r="Q161" s="406"/>
      <c r="R161" s="406"/>
      <c r="S161" s="406"/>
      <c r="T161" s="406"/>
      <c r="U161" s="406"/>
      <c r="V161" s="406"/>
      <c r="W161" s="407"/>
      <c r="X161" s="419"/>
      <c r="Y161" s="434"/>
      <c r="Z161" s="434"/>
      <c r="AA161" s="434"/>
      <c r="AB161" s="435"/>
      <c r="AC161" s="405" t="s">
        <v>413</v>
      </c>
      <c r="AD161" s="406"/>
      <c r="AE161" s="406"/>
      <c r="AF161" s="406"/>
      <c r="AG161" s="407"/>
      <c r="AH161" s="416"/>
      <c r="AI161" s="417"/>
      <c r="AJ161" s="417"/>
      <c r="AK161" s="417"/>
      <c r="AL161" s="417"/>
      <c r="AM161" s="417"/>
      <c r="AN161" s="417"/>
      <c r="AO161" s="417"/>
      <c r="AP161" s="417"/>
      <c r="AQ161" s="417"/>
      <c r="AR161" s="417"/>
      <c r="AS161" s="417"/>
      <c r="AT161" s="417"/>
      <c r="AU161" s="417"/>
      <c r="AV161" s="417"/>
      <c r="AW161" s="417"/>
      <c r="AX161" s="417"/>
      <c r="AY161" s="417"/>
      <c r="AZ161" s="417"/>
      <c r="BA161" s="418"/>
    </row>
    <row r="162" spans="2:53" s="86" customFormat="1" ht="24.75" customHeight="1">
      <c r="B162" s="411">
        <v>150</v>
      </c>
      <c r="C162" s="412"/>
      <c r="D162" s="413" t="s">
        <v>881</v>
      </c>
      <c r="E162" s="414"/>
      <c r="F162" s="414"/>
      <c r="G162" s="414"/>
      <c r="H162" s="414"/>
      <c r="I162" s="414"/>
      <c r="J162" s="414"/>
      <c r="K162" s="414"/>
      <c r="L162" s="414"/>
      <c r="M162" s="415"/>
      <c r="N162" s="405" t="s">
        <v>1281</v>
      </c>
      <c r="O162" s="406"/>
      <c r="P162" s="406"/>
      <c r="Q162" s="406"/>
      <c r="R162" s="406"/>
      <c r="S162" s="406"/>
      <c r="T162" s="406"/>
      <c r="U162" s="406"/>
      <c r="V162" s="406"/>
      <c r="W162" s="407"/>
      <c r="X162" s="419"/>
      <c r="Y162" s="434"/>
      <c r="Z162" s="434"/>
      <c r="AA162" s="434"/>
      <c r="AB162" s="435"/>
      <c r="AC162" s="405"/>
      <c r="AD162" s="406"/>
      <c r="AE162" s="406"/>
      <c r="AF162" s="406"/>
      <c r="AG162" s="407"/>
      <c r="AH162" s="416"/>
      <c r="AI162" s="417"/>
      <c r="AJ162" s="417"/>
      <c r="AK162" s="417"/>
      <c r="AL162" s="417"/>
      <c r="AM162" s="417"/>
      <c r="AN162" s="417"/>
      <c r="AO162" s="417"/>
      <c r="AP162" s="417"/>
      <c r="AQ162" s="417"/>
      <c r="AR162" s="417"/>
      <c r="AS162" s="417"/>
      <c r="AT162" s="417"/>
      <c r="AU162" s="417"/>
      <c r="AV162" s="417"/>
      <c r="AW162" s="417"/>
      <c r="AX162" s="417"/>
      <c r="AY162" s="417"/>
      <c r="AZ162" s="417"/>
      <c r="BA162" s="418"/>
    </row>
    <row r="163" spans="2:53" s="86" customFormat="1" ht="24.75" customHeight="1">
      <c r="B163" s="411">
        <v>151</v>
      </c>
      <c r="C163" s="412"/>
      <c r="D163" s="413" t="s">
        <v>881</v>
      </c>
      <c r="E163" s="414"/>
      <c r="F163" s="414"/>
      <c r="G163" s="414"/>
      <c r="H163" s="414"/>
      <c r="I163" s="414"/>
      <c r="J163" s="414"/>
      <c r="K163" s="414"/>
      <c r="L163" s="414"/>
      <c r="M163" s="415"/>
      <c r="N163" s="405" t="s">
        <v>1283</v>
      </c>
      <c r="O163" s="406"/>
      <c r="P163" s="406"/>
      <c r="Q163" s="406"/>
      <c r="R163" s="406"/>
      <c r="S163" s="406"/>
      <c r="T163" s="406"/>
      <c r="U163" s="406"/>
      <c r="V163" s="406"/>
      <c r="W163" s="407"/>
      <c r="X163" s="419"/>
      <c r="Y163" s="434"/>
      <c r="Z163" s="434"/>
      <c r="AA163" s="434"/>
      <c r="AB163" s="435"/>
      <c r="AC163" s="405" t="s">
        <v>1302</v>
      </c>
      <c r="AD163" s="406"/>
      <c r="AE163" s="406"/>
      <c r="AF163" s="406"/>
      <c r="AG163" s="407"/>
      <c r="AH163" s="416"/>
      <c r="AI163" s="417"/>
      <c r="AJ163" s="417"/>
      <c r="AK163" s="417"/>
      <c r="AL163" s="417"/>
      <c r="AM163" s="417"/>
      <c r="AN163" s="417"/>
      <c r="AO163" s="417"/>
      <c r="AP163" s="417"/>
      <c r="AQ163" s="417"/>
      <c r="AR163" s="417"/>
      <c r="AS163" s="417"/>
      <c r="AT163" s="417"/>
      <c r="AU163" s="417"/>
      <c r="AV163" s="417"/>
      <c r="AW163" s="417"/>
      <c r="AX163" s="417"/>
      <c r="AY163" s="417"/>
      <c r="AZ163" s="417"/>
      <c r="BA163" s="418"/>
    </row>
    <row r="164" spans="2:53" s="86" customFormat="1" ht="24.75" customHeight="1">
      <c r="B164" s="411">
        <v>152</v>
      </c>
      <c r="C164" s="412"/>
      <c r="D164" s="413" t="s">
        <v>1007</v>
      </c>
      <c r="E164" s="414"/>
      <c r="F164" s="414"/>
      <c r="G164" s="414"/>
      <c r="H164" s="414"/>
      <c r="I164" s="414"/>
      <c r="J164" s="414"/>
      <c r="K164" s="414"/>
      <c r="L164" s="414"/>
      <c r="M164" s="415"/>
      <c r="N164" s="405" t="s">
        <v>1281</v>
      </c>
      <c r="O164" s="406"/>
      <c r="P164" s="406"/>
      <c r="Q164" s="406"/>
      <c r="R164" s="406"/>
      <c r="S164" s="406"/>
      <c r="T164" s="406"/>
      <c r="U164" s="406"/>
      <c r="V164" s="406"/>
      <c r="W164" s="407"/>
      <c r="X164" s="419"/>
      <c r="Y164" s="434"/>
      <c r="Z164" s="434"/>
      <c r="AA164" s="434"/>
      <c r="AB164" s="435"/>
      <c r="AC164" s="405"/>
      <c r="AD164" s="406"/>
      <c r="AE164" s="406"/>
      <c r="AF164" s="406"/>
      <c r="AG164" s="407"/>
      <c r="AH164" s="416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7"/>
      <c r="AZ164" s="417"/>
      <c r="BA164" s="418"/>
    </row>
    <row r="165" spans="2:53" s="86" customFormat="1" ht="24.75" customHeight="1">
      <c r="B165" s="411">
        <v>153</v>
      </c>
      <c r="C165" s="412"/>
      <c r="D165" s="413" t="s">
        <v>1007</v>
      </c>
      <c r="E165" s="414"/>
      <c r="F165" s="414"/>
      <c r="G165" s="414"/>
      <c r="H165" s="414"/>
      <c r="I165" s="414"/>
      <c r="J165" s="414"/>
      <c r="K165" s="414"/>
      <c r="L165" s="414"/>
      <c r="M165" s="415"/>
      <c r="N165" s="405" t="s">
        <v>1283</v>
      </c>
      <c r="O165" s="406"/>
      <c r="P165" s="406"/>
      <c r="Q165" s="406"/>
      <c r="R165" s="406"/>
      <c r="S165" s="406"/>
      <c r="T165" s="406"/>
      <c r="U165" s="406"/>
      <c r="V165" s="406"/>
      <c r="W165" s="407"/>
      <c r="X165" s="419"/>
      <c r="Y165" s="434"/>
      <c r="Z165" s="434"/>
      <c r="AA165" s="434"/>
      <c r="AB165" s="435"/>
      <c r="AC165" s="405" t="s">
        <v>500</v>
      </c>
      <c r="AD165" s="406"/>
      <c r="AE165" s="406"/>
      <c r="AF165" s="406"/>
      <c r="AG165" s="407"/>
      <c r="AH165" s="416"/>
      <c r="AI165" s="417"/>
      <c r="AJ165" s="417"/>
      <c r="AK165" s="417"/>
      <c r="AL165" s="417"/>
      <c r="AM165" s="417"/>
      <c r="AN165" s="417"/>
      <c r="AO165" s="417"/>
      <c r="AP165" s="417"/>
      <c r="AQ165" s="417"/>
      <c r="AR165" s="417"/>
      <c r="AS165" s="417"/>
      <c r="AT165" s="417"/>
      <c r="AU165" s="417"/>
      <c r="AV165" s="417"/>
      <c r="AW165" s="417"/>
      <c r="AX165" s="417"/>
      <c r="AY165" s="417"/>
      <c r="AZ165" s="417"/>
      <c r="BA165" s="418"/>
    </row>
    <row r="166" spans="2:53" s="86" customFormat="1" ht="24.75" customHeight="1">
      <c r="B166" s="411">
        <v>154</v>
      </c>
      <c r="C166" s="412"/>
      <c r="D166" s="413" t="s">
        <v>1004</v>
      </c>
      <c r="E166" s="414"/>
      <c r="F166" s="414"/>
      <c r="G166" s="414"/>
      <c r="H166" s="414"/>
      <c r="I166" s="414"/>
      <c r="J166" s="414"/>
      <c r="K166" s="414"/>
      <c r="L166" s="414"/>
      <c r="M166" s="415"/>
      <c r="N166" s="405" t="s">
        <v>1281</v>
      </c>
      <c r="O166" s="406"/>
      <c r="P166" s="406"/>
      <c r="Q166" s="406"/>
      <c r="R166" s="406"/>
      <c r="S166" s="406"/>
      <c r="T166" s="406"/>
      <c r="U166" s="406"/>
      <c r="V166" s="406"/>
      <c r="W166" s="407"/>
      <c r="X166" s="419"/>
      <c r="Y166" s="434"/>
      <c r="Z166" s="434"/>
      <c r="AA166" s="434"/>
      <c r="AB166" s="435"/>
      <c r="AC166" s="405"/>
      <c r="AD166" s="406"/>
      <c r="AE166" s="406"/>
      <c r="AF166" s="406"/>
      <c r="AG166" s="407"/>
      <c r="AH166" s="416"/>
      <c r="AI166" s="417"/>
      <c r="AJ166" s="417"/>
      <c r="AK166" s="417"/>
      <c r="AL166" s="417"/>
      <c r="AM166" s="417"/>
      <c r="AN166" s="417"/>
      <c r="AO166" s="417"/>
      <c r="AP166" s="417"/>
      <c r="AQ166" s="417"/>
      <c r="AR166" s="417"/>
      <c r="AS166" s="417"/>
      <c r="AT166" s="417"/>
      <c r="AU166" s="417"/>
      <c r="AV166" s="417"/>
      <c r="AW166" s="417"/>
      <c r="AX166" s="417"/>
      <c r="AY166" s="417"/>
      <c r="AZ166" s="417"/>
      <c r="BA166" s="418"/>
    </row>
    <row r="167" spans="2:53" s="86" customFormat="1" ht="24.75" customHeight="1">
      <c r="B167" s="411">
        <v>155</v>
      </c>
      <c r="C167" s="412"/>
      <c r="D167" s="413" t="s">
        <v>1004</v>
      </c>
      <c r="E167" s="414"/>
      <c r="F167" s="414"/>
      <c r="G167" s="414"/>
      <c r="H167" s="414"/>
      <c r="I167" s="414"/>
      <c r="J167" s="414"/>
      <c r="K167" s="414"/>
      <c r="L167" s="414"/>
      <c r="M167" s="415"/>
      <c r="N167" s="405" t="s">
        <v>1283</v>
      </c>
      <c r="O167" s="406"/>
      <c r="P167" s="406"/>
      <c r="Q167" s="406"/>
      <c r="R167" s="406"/>
      <c r="S167" s="406"/>
      <c r="T167" s="406"/>
      <c r="U167" s="406"/>
      <c r="V167" s="406"/>
      <c r="W167" s="407"/>
      <c r="X167" s="419"/>
      <c r="Y167" s="434"/>
      <c r="Z167" s="434"/>
      <c r="AA167" s="434"/>
      <c r="AB167" s="435"/>
      <c r="AC167" s="405" t="s">
        <v>1343</v>
      </c>
      <c r="AD167" s="406"/>
      <c r="AE167" s="406"/>
      <c r="AF167" s="406"/>
      <c r="AG167" s="407"/>
      <c r="AH167" s="416"/>
      <c r="AI167" s="417"/>
      <c r="AJ167" s="417"/>
      <c r="AK167" s="417"/>
      <c r="AL167" s="417"/>
      <c r="AM167" s="417"/>
      <c r="AN167" s="417"/>
      <c r="AO167" s="417"/>
      <c r="AP167" s="417"/>
      <c r="AQ167" s="417"/>
      <c r="AR167" s="417"/>
      <c r="AS167" s="417"/>
      <c r="AT167" s="417"/>
      <c r="AU167" s="417"/>
      <c r="AV167" s="417"/>
      <c r="AW167" s="417"/>
      <c r="AX167" s="417"/>
      <c r="AY167" s="417"/>
      <c r="AZ167" s="417"/>
      <c r="BA167" s="418"/>
    </row>
    <row r="168" spans="2:53" s="86" customFormat="1" ht="24.75" customHeight="1">
      <c r="B168" s="411">
        <v>156</v>
      </c>
      <c r="C168" s="412"/>
      <c r="D168" s="413" t="s">
        <v>589</v>
      </c>
      <c r="E168" s="414"/>
      <c r="F168" s="414"/>
      <c r="G168" s="414"/>
      <c r="H168" s="414"/>
      <c r="I168" s="414"/>
      <c r="J168" s="414"/>
      <c r="K168" s="414"/>
      <c r="L168" s="414"/>
      <c r="M168" s="415"/>
      <c r="N168" s="405" t="s">
        <v>1281</v>
      </c>
      <c r="O168" s="406"/>
      <c r="P168" s="406"/>
      <c r="Q168" s="406"/>
      <c r="R168" s="406"/>
      <c r="S168" s="406"/>
      <c r="T168" s="406"/>
      <c r="U168" s="406"/>
      <c r="V168" s="406"/>
      <c r="W168" s="407"/>
      <c r="X168" s="419"/>
      <c r="Y168" s="434"/>
      <c r="Z168" s="434"/>
      <c r="AA168" s="434"/>
      <c r="AB168" s="435"/>
      <c r="AC168" s="405"/>
      <c r="AD168" s="406"/>
      <c r="AE168" s="406"/>
      <c r="AF168" s="406"/>
      <c r="AG168" s="407"/>
      <c r="AH168" s="416"/>
      <c r="AI168" s="417"/>
      <c r="AJ168" s="417"/>
      <c r="AK168" s="417"/>
      <c r="AL168" s="417"/>
      <c r="AM168" s="417"/>
      <c r="AN168" s="417"/>
      <c r="AO168" s="417"/>
      <c r="AP168" s="417"/>
      <c r="AQ168" s="417"/>
      <c r="AR168" s="417"/>
      <c r="AS168" s="417"/>
      <c r="AT168" s="417"/>
      <c r="AU168" s="417"/>
      <c r="AV168" s="417"/>
      <c r="AW168" s="417"/>
      <c r="AX168" s="417"/>
      <c r="AY168" s="417"/>
      <c r="AZ168" s="417"/>
      <c r="BA168" s="418"/>
    </row>
    <row r="169" spans="2:53" s="86" customFormat="1" ht="24.75" customHeight="1">
      <c r="B169" s="411">
        <v>157</v>
      </c>
      <c r="C169" s="412"/>
      <c r="D169" s="413" t="s">
        <v>589</v>
      </c>
      <c r="E169" s="414"/>
      <c r="F169" s="414"/>
      <c r="G169" s="414"/>
      <c r="H169" s="414"/>
      <c r="I169" s="414"/>
      <c r="J169" s="414"/>
      <c r="K169" s="414"/>
      <c r="L169" s="414"/>
      <c r="M169" s="415"/>
      <c r="N169" s="405" t="s">
        <v>1283</v>
      </c>
      <c r="O169" s="406"/>
      <c r="P169" s="406"/>
      <c r="Q169" s="406"/>
      <c r="R169" s="406"/>
      <c r="S169" s="406"/>
      <c r="T169" s="406"/>
      <c r="U169" s="406"/>
      <c r="V169" s="406"/>
      <c r="W169" s="407"/>
      <c r="X169" s="419"/>
      <c r="Y169" s="434"/>
      <c r="Z169" s="434"/>
      <c r="AA169" s="434"/>
      <c r="AB169" s="435"/>
      <c r="AC169" s="405" t="s">
        <v>1319</v>
      </c>
      <c r="AD169" s="406"/>
      <c r="AE169" s="406"/>
      <c r="AF169" s="406"/>
      <c r="AG169" s="407"/>
      <c r="AH169" s="416"/>
      <c r="AI169" s="417"/>
      <c r="AJ169" s="417"/>
      <c r="AK169" s="417"/>
      <c r="AL169" s="417"/>
      <c r="AM169" s="417"/>
      <c r="AN169" s="417"/>
      <c r="AO169" s="417"/>
      <c r="AP169" s="417"/>
      <c r="AQ169" s="417"/>
      <c r="AR169" s="417"/>
      <c r="AS169" s="417"/>
      <c r="AT169" s="417"/>
      <c r="AU169" s="417"/>
      <c r="AV169" s="417"/>
      <c r="AW169" s="417"/>
      <c r="AX169" s="417"/>
      <c r="AY169" s="417"/>
      <c r="AZ169" s="417"/>
      <c r="BA169" s="418"/>
    </row>
    <row r="170" spans="2:53" s="86" customFormat="1" ht="24.75" customHeight="1">
      <c r="B170" s="411">
        <v>158</v>
      </c>
      <c r="C170" s="412"/>
      <c r="D170" s="413" t="s">
        <v>1344</v>
      </c>
      <c r="E170" s="414"/>
      <c r="F170" s="414"/>
      <c r="G170" s="414"/>
      <c r="H170" s="414"/>
      <c r="I170" s="414"/>
      <c r="J170" s="414"/>
      <c r="K170" s="414"/>
      <c r="L170" s="414"/>
      <c r="M170" s="415"/>
      <c r="N170" s="405" t="s">
        <v>1281</v>
      </c>
      <c r="O170" s="406"/>
      <c r="P170" s="406"/>
      <c r="Q170" s="406"/>
      <c r="R170" s="406"/>
      <c r="S170" s="406"/>
      <c r="T170" s="406"/>
      <c r="U170" s="406"/>
      <c r="V170" s="406"/>
      <c r="W170" s="407"/>
      <c r="X170" s="419"/>
      <c r="Y170" s="434"/>
      <c r="Z170" s="434"/>
      <c r="AA170" s="434"/>
      <c r="AB170" s="435"/>
      <c r="AC170" s="405"/>
      <c r="AD170" s="406"/>
      <c r="AE170" s="406"/>
      <c r="AF170" s="406"/>
      <c r="AG170" s="407"/>
      <c r="AH170" s="416"/>
      <c r="AI170" s="417"/>
      <c r="AJ170" s="417"/>
      <c r="AK170" s="417"/>
      <c r="AL170" s="417"/>
      <c r="AM170" s="417"/>
      <c r="AN170" s="417"/>
      <c r="AO170" s="417"/>
      <c r="AP170" s="417"/>
      <c r="AQ170" s="417"/>
      <c r="AR170" s="417"/>
      <c r="AS170" s="417"/>
      <c r="AT170" s="417"/>
      <c r="AU170" s="417"/>
      <c r="AV170" s="417"/>
      <c r="AW170" s="417"/>
      <c r="AX170" s="417"/>
      <c r="AY170" s="417"/>
      <c r="AZ170" s="417"/>
      <c r="BA170" s="418"/>
    </row>
    <row r="171" spans="2:53" s="86" customFormat="1" ht="24.75" customHeight="1">
      <c r="B171" s="411">
        <v>159</v>
      </c>
      <c r="C171" s="412"/>
      <c r="D171" s="413" t="s">
        <v>1344</v>
      </c>
      <c r="E171" s="414"/>
      <c r="F171" s="414"/>
      <c r="G171" s="414"/>
      <c r="H171" s="414"/>
      <c r="I171" s="414"/>
      <c r="J171" s="414"/>
      <c r="K171" s="414"/>
      <c r="L171" s="414"/>
      <c r="M171" s="415"/>
      <c r="N171" s="405" t="s">
        <v>1283</v>
      </c>
      <c r="O171" s="406"/>
      <c r="P171" s="406"/>
      <c r="Q171" s="406"/>
      <c r="R171" s="406"/>
      <c r="S171" s="406"/>
      <c r="T171" s="406"/>
      <c r="U171" s="406"/>
      <c r="V171" s="406"/>
      <c r="W171" s="407"/>
      <c r="X171" s="419"/>
      <c r="Y171" s="434"/>
      <c r="Z171" s="434"/>
      <c r="AA171" s="434"/>
      <c r="AB171" s="435"/>
      <c r="AC171" s="405" t="s">
        <v>1319</v>
      </c>
      <c r="AD171" s="406"/>
      <c r="AE171" s="406"/>
      <c r="AF171" s="406"/>
      <c r="AG171" s="407"/>
      <c r="AH171" s="416"/>
      <c r="AI171" s="417"/>
      <c r="AJ171" s="417"/>
      <c r="AK171" s="417"/>
      <c r="AL171" s="417"/>
      <c r="AM171" s="417"/>
      <c r="AN171" s="417"/>
      <c r="AO171" s="417"/>
      <c r="AP171" s="417"/>
      <c r="AQ171" s="417"/>
      <c r="AR171" s="417"/>
      <c r="AS171" s="417"/>
      <c r="AT171" s="417"/>
      <c r="AU171" s="417"/>
      <c r="AV171" s="417"/>
      <c r="AW171" s="417"/>
      <c r="AX171" s="417"/>
      <c r="AY171" s="417"/>
      <c r="AZ171" s="417"/>
      <c r="BA171" s="418"/>
    </row>
    <row r="172" spans="2:53" s="86" customFormat="1" ht="24.75" customHeight="1">
      <c r="B172" s="411">
        <v>160</v>
      </c>
      <c r="C172" s="412"/>
      <c r="D172" s="413" t="s">
        <v>962</v>
      </c>
      <c r="E172" s="414"/>
      <c r="F172" s="414"/>
      <c r="G172" s="414"/>
      <c r="H172" s="414"/>
      <c r="I172" s="414"/>
      <c r="J172" s="414"/>
      <c r="K172" s="414"/>
      <c r="L172" s="414"/>
      <c r="M172" s="415"/>
      <c r="N172" s="405" t="s">
        <v>1281</v>
      </c>
      <c r="O172" s="406"/>
      <c r="P172" s="406"/>
      <c r="Q172" s="406"/>
      <c r="R172" s="406"/>
      <c r="S172" s="406"/>
      <c r="T172" s="406"/>
      <c r="U172" s="406"/>
      <c r="V172" s="406"/>
      <c r="W172" s="407"/>
      <c r="X172" s="419" t="s">
        <v>1282</v>
      </c>
      <c r="Y172" s="434"/>
      <c r="Z172" s="434"/>
      <c r="AA172" s="434"/>
      <c r="AB172" s="435"/>
      <c r="AC172" s="405"/>
      <c r="AD172" s="406"/>
      <c r="AE172" s="406"/>
      <c r="AF172" s="406"/>
      <c r="AG172" s="407"/>
      <c r="AH172" s="416"/>
      <c r="AI172" s="417"/>
      <c r="AJ172" s="417"/>
      <c r="AK172" s="417"/>
      <c r="AL172" s="417"/>
      <c r="AM172" s="417"/>
      <c r="AN172" s="417"/>
      <c r="AO172" s="417"/>
      <c r="AP172" s="417"/>
      <c r="AQ172" s="417"/>
      <c r="AR172" s="417"/>
      <c r="AS172" s="417"/>
      <c r="AT172" s="417"/>
      <c r="AU172" s="417"/>
      <c r="AV172" s="417"/>
      <c r="AW172" s="417"/>
      <c r="AX172" s="417"/>
      <c r="AY172" s="417"/>
      <c r="AZ172" s="417"/>
      <c r="BA172" s="418"/>
    </row>
    <row r="173" spans="2:53" s="86" customFormat="1" ht="24.75" customHeight="1">
      <c r="B173" s="411">
        <v>161</v>
      </c>
      <c r="C173" s="412"/>
      <c r="D173" s="413" t="s">
        <v>962</v>
      </c>
      <c r="E173" s="414"/>
      <c r="F173" s="414"/>
      <c r="G173" s="414"/>
      <c r="H173" s="414"/>
      <c r="I173" s="414"/>
      <c r="J173" s="414"/>
      <c r="K173" s="414"/>
      <c r="L173" s="414"/>
      <c r="M173" s="415"/>
      <c r="N173" s="405" t="s">
        <v>1283</v>
      </c>
      <c r="O173" s="406"/>
      <c r="P173" s="406"/>
      <c r="Q173" s="406"/>
      <c r="R173" s="406"/>
      <c r="S173" s="406"/>
      <c r="T173" s="406"/>
      <c r="U173" s="406"/>
      <c r="V173" s="406"/>
      <c r="W173" s="407"/>
      <c r="X173" s="419"/>
      <c r="Y173" s="434"/>
      <c r="Z173" s="434"/>
      <c r="AA173" s="434"/>
      <c r="AB173" s="435"/>
      <c r="AC173" s="405" t="s">
        <v>231</v>
      </c>
      <c r="AD173" s="406"/>
      <c r="AE173" s="406"/>
      <c r="AF173" s="406"/>
      <c r="AG173" s="407"/>
      <c r="AH173" s="416"/>
      <c r="AI173" s="417"/>
      <c r="AJ173" s="417"/>
      <c r="AK173" s="417"/>
      <c r="AL173" s="417"/>
      <c r="AM173" s="417"/>
      <c r="AN173" s="417"/>
      <c r="AO173" s="417"/>
      <c r="AP173" s="417"/>
      <c r="AQ173" s="417"/>
      <c r="AR173" s="417"/>
      <c r="AS173" s="417"/>
      <c r="AT173" s="417"/>
      <c r="AU173" s="417"/>
      <c r="AV173" s="417"/>
      <c r="AW173" s="417"/>
      <c r="AX173" s="417"/>
      <c r="AY173" s="417"/>
      <c r="AZ173" s="417"/>
      <c r="BA173" s="418"/>
    </row>
    <row r="174" spans="2:53" s="86" customFormat="1" ht="24.75" customHeight="1">
      <c r="B174" s="411">
        <v>162</v>
      </c>
      <c r="C174" s="412"/>
      <c r="D174" s="413" t="s">
        <v>960</v>
      </c>
      <c r="E174" s="414"/>
      <c r="F174" s="414"/>
      <c r="G174" s="414"/>
      <c r="H174" s="414"/>
      <c r="I174" s="414"/>
      <c r="J174" s="414"/>
      <c r="K174" s="414"/>
      <c r="L174" s="414"/>
      <c r="M174" s="415"/>
      <c r="N174" s="405" t="s">
        <v>1281</v>
      </c>
      <c r="O174" s="406"/>
      <c r="P174" s="406"/>
      <c r="Q174" s="406"/>
      <c r="R174" s="406"/>
      <c r="S174" s="406"/>
      <c r="T174" s="406"/>
      <c r="U174" s="406"/>
      <c r="V174" s="406"/>
      <c r="W174" s="407"/>
      <c r="X174" s="419" t="s">
        <v>1282</v>
      </c>
      <c r="Y174" s="434"/>
      <c r="Z174" s="434"/>
      <c r="AA174" s="434"/>
      <c r="AB174" s="435"/>
      <c r="AC174" s="405"/>
      <c r="AD174" s="406"/>
      <c r="AE174" s="406"/>
      <c r="AF174" s="406"/>
      <c r="AG174" s="407"/>
      <c r="AH174" s="416"/>
      <c r="AI174" s="417"/>
      <c r="AJ174" s="417"/>
      <c r="AK174" s="417"/>
      <c r="AL174" s="417"/>
      <c r="AM174" s="417"/>
      <c r="AN174" s="417"/>
      <c r="AO174" s="417"/>
      <c r="AP174" s="417"/>
      <c r="AQ174" s="417"/>
      <c r="AR174" s="417"/>
      <c r="AS174" s="417"/>
      <c r="AT174" s="417"/>
      <c r="AU174" s="417"/>
      <c r="AV174" s="417"/>
      <c r="AW174" s="417"/>
      <c r="AX174" s="417"/>
      <c r="AY174" s="417"/>
      <c r="AZ174" s="417"/>
      <c r="BA174" s="418"/>
    </row>
    <row r="175" spans="2:53" s="86" customFormat="1" ht="24.75" customHeight="1">
      <c r="B175" s="411">
        <v>163</v>
      </c>
      <c r="C175" s="412"/>
      <c r="D175" s="413" t="s">
        <v>960</v>
      </c>
      <c r="E175" s="414"/>
      <c r="F175" s="414"/>
      <c r="G175" s="414"/>
      <c r="H175" s="414"/>
      <c r="I175" s="414"/>
      <c r="J175" s="414"/>
      <c r="K175" s="414"/>
      <c r="L175" s="414"/>
      <c r="M175" s="415"/>
      <c r="N175" s="405" t="s">
        <v>1283</v>
      </c>
      <c r="O175" s="406"/>
      <c r="P175" s="406"/>
      <c r="Q175" s="406"/>
      <c r="R175" s="406"/>
      <c r="S175" s="406"/>
      <c r="T175" s="406"/>
      <c r="U175" s="406"/>
      <c r="V175" s="406"/>
      <c r="W175" s="407"/>
      <c r="X175" s="419"/>
      <c r="Y175" s="434"/>
      <c r="Z175" s="434"/>
      <c r="AA175" s="434"/>
      <c r="AB175" s="435"/>
      <c r="AC175" s="405" t="s">
        <v>231</v>
      </c>
      <c r="AD175" s="406"/>
      <c r="AE175" s="406"/>
      <c r="AF175" s="406"/>
      <c r="AG175" s="407"/>
      <c r="AH175" s="416"/>
      <c r="AI175" s="417"/>
      <c r="AJ175" s="417"/>
      <c r="AK175" s="417"/>
      <c r="AL175" s="417"/>
      <c r="AM175" s="417"/>
      <c r="AN175" s="417"/>
      <c r="AO175" s="417"/>
      <c r="AP175" s="417"/>
      <c r="AQ175" s="417"/>
      <c r="AR175" s="417"/>
      <c r="AS175" s="417"/>
      <c r="AT175" s="417"/>
      <c r="AU175" s="417"/>
      <c r="AV175" s="417"/>
      <c r="AW175" s="417"/>
      <c r="AX175" s="417"/>
      <c r="AY175" s="417"/>
      <c r="AZ175" s="417"/>
      <c r="BA175" s="418"/>
    </row>
    <row r="176" spans="2:53" s="86" customFormat="1" ht="24.75" customHeight="1">
      <c r="B176" s="411">
        <v>164</v>
      </c>
      <c r="C176" s="412"/>
      <c r="D176" s="413" t="s">
        <v>1345</v>
      </c>
      <c r="E176" s="414"/>
      <c r="F176" s="414"/>
      <c r="G176" s="414"/>
      <c r="H176" s="414"/>
      <c r="I176" s="414"/>
      <c r="J176" s="414"/>
      <c r="K176" s="414"/>
      <c r="L176" s="414"/>
      <c r="M176" s="415"/>
      <c r="N176" s="405" t="s">
        <v>1281</v>
      </c>
      <c r="O176" s="406"/>
      <c r="P176" s="406"/>
      <c r="Q176" s="406"/>
      <c r="R176" s="406"/>
      <c r="S176" s="406"/>
      <c r="T176" s="406"/>
      <c r="U176" s="406"/>
      <c r="V176" s="406"/>
      <c r="W176" s="407"/>
      <c r="X176" s="419"/>
      <c r="Y176" s="434"/>
      <c r="Z176" s="434"/>
      <c r="AA176" s="434"/>
      <c r="AB176" s="435"/>
      <c r="AC176" s="405"/>
      <c r="AD176" s="406"/>
      <c r="AE176" s="406"/>
      <c r="AF176" s="406"/>
      <c r="AG176" s="407"/>
      <c r="AH176" s="416"/>
      <c r="AI176" s="417"/>
      <c r="AJ176" s="417"/>
      <c r="AK176" s="417"/>
      <c r="AL176" s="417"/>
      <c r="AM176" s="417"/>
      <c r="AN176" s="417"/>
      <c r="AO176" s="417"/>
      <c r="AP176" s="417"/>
      <c r="AQ176" s="417"/>
      <c r="AR176" s="417"/>
      <c r="AS176" s="417"/>
      <c r="AT176" s="417"/>
      <c r="AU176" s="417"/>
      <c r="AV176" s="417"/>
      <c r="AW176" s="417"/>
      <c r="AX176" s="417"/>
      <c r="AY176" s="417"/>
      <c r="AZ176" s="417"/>
      <c r="BA176" s="418"/>
    </row>
    <row r="177" spans="2:53" s="86" customFormat="1" ht="24.75" customHeight="1">
      <c r="B177" s="411">
        <v>165</v>
      </c>
      <c r="C177" s="412"/>
      <c r="D177" s="413" t="s">
        <v>1345</v>
      </c>
      <c r="E177" s="414"/>
      <c r="F177" s="414"/>
      <c r="G177" s="414"/>
      <c r="H177" s="414"/>
      <c r="I177" s="414"/>
      <c r="J177" s="414"/>
      <c r="K177" s="414"/>
      <c r="L177" s="414"/>
      <c r="M177" s="415"/>
      <c r="N177" s="405" t="s">
        <v>1283</v>
      </c>
      <c r="O177" s="406"/>
      <c r="P177" s="406"/>
      <c r="Q177" s="406"/>
      <c r="R177" s="406"/>
      <c r="S177" s="406"/>
      <c r="T177" s="406"/>
      <c r="U177" s="406"/>
      <c r="V177" s="406"/>
      <c r="W177" s="407"/>
      <c r="X177" s="419"/>
      <c r="Y177" s="434"/>
      <c r="Z177" s="434"/>
      <c r="AA177" s="434"/>
      <c r="AB177" s="435"/>
      <c r="AC177" s="405" t="s">
        <v>1327</v>
      </c>
      <c r="AD177" s="406"/>
      <c r="AE177" s="406"/>
      <c r="AF177" s="406"/>
      <c r="AG177" s="407"/>
      <c r="AH177" s="416"/>
      <c r="AI177" s="417"/>
      <c r="AJ177" s="417"/>
      <c r="AK177" s="417"/>
      <c r="AL177" s="417"/>
      <c r="AM177" s="417"/>
      <c r="AN177" s="417"/>
      <c r="AO177" s="417"/>
      <c r="AP177" s="417"/>
      <c r="AQ177" s="417"/>
      <c r="AR177" s="417"/>
      <c r="AS177" s="417"/>
      <c r="AT177" s="417"/>
      <c r="AU177" s="417"/>
      <c r="AV177" s="417"/>
      <c r="AW177" s="417"/>
      <c r="AX177" s="417"/>
      <c r="AY177" s="417"/>
      <c r="AZ177" s="417"/>
      <c r="BA177" s="418"/>
    </row>
    <row r="178" spans="2:53" s="86" customFormat="1" ht="24.75" customHeight="1">
      <c r="B178" s="411">
        <v>166</v>
      </c>
      <c r="C178" s="412"/>
      <c r="D178" s="413" t="s">
        <v>1346</v>
      </c>
      <c r="E178" s="414"/>
      <c r="F178" s="414"/>
      <c r="G178" s="414"/>
      <c r="H178" s="414"/>
      <c r="I178" s="414"/>
      <c r="J178" s="414"/>
      <c r="K178" s="414"/>
      <c r="L178" s="414"/>
      <c r="M178" s="415"/>
      <c r="N178" s="405" t="s">
        <v>1281</v>
      </c>
      <c r="O178" s="406"/>
      <c r="P178" s="406"/>
      <c r="Q178" s="406"/>
      <c r="R178" s="406"/>
      <c r="S178" s="406"/>
      <c r="T178" s="406"/>
      <c r="U178" s="406"/>
      <c r="V178" s="406"/>
      <c r="W178" s="407"/>
      <c r="X178" s="419" t="s">
        <v>1282</v>
      </c>
      <c r="Y178" s="434"/>
      <c r="Z178" s="434"/>
      <c r="AA178" s="434"/>
      <c r="AB178" s="435"/>
      <c r="AC178" s="405"/>
      <c r="AD178" s="406"/>
      <c r="AE178" s="406"/>
      <c r="AF178" s="406"/>
      <c r="AG178" s="407"/>
      <c r="AH178" s="416"/>
      <c r="AI178" s="417"/>
      <c r="AJ178" s="417"/>
      <c r="AK178" s="417"/>
      <c r="AL178" s="417"/>
      <c r="AM178" s="417"/>
      <c r="AN178" s="417"/>
      <c r="AO178" s="417"/>
      <c r="AP178" s="417"/>
      <c r="AQ178" s="417"/>
      <c r="AR178" s="417"/>
      <c r="AS178" s="417"/>
      <c r="AT178" s="417"/>
      <c r="AU178" s="417"/>
      <c r="AV178" s="417"/>
      <c r="AW178" s="417"/>
      <c r="AX178" s="417"/>
      <c r="AY178" s="417"/>
      <c r="AZ178" s="417"/>
      <c r="BA178" s="418"/>
    </row>
    <row r="179" spans="2:53" s="86" customFormat="1" ht="24.75" customHeight="1">
      <c r="B179" s="411">
        <v>167</v>
      </c>
      <c r="C179" s="412"/>
      <c r="D179" s="413" t="s">
        <v>1346</v>
      </c>
      <c r="E179" s="414"/>
      <c r="F179" s="414"/>
      <c r="G179" s="414"/>
      <c r="H179" s="414"/>
      <c r="I179" s="414"/>
      <c r="J179" s="414"/>
      <c r="K179" s="414"/>
      <c r="L179" s="414"/>
      <c r="M179" s="415"/>
      <c r="N179" s="405" t="s">
        <v>1283</v>
      </c>
      <c r="O179" s="406"/>
      <c r="P179" s="406"/>
      <c r="Q179" s="406"/>
      <c r="R179" s="406"/>
      <c r="S179" s="406"/>
      <c r="T179" s="406"/>
      <c r="U179" s="406"/>
      <c r="V179" s="406"/>
      <c r="W179" s="407"/>
      <c r="X179" s="419"/>
      <c r="Y179" s="434"/>
      <c r="Z179" s="434"/>
      <c r="AA179" s="434"/>
      <c r="AB179" s="435"/>
      <c r="AC179" s="405" t="s">
        <v>231</v>
      </c>
      <c r="AD179" s="406"/>
      <c r="AE179" s="406"/>
      <c r="AF179" s="406"/>
      <c r="AG179" s="407"/>
      <c r="AH179" s="416"/>
      <c r="AI179" s="417"/>
      <c r="AJ179" s="417"/>
      <c r="AK179" s="417"/>
      <c r="AL179" s="417"/>
      <c r="AM179" s="417"/>
      <c r="AN179" s="417"/>
      <c r="AO179" s="417"/>
      <c r="AP179" s="417"/>
      <c r="AQ179" s="417"/>
      <c r="AR179" s="417"/>
      <c r="AS179" s="417"/>
      <c r="AT179" s="417"/>
      <c r="AU179" s="417"/>
      <c r="AV179" s="417"/>
      <c r="AW179" s="417"/>
      <c r="AX179" s="417"/>
      <c r="AY179" s="417"/>
      <c r="AZ179" s="417"/>
      <c r="BA179" s="418"/>
    </row>
    <row r="180" spans="2:53" s="86" customFormat="1" ht="24.75" customHeight="1">
      <c r="B180" s="411">
        <v>168</v>
      </c>
      <c r="C180" s="412"/>
      <c r="D180" s="413" t="s">
        <v>631</v>
      </c>
      <c r="E180" s="414"/>
      <c r="F180" s="414"/>
      <c r="G180" s="414"/>
      <c r="H180" s="414"/>
      <c r="I180" s="414"/>
      <c r="J180" s="414"/>
      <c r="K180" s="414"/>
      <c r="L180" s="414"/>
      <c r="M180" s="415"/>
      <c r="N180" s="405" t="s">
        <v>1281</v>
      </c>
      <c r="O180" s="406"/>
      <c r="P180" s="406"/>
      <c r="Q180" s="406"/>
      <c r="R180" s="406"/>
      <c r="S180" s="406"/>
      <c r="T180" s="406"/>
      <c r="U180" s="406"/>
      <c r="V180" s="406"/>
      <c r="W180" s="407"/>
      <c r="X180" s="419"/>
      <c r="Y180" s="434"/>
      <c r="Z180" s="434"/>
      <c r="AA180" s="434"/>
      <c r="AB180" s="435"/>
      <c r="AC180" s="405"/>
      <c r="AD180" s="406"/>
      <c r="AE180" s="406"/>
      <c r="AF180" s="406"/>
      <c r="AG180" s="407"/>
      <c r="AH180" s="416"/>
      <c r="AI180" s="417"/>
      <c r="AJ180" s="417"/>
      <c r="AK180" s="417"/>
      <c r="AL180" s="417"/>
      <c r="AM180" s="417"/>
      <c r="AN180" s="417"/>
      <c r="AO180" s="417"/>
      <c r="AP180" s="417"/>
      <c r="AQ180" s="417"/>
      <c r="AR180" s="417"/>
      <c r="AS180" s="417"/>
      <c r="AT180" s="417"/>
      <c r="AU180" s="417"/>
      <c r="AV180" s="417"/>
      <c r="AW180" s="417"/>
      <c r="AX180" s="417"/>
      <c r="AY180" s="417"/>
      <c r="AZ180" s="417"/>
      <c r="BA180" s="418"/>
    </row>
    <row r="181" spans="2:53" s="86" customFormat="1" ht="24.75" customHeight="1">
      <c r="B181" s="411">
        <v>169</v>
      </c>
      <c r="C181" s="412"/>
      <c r="D181" s="413" t="s">
        <v>631</v>
      </c>
      <c r="E181" s="414"/>
      <c r="F181" s="414"/>
      <c r="G181" s="414"/>
      <c r="H181" s="414"/>
      <c r="I181" s="414"/>
      <c r="J181" s="414"/>
      <c r="K181" s="414"/>
      <c r="L181" s="414"/>
      <c r="M181" s="415"/>
      <c r="N181" s="405" t="s">
        <v>1283</v>
      </c>
      <c r="O181" s="406"/>
      <c r="P181" s="406"/>
      <c r="Q181" s="406"/>
      <c r="R181" s="406"/>
      <c r="S181" s="406"/>
      <c r="T181" s="406"/>
      <c r="U181" s="406"/>
      <c r="V181" s="406"/>
      <c r="W181" s="407"/>
      <c r="X181" s="419"/>
      <c r="Y181" s="434"/>
      <c r="Z181" s="434"/>
      <c r="AA181" s="434"/>
      <c r="AB181" s="435"/>
      <c r="AC181" s="405" t="s">
        <v>424</v>
      </c>
      <c r="AD181" s="406"/>
      <c r="AE181" s="406"/>
      <c r="AF181" s="406"/>
      <c r="AG181" s="407"/>
      <c r="AH181" s="416"/>
      <c r="AI181" s="417"/>
      <c r="AJ181" s="417"/>
      <c r="AK181" s="417"/>
      <c r="AL181" s="417"/>
      <c r="AM181" s="417"/>
      <c r="AN181" s="417"/>
      <c r="AO181" s="417"/>
      <c r="AP181" s="417"/>
      <c r="AQ181" s="417"/>
      <c r="AR181" s="417"/>
      <c r="AS181" s="417"/>
      <c r="AT181" s="417"/>
      <c r="AU181" s="417"/>
      <c r="AV181" s="417"/>
      <c r="AW181" s="417"/>
      <c r="AX181" s="417"/>
      <c r="AY181" s="417"/>
      <c r="AZ181" s="417"/>
      <c r="BA181" s="418"/>
    </row>
    <row r="182" spans="2:53" s="86" customFormat="1" ht="24.75" customHeight="1">
      <c r="B182" s="411">
        <v>170</v>
      </c>
      <c r="C182" s="412"/>
      <c r="D182" s="413" t="s">
        <v>950</v>
      </c>
      <c r="E182" s="414"/>
      <c r="F182" s="414"/>
      <c r="G182" s="414"/>
      <c r="H182" s="414"/>
      <c r="I182" s="414"/>
      <c r="J182" s="414"/>
      <c r="K182" s="414"/>
      <c r="L182" s="414"/>
      <c r="M182" s="415"/>
      <c r="N182" s="405" t="s">
        <v>1281</v>
      </c>
      <c r="O182" s="406"/>
      <c r="P182" s="406"/>
      <c r="Q182" s="406"/>
      <c r="R182" s="406"/>
      <c r="S182" s="406"/>
      <c r="T182" s="406"/>
      <c r="U182" s="406"/>
      <c r="V182" s="406"/>
      <c r="W182" s="407"/>
      <c r="X182" s="419" t="s">
        <v>1282</v>
      </c>
      <c r="Y182" s="434"/>
      <c r="Z182" s="434"/>
      <c r="AA182" s="434"/>
      <c r="AB182" s="435"/>
      <c r="AC182" s="405"/>
      <c r="AD182" s="406"/>
      <c r="AE182" s="406"/>
      <c r="AF182" s="406"/>
      <c r="AG182" s="407"/>
      <c r="AH182" s="416"/>
      <c r="AI182" s="417"/>
      <c r="AJ182" s="417"/>
      <c r="AK182" s="417"/>
      <c r="AL182" s="417"/>
      <c r="AM182" s="417"/>
      <c r="AN182" s="417"/>
      <c r="AO182" s="417"/>
      <c r="AP182" s="417"/>
      <c r="AQ182" s="417"/>
      <c r="AR182" s="417"/>
      <c r="AS182" s="417"/>
      <c r="AT182" s="417"/>
      <c r="AU182" s="417"/>
      <c r="AV182" s="417"/>
      <c r="AW182" s="417"/>
      <c r="AX182" s="417"/>
      <c r="AY182" s="417"/>
      <c r="AZ182" s="417"/>
      <c r="BA182" s="418"/>
    </row>
    <row r="183" spans="2:53" s="86" customFormat="1" ht="24.75" customHeight="1">
      <c r="B183" s="411">
        <v>171</v>
      </c>
      <c r="C183" s="412"/>
      <c r="D183" s="413" t="s">
        <v>950</v>
      </c>
      <c r="E183" s="414"/>
      <c r="F183" s="414"/>
      <c r="G183" s="414"/>
      <c r="H183" s="414"/>
      <c r="I183" s="414"/>
      <c r="J183" s="414"/>
      <c r="K183" s="414"/>
      <c r="L183" s="414"/>
      <c r="M183" s="415"/>
      <c r="N183" s="405" t="s">
        <v>1283</v>
      </c>
      <c r="O183" s="406"/>
      <c r="P183" s="406"/>
      <c r="Q183" s="406"/>
      <c r="R183" s="406"/>
      <c r="S183" s="406"/>
      <c r="T183" s="406"/>
      <c r="U183" s="406"/>
      <c r="V183" s="406"/>
      <c r="W183" s="407"/>
      <c r="X183" s="419"/>
      <c r="Y183" s="434"/>
      <c r="Z183" s="434"/>
      <c r="AA183" s="434"/>
      <c r="AB183" s="435"/>
      <c r="AC183" s="405" t="s">
        <v>231</v>
      </c>
      <c r="AD183" s="406"/>
      <c r="AE183" s="406"/>
      <c r="AF183" s="406"/>
      <c r="AG183" s="407"/>
      <c r="AH183" s="416"/>
      <c r="AI183" s="417"/>
      <c r="AJ183" s="417"/>
      <c r="AK183" s="417"/>
      <c r="AL183" s="417"/>
      <c r="AM183" s="417"/>
      <c r="AN183" s="417"/>
      <c r="AO183" s="417"/>
      <c r="AP183" s="417"/>
      <c r="AQ183" s="417"/>
      <c r="AR183" s="417"/>
      <c r="AS183" s="417"/>
      <c r="AT183" s="417"/>
      <c r="AU183" s="417"/>
      <c r="AV183" s="417"/>
      <c r="AW183" s="417"/>
      <c r="AX183" s="417"/>
      <c r="AY183" s="417"/>
      <c r="AZ183" s="417"/>
      <c r="BA183" s="418"/>
    </row>
    <row r="184" spans="2:53" s="86" customFormat="1" ht="24.75" customHeight="1">
      <c r="B184" s="411">
        <v>172</v>
      </c>
      <c r="C184" s="412"/>
      <c r="D184" s="413" t="s">
        <v>554</v>
      </c>
      <c r="E184" s="414"/>
      <c r="F184" s="414"/>
      <c r="G184" s="414"/>
      <c r="H184" s="414"/>
      <c r="I184" s="414"/>
      <c r="J184" s="414"/>
      <c r="K184" s="414"/>
      <c r="L184" s="414"/>
      <c r="M184" s="415"/>
      <c r="N184" s="405" t="s">
        <v>1329</v>
      </c>
      <c r="O184" s="406"/>
      <c r="P184" s="406"/>
      <c r="Q184" s="406"/>
      <c r="R184" s="406"/>
      <c r="S184" s="406"/>
      <c r="T184" s="406"/>
      <c r="U184" s="406"/>
      <c r="V184" s="406"/>
      <c r="W184" s="407"/>
      <c r="X184" s="419" t="s">
        <v>1330</v>
      </c>
      <c r="Y184" s="434"/>
      <c r="Z184" s="434"/>
      <c r="AA184" s="434"/>
      <c r="AB184" s="435"/>
      <c r="AC184" s="405"/>
      <c r="AD184" s="406"/>
      <c r="AE184" s="406"/>
      <c r="AF184" s="406"/>
      <c r="AG184" s="407"/>
      <c r="AH184" s="416"/>
      <c r="AI184" s="417"/>
      <c r="AJ184" s="417"/>
      <c r="AK184" s="417"/>
      <c r="AL184" s="417"/>
      <c r="AM184" s="417"/>
      <c r="AN184" s="417"/>
      <c r="AO184" s="417"/>
      <c r="AP184" s="417"/>
      <c r="AQ184" s="417"/>
      <c r="AR184" s="417"/>
      <c r="AS184" s="417"/>
      <c r="AT184" s="417"/>
      <c r="AU184" s="417"/>
      <c r="AV184" s="417"/>
      <c r="AW184" s="417"/>
      <c r="AX184" s="417"/>
      <c r="AY184" s="417"/>
      <c r="AZ184" s="417"/>
      <c r="BA184" s="418"/>
    </row>
    <row r="185" spans="2:53" s="86" customFormat="1" ht="24.75" customHeight="1">
      <c r="B185" s="411">
        <v>173</v>
      </c>
      <c r="C185" s="412"/>
      <c r="D185" s="413" t="s">
        <v>554</v>
      </c>
      <c r="E185" s="414"/>
      <c r="F185" s="414"/>
      <c r="G185" s="414"/>
      <c r="H185" s="414"/>
      <c r="I185" s="414"/>
      <c r="J185" s="414"/>
      <c r="K185" s="414"/>
      <c r="L185" s="414"/>
      <c r="M185" s="415"/>
      <c r="N185" s="405" t="s">
        <v>1294</v>
      </c>
      <c r="O185" s="406"/>
      <c r="P185" s="406"/>
      <c r="Q185" s="406"/>
      <c r="R185" s="406"/>
      <c r="S185" s="406"/>
      <c r="T185" s="406"/>
      <c r="U185" s="406"/>
      <c r="V185" s="406"/>
      <c r="W185" s="407"/>
      <c r="X185" s="419"/>
      <c r="Y185" s="434"/>
      <c r="Z185" s="434"/>
      <c r="AA185" s="434"/>
      <c r="AB185" s="435"/>
      <c r="AC185" s="405" t="s">
        <v>413</v>
      </c>
      <c r="AD185" s="406"/>
      <c r="AE185" s="406"/>
      <c r="AF185" s="406"/>
      <c r="AG185" s="407"/>
      <c r="AH185" s="416"/>
      <c r="AI185" s="417"/>
      <c r="AJ185" s="417"/>
      <c r="AK185" s="417"/>
      <c r="AL185" s="417"/>
      <c r="AM185" s="417"/>
      <c r="AN185" s="417"/>
      <c r="AO185" s="417"/>
      <c r="AP185" s="417"/>
      <c r="AQ185" s="417"/>
      <c r="AR185" s="417"/>
      <c r="AS185" s="417"/>
      <c r="AT185" s="417"/>
      <c r="AU185" s="417"/>
      <c r="AV185" s="417"/>
      <c r="AW185" s="417"/>
      <c r="AX185" s="417"/>
      <c r="AY185" s="417"/>
      <c r="AZ185" s="417"/>
      <c r="BA185" s="418"/>
    </row>
    <row r="186" spans="2:53" s="86" customFormat="1" ht="24.75" customHeight="1">
      <c r="B186" s="411">
        <v>174</v>
      </c>
      <c r="C186" s="412"/>
      <c r="D186" s="413" t="s">
        <v>554</v>
      </c>
      <c r="E186" s="414"/>
      <c r="F186" s="414"/>
      <c r="G186" s="414"/>
      <c r="H186" s="414"/>
      <c r="I186" s="414"/>
      <c r="J186" s="414"/>
      <c r="K186" s="414"/>
      <c r="L186" s="414"/>
      <c r="M186" s="415"/>
      <c r="N186" s="405" t="s">
        <v>1311</v>
      </c>
      <c r="O186" s="406"/>
      <c r="P186" s="406"/>
      <c r="Q186" s="406"/>
      <c r="R186" s="406"/>
      <c r="S186" s="406"/>
      <c r="T186" s="406"/>
      <c r="U186" s="406"/>
      <c r="V186" s="406"/>
      <c r="W186" s="407"/>
      <c r="X186" s="419" t="s">
        <v>1334</v>
      </c>
      <c r="Y186" s="434"/>
      <c r="Z186" s="434"/>
      <c r="AA186" s="434"/>
      <c r="AB186" s="435"/>
      <c r="AC186" s="405"/>
      <c r="AD186" s="406"/>
      <c r="AE186" s="406"/>
      <c r="AF186" s="406"/>
      <c r="AG186" s="407"/>
      <c r="AH186" s="416"/>
      <c r="AI186" s="417"/>
      <c r="AJ186" s="417"/>
      <c r="AK186" s="417"/>
      <c r="AL186" s="417"/>
      <c r="AM186" s="417"/>
      <c r="AN186" s="417"/>
      <c r="AO186" s="417"/>
      <c r="AP186" s="417"/>
      <c r="AQ186" s="417"/>
      <c r="AR186" s="417"/>
      <c r="AS186" s="417"/>
      <c r="AT186" s="417"/>
      <c r="AU186" s="417"/>
      <c r="AV186" s="417"/>
      <c r="AW186" s="417"/>
      <c r="AX186" s="417"/>
      <c r="AY186" s="417"/>
      <c r="AZ186" s="417"/>
      <c r="BA186" s="418"/>
    </row>
    <row r="187" spans="2:53" s="86" customFormat="1" ht="24.75" customHeight="1">
      <c r="B187" s="411">
        <v>175</v>
      </c>
      <c r="C187" s="412"/>
      <c r="D187" s="413" t="s">
        <v>554</v>
      </c>
      <c r="E187" s="414"/>
      <c r="F187" s="414"/>
      <c r="G187" s="414"/>
      <c r="H187" s="414"/>
      <c r="I187" s="414"/>
      <c r="J187" s="414"/>
      <c r="K187" s="414"/>
      <c r="L187" s="414"/>
      <c r="M187" s="415"/>
      <c r="N187" s="405" t="s">
        <v>1283</v>
      </c>
      <c r="O187" s="406"/>
      <c r="P187" s="406"/>
      <c r="Q187" s="406"/>
      <c r="R187" s="406"/>
      <c r="S187" s="406"/>
      <c r="T187" s="406"/>
      <c r="U187" s="406"/>
      <c r="V187" s="406"/>
      <c r="W187" s="407"/>
      <c r="X187" s="419"/>
      <c r="Y187" s="434"/>
      <c r="Z187" s="434"/>
      <c r="AA187" s="434"/>
      <c r="AB187" s="435"/>
      <c r="AC187" s="405" t="s">
        <v>413</v>
      </c>
      <c r="AD187" s="406"/>
      <c r="AE187" s="406"/>
      <c r="AF187" s="406"/>
      <c r="AG187" s="407"/>
      <c r="AH187" s="416"/>
      <c r="AI187" s="417"/>
      <c r="AJ187" s="417"/>
      <c r="AK187" s="417"/>
      <c r="AL187" s="417"/>
      <c r="AM187" s="417"/>
      <c r="AN187" s="417"/>
      <c r="AO187" s="417"/>
      <c r="AP187" s="417"/>
      <c r="AQ187" s="417"/>
      <c r="AR187" s="417"/>
      <c r="AS187" s="417"/>
      <c r="AT187" s="417"/>
      <c r="AU187" s="417"/>
      <c r="AV187" s="417"/>
      <c r="AW187" s="417"/>
      <c r="AX187" s="417"/>
      <c r="AY187" s="417"/>
      <c r="AZ187" s="417"/>
      <c r="BA187" s="418"/>
    </row>
    <row r="188" spans="2:53" s="86" customFormat="1" ht="24.75" customHeight="1">
      <c r="B188" s="411">
        <v>176</v>
      </c>
      <c r="C188" s="412"/>
      <c r="D188" s="413" t="s">
        <v>554</v>
      </c>
      <c r="E188" s="414"/>
      <c r="F188" s="414"/>
      <c r="G188" s="414"/>
      <c r="H188" s="414"/>
      <c r="I188" s="414"/>
      <c r="J188" s="414"/>
      <c r="K188" s="414"/>
      <c r="L188" s="414"/>
      <c r="M188" s="415"/>
      <c r="N188" s="405" t="s">
        <v>1281</v>
      </c>
      <c r="O188" s="406"/>
      <c r="P188" s="406"/>
      <c r="Q188" s="406"/>
      <c r="R188" s="406"/>
      <c r="S188" s="406"/>
      <c r="T188" s="406"/>
      <c r="U188" s="406"/>
      <c r="V188" s="406"/>
      <c r="W188" s="407"/>
      <c r="X188" s="419" t="s">
        <v>1331</v>
      </c>
      <c r="Y188" s="434"/>
      <c r="Z188" s="434"/>
      <c r="AA188" s="434"/>
      <c r="AB188" s="435"/>
      <c r="AC188" s="405"/>
      <c r="AD188" s="406"/>
      <c r="AE188" s="406"/>
      <c r="AF188" s="406"/>
      <c r="AG188" s="407"/>
      <c r="AH188" s="416"/>
      <c r="AI188" s="417"/>
      <c r="AJ188" s="417"/>
      <c r="AK188" s="417"/>
      <c r="AL188" s="417"/>
      <c r="AM188" s="417"/>
      <c r="AN188" s="417"/>
      <c r="AO188" s="417"/>
      <c r="AP188" s="417"/>
      <c r="AQ188" s="417"/>
      <c r="AR188" s="417"/>
      <c r="AS188" s="417"/>
      <c r="AT188" s="417"/>
      <c r="AU188" s="417"/>
      <c r="AV188" s="417"/>
      <c r="AW188" s="417"/>
      <c r="AX188" s="417"/>
      <c r="AY188" s="417"/>
      <c r="AZ188" s="417"/>
      <c r="BA188" s="418"/>
    </row>
    <row r="189" spans="2:53" s="86" customFormat="1" ht="24.75" customHeight="1">
      <c r="B189" s="411">
        <v>177</v>
      </c>
      <c r="C189" s="412"/>
      <c r="D189" s="413" t="s">
        <v>554</v>
      </c>
      <c r="E189" s="414"/>
      <c r="F189" s="414"/>
      <c r="G189" s="414"/>
      <c r="H189" s="414"/>
      <c r="I189" s="414"/>
      <c r="J189" s="414"/>
      <c r="K189" s="414"/>
      <c r="L189" s="414"/>
      <c r="M189" s="415"/>
      <c r="N189" s="405" t="s">
        <v>1322</v>
      </c>
      <c r="O189" s="406"/>
      <c r="P189" s="406"/>
      <c r="Q189" s="406"/>
      <c r="R189" s="406"/>
      <c r="S189" s="406"/>
      <c r="T189" s="406"/>
      <c r="U189" s="406"/>
      <c r="V189" s="406"/>
      <c r="W189" s="407"/>
      <c r="X189" s="419" t="s">
        <v>1310</v>
      </c>
      <c r="Y189" s="434"/>
      <c r="Z189" s="434"/>
      <c r="AA189" s="434"/>
      <c r="AB189" s="435"/>
      <c r="AC189" s="405"/>
      <c r="AD189" s="406"/>
      <c r="AE189" s="406"/>
      <c r="AF189" s="406"/>
      <c r="AG189" s="407"/>
      <c r="AH189" s="416"/>
      <c r="AI189" s="417"/>
      <c r="AJ189" s="417"/>
      <c r="AK189" s="417"/>
      <c r="AL189" s="417"/>
      <c r="AM189" s="417"/>
      <c r="AN189" s="417"/>
      <c r="AO189" s="417"/>
      <c r="AP189" s="417"/>
      <c r="AQ189" s="417"/>
      <c r="AR189" s="417"/>
      <c r="AS189" s="417"/>
      <c r="AT189" s="417"/>
      <c r="AU189" s="417"/>
      <c r="AV189" s="417"/>
      <c r="AW189" s="417"/>
      <c r="AX189" s="417"/>
      <c r="AY189" s="417"/>
      <c r="AZ189" s="417"/>
      <c r="BA189" s="418"/>
    </row>
    <row r="190" spans="2:53" s="86" customFormat="1" ht="24.75" customHeight="1">
      <c r="B190" s="411">
        <v>178</v>
      </c>
      <c r="C190" s="412"/>
      <c r="D190" s="413" t="s">
        <v>944</v>
      </c>
      <c r="E190" s="414"/>
      <c r="F190" s="414"/>
      <c r="G190" s="414"/>
      <c r="H190" s="414"/>
      <c r="I190" s="414"/>
      <c r="J190" s="414"/>
      <c r="K190" s="414"/>
      <c r="L190" s="414"/>
      <c r="M190" s="415"/>
      <c r="N190" s="405" t="s">
        <v>1281</v>
      </c>
      <c r="O190" s="406"/>
      <c r="P190" s="406"/>
      <c r="Q190" s="406"/>
      <c r="R190" s="406"/>
      <c r="S190" s="406"/>
      <c r="T190" s="406"/>
      <c r="U190" s="406"/>
      <c r="V190" s="406"/>
      <c r="W190" s="407"/>
      <c r="X190" s="419" t="s">
        <v>1282</v>
      </c>
      <c r="Y190" s="434"/>
      <c r="Z190" s="434"/>
      <c r="AA190" s="434"/>
      <c r="AB190" s="435"/>
      <c r="AC190" s="405"/>
      <c r="AD190" s="406"/>
      <c r="AE190" s="406"/>
      <c r="AF190" s="406"/>
      <c r="AG190" s="407"/>
      <c r="AH190" s="416"/>
      <c r="AI190" s="417"/>
      <c r="AJ190" s="417"/>
      <c r="AK190" s="417"/>
      <c r="AL190" s="417"/>
      <c r="AM190" s="417"/>
      <c r="AN190" s="417"/>
      <c r="AO190" s="417"/>
      <c r="AP190" s="417"/>
      <c r="AQ190" s="417"/>
      <c r="AR190" s="417"/>
      <c r="AS190" s="417"/>
      <c r="AT190" s="417"/>
      <c r="AU190" s="417"/>
      <c r="AV190" s="417"/>
      <c r="AW190" s="417"/>
      <c r="AX190" s="417"/>
      <c r="AY190" s="417"/>
      <c r="AZ190" s="417"/>
      <c r="BA190" s="418"/>
    </row>
    <row r="191" spans="2:53" s="86" customFormat="1" ht="24.75" customHeight="1">
      <c r="B191" s="411">
        <v>179</v>
      </c>
      <c r="C191" s="412"/>
      <c r="D191" s="413" t="s">
        <v>944</v>
      </c>
      <c r="E191" s="414"/>
      <c r="F191" s="414"/>
      <c r="G191" s="414"/>
      <c r="H191" s="414"/>
      <c r="I191" s="414"/>
      <c r="J191" s="414"/>
      <c r="K191" s="414"/>
      <c r="L191" s="414"/>
      <c r="M191" s="415"/>
      <c r="N191" s="405" t="s">
        <v>1283</v>
      </c>
      <c r="O191" s="406"/>
      <c r="P191" s="406"/>
      <c r="Q191" s="406"/>
      <c r="R191" s="406"/>
      <c r="S191" s="406"/>
      <c r="T191" s="406"/>
      <c r="U191" s="406"/>
      <c r="V191" s="406"/>
      <c r="W191" s="407"/>
      <c r="X191" s="419"/>
      <c r="Y191" s="434"/>
      <c r="Z191" s="434"/>
      <c r="AA191" s="434"/>
      <c r="AB191" s="435"/>
      <c r="AC191" s="405" t="s">
        <v>231</v>
      </c>
      <c r="AD191" s="406"/>
      <c r="AE191" s="406"/>
      <c r="AF191" s="406"/>
      <c r="AG191" s="407"/>
      <c r="AH191" s="416"/>
      <c r="AI191" s="417"/>
      <c r="AJ191" s="417"/>
      <c r="AK191" s="417"/>
      <c r="AL191" s="417"/>
      <c r="AM191" s="417"/>
      <c r="AN191" s="417"/>
      <c r="AO191" s="417"/>
      <c r="AP191" s="417"/>
      <c r="AQ191" s="417"/>
      <c r="AR191" s="417"/>
      <c r="AS191" s="417"/>
      <c r="AT191" s="417"/>
      <c r="AU191" s="417"/>
      <c r="AV191" s="417"/>
      <c r="AW191" s="417"/>
      <c r="AX191" s="417"/>
      <c r="AY191" s="417"/>
      <c r="AZ191" s="417"/>
      <c r="BA191" s="418"/>
    </row>
    <row r="192" spans="2:53" s="86" customFormat="1" ht="24.75" customHeight="1">
      <c r="B192" s="411">
        <v>180</v>
      </c>
      <c r="C192" s="412"/>
      <c r="D192" s="413" t="s">
        <v>944</v>
      </c>
      <c r="E192" s="414"/>
      <c r="F192" s="414"/>
      <c r="G192" s="414"/>
      <c r="H192" s="414"/>
      <c r="I192" s="414"/>
      <c r="J192" s="414"/>
      <c r="K192" s="414"/>
      <c r="L192" s="414"/>
      <c r="M192" s="415"/>
      <c r="N192" s="405" t="s">
        <v>1284</v>
      </c>
      <c r="O192" s="406"/>
      <c r="P192" s="406"/>
      <c r="Q192" s="406"/>
      <c r="R192" s="406"/>
      <c r="S192" s="406"/>
      <c r="T192" s="406"/>
      <c r="U192" s="406"/>
      <c r="V192" s="406"/>
      <c r="W192" s="407"/>
      <c r="X192" s="419" t="s">
        <v>1347</v>
      </c>
      <c r="Y192" s="434"/>
      <c r="Z192" s="434"/>
      <c r="AA192" s="434"/>
      <c r="AB192" s="435"/>
      <c r="AC192" s="405"/>
      <c r="AD192" s="406"/>
      <c r="AE192" s="406"/>
      <c r="AF192" s="406"/>
      <c r="AG192" s="407"/>
      <c r="AH192" s="416"/>
      <c r="AI192" s="417"/>
      <c r="AJ192" s="417"/>
      <c r="AK192" s="417"/>
      <c r="AL192" s="417"/>
      <c r="AM192" s="417"/>
      <c r="AN192" s="417"/>
      <c r="AO192" s="417"/>
      <c r="AP192" s="417"/>
      <c r="AQ192" s="417"/>
      <c r="AR192" s="417"/>
      <c r="AS192" s="417"/>
      <c r="AT192" s="417"/>
      <c r="AU192" s="417"/>
      <c r="AV192" s="417"/>
      <c r="AW192" s="417"/>
      <c r="AX192" s="417"/>
      <c r="AY192" s="417"/>
      <c r="AZ192" s="417"/>
      <c r="BA192" s="418"/>
    </row>
    <row r="193" spans="2:53" s="86" customFormat="1" ht="24.75" customHeight="1">
      <c r="B193" s="411">
        <v>181</v>
      </c>
      <c r="C193" s="412"/>
      <c r="D193" s="413" t="s">
        <v>599</v>
      </c>
      <c r="E193" s="414"/>
      <c r="F193" s="414"/>
      <c r="G193" s="414"/>
      <c r="H193" s="414"/>
      <c r="I193" s="414"/>
      <c r="J193" s="414"/>
      <c r="K193" s="414"/>
      <c r="L193" s="414"/>
      <c r="M193" s="415"/>
      <c r="N193" s="405" t="s">
        <v>1281</v>
      </c>
      <c r="O193" s="406"/>
      <c r="P193" s="406"/>
      <c r="Q193" s="406"/>
      <c r="R193" s="406"/>
      <c r="S193" s="406"/>
      <c r="T193" s="406"/>
      <c r="U193" s="406"/>
      <c r="V193" s="406"/>
      <c r="W193" s="407"/>
      <c r="X193" s="419"/>
      <c r="Y193" s="434"/>
      <c r="Z193" s="434"/>
      <c r="AA193" s="434"/>
      <c r="AB193" s="435"/>
      <c r="AC193" s="405"/>
      <c r="AD193" s="406"/>
      <c r="AE193" s="406"/>
      <c r="AF193" s="406"/>
      <c r="AG193" s="407"/>
      <c r="AH193" s="416"/>
      <c r="AI193" s="417"/>
      <c r="AJ193" s="417"/>
      <c r="AK193" s="417"/>
      <c r="AL193" s="417"/>
      <c r="AM193" s="417"/>
      <c r="AN193" s="417"/>
      <c r="AO193" s="417"/>
      <c r="AP193" s="417"/>
      <c r="AQ193" s="417"/>
      <c r="AR193" s="417"/>
      <c r="AS193" s="417"/>
      <c r="AT193" s="417"/>
      <c r="AU193" s="417"/>
      <c r="AV193" s="417"/>
      <c r="AW193" s="417"/>
      <c r="AX193" s="417"/>
      <c r="AY193" s="417"/>
      <c r="AZ193" s="417"/>
      <c r="BA193" s="418"/>
    </row>
    <row r="194" spans="2:53" s="86" customFormat="1" ht="24.75" customHeight="1">
      <c r="B194" s="411">
        <v>182</v>
      </c>
      <c r="C194" s="412"/>
      <c r="D194" s="413" t="s">
        <v>599</v>
      </c>
      <c r="E194" s="414"/>
      <c r="F194" s="414"/>
      <c r="G194" s="414"/>
      <c r="H194" s="414"/>
      <c r="I194" s="414"/>
      <c r="J194" s="414"/>
      <c r="K194" s="414"/>
      <c r="L194" s="414"/>
      <c r="M194" s="415"/>
      <c r="N194" s="405" t="s">
        <v>1283</v>
      </c>
      <c r="O194" s="406"/>
      <c r="P194" s="406"/>
      <c r="Q194" s="406"/>
      <c r="R194" s="406"/>
      <c r="S194" s="406"/>
      <c r="T194" s="406"/>
      <c r="U194" s="406"/>
      <c r="V194" s="406"/>
      <c r="W194" s="407"/>
      <c r="X194" s="419"/>
      <c r="Y194" s="434"/>
      <c r="Z194" s="434"/>
      <c r="AA194" s="434"/>
      <c r="AB194" s="435"/>
      <c r="AC194" s="405" t="s">
        <v>1319</v>
      </c>
      <c r="AD194" s="406"/>
      <c r="AE194" s="406"/>
      <c r="AF194" s="406"/>
      <c r="AG194" s="407"/>
      <c r="AH194" s="416"/>
      <c r="AI194" s="417"/>
      <c r="AJ194" s="417"/>
      <c r="AK194" s="417"/>
      <c r="AL194" s="417"/>
      <c r="AM194" s="417"/>
      <c r="AN194" s="417"/>
      <c r="AO194" s="417"/>
      <c r="AP194" s="417"/>
      <c r="AQ194" s="417"/>
      <c r="AR194" s="417"/>
      <c r="AS194" s="417"/>
      <c r="AT194" s="417"/>
      <c r="AU194" s="417"/>
      <c r="AV194" s="417"/>
      <c r="AW194" s="417"/>
      <c r="AX194" s="417"/>
      <c r="AY194" s="417"/>
      <c r="AZ194" s="417"/>
      <c r="BA194" s="418"/>
    </row>
    <row r="195" spans="2:53" s="86" customFormat="1" ht="24.75" customHeight="1">
      <c r="B195" s="411">
        <v>183</v>
      </c>
      <c r="C195" s="412"/>
      <c r="D195" s="413" t="s">
        <v>288</v>
      </c>
      <c r="E195" s="414"/>
      <c r="F195" s="414"/>
      <c r="G195" s="414"/>
      <c r="H195" s="414"/>
      <c r="I195" s="414"/>
      <c r="J195" s="414"/>
      <c r="K195" s="414"/>
      <c r="L195" s="414"/>
      <c r="M195" s="415"/>
      <c r="N195" s="405" t="s">
        <v>1283</v>
      </c>
      <c r="O195" s="406"/>
      <c r="P195" s="406"/>
      <c r="Q195" s="406"/>
      <c r="R195" s="406"/>
      <c r="S195" s="406"/>
      <c r="T195" s="406"/>
      <c r="U195" s="406"/>
      <c r="V195" s="406"/>
      <c r="W195" s="407"/>
      <c r="X195" s="419"/>
      <c r="Y195" s="434"/>
      <c r="Z195" s="434"/>
      <c r="AA195" s="434"/>
      <c r="AB195" s="435"/>
      <c r="AC195" s="405" t="s">
        <v>1348</v>
      </c>
      <c r="AD195" s="406"/>
      <c r="AE195" s="406"/>
      <c r="AF195" s="406"/>
      <c r="AG195" s="407"/>
      <c r="AH195" s="416"/>
      <c r="AI195" s="417"/>
      <c r="AJ195" s="417"/>
      <c r="AK195" s="417"/>
      <c r="AL195" s="417"/>
      <c r="AM195" s="417"/>
      <c r="AN195" s="417"/>
      <c r="AO195" s="417"/>
      <c r="AP195" s="417"/>
      <c r="AQ195" s="417"/>
      <c r="AR195" s="417"/>
      <c r="AS195" s="417"/>
      <c r="AT195" s="417"/>
      <c r="AU195" s="417"/>
      <c r="AV195" s="417"/>
      <c r="AW195" s="417"/>
      <c r="AX195" s="417"/>
      <c r="AY195" s="417"/>
      <c r="AZ195" s="417"/>
      <c r="BA195" s="418"/>
    </row>
    <row r="196" spans="2:53" s="86" customFormat="1" ht="24.75" customHeight="1">
      <c r="B196" s="411">
        <v>184</v>
      </c>
      <c r="C196" s="412"/>
      <c r="D196" s="413" t="s">
        <v>288</v>
      </c>
      <c r="E196" s="414"/>
      <c r="F196" s="414"/>
      <c r="G196" s="414"/>
      <c r="H196" s="414"/>
      <c r="I196" s="414"/>
      <c r="J196" s="414"/>
      <c r="K196" s="414"/>
      <c r="L196" s="414"/>
      <c r="M196" s="415"/>
      <c r="N196" s="405" t="s">
        <v>1281</v>
      </c>
      <c r="O196" s="406"/>
      <c r="P196" s="406"/>
      <c r="Q196" s="406"/>
      <c r="R196" s="406"/>
      <c r="S196" s="406"/>
      <c r="T196" s="406"/>
      <c r="U196" s="406"/>
      <c r="V196" s="406"/>
      <c r="W196" s="407"/>
      <c r="X196" s="419" t="s">
        <v>1282</v>
      </c>
      <c r="Y196" s="434"/>
      <c r="Z196" s="434"/>
      <c r="AA196" s="434"/>
      <c r="AB196" s="435"/>
      <c r="AC196" s="405"/>
      <c r="AD196" s="406"/>
      <c r="AE196" s="406"/>
      <c r="AF196" s="406"/>
      <c r="AG196" s="407"/>
      <c r="AH196" s="416"/>
      <c r="AI196" s="417"/>
      <c r="AJ196" s="417"/>
      <c r="AK196" s="417"/>
      <c r="AL196" s="417"/>
      <c r="AM196" s="417"/>
      <c r="AN196" s="417"/>
      <c r="AO196" s="417"/>
      <c r="AP196" s="417"/>
      <c r="AQ196" s="417"/>
      <c r="AR196" s="417"/>
      <c r="AS196" s="417"/>
      <c r="AT196" s="417"/>
      <c r="AU196" s="417"/>
      <c r="AV196" s="417"/>
      <c r="AW196" s="417"/>
      <c r="AX196" s="417"/>
      <c r="AY196" s="417"/>
      <c r="AZ196" s="417"/>
      <c r="BA196" s="418"/>
    </row>
    <row r="197" spans="2:53" s="86" customFormat="1" ht="24.75" customHeight="1">
      <c r="B197" s="411">
        <v>185</v>
      </c>
      <c r="C197" s="412"/>
      <c r="D197" s="413" t="s">
        <v>1349</v>
      </c>
      <c r="E197" s="414"/>
      <c r="F197" s="414"/>
      <c r="G197" s="414"/>
      <c r="H197" s="414"/>
      <c r="I197" s="414"/>
      <c r="J197" s="414"/>
      <c r="K197" s="414"/>
      <c r="L197" s="414"/>
      <c r="M197" s="415"/>
      <c r="N197" s="405" t="s">
        <v>1281</v>
      </c>
      <c r="O197" s="406"/>
      <c r="P197" s="406"/>
      <c r="Q197" s="406"/>
      <c r="R197" s="406"/>
      <c r="S197" s="406"/>
      <c r="T197" s="406"/>
      <c r="U197" s="406"/>
      <c r="V197" s="406"/>
      <c r="W197" s="407"/>
      <c r="X197" s="419"/>
      <c r="Y197" s="434"/>
      <c r="Z197" s="434"/>
      <c r="AA197" s="434"/>
      <c r="AB197" s="435"/>
      <c r="AC197" s="405"/>
      <c r="AD197" s="406"/>
      <c r="AE197" s="406"/>
      <c r="AF197" s="406"/>
      <c r="AG197" s="407"/>
      <c r="AH197" s="416"/>
      <c r="AI197" s="417"/>
      <c r="AJ197" s="417"/>
      <c r="AK197" s="417"/>
      <c r="AL197" s="417"/>
      <c r="AM197" s="417"/>
      <c r="AN197" s="417"/>
      <c r="AO197" s="417"/>
      <c r="AP197" s="417"/>
      <c r="AQ197" s="417"/>
      <c r="AR197" s="417"/>
      <c r="AS197" s="417"/>
      <c r="AT197" s="417"/>
      <c r="AU197" s="417"/>
      <c r="AV197" s="417"/>
      <c r="AW197" s="417"/>
      <c r="AX197" s="417"/>
      <c r="AY197" s="417"/>
      <c r="AZ197" s="417"/>
      <c r="BA197" s="418"/>
    </row>
    <row r="198" spans="2:53" s="86" customFormat="1" ht="24.75" customHeight="1">
      <c r="B198" s="411">
        <v>186</v>
      </c>
      <c r="C198" s="412"/>
      <c r="D198" s="413" t="s">
        <v>1349</v>
      </c>
      <c r="E198" s="414"/>
      <c r="F198" s="414"/>
      <c r="G198" s="414"/>
      <c r="H198" s="414"/>
      <c r="I198" s="414"/>
      <c r="J198" s="414"/>
      <c r="K198" s="414"/>
      <c r="L198" s="414"/>
      <c r="M198" s="415"/>
      <c r="N198" s="405" t="s">
        <v>1283</v>
      </c>
      <c r="O198" s="406"/>
      <c r="P198" s="406"/>
      <c r="Q198" s="406"/>
      <c r="R198" s="406"/>
      <c r="S198" s="406"/>
      <c r="T198" s="406"/>
      <c r="U198" s="406"/>
      <c r="V198" s="406"/>
      <c r="W198" s="407"/>
      <c r="X198" s="419"/>
      <c r="Y198" s="434"/>
      <c r="Z198" s="434"/>
      <c r="AA198" s="434"/>
      <c r="AB198" s="435"/>
      <c r="AC198" s="405"/>
      <c r="AD198" s="406"/>
      <c r="AE198" s="406"/>
      <c r="AF198" s="406"/>
      <c r="AG198" s="407"/>
      <c r="AH198" s="416"/>
      <c r="AI198" s="417"/>
      <c r="AJ198" s="417"/>
      <c r="AK198" s="417"/>
      <c r="AL198" s="417"/>
      <c r="AM198" s="417"/>
      <c r="AN198" s="417"/>
      <c r="AO198" s="417"/>
      <c r="AP198" s="417"/>
      <c r="AQ198" s="417"/>
      <c r="AR198" s="417"/>
      <c r="AS198" s="417"/>
      <c r="AT198" s="417"/>
      <c r="AU198" s="417"/>
      <c r="AV198" s="417"/>
      <c r="AW198" s="417"/>
      <c r="AX198" s="417"/>
      <c r="AY198" s="417"/>
      <c r="AZ198" s="417"/>
      <c r="BA198" s="418"/>
    </row>
    <row r="199" spans="2:53" s="86" customFormat="1" ht="24.75" customHeight="1">
      <c r="B199" s="411">
        <v>187</v>
      </c>
      <c r="C199" s="412"/>
      <c r="D199" s="413" t="s">
        <v>727</v>
      </c>
      <c r="E199" s="414"/>
      <c r="F199" s="414"/>
      <c r="G199" s="414"/>
      <c r="H199" s="414"/>
      <c r="I199" s="414"/>
      <c r="J199" s="414"/>
      <c r="K199" s="414"/>
      <c r="L199" s="414"/>
      <c r="M199" s="415"/>
      <c r="N199" s="405" t="s">
        <v>1281</v>
      </c>
      <c r="O199" s="406"/>
      <c r="P199" s="406"/>
      <c r="Q199" s="406"/>
      <c r="R199" s="406"/>
      <c r="S199" s="406"/>
      <c r="T199" s="406"/>
      <c r="U199" s="406"/>
      <c r="V199" s="406"/>
      <c r="W199" s="407"/>
      <c r="X199" s="419" t="s">
        <v>1282</v>
      </c>
      <c r="Y199" s="434"/>
      <c r="Z199" s="434"/>
      <c r="AA199" s="434"/>
      <c r="AB199" s="435"/>
      <c r="AC199" s="405"/>
      <c r="AD199" s="406"/>
      <c r="AE199" s="406"/>
      <c r="AF199" s="406"/>
      <c r="AG199" s="407"/>
      <c r="AH199" s="416"/>
      <c r="AI199" s="417"/>
      <c r="AJ199" s="417"/>
      <c r="AK199" s="417"/>
      <c r="AL199" s="417"/>
      <c r="AM199" s="417"/>
      <c r="AN199" s="417"/>
      <c r="AO199" s="417"/>
      <c r="AP199" s="417"/>
      <c r="AQ199" s="417"/>
      <c r="AR199" s="417"/>
      <c r="AS199" s="417"/>
      <c r="AT199" s="417"/>
      <c r="AU199" s="417"/>
      <c r="AV199" s="417"/>
      <c r="AW199" s="417"/>
      <c r="AX199" s="417"/>
      <c r="AY199" s="417"/>
      <c r="AZ199" s="417"/>
      <c r="BA199" s="418"/>
    </row>
    <row r="200" spans="2:53" s="86" customFormat="1" ht="24.75" customHeight="1">
      <c r="B200" s="411">
        <v>188</v>
      </c>
      <c r="C200" s="412"/>
      <c r="D200" s="413" t="s">
        <v>727</v>
      </c>
      <c r="E200" s="414"/>
      <c r="F200" s="414"/>
      <c r="G200" s="414"/>
      <c r="H200" s="414"/>
      <c r="I200" s="414"/>
      <c r="J200" s="414"/>
      <c r="K200" s="414"/>
      <c r="L200" s="414"/>
      <c r="M200" s="415"/>
      <c r="N200" s="405" t="s">
        <v>1283</v>
      </c>
      <c r="O200" s="406"/>
      <c r="P200" s="406"/>
      <c r="Q200" s="406"/>
      <c r="R200" s="406"/>
      <c r="S200" s="406"/>
      <c r="T200" s="406"/>
      <c r="U200" s="406"/>
      <c r="V200" s="406"/>
      <c r="W200" s="407"/>
      <c r="X200" s="419"/>
      <c r="Y200" s="434"/>
      <c r="Z200" s="434"/>
      <c r="AA200" s="434"/>
      <c r="AB200" s="435"/>
      <c r="AC200" s="405" t="s">
        <v>1350</v>
      </c>
      <c r="AD200" s="406"/>
      <c r="AE200" s="406"/>
      <c r="AF200" s="406"/>
      <c r="AG200" s="407"/>
      <c r="AH200" s="416"/>
      <c r="AI200" s="417"/>
      <c r="AJ200" s="417"/>
      <c r="AK200" s="417"/>
      <c r="AL200" s="417"/>
      <c r="AM200" s="417"/>
      <c r="AN200" s="417"/>
      <c r="AO200" s="417"/>
      <c r="AP200" s="417"/>
      <c r="AQ200" s="417"/>
      <c r="AR200" s="417"/>
      <c r="AS200" s="417"/>
      <c r="AT200" s="417"/>
      <c r="AU200" s="417"/>
      <c r="AV200" s="417"/>
      <c r="AW200" s="417"/>
      <c r="AX200" s="417"/>
      <c r="AY200" s="417"/>
      <c r="AZ200" s="417"/>
      <c r="BA200" s="418"/>
    </row>
    <row r="201" spans="2:53" s="86" customFormat="1" ht="24.75" customHeight="1">
      <c r="B201" s="411">
        <v>189</v>
      </c>
      <c r="C201" s="412"/>
      <c r="D201" s="413" t="s">
        <v>1351</v>
      </c>
      <c r="E201" s="414"/>
      <c r="F201" s="414"/>
      <c r="G201" s="414"/>
      <c r="H201" s="414"/>
      <c r="I201" s="414"/>
      <c r="J201" s="414"/>
      <c r="K201" s="414"/>
      <c r="L201" s="414"/>
      <c r="M201" s="415"/>
      <c r="N201" s="405" t="s">
        <v>1281</v>
      </c>
      <c r="O201" s="406"/>
      <c r="P201" s="406"/>
      <c r="Q201" s="406"/>
      <c r="R201" s="406"/>
      <c r="S201" s="406"/>
      <c r="T201" s="406"/>
      <c r="U201" s="406"/>
      <c r="V201" s="406"/>
      <c r="W201" s="407"/>
      <c r="X201" s="419" t="s">
        <v>1282</v>
      </c>
      <c r="Y201" s="434"/>
      <c r="Z201" s="434"/>
      <c r="AA201" s="434"/>
      <c r="AB201" s="435"/>
      <c r="AC201" s="405"/>
      <c r="AD201" s="406"/>
      <c r="AE201" s="406"/>
      <c r="AF201" s="406"/>
      <c r="AG201" s="407"/>
      <c r="AH201" s="416"/>
      <c r="AI201" s="417"/>
      <c r="AJ201" s="417"/>
      <c r="AK201" s="417"/>
      <c r="AL201" s="417"/>
      <c r="AM201" s="417"/>
      <c r="AN201" s="417"/>
      <c r="AO201" s="417"/>
      <c r="AP201" s="417"/>
      <c r="AQ201" s="417"/>
      <c r="AR201" s="417"/>
      <c r="AS201" s="417"/>
      <c r="AT201" s="417"/>
      <c r="AU201" s="417"/>
      <c r="AV201" s="417"/>
      <c r="AW201" s="417"/>
      <c r="AX201" s="417"/>
      <c r="AY201" s="417"/>
      <c r="AZ201" s="417"/>
      <c r="BA201" s="418"/>
    </row>
    <row r="202" spans="2:53" s="86" customFormat="1" ht="24.75" customHeight="1">
      <c r="B202" s="411">
        <v>190</v>
      </c>
      <c r="C202" s="412"/>
      <c r="D202" s="413" t="s">
        <v>1351</v>
      </c>
      <c r="E202" s="414"/>
      <c r="F202" s="414"/>
      <c r="G202" s="414"/>
      <c r="H202" s="414"/>
      <c r="I202" s="414"/>
      <c r="J202" s="414"/>
      <c r="K202" s="414"/>
      <c r="L202" s="414"/>
      <c r="M202" s="415"/>
      <c r="N202" s="405" t="s">
        <v>1283</v>
      </c>
      <c r="O202" s="406"/>
      <c r="P202" s="406"/>
      <c r="Q202" s="406"/>
      <c r="R202" s="406"/>
      <c r="S202" s="406"/>
      <c r="T202" s="406"/>
      <c r="U202" s="406"/>
      <c r="V202" s="406"/>
      <c r="W202" s="407"/>
      <c r="X202" s="419"/>
      <c r="Y202" s="434"/>
      <c r="Z202" s="434"/>
      <c r="AA202" s="434"/>
      <c r="AB202" s="435"/>
      <c r="AC202" s="405" t="s">
        <v>231</v>
      </c>
      <c r="AD202" s="406"/>
      <c r="AE202" s="406"/>
      <c r="AF202" s="406"/>
      <c r="AG202" s="407"/>
      <c r="AH202" s="416"/>
      <c r="AI202" s="417"/>
      <c r="AJ202" s="417"/>
      <c r="AK202" s="417"/>
      <c r="AL202" s="417"/>
      <c r="AM202" s="417"/>
      <c r="AN202" s="417"/>
      <c r="AO202" s="417"/>
      <c r="AP202" s="417"/>
      <c r="AQ202" s="417"/>
      <c r="AR202" s="417"/>
      <c r="AS202" s="417"/>
      <c r="AT202" s="417"/>
      <c r="AU202" s="417"/>
      <c r="AV202" s="417"/>
      <c r="AW202" s="417"/>
      <c r="AX202" s="417"/>
      <c r="AY202" s="417"/>
      <c r="AZ202" s="417"/>
      <c r="BA202" s="418"/>
    </row>
    <row r="203" spans="2:53" s="86" customFormat="1" ht="24.75" customHeight="1">
      <c r="B203" s="411">
        <v>191</v>
      </c>
      <c r="C203" s="412"/>
      <c r="D203" s="413" t="s">
        <v>1058</v>
      </c>
      <c r="E203" s="414"/>
      <c r="F203" s="414"/>
      <c r="G203" s="414"/>
      <c r="H203" s="414"/>
      <c r="I203" s="414"/>
      <c r="J203" s="414"/>
      <c r="K203" s="414"/>
      <c r="L203" s="414"/>
      <c r="M203" s="415"/>
      <c r="N203" s="405" t="s">
        <v>1281</v>
      </c>
      <c r="O203" s="406"/>
      <c r="P203" s="406"/>
      <c r="Q203" s="406"/>
      <c r="R203" s="406"/>
      <c r="S203" s="406"/>
      <c r="T203" s="406"/>
      <c r="U203" s="406"/>
      <c r="V203" s="406"/>
      <c r="W203" s="407"/>
      <c r="X203" s="419"/>
      <c r="Y203" s="434"/>
      <c r="Z203" s="434"/>
      <c r="AA203" s="434"/>
      <c r="AB203" s="435"/>
      <c r="AC203" s="405"/>
      <c r="AD203" s="406"/>
      <c r="AE203" s="406"/>
      <c r="AF203" s="406"/>
      <c r="AG203" s="407"/>
      <c r="AH203" s="416"/>
      <c r="AI203" s="417"/>
      <c r="AJ203" s="417"/>
      <c r="AK203" s="417"/>
      <c r="AL203" s="417"/>
      <c r="AM203" s="417"/>
      <c r="AN203" s="417"/>
      <c r="AO203" s="417"/>
      <c r="AP203" s="417"/>
      <c r="AQ203" s="417"/>
      <c r="AR203" s="417"/>
      <c r="AS203" s="417"/>
      <c r="AT203" s="417"/>
      <c r="AU203" s="417"/>
      <c r="AV203" s="417"/>
      <c r="AW203" s="417"/>
      <c r="AX203" s="417"/>
      <c r="AY203" s="417"/>
      <c r="AZ203" s="417"/>
      <c r="BA203" s="418"/>
    </row>
    <row r="204" spans="2:53" s="86" customFormat="1" ht="24.75" customHeight="1">
      <c r="B204" s="411">
        <v>192</v>
      </c>
      <c r="C204" s="412"/>
      <c r="D204" s="413" t="s">
        <v>1058</v>
      </c>
      <c r="E204" s="414"/>
      <c r="F204" s="414"/>
      <c r="G204" s="414"/>
      <c r="H204" s="414"/>
      <c r="I204" s="414"/>
      <c r="J204" s="414"/>
      <c r="K204" s="414"/>
      <c r="L204" s="414"/>
      <c r="M204" s="415"/>
      <c r="N204" s="405" t="s">
        <v>1283</v>
      </c>
      <c r="O204" s="406"/>
      <c r="P204" s="406"/>
      <c r="Q204" s="406"/>
      <c r="R204" s="406"/>
      <c r="S204" s="406"/>
      <c r="T204" s="406"/>
      <c r="U204" s="406"/>
      <c r="V204" s="406"/>
      <c r="W204" s="407"/>
      <c r="X204" s="419"/>
      <c r="Y204" s="434"/>
      <c r="Z204" s="434"/>
      <c r="AA204" s="434"/>
      <c r="AB204" s="435"/>
      <c r="AC204" s="405" t="s">
        <v>1327</v>
      </c>
      <c r="AD204" s="406"/>
      <c r="AE204" s="406"/>
      <c r="AF204" s="406"/>
      <c r="AG204" s="407"/>
      <c r="AH204" s="416"/>
      <c r="AI204" s="417"/>
      <c r="AJ204" s="417"/>
      <c r="AK204" s="417"/>
      <c r="AL204" s="417"/>
      <c r="AM204" s="417"/>
      <c r="AN204" s="417"/>
      <c r="AO204" s="417"/>
      <c r="AP204" s="417"/>
      <c r="AQ204" s="417"/>
      <c r="AR204" s="417"/>
      <c r="AS204" s="417"/>
      <c r="AT204" s="417"/>
      <c r="AU204" s="417"/>
      <c r="AV204" s="417"/>
      <c r="AW204" s="417"/>
      <c r="AX204" s="417"/>
      <c r="AY204" s="417"/>
      <c r="AZ204" s="417"/>
      <c r="BA204" s="418"/>
    </row>
    <row r="205" spans="2:53" s="86" customFormat="1" ht="24.75" customHeight="1">
      <c r="B205" s="411">
        <v>193</v>
      </c>
      <c r="C205" s="412"/>
      <c r="D205" s="413" t="s">
        <v>1352</v>
      </c>
      <c r="E205" s="414"/>
      <c r="F205" s="414"/>
      <c r="G205" s="414"/>
      <c r="H205" s="414"/>
      <c r="I205" s="414"/>
      <c r="J205" s="414"/>
      <c r="K205" s="414"/>
      <c r="L205" s="414"/>
      <c r="M205" s="415"/>
      <c r="N205" s="405" t="s">
        <v>1281</v>
      </c>
      <c r="O205" s="406"/>
      <c r="P205" s="406"/>
      <c r="Q205" s="406"/>
      <c r="R205" s="406"/>
      <c r="S205" s="406"/>
      <c r="T205" s="406"/>
      <c r="U205" s="406"/>
      <c r="V205" s="406"/>
      <c r="W205" s="407"/>
      <c r="X205" s="419"/>
      <c r="Y205" s="434"/>
      <c r="Z205" s="434"/>
      <c r="AA205" s="434"/>
      <c r="AB205" s="435"/>
      <c r="AC205" s="405"/>
      <c r="AD205" s="406"/>
      <c r="AE205" s="406"/>
      <c r="AF205" s="406"/>
      <c r="AG205" s="407"/>
      <c r="AH205" s="416"/>
      <c r="AI205" s="417"/>
      <c r="AJ205" s="417"/>
      <c r="AK205" s="417"/>
      <c r="AL205" s="417"/>
      <c r="AM205" s="417"/>
      <c r="AN205" s="417"/>
      <c r="AO205" s="417"/>
      <c r="AP205" s="417"/>
      <c r="AQ205" s="417"/>
      <c r="AR205" s="417"/>
      <c r="AS205" s="417"/>
      <c r="AT205" s="417"/>
      <c r="AU205" s="417"/>
      <c r="AV205" s="417"/>
      <c r="AW205" s="417"/>
      <c r="AX205" s="417"/>
      <c r="AY205" s="417"/>
      <c r="AZ205" s="417"/>
      <c r="BA205" s="418"/>
    </row>
    <row r="206" spans="2:53" s="86" customFormat="1" ht="24.75" customHeight="1">
      <c r="B206" s="411">
        <v>194</v>
      </c>
      <c r="C206" s="412"/>
      <c r="D206" s="413" t="s">
        <v>1352</v>
      </c>
      <c r="E206" s="414"/>
      <c r="F206" s="414"/>
      <c r="G206" s="414"/>
      <c r="H206" s="414"/>
      <c r="I206" s="414"/>
      <c r="J206" s="414"/>
      <c r="K206" s="414"/>
      <c r="L206" s="414"/>
      <c r="M206" s="415"/>
      <c r="N206" s="405" t="s">
        <v>1283</v>
      </c>
      <c r="O206" s="406"/>
      <c r="P206" s="406"/>
      <c r="Q206" s="406"/>
      <c r="R206" s="406"/>
      <c r="S206" s="406"/>
      <c r="T206" s="406"/>
      <c r="U206" s="406"/>
      <c r="V206" s="406"/>
      <c r="W206" s="407"/>
      <c r="X206" s="419"/>
      <c r="Y206" s="434"/>
      <c r="Z206" s="434"/>
      <c r="AA206" s="434"/>
      <c r="AB206" s="435"/>
      <c r="AC206" s="405" t="s">
        <v>1328</v>
      </c>
      <c r="AD206" s="406"/>
      <c r="AE206" s="406"/>
      <c r="AF206" s="406"/>
      <c r="AG206" s="407"/>
      <c r="AH206" s="416"/>
      <c r="AI206" s="417"/>
      <c r="AJ206" s="417"/>
      <c r="AK206" s="417"/>
      <c r="AL206" s="417"/>
      <c r="AM206" s="417"/>
      <c r="AN206" s="417"/>
      <c r="AO206" s="417"/>
      <c r="AP206" s="417"/>
      <c r="AQ206" s="417"/>
      <c r="AR206" s="417"/>
      <c r="AS206" s="417"/>
      <c r="AT206" s="417"/>
      <c r="AU206" s="417"/>
      <c r="AV206" s="417"/>
      <c r="AW206" s="417"/>
      <c r="AX206" s="417"/>
      <c r="AY206" s="417"/>
      <c r="AZ206" s="417"/>
      <c r="BA206" s="418"/>
    </row>
    <row r="207" spans="2:53" s="86" customFormat="1" ht="24.75" customHeight="1">
      <c r="B207" s="411">
        <v>195</v>
      </c>
      <c r="C207" s="412"/>
      <c r="D207" s="413" t="s">
        <v>940</v>
      </c>
      <c r="E207" s="414"/>
      <c r="F207" s="414"/>
      <c r="G207" s="414"/>
      <c r="H207" s="414"/>
      <c r="I207" s="414"/>
      <c r="J207" s="414"/>
      <c r="K207" s="414"/>
      <c r="L207" s="414"/>
      <c r="M207" s="415"/>
      <c r="N207" s="405" t="s">
        <v>1281</v>
      </c>
      <c r="O207" s="406"/>
      <c r="P207" s="406"/>
      <c r="Q207" s="406"/>
      <c r="R207" s="406"/>
      <c r="S207" s="406"/>
      <c r="T207" s="406"/>
      <c r="U207" s="406"/>
      <c r="V207" s="406"/>
      <c r="W207" s="407"/>
      <c r="X207" s="419" t="s">
        <v>1282</v>
      </c>
      <c r="Y207" s="434"/>
      <c r="Z207" s="434"/>
      <c r="AA207" s="434"/>
      <c r="AB207" s="435"/>
      <c r="AC207" s="405"/>
      <c r="AD207" s="406"/>
      <c r="AE207" s="406"/>
      <c r="AF207" s="406"/>
      <c r="AG207" s="407"/>
      <c r="AH207" s="416"/>
      <c r="AI207" s="417"/>
      <c r="AJ207" s="417"/>
      <c r="AK207" s="417"/>
      <c r="AL207" s="417"/>
      <c r="AM207" s="417"/>
      <c r="AN207" s="417"/>
      <c r="AO207" s="417"/>
      <c r="AP207" s="417"/>
      <c r="AQ207" s="417"/>
      <c r="AR207" s="417"/>
      <c r="AS207" s="417"/>
      <c r="AT207" s="417"/>
      <c r="AU207" s="417"/>
      <c r="AV207" s="417"/>
      <c r="AW207" s="417"/>
      <c r="AX207" s="417"/>
      <c r="AY207" s="417"/>
      <c r="AZ207" s="417"/>
      <c r="BA207" s="418"/>
    </row>
    <row r="208" spans="2:53" s="86" customFormat="1" ht="24.75" customHeight="1">
      <c r="B208" s="411">
        <v>196</v>
      </c>
      <c r="C208" s="412"/>
      <c r="D208" s="413" t="s">
        <v>940</v>
      </c>
      <c r="E208" s="414"/>
      <c r="F208" s="414"/>
      <c r="G208" s="414"/>
      <c r="H208" s="414"/>
      <c r="I208" s="414"/>
      <c r="J208" s="414"/>
      <c r="K208" s="414"/>
      <c r="L208" s="414"/>
      <c r="M208" s="415"/>
      <c r="N208" s="405" t="s">
        <v>1283</v>
      </c>
      <c r="O208" s="406"/>
      <c r="P208" s="406"/>
      <c r="Q208" s="406"/>
      <c r="R208" s="406"/>
      <c r="S208" s="406"/>
      <c r="T208" s="406"/>
      <c r="U208" s="406"/>
      <c r="V208" s="406"/>
      <c r="W208" s="407"/>
      <c r="X208" s="419"/>
      <c r="Y208" s="434"/>
      <c r="Z208" s="434"/>
      <c r="AA208" s="434"/>
      <c r="AB208" s="435"/>
      <c r="AC208" s="405" t="s">
        <v>231</v>
      </c>
      <c r="AD208" s="406"/>
      <c r="AE208" s="406"/>
      <c r="AF208" s="406"/>
      <c r="AG208" s="407"/>
      <c r="AH208" s="416"/>
      <c r="AI208" s="417"/>
      <c r="AJ208" s="417"/>
      <c r="AK208" s="417"/>
      <c r="AL208" s="417"/>
      <c r="AM208" s="417"/>
      <c r="AN208" s="417"/>
      <c r="AO208" s="417"/>
      <c r="AP208" s="417"/>
      <c r="AQ208" s="417"/>
      <c r="AR208" s="417"/>
      <c r="AS208" s="417"/>
      <c r="AT208" s="417"/>
      <c r="AU208" s="417"/>
      <c r="AV208" s="417"/>
      <c r="AW208" s="417"/>
      <c r="AX208" s="417"/>
      <c r="AY208" s="417"/>
      <c r="AZ208" s="417"/>
      <c r="BA208" s="418"/>
    </row>
    <row r="209" spans="2:53" s="86" customFormat="1" ht="24.75" customHeight="1">
      <c r="B209" s="411">
        <v>197</v>
      </c>
      <c r="C209" s="412"/>
      <c r="D209" s="413" t="s">
        <v>938</v>
      </c>
      <c r="E209" s="414"/>
      <c r="F209" s="414"/>
      <c r="G209" s="414"/>
      <c r="H209" s="414"/>
      <c r="I209" s="414"/>
      <c r="J209" s="414"/>
      <c r="K209" s="414"/>
      <c r="L209" s="414"/>
      <c r="M209" s="415"/>
      <c r="N209" s="405" t="s">
        <v>1281</v>
      </c>
      <c r="O209" s="406"/>
      <c r="P209" s="406"/>
      <c r="Q209" s="406"/>
      <c r="R209" s="406"/>
      <c r="S209" s="406"/>
      <c r="T209" s="406"/>
      <c r="U209" s="406"/>
      <c r="V209" s="406"/>
      <c r="W209" s="407"/>
      <c r="X209" s="419" t="s">
        <v>1282</v>
      </c>
      <c r="Y209" s="434"/>
      <c r="Z209" s="434"/>
      <c r="AA209" s="434"/>
      <c r="AB209" s="435"/>
      <c r="AC209" s="405"/>
      <c r="AD209" s="406"/>
      <c r="AE209" s="406"/>
      <c r="AF209" s="406"/>
      <c r="AG209" s="407"/>
      <c r="AH209" s="416"/>
      <c r="AI209" s="417"/>
      <c r="AJ209" s="417"/>
      <c r="AK209" s="417"/>
      <c r="AL209" s="417"/>
      <c r="AM209" s="417"/>
      <c r="AN209" s="417"/>
      <c r="AO209" s="417"/>
      <c r="AP209" s="417"/>
      <c r="AQ209" s="417"/>
      <c r="AR209" s="417"/>
      <c r="AS209" s="417"/>
      <c r="AT209" s="417"/>
      <c r="AU209" s="417"/>
      <c r="AV209" s="417"/>
      <c r="AW209" s="417"/>
      <c r="AX209" s="417"/>
      <c r="AY209" s="417"/>
      <c r="AZ209" s="417"/>
      <c r="BA209" s="418"/>
    </row>
    <row r="210" spans="2:53" s="86" customFormat="1" ht="24.75" customHeight="1">
      <c r="B210" s="411">
        <v>198</v>
      </c>
      <c r="C210" s="412"/>
      <c r="D210" s="413" t="s">
        <v>938</v>
      </c>
      <c r="E210" s="414"/>
      <c r="F210" s="414"/>
      <c r="G210" s="414"/>
      <c r="H210" s="414"/>
      <c r="I210" s="414"/>
      <c r="J210" s="414"/>
      <c r="K210" s="414"/>
      <c r="L210" s="414"/>
      <c r="M210" s="415"/>
      <c r="N210" s="405" t="s">
        <v>1283</v>
      </c>
      <c r="O210" s="406"/>
      <c r="P210" s="406"/>
      <c r="Q210" s="406"/>
      <c r="R210" s="406"/>
      <c r="S210" s="406"/>
      <c r="T210" s="406"/>
      <c r="U210" s="406"/>
      <c r="V210" s="406"/>
      <c r="W210" s="407"/>
      <c r="X210" s="419"/>
      <c r="Y210" s="434"/>
      <c r="Z210" s="434"/>
      <c r="AA210" s="434"/>
      <c r="AB210" s="435"/>
      <c r="AC210" s="405" t="s">
        <v>231</v>
      </c>
      <c r="AD210" s="406"/>
      <c r="AE210" s="406"/>
      <c r="AF210" s="406"/>
      <c r="AG210" s="407"/>
      <c r="AH210" s="416"/>
      <c r="AI210" s="417"/>
      <c r="AJ210" s="417"/>
      <c r="AK210" s="417"/>
      <c r="AL210" s="417"/>
      <c r="AM210" s="417"/>
      <c r="AN210" s="417"/>
      <c r="AO210" s="417"/>
      <c r="AP210" s="417"/>
      <c r="AQ210" s="417"/>
      <c r="AR210" s="417"/>
      <c r="AS210" s="417"/>
      <c r="AT210" s="417"/>
      <c r="AU210" s="417"/>
      <c r="AV210" s="417"/>
      <c r="AW210" s="417"/>
      <c r="AX210" s="417"/>
      <c r="AY210" s="417"/>
      <c r="AZ210" s="417"/>
      <c r="BA210" s="418"/>
    </row>
    <row r="211" spans="2:53" s="86" customFormat="1" ht="24.75" customHeight="1">
      <c r="B211" s="411">
        <v>199</v>
      </c>
      <c r="C211" s="412"/>
      <c r="D211" s="413" t="s">
        <v>1353</v>
      </c>
      <c r="E211" s="414"/>
      <c r="F211" s="414"/>
      <c r="G211" s="414"/>
      <c r="H211" s="414"/>
      <c r="I211" s="414"/>
      <c r="J211" s="414"/>
      <c r="K211" s="414"/>
      <c r="L211" s="414"/>
      <c r="M211" s="415"/>
      <c r="N211" s="405" t="s">
        <v>1281</v>
      </c>
      <c r="O211" s="406"/>
      <c r="P211" s="406"/>
      <c r="Q211" s="406"/>
      <c r="R211" s="406"/>
      <c r="S211" s="406"/>
      <c r="T211" s="406"/>
      <c r="U211" s="406"/>
      <c r="V211" s="406"/>
      <c r="W211" s="407"/>
      <c r="X211" s="419"/>
      <c r="Y211" s="434"/>
      <c r="Z211" s="434"/>
      <c r="AA211" s="434"/>
      <c r="AB211" s="435"/>
      <c r="AC211" s="405"/>
      <c r="AD211" s="406"/>
      <c r="AE211" s="406"/>
      <c r="AF211" s="406"/>
      <c r="AG211" s="407"/>
      <c r="AH211" s="416"/>
      <c r="AI211" s="417"/>
      <c r="AJ211" s="417"/>
      <c r="AK211" s="417"/>
      <c r="AL211" s="417"/>
      <c r="AM211" s="417"/>
      <c r="AN211" s="417"/>
      <c r="AO211" s="417"/>
      <c r="AP211" s="417"/>
      <c r="AQ211" s="417"/>
      <c r="AR211" s="417"/>
      <c r="AS211" s="417"/>
      <c r="AT211" s="417"/>
      <c r="AU211" s="417"/>
      <c r="AV211" s="417"/>
      <c r="AW211" s="417"/>
      <c r="AX211" s="417"/>
      <c r="AY211" s="417"/>
      <c r="AZ211" s="417"/>
      <c r="BA211" s="418"/>
    </row>
    <row r="212" spans="2:53" s="86" customFormat="1" ht="24.75" customHeight="1">
      <c r="B212" s="411">
        <v>200</v>
      </c>
      <c r="C212" s="412"/>
      <c r="D212" s="413" t="s">
        <v>1353</v>
      </c>
      <c r="E212" s="414"/>
      <c r="F212" s="414"/>
      <c r="G212" s="414"/>
      <c r="H212" s="414"/>
      <c r="I212" s="414"/>
      <c r="J212" s="414"/>
      <c r="K212" s="414"/>
      <c r="L212" s="414"/>
      <c r="M212" s="415"/>
      <c r="N212" s="405" t="s">
        <v>1283</v>
      </c>
      <c r="O212" s="406"/>
      <c r="P212" s="406"/>
      <c r="Q212" s="406"/>
      <c r="R212" s="406"/>
      <c r="S212" s="406"/>
      <c r="T212" s="406"/>
      <c r="U212" s="406"/>
      <c r="V212" s="406"/>
      <c r="W212" s="407"/>
      <c r="X212" s="419"/>
      <c r="Y212" s="434"/>
      <c r="Z212" s="434"/>
      <c r="AA212" s="434"/>
      <c r="AB212" s="435"/>
      <c r="AC212" s="405" t="s">
        <v>1319</v>
      </c>
      <c r="AD212" s="406"/>
      <c r="AE212" s="406"/>
      <c r="AF212" s="406"/>
      <c r="AG212" s="407"/>
      <c r="AH212" s="416"/>
      <c r="AI212" s="417"/>
      <c r="AJ212" s="417"/>
      <c r="AK212" s="417"/>
      <c r="AL212" s="417"/>
      <c r="AM212" s="417"/>
      <c r="AN212" s="417"/>
      <c r="AO212" s="417"/>
      <c r="AP212" s="417"/>
      <c r="AQ212" s="417"/>
      <c r="AR212" s="417"/>
      <c r="AS212" s="417"/>
      <c r="AT212" s="417"/>
      <c r="AU212" s="417"/>
      <c r="AV212" s="417"/>
      <c r="AW212" s="417"/>
      <c r="AX212" s="417"/>
      <c r="AY212" s="417"/>
      <c r="AZ212" s="417"/>
      <c r="BA212" s="418"/>
    </row>
    <row r="213" spans="2:53" s="86" customFormat="1" ht="24.75" customHeight="1">
      <c r="B213" s="411">
        <v>201</v>
      </c>
      <c r="C213" s="412"/>
      <c r="D213" s="413" t="s">
        <v>607</v>
      </c>
      <c r="E213" s="414"/>
      <c r="F213" s="414"/>
      <c r="G213" s="414"/>
      <c r="H213" s="414"/>
      <c r="I213" s="414"/>
      <c r="J213" s="414"/>
      <c r="K213" s="414"/>
      <c r="L213" s="414"/>
      <c r="M213" s="415"/>
      <c r="N213" s="405" t="s">
        <v>1281</v>
      </c>
      <c r="O213" s="406"/>
      <c r="P213" s="406"/>
      <c r="Q213" s="406"/>
      <c r="R213" s="406"/>
      <c r="S213" s="406"/>
      <c r="T213" s="406"/>
      <c r="U213" s="406"/>
      <c r="V213" s="406"/>
      <c r="W213" s="407"/>
      <c r="X213" s="419"/>
      <c r="Y213" s="434"/>
      <c r="Z213" s="434"/>
      <c r="AA213" s="434"/>
      <c r="AB213" s="435"/>
      <c r="AC213" s="405"/>
      <c r="AD213" s="406"/>
      <c r="AE213" s="406"/>
      <c r="AF213" s="406"/>
      <c r="AG213" s="407"/>
      <c r="AH213" s="416"/>
      <c r="AI213" s="417"/>
      <c r="AJ213" s="417"/>
      <c r="AK213" s="417"/>
      <c r="AL213" s="417"/>
      <c r="AM213" s="417"/>
      <c r="AN213" s="417"/>
      <c r="AO213" s="417"/>
      <c r="AP213" s="417"/>
      <c r="AQ213" s="417"/>
      <c r="AR213" s="417"/>
      <c r="AS213" s="417"/>
      <c r="AT213" s="417"/>
      <c r="AU213" s="417"/>
      <c r="AV213" s="417"/>
      <c r="AW213" s="417"/>
      <c r="AX213" s="417"/>
      <c r="AY213" s="417"/>
      <c r="AZ213" s="417"/>
      <c r="BA213" s="418"/>
    </row>
    <row r="214" spans="2:53" s="86" customFormat="1" ht="24.75" customHeight="1">
      <c r="B214" s="411">
        <v>202</v>
      </c>
      <c r="C214" s="412"/>
      <c r="D214" s="413" t="s">
        <v>607</v>
      </c>
      <c r="E214" s="414"/>
      <c r="F214" s="414"/>
      <c r="G214" s="414"/>
      <c r="H214" s="414"/>
      <c r="I214" s="414"/>
      <c r="J214" s="414"/>
      <c r="K214" s="414"/>
      <c r="L214" s="414"/>
      <c r="M214" s="415"/>
      <c r="N214" s="405" t="s">
        <v>1283</v>
      </c>
      <c r="O214" s="406"/>
      <c r="P214" s="406"/>
      <c r="Q214" s="406"/>
      <c r="R214" s="406"/>
      <c r="S214" s="406"/>
      <c r="T214" s="406"/>
      <c r="U214" s="406"/>
      <c r="V214" s="406"/>
      <c r="W214" s="407"/>
      <c r="X214" s="419"/>
      <c r="Y214" s="434"/>
      <c r="Z214" s="434"/>
      <c r="AA214" s="434"/>
      <c r="AB214" s="435"/>
      <c r="AC214" s="405" t="s">
        <v>1319</v>
      </c>
      <c r="AD214" s="406"/>
      <c r="AE214" s="406"/>
      <c r="AF214" s="406"/>
      <c r="AG214" s="407"/>
      <c r="AH214" s="416"/>
      <c r="AI214" s="417"/>
      <c r="AJ214" s="417"/>
      <c r="AK214" s="417"/>
      <c r="AL214" s="417"/>
      <c r="AM214" s="417"/>
      <c r="AN214" s="417"/>
      <c r="AO214" s="417"/>
      <c r="AP214" s="417"/>
      <c r="AQ214" s="417"/>
      <c r="AR214" s="417"/>
      <c r="AS214" s="417"/>
      <c r="AT214" s="417"/>
      <c r="AU214" s="417"/>
      <c r="AV214" s="417"/>
      <c r="AW214" s="417"/>
      <c r="AX214" s="417"/>
      <c r="AY214" s="417"/>
      <c r="AZ214" s="417"/>
      <c r="BA214" s="418"/>
    </row>
    <row r="215" spans="2:53" s="86" customFormat="1" ht="24.75" customHeight="1">
      <c r="B215" s="411">
        <v>203</v>
      </c>
      <c r="C215" s="412"/>
      <c r="D215" s="413" t="s">
        <v>601</v>
      </c>
      <c r="E215" s="414"/>
      <c r="F215" s="414"/>
      <c r="G215" s="414"/>
      <c r="H215" s="414"/>
      <c r="I215" s="414"/>
      <c r="J215" s="414"/>
      <c r="K215" s="414"/>
      <c r="L215" s="414"/>
      <c r="M215" s="415"/>
      <c r="N215" s="405" t="s">
        <v>1281</v>
      </c>
      <c r="O215" s="406"/>
      <c r="P215" s="406"/>
      <c r="Q215" s="406"/>
      <c r="R215" s="406"/>
      <c r="S215" s="406"/>
      <c r="T215" s="406"/>
      <c r="U215" s="406"/>
      <c r="V215" s="406"/>
      <c r="W215" s="407"/>
      <c r="X215" s="419"/>
      <c r="Y215" s="434"/>
      <c r="Z215" s="434"/>
      <c r="AA215" s="434"/>
      <c r="AB215" s="435"/>
      <c r="AC215" s="405"/>
      <c r="AD215" s="406"/>
      <c r="AE215" s="406"/>
      <c r="AF215" s="406"/>
      <c r="AG215" s="407"/>
      <c r="AH215" s="416"/>
      <c r="AI215" s="417"/>
      <c r="AJ215" s="417"/>
      <c r="AK215" s="417"/>
      <c r="AL215" s="417"/>
      <c r="AM215" s="417"/>
      <c r="AN215" s="417"/>
      <c r="AO215" s="417"/>
      <c r="AP215" s="417"/>
      <c r="AQ215" s="417"/>
      <c r="AR215" s="417"/>
      <c r="AS215" s="417"/>
      <c r="AT215" s="417"/>
      <c r="AU215" s="417"/>
      <c r="AV215" s="417"/>
      <c r="AW215" s="417"/>
      <c r="AX215" s="417"/>
      <c r="AY215" s="417"/>
      <c r="AZ215" s="417"/>
      <c r="BA215" s="418"/>
    </row>
    <row r="216" spans="2:53" s="86" customFormat="1" ht="24.75" customHeight="1">
      <c r="B216" s="411">
        <v>204</v>
      </c>
      <c r="C216" s="412"/>
      <c r="D216" s="413" t="s">
        <v>601</v>
      </c>
      <c r="E216" s="414"/>
      <c r="F216" s="414"/>
      <c r="G216" s="414"/>
      <c r="H216" s="414"/>
      <c r="I216" s="414"/>
      <c r="J216" s="414"/>
      <c r="K216" s="414"/>
      <c r="L216" s="414"/>
      <c r="M216" s="415"/>
      <c r="N216" s="405" t="s">
        <v>1283</v>
      </c>
      <c r="O216" s="406"/>
      <c r="P216" s="406"/>
      <c r="Q216" s="406"/>
      <c r="R216" s="406"/>
      <c r="S216" s="406"/>
      <c r="T216" s="406"/>
      <c r="U216" s="406"/>
      <c r="V216" s="406"/>
      <c r="W216" s="407"/>
      <c r="X216" s="419"/>
      <c r="Y216" s="434"/>
      <c r="Z216" s="434"/>
      <c r="AA216" s="434"/>
      <c r="AB216" s="435"/>
      <c r="AC216" s="405" t="s">
        <v>1319</v>
      </c>
      <c r="AD216" s="406"/>
      <c r="AE216" s="406"/>
      <c r="AF216" s="406"/>
      <c r="AG216" s="407"/>
      <c r="AH216" s="416"/>
      <c r="AI216" s="417"/>
      <c r="AJ216" s="417"/>
      <c r="AK216" s="417"/>
      <c r="AL216" s="417"/>
      <c r="AM216" s="417"/>
      <c r="AN216" s="417"/>
      <c r="AO216" s="417"/>
      <c r="AP216" s="417"/>
      <c r="AQ216" s="417"/>
      <c r="AR216" s="417"/>
      <c r="AS216" s="417"/>
      <c r="AT216" s="417"/>
      <c r="AU216" s="417"/>
      <c r="AV216" s="417"/>
      <c r="AW216" s="417"/>
      <c r="AX216" s="417"/>
      <c r="AY216" s="417"/>
      <c r="AZ216" s="417"/>
      <c r="BA216" s="418"/>
    </row>
    <row r="217" spans="2:53" s="86" customFormat="1" ht="24.75" customHeight="1">
      <c r="B217" s="411">
        <v>205</v>
      </c>
      <c r="C217" s="412"/>
      <c r="D217" s="413" t="s">
        <v>1361</v>
      </c>
      <c r="E217" s="414"/>
      <c r="F217" s="414"/>
      <c r="G217" s="414"/>
      <c r="H217" s="414"/>
      <c r="I217" s="414"/>
      <c r="J217" s="414"/>
      <c r="K217" s="414"/>
      <c r="L217" s="414"/>
      <c r="M217" s="415"/>
      <c r="N217" s="405" t="s">
        <v>1283</v>
      </c>
      <c r="O217" s="406"/>
      <c r="P217" s="406"/>
      <c r="Q217" s="406"/>
      <c r="R217" s="406"/>
      <c r="S217" s="406"/>
      <c r="T217" s="406"/>
      <c r="U217" s="406"/>
      <c r="V217" s="406"/>
      <c r="W217" s="407"/>
      <c r="X217" s="419"/>
      <c r="Y217" s="434"/>
      <c r="Z217" s="434"/>
      <c r="AA217" s="434"/>
      <c r="AB217" s="435"/>
      <c r="AC217" s="405" t="s">
        <v>449</v>
      </c>
      <c r="AD217" s="406"/>
      <c r="AE217" s="406"/>
      <c r="AF217" s="406"/>
      <c r="AG217" s="407"/>
      <c r="AH217" s="416"/>
      <c r="AI217" s="417"/>
      <c r="AJ217" s="417"/>
      <c r="AK217" s="417"/>
      <c r="AL217" s="417"/>
      <c r="AM217" s="417"/>
      <c r="AN217" s="417"/>
      <c r="AO217" s="417"/>
      <c r="AP217" s="417"/>
      <c r="AQ217" s="417"/>
      <c r="AR217" s="417"/>
      <c r="AS217" s="417"/>
      <c r="AT217" s="417"/>
      <c r="AU217" s="417"/>
      <c r="AV217" s="417"/>
      <c r="AW217" s="417"/>
      <c r="AX217" s="417"/>
      <c r="AY217" s="417"/>
      <c r="AZ217" s="417"/>
      <c r="BA217" s="418"/>
    </row>
    <row r="218" spans="2:53" s="86" customFormat="1" ht="24.75" customHeight="1">
      <c r="B218" s="411">
        <v>206</v>
      </c>
      <c r="C218" s="412"/>
      <c r="D218" s="413" t="s">
        <v>1361</v>
      </c>
      <c r="E218" s="414"/>
      <c r="F218" s="414"/>
      <c r="G218" s="414"/>
      <c r="H218" s="414"/>
      <c r="I218" s="414"/>
      <c r="J218" s="414"/>
      <c r="K218" s="414"/>
      <c r="L218" s="414"/>
      <c r="M218" s="415"/>
      <c r="N218" s="405" t="s">
        <v>1281</v>
      </c>
      <c r="O218" s="406"/>
      <c r="P218" s="406"/>
      <c r="Q218" s="406"/>
      <c r="R218" s="406"/>
      <c r="S218" s="406"/>
      <c r="T218" s="406"/>
      <c r="U218" s="406"/>
      <c r="V218" s="406"/>
      <c r="W218" s="407"/>
      <c r="X218" s="419" t="s">
        <v>1310</v>
      </c>
      <c r="Y218" s="434"/>
      <c r="Z218" s="434"/>
      <c r="AA218" s="434"/>
      <c r="AB218" s="435"/>
      <c r="AC218" s="405"/>
      <c r="AD218" s="406"/>
      <c r="AE218" s="406"/>
      <c r="AF218" s="406"/>
      <c r="AG218" s="407"/>
      <c r="AH218" s="416"/>
      <c r="AI218" s="417"/>
      <c r="AJ218" s="417"/>
      <c r="AK218" s="417"/>
      <c r="AL218" s="417"/>
      <c r="AM218" s="417"/>
      <c r="AN218" s="417"/>
      <c r="AO218" s="417"/>
      <c r="AP218" s="417"/>
      <c r="AQ218" s="417"/>
      <c r="AR218" s="417"/>
      <c r="AS218" s="417"/>
      <c r="AT218" s="417"/>
      <c r="AU218" s="417"/>
      <c r="AV218" s="417"/>
      <c r="AW218" s="417"/>
      <c r="AX218" s="417"/>
      <c r="AY218" s="417"/>
      <c r="AZ218" s="417"/>
      <c r="BA218" s="418"/>
    </row>
    <row r="219" spans="2:53" s="86" customFormat="1" ht="24.75" customHeight="1">
      <c r="B219" s="411">
        <v>207</v>
      </c>
      <c r="C219" s="412"/>
      <c r="D219" s="413" t="s">
        <v>651</v>
      </c>
      <c r="E219" s="414"/>
      <c r="F219" s="414"/>
      <c r="G219" s="414"/>
      <c r="H219" s="414"/>
      <c r="I219" s="414"/>
      <c r="J219" s="414"/>
      <c r="K219" s="414"/>
      <c r="L219" s="414"/>
      <c r="M219" s="415"/>
      <c r="N219" s="405" t="s">
        <v>1281</v>
      </c>
      <c r="O219" s="406"/>
      <c r="P219" s="406"/>
      <c r="Q219" s="406"/>
      <c r="R219" s="406"/>
      <c r="S219" s="406"/>
      <c r="T219" s="406"/>
      <c r="U219" s="406"/>
      <c r="V219" s="406"/>
      <c r="W219" s="407"/>
      <c r="X219" s="419"/>
      <c r="Y219" s="434"/>
      <c r="Z219" s="434"/>
      <c r="AA219" s="434"/>
      <c r="AB219" s="435"/>
      <c r="AC219" s="405"/>
      <c r="AD219" s="406"/>
      <c r="AE219" s="406"/>
      <c r="AF219" s="406"/>
      <c r="AG219" s="407"/>
      <c r="AH219" s="416"/>
      <c r="AI219" s="417"/>
      <c r="AJ219" s="417"/>
      <c r="AK219" s="417"/>
      <c r="AL219" s="417"/>
      <c r="AM219" s="417"/>
      <c r="AN219" s="417"/>
      <c r="AO219" s="417"/>
      <c r="AP219" s="417"/>
      <c r="AQ219" s="417"/>
      <c r="AR219" s="417"/>
      <c r="AS219" s="417"/>
      <c r="AT219" s="417"/>
      <c r="AU219" s="417"/>
      <c r="AV219" s="417"/>
      <c r="AW219" s="417"/>
      <c r="AX219" s="417"/>
      <c r="AY219" s="417"/>
      <c r="AZ219" s="417"/>
      <c r="BA219" s="418"/>
    </row>
    <row r="220" spans="2:53" s="86" customFormat="1" ht="24.75" customHeight="1">
      <c r="B220" s="411">
        <v>208</v>
      </c>
      <c r="C220" s="412"/>
      <c r="D220" s="413" t="s">
        <v>651</v>
      </c>
      <c r="E220" s="414"/>
      <c r="F220" s="414"/>
      <c r="G220" s="414"/>
      <c r="H220" s="414"/>
      <c r="I220" s="414"/>
      <c r="J220" s="414"/>
      <c r="K220" s="414"/>
      <c r="L220" s="414"/>
      <c r="M220" s="415"/>
      <c r="N220" s="405" t="s">
        <v>1283</v>
      </c>
      <c r="O220" s="406"/>
      <c r="P220" s="406"/>
      <c r="Q220" s="406"/>
      <c r="R220" s="406"/>
      <c r="S220" s="406"/>
      <c r="T220" s="406"/>
      <c r="U220" s="406"/>
      <c r="V220" s="406"/>
      <c r="W220" s="407"/>
      <c r="X220" s="419"/>
      <c r="Y220" s="434"/>
      <c r="Z220" s="434"/>
      <c r="AA220" s="434"/>
      <c r="AB220" s="435"/>
      <c r="AC220" s="405" t="s">
        <v>424</v>
      </c>
      <c r="AD220" s="406"/>
      <c r="AE220" s="406"/>
      <c r="AF220" s="406"/>
      <c r="AG220" s="407"/>
      <c r="AH220" s="416"/>
      <c r="AI220" s="417"/>
      <c r="AJ220" s="417"/>
      <c r="AK220" s="417"/>
      <c r="AL220" s="417"/>
      <c r="AM220" s="417"/>
      <c r="AN220" s="417"/>
      <c r="AO220" s="417"/>
      <c r="AP220" s="417"/>
      <c r="AQ220" s="417"/>
      <c r="AR220" s="417"/>
      <c r="AS220" s="417"/>
      <c r="AT220" s="417"/>
      <c r="AU220" s="417"/>
      <c r="AV220" s="417"/>
      <c r="AW220" s="417"/>
      <c r="AX220" s="417"/>
      <c r="AY220" s="417"/>
      <c r="AZ220" s="417"/>
      <c r="BA220" s="418"/>
    </row>
    <row r="221" spans="2:53" s="86" customFormat="1" ht="24.75" customHeight="1">
      <c r="B221" s="411">
        <v>209</v>
      </c>
      <c r="C221" s="412"/>
      <c r="D221" s="413" t="s">
        <v>996</v>
      </c>
      <c r="E221" s="414"/>
      <c r="F221" s="414"/>
      <c r="G221" s="414"/>
      <c r="H221" s="414"/>
      <c r="I221" s="414"/>
      <c r="J221" s="414"/>
      <c r="K221" s="414"/>
      <c r="L221" s="414"/>
      <c r="M221" s="415"/>
      <c r="N221" s="405" t="s">
        <v>1281</v>
      </c>
      <c r="O221" s="406"/>
      <c r="P221" s="406"/>
      <c r="Q221" s="406"/>
      <c r="R221" s="406"/>
      <c r="S221" s="406"/>
      <c r="T221" s="406"/>
      <c r="U221" s="406"/>
      <c r="V221" s="406"/>
      <c r="W221" s="407"/>
      <c r="X221" s="419"/>
      <c r="Y221" s="434"/>
      <c r="Z221" s="434"/>
      <c r="AA221" s="434"/>
      <c r="AB221" s="435"/>
      <c r="AC221" s="405"/>
      <c r="AD221" s="406"/>
      <c r="AE221" s="406"/>
      <c r="AF221" s="406"/>
      <c r="AG221" s="407"/>
      <c r="AH221" s="416"/>
      <c r="AI221" s="417"/>
      <c r="AJ221" s="417"/>
      <c r="AK221" s="417"/>
      <c r="AL221" s="417"/>
      <c r="AM221" s="417"/>
      <c r="AN221" s="417"/>
      <c r="AO221" s="417"/>
      <c r="AP221" s="417"/>
      <c r="AQ221" s="417"/>
      <c r="AR221" s="417"/>
      <c r="AS221" s="417"/>
      <c r="AT221" s="417"/>
      <c r="AU221" s="417"/>
      <c r="AV221" s="417"/>
      <c r="AW221" s="417"/>
      <c r="AX221" s="417"/>
      <c r="AY221" s="417"/>
      <c r="AZ221" s="417"/>
      <c r="BA221" s="418"/>
    </row>
    <row r="222" spans="2:53" s="86" customFormat="1" ht="24.75" customHeight="1">
      <c r="B222" s="411">
        <v>210</v>
      </c>
      <c r="C222" s="412"/>
      <c r="D222" s="413" t="s">
        <v>996</v>
      </c>
      <c r="E222" s="414"/>
      <c r="F222" s="414"/>
      <c r="G222" s="414"/>
      <c r="H222" s="414"/>
      <c r="I222" s="414"/>
      <c r="J222" s="414"/>
      <c r="K222" s="414"/>
      <c r="L222" s="414"/>
      <c r="M222" s="415"/>
      <c r="N222" s="405" t="s">
        <v>1283</v>
      </c>
      <c r="O222" s="406"/>
      <c r="P222" s="406"/>
      <c r="Q222" s="406"/>
      <c r="R222" s="406"/>
      <c r="S222" s="406"/>
      <c r="T222" s="406"/>
      <c r="U222" s="406"/>
      <c r="V222" s="406"/>
      <c r="W222" s="407"/>
      <c r="X222" s="419"/>
      <c r="Y222" s="434"/>
      <c r="Z222" s="434"/>
      <c r="AA222" s="434"/>
      <c r="AB222" s="435"/>
      <c r="AC222" s="405" t="s">
        <v>1317</v>
      </c>
      <c r="AD222" s="406"/>
      <c r="AE222" s="406"/>
      <c r="AF222" s="406"/>
      <c r="AG222" s="407"/>
      <c r="AH222" s="416"/>
      <c r="AI222" s="417"/>
      <c r="AJ222" s="417"/>
      <c r="AK222" s="417"/>
      <c r="AL222" s="417"/>
      <c r="AM222" s="417"/>
      <c r="AN222" s="417"/>
      <c r="AO222" s="417"/>
      <c r="AP222" s="417"/>
      <c r="AQ222" s="417"/>
      <c r="AR222" s="417"/>
      <c r="AS222" s="417"/>
      <c r="AT222" s="417"/>
      <c r="AU222" s="417"/>
      <c r="AV222" s="417"/>
      <c r="AW222" s="417"/>
      <c r="AX222" s="417"/>
      <c r="AY222" s="417"/>
      <c r="AZ222" s="417"/>
      <c r="BA222" s="418"/>
    </row>
    <row r="223" spans="2:53" s="86" customFormat="1" ht="24.75" customHeight="1">
      <c r="B223" s="411">
        <v>211</v>
      </c>
      <c r="C223" s="412"/>
      <c r="D223" s="413" t="s">
        <v>585</v>
      </c>
      <c r="E223" s="414"/>
      <c r="F223" s="414"/>
      <c r="G223" s="414"/>
      <c r="H223" s="414"/>
      <c r="I223" s="414"/>
      <c r="J223" s="414"/>
      <c r="K223" s="414"/>
      <c r="L223" s="414"/>
      <c r="M223" s="415"/>
      <c r="N223" s="405" t="s">
        <v>1281</v>
      </c>
      <c r="O223" s="406"/>
      <c r="P223" s="406"/>
      <c r="Q223" s="406"/>
      <c r="R223" s="406"/>
      <c r="S223" s="406"/>
      <c r="T223" s="406"/>
      <c r="U223" s="406"/>
      <c r="V223" s="406"/>
      <c r="W223" s="407"/>
      <c r="X223" s="419"/>
      <c r="Y223" s="434"/>
      <c r="Z223" s="434"/>
      <c r="AA223" s="434"/>
      <c r="AB223" s="435"/>
      <c r="AC223" s="405"/>
      <c r="AD223" s="406"/>
      <c r="AE223" s="406"/>
      <c r="AF223" s="406"/>
      <c r="AG223" s="407"/>
      <c r="AH223" s="416"/>
      <c r="AI223" s="417"/>
      <c r="AJ223" s="417"/>
      <c r="AK223" s="417"/>
      <c r="AL223" s="417"/>
      <c r="AM223" s="417"/>
      <c r="AN223" s="417"/>
      <c r="AO223" s="417"/>
      <c r="AP223" s="417"/>
      <c r="AQ223" s="417"/>
      <c r="AR223" s="417"/>
      <c r="AS223" s="417"/>
      <c r="AT223" s="417"/>
      <c r="AU223" s="417"/>
      <c r="AV223" s="417"/>
      <c r="AW223" s="417"/>
      <c r="AX223" s="417"/>
      <c r="AY223" s="417"/>
      <c r="AZ223" s="417"/>
      <c r="BA223" s="418"/>
    </row>
    <row r="224" spans="2:53" s="86" customFormat="1" ht="24.75" customHeight="1">
      <c r="B224" s="411">
        <v>212</v>
      </c>
      <c r="C224" s="412"/>
      <c r="D224" s="413" t="s">
        <v>585</v>
      </c>
      <c r="E224" s="414"/>
      <c r="F224" s="414"/>
      <c r="G224" s="414"/>
      <c r="H224" s="414"/>
      <c r="I224" s="414"/>
      <c r="J224" s="414"/>
      <c r="K224" s="414"/>
      <c r="L224" s="414"/>
      <c r="M224" s="415"/>
      <c r="N224" s="405" t="s">
        <v>1283</v>
      </c>
      <c r="O224" s="406"/>
      <c r="P224" s="406"/>
      <c r="Q224" s="406"/>
      <c r="R224" s="406"/>
      <c r="S224" s="406"/>
      <c r="T224" s="406"/>
      <c r="U224" s="406"/>
      <c r="V224" s="406"/>
      <c r="W224" s="407"/>
      <c r="X224" s="419"/>
      <c r="Y224" s="434"/>
      <c r="Z224" s="434"/>
      <c r="AA224" s="434"/>
      <c r="AB224" s="435"/>
      <c r="AC224" s="405" t="s">
        <v>1319</v>
      </c>
      <c r="AD224" s="406"/>
      <c r="AE224" s="406"/>
      <c r="AF224" s="406"/>
      <c r="AG224" s="407"/>
      <c r="AH224" s="416"/>
      <c r="AI224" s="417"/>
      <c r="AJ224" s="417"/>
      <c r="AK224" s="417"/>
      <c r="AL224" s="417"/>
      <c r="AM224" s="417"/>
      <c r="AN224" s="417"/>
      <c r="AO224" s="417"/>
      <c r="AP224" s="417"/>
      <c r="AQ224" s="417"/>
      <c r="AR224" s="417"/>
      <c r="AS224" s="417"/>
      <c r="AT224" s="417"/>
      <c r="AU224" s="417"/>
      <c r="AV224" s="417"/>
      <c r="AW224" s="417"/>
      <c r="AX224" s="417"/>
      <c r="AY224" s="417"/>
      <c r="AZ224" s="417"/>
      <c r="BA224" s="418"/>
    </row>
    <row r="225" spans="2:53" s="86" customFormat="1" ht="24.75" customHeight="1">
      <c r="B225" s="411">
        <v>213</v>
      </c>
      <c r="C225" s="412"/>
      <c r="D225" s="413" t="s">
        <v>583</v>
      </c>
      <c r="E225" s="414"/>
      <c r="F225" s="414"/>
      <c r="G225" s="414"/>
      <c r="H225" s="414"/>
      <c r="I225" s="414"/>
      <c r="J225" s="414"/>
      <c r="K225" s="414"/>
      <c r="L225" s="414"/>
      <c r="M225" s="415"/>
      <c r="N225" s="405" t="s">
        <v>1281</v>
      </c>
      <c r="O225" s="406"/>
      <c r="P225" s="406"/>
      <c r="Q225" s="406"/>
      <c r="R225" s="406"/>
      <c r="S225" s="406"/>
      <c r="T225" s="406"/>
      <c r="U225" s="406"/>
      <c r="V225" s="406"/>
      <c r="W225" s="407"/>
      <c r="X225" s="419"/>
      <c r="Y225" s="434"/>
      <c r="Z225" s="434"/>
      <c r="AA225" s="434"/>
      <c r="AB225" s="435"/>
      <c r="AC225" s="405"/>
      <c r="AD225" s="406"/>
      <c r="AE225" s="406"/>
      <c r="AF225" s="406"/>
      <c r="AG225" s="407"/>
      <c r="AH225" s="416"/>
      <c r="AI225" s="417"/>
      <c r="AJ225" s="417"/>
      <c r="AK225" s="417"/>
      <c r="AL225" s="417"/>
      <c r="AM225" s="417"/>
      <c r="AN225" s="417"/>
      <c r="AO225" s="417"/>
      <c r="AP225" s="417"/>
      <c r="AQ225" s="417"/>
      <c r="AR225" s="417"/>
      <c r="AS225" s="417"/>
      <c r="AT225" s="417"/>
      <c r="AU225" s="417"/>
      <c r="AV225" s="417"/>
      <c r="AW225" s="417"/>
      <c r="AX225" s="417"/>
      <c r="AY225" s="417"/>
      <c r="AZ225" s="417"/>
      <c r="BA225" s="418"/>
    </row>
    <row r="226" spans="2:53" s="86" customFormat="1" ht="24.75" customHeight="1">
      <c r="B226" s="411">
        <v>214</v>
      </c>
      <c r="C226" s="412"/>
      <c r="D226" s="413" t="s">
        <v>583</v>
      </c>
      <c r="E226" s="414"/>
      <c r="F226" s="414"/>
      <c r="G226" s="414"/>
      <c r="H226" s="414"/>
      <c r="I226" s="414"/>
      <c r="J226" s="414"/>
      <c r="K226" s="414"/>
      <c r="L226" s="414"/>
      <c r="M226" s="415"/>
      <c r="N226" s="405" t="s">
        <v>1283</v>
      </c>
      <c r="O226" s="406"/>
      <c r="P226" s="406"/>
      <c r="Q226" s="406"/>
      <c r="R226" s="406"/>
      <c r="S226" s="406"/>
      <c r="T226" s="406"/>
      <c r="U226" s="406"/>
      <c r="V226" s="406"/>
      <c r="W226" s="407"/>
      <c r="X226" s="419"/>
      <c r="Y226" s="434"/>
      <c r="Z226" s="434"/>
      <c r="AA226" s="434"/>
      <c r="AB226" s="435"/>
      <c r="AC226" s="405" t="s">
        <v>1319</v>
      </c>
      <c r="AD226" s="406"/>
      <c r="AE226" s="406"/>
      <c r="AF226" s="406"/>
      <c r="AG226" s="407"/>
      <c r="AH226" s="416"/>
      <c r="AI226" s="417"/>
      <c r="AJ226" s="417"/>
      <c r="AK226" s="417"/>
      <c r="AL226" s="417"/>
      <c r="AM226" s="417"/>
      <c r="AN226" s="417"/>
      <c r="AO226" s="417"/>
      <c r="AP226" s="417"/>
      <c r="AQ226" s="417"/>
      <c r="AR226" s="417"/>
      <c r="AS226" s="417"/>
      <c r="AT226" s="417"/>
      <c r="AU226" s="417"/>
      <c r="AV226" s="417"/>
      <c r="AW226" s="417"/>
      <c r="AX226" s="417"/>
      <c r="AY226" s="417"/>
      <c r="AZ226" s="417"/>
      <c r="BA226" s="418"/>
    </row>
    <row r="227" spans="2:53" s="86" customFormat="1" ht="24.75" customHeight="1">
      <c r="B227" s="411">
        <v>215</v>
      </c>
      <c r="C227" s="412"/>
      <c r="D227" s="413" t="s">
        <v>591</v>
      </c>
      <c r="E227" s="414"/>
      <c r="F227" s="414"/>
      <c r="G227" s="414"/>
      <c r="H227" s="414"/>
      <c r="I227" s="414"/>
      <c r="J227" s="414"/>
      <c r="K227" s="414"/>
      <c r="L227" s="414"/>
      <c r="M227" s="415"/>
      <c r="N227" s="405" t="s">
        <v>1281</v>
      </c>
      <c r="O227" s="406"/>
      <c r="P227" s="406"/>
      <c r="Q227" s="406"/>
      <c r="R227" s="406"/>
      <c r="S227" s="406"/>
      <c r="T227" s="406"/>
      <c r="U227" s="406"/>
      <c r="V227" s="406"/>
      <c r="W227" s="407"/>
      <c r="X227" s="419"/>
      <c r="Y227" s="434"/>
      <c r="Z227" s="434"/>
      <c r="AA227" s="434"/>
      <c r="AB227" s="435"/>
      <c r="AC227" s="405"/>
      <c r="AD227" s="406"/>
      <c r="AE227" s="406"/>
      <c r="AF227" s="406"/>
      <c r="AG227" s="407"/>
      <c r="AH227" s="416"/>
      <c r="AI227" s="417"/>
      <c r="AJ227" s="417"/>
      <c r="AK227" s="417"/>
      <c r="AL227" s="417"/>
      <c r="AM227" s="417"/>
      <c r="AN227" s="417"/>
      <c r="AO227" s="417"/>
      <c r="AP227" s="417"/>
      <c r="AQ227" s="417"/>
      <c r="AR227" s="417"/>
      <c r="AS227" s="417"/>
      <c r="AT227" s="417"/>
      <c r="AU227" s="417"/>
      <c r="AV227" s="417"/>
      <c r="AW227" s="417"/>
      <c r="AX227" s="417"/>
      <c r="AY227" s="417"/>
      <c r="AZ227" s="417"/>
      <c r="BA227" s="418"/>
    </row>
    <row r="228" spans="2:53" s="86" customFormat="1" ht="24.75" customHeight="1">
      <c r="B228" s="411">
        <v>216</v>
      </c>
      <c r="C228" s="412"/>
      <c r="D228" s="413" t="s">
        <v>591</v>
      </c>
      <c r="E228" s="414"/>
      <c r="F228" s="414"/>
      <c r="G228" s="414"/>
      <c r="H228" s="414"/>
      <c r="I228" s="414"/>
      <c r="J228" s="414"/>
      <c r="K228" s="414"/>
      <c r="L228" s="414"/>
      <c r="M228" s="415"/>
      <c r="N228" s="405" t="s">
        <v>1283</v>
      </c>
      <c r="O228" s="406"/>
      <c r="P228" s="406"/>
      <c r="Q228" s="406"/>
      <c r="R228" s="406"/>
      <c r="S228" s="406"/>
      <c r="T228" s="406"/>
      <c r="U228" s="406"/>
      <c r="V228" s="406"/>
      <c r="W228" s="407"/>
      <c r="X228" s="419"/>
      <c r="Y228" s="434"/>
      <c r="Z228" s="434"/>
      <c r="AA228" s="434"/>
      <c r="AB228" s="435"/>
      <c r="AC228" s="405" t="s">
        <v>1319</v>
      </c>
      <c r="AD228" s="406"/>
      <c r="AE228" s="406"/>
      <c r="AF228" s="406"/>
      <c r="AG228" s="407"/>
      <c r="AH228" s="416"/>
      <c r="AI228" s="417"/>
      <c r="AJ228" s="417"/>
      <c r="AK228" s="417"/>
      <c r="AL228" s="417"/>
      <c r="AM228" s="417"/>
      <c r="AN228" s="417"/>
      <c r="AO228" s="417"/>
      <c r="AP228" s="417"/>
      <c r="AQ228" s="417"/>
      <c r="AR228" s="417"/>
      <c r="AS228" s="417"/>
      <c r="AT228" s="417"/>
      <c r="AU228" s="417"/>
      <c r="AV228" s="417"/>
      <c r="AW228" s="417"/>
      <c r="AX228" s="417"/>
      <c r="AY228" s="417"/>
      <c r="AZ228" s="417"/>
      <c r="BA228" s="418"/>
    </row>
    <row r="229" spans="2:53" s="86" customFormat="1" ht="24.75" customHeight="1">
      <c r="B229" s="411">
        <v>217</v>
      </c>
      <c r="C229" s="412"/>
      <c r="D229" s="413" t="s">
        <v>901</v>
      </c>
      <c r="E229" s="414"/>
      <c r="F229" s="414"/>
      <c r="G229" s="414"/>
      <c r="H229" s="414"/>
      <c r="I229" s="414"/>
      <c r="J229" s="414"/>
      <c r="K229" s="414"/>
      <c r="L229" s="414"/>
      <c r="M229" s="415"/>
      <c r="N229" s="405" t="s">
        <v>1281</v>
      </c>
      <c r="O229" s="406"/>
      <c r="P229" s="406"/>
      <c r="Q229" s="406"/>
      <c r="R229" s="406"/>
      <c r="S229" s="406"/>
      <c r="T229" s="406"/>
      <c r="U229" s="406"/>
      <c r="V229" s="406"/>
      <c r="W229" s="407"/>
      <c r="X229" s="419" t="s">
        <v>1362</v>
      </c>
      <c r="Y229" s="434"/>
      <c r="Z229" s="434"/>
      <c r="AA229" s="434"/>
      <c r="AB229" s="435"/>
      <c r="AC229" s="405"/>
      <c r="AD229" s="406"/>
      <c r="AE229" s="406"/>
      <c r="AF229" s="406"/>
      <c r="AG229" s="407"/>
      <c r="AH229" s="416"/>
      <c r="AI229" s="417"/>
      <c r="AJ229" s="417"/>
      <c r="AK229" s="417"/>
      <c r="AL229" s="417"/>
      <c r="AM229" s="417"/>
      <c r="AN229" s="417"/>
      <c r="AO229" s="417"/>
      <c r="AP229" s="417"/>
      <c r="AQ229" s="417"/>
      <c r="AR229" s="417"/>
      <c r="AS229" s="417"/>
      <c r="AT229" s="417"/>
      <c r="AU229" s="417"/>
      <c r="AV229" s="417"/>
      <c r="AW229" s="417"/>
      <c r="AX229" s="417"/>
      <c r="AY229" s="417"/>
      <c r="AZ229" s="417"/>
      <c r="BA229" s="418"/>
    </row>
    <row r="230" spans="2:53" s="86" customFormat="1" ht="24.75" customHeight="1">
      <c r="B230" s="411">
        <v>218</v>
      </c>
      <c r="C230" s="412"/>
      <c r="D230" s="413" t="s">
        <v>901</v>
      </c>
      <c r="E230" s="414"/>
      <c r="F230" s="414"/>
      <c r="G230" s="414"/>
      <c r="H230" s="414"/>
      <c r="I230" s="414"/>
      <c r="J230" s="414"/>
      <c r="K230" s="414"/>
      <c r="L230" s="414"/>
      <c r="M230" s="415"/>
      <c r="N230" s="405" t="s">
        <v>1283</v>
      </c>
      <c r="O230" s="406"/>
      <c r="P230" s="406"/>
      <c r="Q230" s="406"/>
      <c r="R230" s="406"/>
      <c r="S230" s="406"/>
      <c r="T230" s="406"/>
      <c r="U230" s="406"/>
      <c r="V230" s="406"/>
      <c r="W230" s="407"/>
      <c r="X230" s="419"/>
      <c r="Y230" s="434"/>
      <c r="Z230" s="434"/>
      <c r="AA230" s="434"/>
      <c r="AB230" s="435"/>
      <c r="AC230" s="405" t="s">
        <v>1363</v>
      </c>
      <c r="AD230" s="406"/>
      <c r="AE230" s="406"/>
      <c r="AF230" s="406"/>
      <c r="AG230" s="407"/>
      <c r="AH230" s="416"/>
      <c r="AI230" s="417"/>
      <c r="AJ230" s="417"/>
      <c r="AK230" s="417"/>
      <c r="AL230" s="417"/>
      <c r="AM230" s="417"/>
      <c r="AN230" s="417"/>
      <c r="AO230" s="417"/>
      <c r="AP230" s="417"/>
      <c r="AQ230" s="417"/>
      <c r="AR230" s="417"/>
      <c r="AS230" s="417"/>
      <c r="AT230" s="417"/>
      <c r="AU230" s="417"/>
      <c r="AV230" s="417"/>
      <c r="AW230" s="417"/>
      <c r="AX230" s="417"/>
      <c r="AY230" s="417"/>
      <c r="AZ230" s="417"/>
      <c r="BA230" s="418"/>
    </row>
    <row r="231" spans="2:53" s="86" customFormat="1" ht="24.75" customHeight="1">
      <c r="B231" s="411">
        <v>219</v>
      </c>
      <c r="C231" s="412"/>
      <c r="D231" s="413" t="s">
        <v>1044</v>
      </c>
      <c r="E231" s="414"/>
      <c r="F231" s="414"/>
      <c r="G231" s="414"/>
      <c r="H231" s="414"/>
      <c r="I231" s="414"/>
      <c r="J231" s="414"/>
      <c r="K231" s="414"/>
      <c r="L231" s="414"/>
      <c r="M231" s="415"/>
      <c r="N231" s="405" t="s">
        <v>1281</v>
      </c>
      <c r="O231" s="406"/>
      <c r="P231" s="406"/>
      <c r="Q231" s="406"/>
      <c r="R231" s="406"/>
      <c r="S231" s="406"/>
      <c r="T231" s="406"/>
      <c r="U231" s="406"/>
      <c r="V231" s="406"/>
      <c r="W231" s="407"/>
      <c r="X231" s="419"/>
      <c r="Y231" s="434"/>
      <c r="Z231" s="434"/>
      <c r="AA231" s="434"/>
      <c r="AB231" s="435"/>
      <c r="AC231" s="405"/>
      <c r="AD231" s="406"/>
      <c r="AE231" s="406"/>
      <c r="AF231" s="406"/>
      <c r="AG231" s="407"/>
      <c r="AH231" s="416"/>
      <c r="AI231" s="417"/>
      <c r="AJ231" s="417"/>
      <c r="AK231" s="417"/>
      <c r="AL231" s="417"/>
      <c r="AM231" s="417"/>
      <c r="AN231" s="417"/>
      <c r="AO231" s="417"/>
      <c r="AP231" s="417"/>
      <c r="AQ231" s="417"/>
      <c r="AR231" s="417"/>
      <c r="AS231" s="417"/>
      <c r="AT231" s="417"/>
      <c r="AU231" s="417"/>
      <c r="AV231" s="417"/>
      <c r="AW231" s="417"/>
      <c r="AX231" s="417"/>
      <c r="AY231" s="417"/>
      <c r="AZ231" s="417"/>
      <c r="BA231" s="418"/>
    </row>
    <row r="232" spans="2:53" s="86" customFormat="1" ht="24.75" customHeight="1">
      <c r="B232" s="411">
        <v>220</v>
      </c>
      <c r="C232" s="412"/>
      <c r="D232" s="413" t="s">
        <v>1044</v>
      </c>
      <c r="E232" s="414"/>
      <c r="F232" s="414"/>
      <c r="G232" s="414"/>
      <c r="H232" s="414"/>
      <c r="I232" s="414"/>
      <c r="J232" s="414"/>
      <c r="K232" s="414"/>
      <c r="L232" s="414"/>
      <c r="M232" s="415"/>
      <c r="N232" s="405" t="s">
        <v>1283</v>
      </c>
      <c r="O232" s="406"/>
      <c r="P232" s="406"/>
      <c r="Q232" s="406"/>
      <c r="R232" s="406"/>
      <c r="S232" s="406"/>
      <c r="T232" s="406"/>
      <c r="U232" s="406"/>
      <c r="V232" s="406"/>
      <c r="W232" s="407"/>
      <c r="X232" s="419"/>
      <c r="Y232" s="434"/>
      <c r="Z232" s="434"/>
      <c r="AA232" s="434"/>
      <c r="AB232" s="435"/>
      <c r="AC232" s="405" t="s">
        <v>1304</v>
      </c>
      <c r="AD232" s="406"/>
      <c r="AE232" s="406"/>
      <c r="AF232" s="406"/>
      <c r="AG232" s="407"/>
      <c r="AH232" s="416"/>
      <c r="AI232" s="417"/>
      <c r="AJ232" s="417"/>
      <c r="AK232" s="417"/>
      <c r="AL232" s="417"/>
      <c r="AM232" s="417"/>
      <c r="AN232" s="417"/>
      <c r="AO232" s="417"/>
      <c r="AP232" s="417"/>
      <c r="AQ232" s="417"/>
      <c r="AR232" s="417"/>
      <c r="AS232" s="417"/>
      <c r="AT232" s="417"/>
      <c r="AU232" s="417"/>
      <c r="AV232" s="417"/>
      <c r="AW232" s="417"/>
      <c r="AX232" s="417"/>
      <c r="AY232" s="417"/>
      <c r="AZ232" s="417"/>
      <c r="BA232" s="418"/>
    </row>
    <row r="233" spans="2:53" s="86" customFormat="1" ht="24.75" customHeight="1">
      <c r="B233" s="411">
        <v>221</v>
      </c>
      <c r="C233" s="412"/>
      <c r="D233" s="413" t="s">
        <v>904</v>
      </c>
      <c r="E233" s="414"/>
      <c r="F233" s="414"/>
      <c r="G233" s="414"/>
      <c r="H233" s="414"/>
      <c r="I233" s="414"/>
      <c r="J233" s="414"/>
      <c r="K233" s="414"/>
      <c r="L233" s="414"/>
      <c r="M233" s="415"/>
      <c r="N233" s="405" t="s">
        <v>1281</v>
      </c>
      <c r="O233" s="406"/>
      <c r="P233" s="406"/>
      <c r="Q233" s="406"/>
      <c r="R233" s="406"/>
      <c r="S233" s="406"/>
      <c r="T233" s="406"/>
      <c r="U233" s="406"/>
      <c r="V233" s="406"/>
      <c r="W233" s="407"/>
      <c r="X233" s="419" t="s">
        <v>1362</v>
      </c>
      <c r="Y233" s="434"/>
      <c r="Z233" s="434"/>
      <c r="AA233" s="434"/>
      <c r="AB233" s="435"/>
      <c r="AC233" s="405"/>
      <c r="AD233" s="406"/>
      <c r="AE233" s="406"/>
      <c r="AF233" s="406"/>
      <c r="AG233" s="407"/>
      <c r="AH233" s="416"/>
      <c r="AI233" s="417"/>
      <c r="AJ233" s="417"/>
      <c r="AK233" s="417"/>
      <c r="AL233" s="417"/>
      <c r="AM233" s="417"/>
      <c r="AN233" s="417"/>
      <c r="AO233" s="417"/>
      <c r="AP233" s="417"/>
      <c r="AQ233" s="417"/>
      <c r="AR233" s="417"/>
      <c r="AS233" s="417"/>
      <c r="AT233" s="417"/>
      <c r="AU233" s="417"/>
      <c r="AV233" s="417"/>
      <c r="AW233" s="417"/>
      <c r="AX233" s="417"/>
      <c r="AY233" s="417"/>
      <c r="AZ233" s="417"/>
      <c r="BA233" s="418"/>
    </row>
    <row r="234" spans="2:53" s="86" customFormat="1" ht="24.75" customHeight="1">
      <c r="B234" s="411">
        <v>222</v>
      </c>
      <c r="C234" s="412"/>
      <c r="D234" s="413" t="s">
        <v>904</v>
      </c>
      <c r="E234" s="414"/>
      <c r="F234" s="414"/>
      <c r="G234" s="414"/>
      <c r="H234" s="414"/>
      <c r="I234" s="414"/>
      <c r="J234" s="414"/>
      <c r="K234" s="414"/>
      <c r="L234" s="414"/>
      <c r="M234" s="415"/>
      <c r="N234" s="405" t="s">
        <v>1283</v>
      </c>
      <c r="O234" s="406"/>
      <c r="P234" s="406"/>
      <c r="Q234" s="406"/>
      <c r="R234" s="406"/>
      <c r="S234" s="406"/>
      <c r="T234" s="406"/>
      <c r="U234" s="406"/>
      <c r="V234" s="406"/>
      <c r="W234" s="407"/>
      <c r="X234" s="419"/>
      <c r="Y234" s="434"/>
      <c r="Z234" s="434"/>
      <c r="AA234" s="434"/>
      <c r="AB234" s="435"/>
      <c r="AC234" s="405" t="s">
        <v>1363</v>
      </c>
      <c r="AD234" s="406"/>
      <c r="AE234" s="406"/>
      <c r="AF234" s="406"/>
      <c r="AG234" s="407"/>
      <c r="AH234" s="416"/>
      <c r="AI234" s="417"/>
      <c r="AJ234" s="417"/>
      <c r="AK234" s="417"/>
      <c r="AL234" s="417"/>
      <c r="AM234" s="417"/>
      <c r="AN234" s="417"/>
      <c r="AO234" s="417"/>
      <c r="AP234" s="417"/>
      <c r="AQ234" s="417"/>
      <c r="AR234" s="417"/>
      <c r="AS234" s="417"/>
      <c r="AT234" s="417"/>
      <c r="AU234" s="417"/>
      <c r="AV234" s="417"/>
      <c r="AW234" s="417"/>
      <c r="AX234" s="417"/>
      <c r="AY234" s="417"/>
      <c r="AZ234" s="417"/>
      <c r="BA234" s="418"/>
    </row>
    <row r="235" spans="2:53" s="86" customFormat="1" ht="24.75" customHeight="1">
      <c r="B235" s="411">
        <v>223</v>
      </c>
      <c r="C235" s="412"/>
      <c r="D235" s="413" t="s">
        <v>755</v>
      </c>
      <c r="E235" s="414"/>
      <c r="F235" s="414"/>
      <c r="G235" s="414"/>
      <c r="H235" s="414"/>
      <c r="I235" s="414"/>
      <c r="J235" s="414"/>
      <c r="K235" s="414"/>
      <c r="L235" s="414"/>
      <c r="M235" s="415"/>
      <c r="N235" s="405" t="s">
        <v>1281</v>
      </c>
      <c r="O235" s="406"/>
      <c r="P235" s="406"/>
      <c r="Q235" s="406"/>
      <c r="R235" s="406"/>
      <c r="S235" s="406"/>
      <c r="T235" s="406"/>
      <c r="U235" s="406"/>
      <c r="V235" s="406"/>
      <c r="W235" s="407"/>
      <c r="X235" s="419" t="s">
        <v>1282</v>
      </c>
      <c r="Y235" s="434"/>
      <c r="Z235" s="434"/>
      <c r="AA235" s="434"/>
      <c r="AB235" s="435"/>
      <c r="AC235" s="405"/>
      <c r="AD235" s="406"/>
      <c r="AE235" s="406"/>
      <c r="AF235" s="406"/>
      <c r="AG235" s="407"/>
      <c r="AH235" s="416"/>
      <c r="AI235" s="417"/>
      <c r="AJ235" s="417"/>
      <c r="AK235" s="417"/>
      <c r="AL235" s="417"/>
      <c r="AM235" s="417"/>
      <c r="AN235" s="417"/>
      <c r="AO235" s="417"/>
      <c r="AP235" s="417"/>
      <c r="AQ235" s="417"/>
      <c r="AR235" s="417"/>
      <c r="AS235" s="417"/>
      <c r="AT235" s="417"/>
      <c r="AU235" s="417"/>
      <c r="AV235" s="417"/>
      <c r="AW235" s="417"/>
      <c r="AX235" s="417"/>
      <c r="AY235" s="417"/>
      <c r="AZ235" s="417"/>
      <c r="BA235" s="418"/>
    </row>
    <row r="236" spans="2:53" s="86" customFormat="1" ht="24.75" customHeight="1">
      <c r="B236" s="411">
        <v>224</v>
      </c>
      <c r="C236" s="412"/>
      <c r="D236" s="413" t="s">
        <v>755</v>
      </c>
      <c r="E236" s="414"/>
      <c r="F236" s="414"/>
      <c r="G236" s="414"/>
      <c r="H236" s="414"/>
      <c r="I236" s="414"/>
      <c r="J236" s="414"/>
      <c r="K236" s="414"/>
      <c r="L236" s="414"/>
      <c r="M236" s="415"/>
      <c r="N236" s="405" t="s">
        <v>1283</v>
      </c>
      <c r="O236" s="406"/>
      <c r="P236" s="406"/>
      <c r="Q236" s="406"/>
      <c r="R236" s="406"/>
      <c r="S236" s="406"/>
      <c r="T236" s="406"/>
      <c r="U236" s="406"/>
      <c r="V236" s="406"/>
      <c r="W236" s="407"/>
      <c r="X236" s="419"/>
      <c r="Y236" s="434"/>
      <c r="Z236" s="434"/>
      <c r="AA236" s="434"/>
      <c r="AB236" s="435"/>
      <c r="AC236" s="405" t="s">
        <v>1364</v>
      </c>
      <c r="AD236" s="406"/>
      <c r="AE236" s="406"/>
      <c r="AF236" s="406"/>
      <c r="AG236" s="407"/>
      <c r="AH236" s="416"/>
      <c r="AI236" s="417"/>
      <c r="AJ236" s="417"/>
      <c r="AK236" s="417"/>
      <c r="AL236" s="417"/>
      <c r="AM236" s="417"/>
      <c r="AN236" s="417"/>
      <c r="AO236" s="417"/>
      <c r="AP236" s="417"/>
      <c r="AQ236" s="417"/>
      <c r="AR236" s="417"/>
      <c r="AS236" s="417"/>
      <c r="AT236" s="417"/>
      <c r="AU236" s="417"/>
      <c r="AV236" s="417"/>
      <c r="AW236" s="417"/>
      <c r="AX236" s="417"/>
      <c r="AY236" s="417"/>
      <c r="AZ236" s="417"/>
      <c r="BA236" s="418"/>
    </row>
    <row r="237" spans="2:53" s="86" customFormat="1" ht="24.75" customHeight="1">
      <c r="B237" s="411">
        <v>225</v>
      </c>
      <c r="C237" s="412"/>
      <c r="D237" s="413" t="s">
        <v>635</v>
      </c>
      <c r="E237" s="414"/>
      <c r="F237" s="414"/>
      <c r="G237" s="414"/>
      <c r="H237" s="414"/>
      <c r="I237" s="414"/>
      <c r="J237" s="414"/>
      <c r="K237" s="414"/>
      <c r="L237" s="414"/>
      <c r="M237" s="415"/>
      <c r="N237" s="405" t="s">
        <v>1281</v>
      </c>
      <c r="O237" s="406"/>
      <c r="P237" s="406"/>
      <c r="Q237" s="406"/>
      <c r="R237" s="406"/>
      <c r="S237" s="406"/>
      <c r="T237" s="406"/>
      <c r="U237" s="406"/>
      <c r="V237" s="406"/>
      <c r="W237" s="407"/>
      <c r="X237" s="419"/>
      <c r="Y237" s="434"/>
      <c r="Z237" s="434"/>
      <c r="AA237" s="434"/>
      <c r="AB237" s="435"/>
      <c r="AC237" s="405"/>
      <c r="AD237" s="406"/>
      <c r="AE237" s="406"/>
      <c r="AF237" s="406"/>
      <c r="AG237" s="407"/>
      <c r="AH237" s="416"/>
      <c r="AI237" s="417"/>
      <c r="AJ237" s="417"/>
      <c r="AK237" s="417"/>
      <c r="AL237" s="417"/>
      <c r="AM237" s="417"/>
      <c r="AN237" s="417"/>
      <c r="AO237" s="417"/>
      <c r="AP237" s="417"/>
      <c r="AQ237" s="417"/>
      <c r="AR237" s="417"/>
      <c r="AS237" s="417"/>
      <c r="AT237" s="417"/>
      <c r="AU237" s="417"/>
      <c r="AV237" s="417"/>
      <c r="AW237" s="417"/>
      <c r="AX237" s="417"/>
      <c r="AY237" s="417"/>
      <c r="AZ237" s="417"/>
      <c r="BA237" s="418"/>
    </row>
    <row r="238" spans="2:53" s="86" customFormat="1" ht="24.75" customHeight="1">
      <c r="B238" s="411">
        <v>226</v>
      </c>
      <c r="C238" s="412"/>
      <c r="D238" s="413" t="s">
        <v>635</v>
      </c>
      <c r="E238" s="414"/>
      <c r="F238" s="414"/>
      <c r="G238" s="414"/>
      <c r="H238" s="414"/>
      <c r="I238" s="414"/>
      <c r="J238" s="414"/>
      <c r="K238" s="414"/>
      <c r="L238" s="414"/>
      <c r="M238" s="415"/>
      <c r="N238" s="405" t="s">
        <v>1283</v>
      </c>
      <c r="O238" s="406"/>
      <c r="P238" s="406"/>
      <c r="Q238" s="406"/>
      <c r="R238" s="406"/>
      <c r="S238" s="406"/>
      <c r="T238" s="406"/>
      <c r="U238" s="406"/>
      <c r="V238" s="406"/>
      <c r="W238" s="407"/>
      <c r="X238" s="419"/>
      <c r="Y238" s="434"/>
      <c r="Z238" s="434"/>
      <c r="AA238" s="434"/>
      <c r="AB238" s="435"/>
      <c r="AC238" s="405" t="s">
        <v>424</v>
      </c>
      <c r="AD238" s="406"/>
      <c r="AE238" s="406"/>
      <c r="AF238" s="406"/>
      <c r="AG238" s="407"/>
      <c r="AH238" s="416"/>
      <c r="AI238" s="417"/>
      <c r="AJ238" s="417"/>
      <c r="AK238" s="417"/>
      <c r="AL238" s="417"/>
      <c r="AM238" s="417"/>
      <c r="AN238" s="417"/>
      <c r="AO238" s="417"/>
      <c r="AP238" s="417"/>
      <c r="AQ238" s="417"/>
      <c r="AR238" s="417"/>
      <c r="AS238" s="417"/>
      <c r="AT238" s="417"/>
      <c r="AU238" s="417"/>
      <c r="AV238" s="417"/>
      <c r="AW238" s="417"/>
      <c r="AX238" s="417"/>
      <c r="AY238" s="417"/>
      <c r="AZ238" s="417"/>
      <c r="BA238" s="418"/>
    </row>
    <row r="239" spans="2:53" s="86" customFormat="1" ht="24.75" customHeight="1">
      <c r="B239" s="411">
        <v>227</v>
      </c>
      <c r="C239" s="412"/>
      <c r="D239" s="413" t="s">
        <v>573</v>
      </c>
      <c r="E239" s="414"/>
      <c r="F239" s="414"/>
      <c r="G239" s="414"/>
      <c r="H239" s="414"/>
      <c r="I239" s="414"/>
      <c r="J239" s="414"/>
      <c r="K239" s="414"/>
      <c r="L239" s="414"/>
      <c r="M239" s="415"/>
      <c r="N239" s="405" t="s">
        <v>1281</v>
      </c>
      <c r="O239" s="406"/>
      <c r="P239" s="406"/>
      <c r="Q239" s="406"/>
      <c r="R239" s="406"/>
      <c r="S239" s="406"/>
      <c r="T239" s="406"/>
      <c r="U239" s="406"/>
      <c r="V239" s="406"/>
      <c r="W239" s="407"/>
      <c r="X239" s="419"/>
      <c r="Y239" s="434"/>
      <c r="Z239" s="434"/>
      <c r="AA239" s="434"/>
      <c r="AB239" s="435"/>
      <c r="AC239" s="405"/>
      <c r="AD239" s="406"/>
      <c r="AE239" s="406"/>
      <c r="AF239" s="406"/>
      <c r="AG239" s="407"/>
      <c r="AH239" s="416"/>
      <c r="AI239" s="417"/>
      <c r="AJ239" s="417"/>
      <c r="AK239" s="417"/>
      <c r="AL239" s="417"/>
      <c r="AM239" s="417"/>
      <c r="AN239" s="417"/>
      <c r="AO239" s="417"/>
      <c r="AP239" s="417"/>
      <c r="AQ239" s="417"/>
      <c r="AR239" s="417"/>
      <c r="AS239" s="417"/>
      <c r="AT239" s="417"/>
      <c r="AU239" s="417"/>
      <c r="AV239" s="417"/>
      <c r="AW239" s="417"/>
      <c r="AX239" s="417"/>
      <c r="AY239" s="417"/>
      <c r="AZ239" s="417"/>
      <c r="BA239" s="418"/>
    </row>
    <row r="240" spans="2:53" s="86" customFormat="1" ht="24.75" customHeight="1">
      <c r="B240" s="411">
        <v>228</v>
      </c>
      <c r="C240" s="412"/>
      <c r="D240" s="413" t="s">
        <v>573</v>
      </c>
      <c r="E240" s="414"/>
      <c r="F240" s="414"/>
      <c r="G240" s="414"/>
      <c r="H240" s="414"/>
      <c r="I240" s="414"/>
      <c r="J240" s="414"/>
      <c r="K240" s="414"/>
      <c r="L240" s="414"/>
      <c r="M240" s="415"/>
      <c r="N240" s="405" t="s">
        <v>1283</v>
      </c>
      <c r="O240" s="406"/>
      <c r="P240" s="406"/>
      <c r="Q240" s="406"/>
      <c r="R240" s="406"/>
      <c r="S240" s="406"/>
      <c r="T240" s="406"/>
      <c r="U240" s="406"/>
      <c r="V240" s="406"/>
      <c r="W240" s="407"/>
      <c r="X240" s="419"/>
      <c r="Y240" s="434"/>
      <c r="Z240" s="434"/>
      <c r="AA240" s="434"/>
      <c r="AB240" s="435"/>
      <c r="AC240" s="405" t="s">
        <v>1302</v>
      </c>
      <c r="AD240" s="406"/>
      <c r="AE240" s="406"/>
      <c r="AF240" s="406"/>
      <c r="AG240" s="407"/>
      <c r="AH240" s="416"/>
      <c r="AI240" s="417"/>
      <c r="AJ240" s="417"/>
      <c r="AK240" s="417"/>
      <c r="AL240" s="417"/>
      <c r="AM240" s="417"/>
      <c r="AN240" s="417"/>
      <c r="AO240" s="417"/>
      <c r="AP240" s="417"/>
      <c r="AQ240" s="417"/>
      <c r="AR240" s="417"/>
      <c r="AS240" s="417"/>
      <c r="AT240" s="417"/>
      <c r="AU240" s="417"/>
      <c r="AV240" s="417"/>
      <c r="AW240" s="417"/>
      <c r="AX240" s="417"/>
      <c r="AY240" s="417"/>
      <c r="AZ240" s="417"/>
      <c r="BA240" s="418"/>
    </row>
    <row r="241" spans="2:53" s="86" customFormat="1" ht="24.75" customHeight="1">
      <c r="B241" s="411">
        <v>229</v>
      </c>
      <c r="C241" s="412"/>
      <c r="D241" s="413" t="s">
        <v>1046</v>
      </c>
      <c r="E241" s="414"/>
      <c r="F241" s="414"/>
      <c r="G241" s="414"/>
      <c r="H241" s="414"/>
      <c r="I241" s="414"/>
      <c r="J241" s="414"/>
      <c r="K241" s="414"/>
      <c r="L241" s="414"/>
      <c r="M241" s="415"/>
      <c r="N241" s="405" t="s">
        <v>1281</v>
      </c>
      <c r="O241" s="406"/>
      <c r="P241" s="406"/>
      <c r="Q241" s="406"/>
      <c r="R241" s="406"/>
      <c r="S241" s="406"/>
      <c r="T241" s="406"/>
      <c r="U241" s="406"/>
      <c r="V241" s="406"/>
      <c r="W241" s="407"/>
      <c r="X241" s="419"/>
      <c r="Y241" s="434"/>
      <c r="Z241" s="434"/>
      <c r="AA241" s="434"/>
      <c r="AB241" s="435"/>
      <c r="AC241" s="405"/>
      <c r="AD241" s="406"/>
      <c r="AE241" s="406"/>
      <c r="AF241" s="406"/>
      <c r="AG241" s="407"/>
      <c r="AH241" s="416"/>
      <c r="AI241" s="417"/>
      <c r="AJ241" s="417"/>
      <c r="AK241" s="417"/>
      <c r="AL241" s="417"/>
      <c r="AM241" s="417"/>
      <c r="AN241" s="417"/>
      <c r="AO241" s="417"/>
      <c r="AP241" s="417"/>
      <c r="AQ241" s="417"/>
      <c r="AR241" s="417"/>
      <c r="AS241" s="417"/>
      <c r="AT241" s="417"/>
      <c r="AU241" s="417"/>
      <c r="AV241" s="417"/>
      <c r="AW241" s="417"/>
      <c r="AX241" s="417"/>
      <c r="AY241" s="417"/>
      <c r="AZ241" s="417"/>
      <c r="BA241" s="418"/>
    </row>
    <row r="242" spans="2:53" s="86" customFormat="1" ht="24.75" customHeight="1">
      <c r="B242" s="411">
        <v>230</v>
      </c>
      <c r="C242" s="412"/>
      <c r="D242" s="413" t="s">
        <v>1046</v>
      </c>
      <c r="E242" s="414"/>
      <c r="F242" s="414"/>
      <c r="G242" s="414"/>
      <c r="H242" s="414"/>
      <c r="I242" s="414"/>
      <c r="J242" s="414"/>
      <c r="K242" s="414"/>
      <c r="L242" s="414"/>
      <c r="M242" s="415"/>
      <c r="N242" s="405" t="s">
        <v>1283</v>
      </c>
      <c r="O242" s="406"/>
      <c r="P242" s="406"/>
      <c r="Q242" s="406"/>
      <c r="R242" s="406"/>
      <c r="S242" s="406"/>
      <c r="T242" s="406"/>
      <c r="U242" s="406"/>
      <c r="V242" s="406"/>
      <c r="W242" s="407"/>
      <c r="X242" s="419"/>
      <c r="Y242" s="434"/>
      <c r="Z242" s="434"/>
      <c r="AA242" s="434"/>
      <c r="AB242" s="435"/>
      <c r="AC242" s="405" t="s">
        <v>1304</v>
      </c>
      <c r="AD242" s="406"/>
      <c r="AE242" s="406"/>
      <c r="AF242" s="406"/>
      <c r="AG242" s="407"/>
      <c r="AH242" s="416"/>
      <c r="AI242" s="417"/>
      <c r="AJ242" s="417"/>
      <c r="AK242" s="417"/>
      <c r="AL242" s="417"/>
      <c r="AM242" s="417"/>
      <c r="AN242" s="417"/>
      <c r="AO242" s="417"/>
      <c r="AP242" s="417"/>
      <c r="AQ242" s="417"/>
      <c r="AR242" s="417"/>
      <c r="AS242" s="417"/>
      <c r="AT242" s="417"/>
      <c r="AU242" s="417"/>
      <c r="AV242" s="417"/>
      <c r="AW242" s="417"/>
      <c r="AX242" s="417"/>
      <c r="AY242" s="417"/>
      <c r="AZ242" s="417"/>
      <c r="BA242" s="418"/>
    </row>
    <row r="243" spans="2:53" s="86" customFormat="1" ht="24.75" customHeight="1">
      <c r="B243" s="411">
        <v>231</v>
      </c>
      <c r="C243" s="412"/>
      <c r="D243" s="413" t="s">
        <v>1365</v>
      </c>
      <c r="E243" s="414"/>
      <c r="F243" s="414"/>
      <c r="G243" s="414"/>
      <c r="H243" s="414"/>
      <c r="I243" s="414"/>
      <c r="J243" s="414"/>
      <c r="K243" s="414"/>
      <c r="L243" s="414"/>
      <c r="M243" s="415"/>
      <c r="N243" s="405" t="s">
        <v>1281</v>
      </c>
      <c r="O243" s="406"/>
      <c r="P243" s="406"/>
      <c r="Q243" s="406"/>
      <c r="R243" s="406"/>
      <c r="S243" s="406"/>
      <c r="T243" s="406"/>
      <c r="U243" s="406"/>
      <c r="V243" s="406"/>
      <c r="W243" s="407"/>
      <c r="X243" s="419" t="s">
        <v>1324</v>
      </c>
      <c r="Y243" s="434"/>
      <c r="Z243" s="434"/>
      <c r="AA243" s="434"/>
      <c r="AB243" s="435"/>
      <c r="AC243" s="405"/>
      <c r="AD243" s="406"/>
      <c r="AE243" s="406"/>
      <c r="AF243" s="406"/>
      <c r="AG243" s="407"/>
      <c r="AH243" s="416"/>
      <c r="AI243" s="417"/>
      <c r="AJ243" s="417"/>
      <c r="AK243" s="417"/>
      <c r="AL243" s="417"/>
      <c r="AM243" s="417"/>
      <c r="AN243" s="417"/>
      <c r="AO243" s="417"/>
      <c r="AP243" s="417"/>
      <c r="AQ243" s="417"/>
      <c r="AR243" s="417"/>
      <c r="AS243" s="417"/>
      <c r="AT243" s="417"/>
      <c r="AU243" s="417"/>
      <c r="AV243" s="417"/>
      <c r="AW243" s="417"/>
      <c r="AX243" s="417"/>
      <c r="AY243" s="417"/>
      <c r="AZ243" s="417"/>
      <c r="BA243" s="418"/>
    </row>
    <row r="244" spans="2:53" s="86" customFormat="1" ht="24.75" customHeight="1">
      <c r="B244" s="411">
        <v>232</v>
      </c>
      <c r="C244" s="412"/>
      <c r="D244" s="413" t="s">
        <v>1365</v>
      </c>
      <c r="E244" s="414"/>
      <c r="F244" s="414"/>
      <c r="G244" s="414"/>
      <c r="H244" s="414"/>
      <c r="I244" s="414"/>
      <c r="J244" s="414"/>
      <c r="K244" s="414"/>
      <c r="L244" s="414"/>
      <c r="M244" s="415"/>
      <c r="N244" s="405" t="s">
        <v>1283</v>
      </c>
      <c r="O244" s="406"/>
      <c r="P244" s="406"/>
      <c r="Q244" s="406"/>
      <c r="R244" s="406"/>
      <c r="S244" s="406"/>
      <c r="T244" s="406"/>
      <c r="U244" s="406"/>
      <c r="V244" s="406"/>
      <c r="W244" s="407"/>
      <c r="X244" s="419"/>
      <c r="Y244" s="434"/>
      <c r="Z244" s="434"/>
      <c r="AA244" s="434"/>
      <c r="AB244" s="435"/>
      <c r="AC244" s="405" t="s">
        <v>1308</v>
      </c>
      <c r="AD244" s="406"/>
      <c r="AE244" s="406"/>
      <c r="AF244" s="406"/>
      <c r="AG244" s="407"/>
      <c r="AH244" s="416"/>
      <c r="AI244" s="417"/>
      <c r="AJ244" s="417"/>
      <c r="AK244" s="417"/>
      <c r="AL244" s="417"/>
      <c r="AM244" s="417"/>
      <c r="AN244" s="417"/>
      <c r="AO244" s="417"/>
      <c r="AP244" s="417"/>
      <c r="AQ244" s="417"/>
      <c r="AR244" s="417"/>
      <c r="AS244" s="417"/>
      <c r="AT244" s="417"/>
      <c r="AU244" s="417"/>
      <c r="AV244" s="417"/>
      <c r="AW244" s="417"/>
      <c r="AX244" s="417"/>
      <c r="AY244" s="417"/>
      <c r="AZ244" s="417"/>
      <c r="BA244" s="418"/>
    </row>
    <row r="245" spans="2:53" s="86" customFormat="1" ht="24.75" customHeight="1">
      <c r="B245" s="411">
        <v>233</v>
      </c>
      <c r="C245" s="412"/>
      <c r="D245" s="413" t="s">
        <v>1366</v>
      </c>
      <c r="E245" s="414"/>
      <c r="F245" s="414"/>
      <c r="G245" s="414"/>
      <c r="H245" s="414"/>
      <c r="I245" s="414"/>
      <c r="J245" s="414"/>
      <c r="K245" s="414"/>
      <c r="L245" s="414"/>
      <c r="M245" s="415"/>
      <c r="N245" s="405" t="s">
        <v>1281</v>
      </c>
      <c r="O245" s="406"/>
      <c r="P245" s="406"/>
      <c r="Q245" s="406"/>
      <c r="R245" s="406"/>
      <c r="S245" s="406"/>
      <c r="T245" s="406"/>
      <c r="U245" s="406"/>
      <c r="V245" s="406"/>
      <c r="W245" s="407"/>
      <c r="X245" s="419"/>
      <c r="Y245" s="434"/>
      <c r="Z245" s="434"/>
      <c r="AA245" s="434"/>
      <c r="AB245" s="435"/>
      <c r="AC245" s="405"/>
      <c r="AD245" s="406"/>
      <c r="AE245" s="406"/>
      <c r="AF245" s="406"/>
      <c r="AG245" s="407"/>
      <c r="AH245" s="416"/>
      <c r="AI245" s="417"/>
      <c r="AJ245" s="417"/>
      <c r="AK245" s="417"/>
      <c r="AL245" s="417"/>
      <c r="AM245" s="417"/>
      <c r="AN245" s="417"/>
      <c r="AO245" s="417"/>
      <c r="AP245" s="417"/>
      <c r="AQ245" s="417"/>
      <c r="AR245" s="417"/>
      <c r="AS245" s="417"/>
      <c r="AT245" s="417"/>
      <c r="AU245" s="417"/>
      <c r="AV245" s="417"/>
      <c r="AW245" s="417"/>
      <c r="AX245" s="417"/>
      <c r="AY245" s="417"/>
      <c r="AZ245" s="417"/>
      <c r="BA245" s="418"/>
    </row>
    <row r="246" spans="2:53" s="86" customFormat="1" ht="24.75" customHeight="1">
      <c r="B246" s="411">
        <v>234</v>
      </c>
      <c r="C246" s="412"/>
      <c r="D246" s="413" t="s">
        <v>1366</v>
      </c>
      <c r="E246" s="414"/>
      <c r="F246" s="414"/>
      <c r="G246" s="414"/>
      <c r="H246" s="414"/>
      <c r="I246" s="414"/>
      <c r="J246" s="414"/>
      <c r="K246" s="414"/>
      <c r="L246" s="414"/>
      <c r="M246" s="415"/>
      <c r="N246" s="405" t="s">
        <v>1283</v>
      </c>
      <c r="O246" s="406"/>
      <c r="P246" s="406"/>
      <c r="Q246" s="406"/>
      <c r="R246" s="406"/>
      <c r="S246" s="406"/>
      <c r="T246" s="406"/>
      <c r="U246" s="406"/>
      <c r="V246" s="406"/>
      <c r="W246" s="407"/>
      <c r="X246" s="419"/>
      <c r="Y246" s="434"/>
      <c r="Z246" s="434"/>
      <c r="AA246" s="434"/>
      <c r="AB246" s="435"/>
      <c r="AC246" s="405" t="s">
        <v>1308</v>
      </c>
      <c r="AD246" s="406"/>
      <c r="AE246" s="406"/>
      <c r="AF246" s="406"/>
      <c r="AG246" s="407"/>
      <c r="AH246" s="416"/>
      <c r="AI246" s="417"/>
      <c r="AJ246" s="417"/>
      <c r="AK246" s="417"/>
      <c r="AL246" s="417"/>
      <c r="AM246" s="417"/>
      <c r="AN246" s="417"/>
      <c r="AO246" s="417"/>
      <c r="AP246" s="417"/>
      <c r="AQ246" s="417"/>
      <c r="AR246" s="417"/>
      <c r="AS246" s="417"/>
      <c r="AT246" s="417"/>
      <c r="AU246" s="417"/>
      <c r="AV246" s="417"/>
      <c r="AW246" s="417"/>
      <c r="AX246" s="417"/>
      <c r="AY246" s="417"/>
      <c r="AZ246" s="417"/>
      <c r="BA246" s="418"/>
    </row>
    <row r="247" spans="2:53" s="86" customFormat="1" ht="24.75" customHeight="1">
      <c r="B247" s="411">
        <v>235</v>
      </c>
      <c r="C247" s="412"/>
      <c r="D247" s="413" t="s">
        <v>769</v>
      </c>
      <c r="E247" s="414"/>
      <c r="F247" s="414"/>
      <c r="G247" s="414"/>
      <c r="H247" s="414"/>
      <c r="I247" s="414"/>
      <c r="J247" s="414"/>
      <c r="K247" s="414"/>
      <c r="L247" s="414"/>
      <c r="M247" s="415"/>
      <c r="N247" s="405" t="s">
        <v>1281</v>
      </c>
      <c r="O247" s="406"/>
      <c r="P247" s="406"/>
      <c r="Q247" s="406"/>
      <c r="R247" s="406"/>
      <c r="S247" s="406"/>
      <c r="T247" s="406"/>
      <c r="U247" s="406"/>
      <c r="V247" s="406"/>
      <c r="W247" s="407"/>
      <c r="X247" s="419" t="s">
        <v>1282</v>
      </c>
      <c r="Y247" s="434"/>
      <c r="Z247" s="434"/>
      <c r="AA247" s="434"/>
      <c r="AB247" s="435"/>
      <c r="AC247" s="405"/>
      <c r="AD247" s="406"/>
      <c r="AE247" s="406"/>
      <c r="AF247" s="406"/>
      <c r="AG247" s="407"/>
      <c r="AH247" s="416"/>
      <c r="AI247" s="417"/>
      <c r="AJ247" s="417"/>
      <c r="AK247" s="417"/>
      <c r="AL247" s="417"/>
      <c r="AM247" s="417"/>
      <c r="AN247" s="417"/>
      <c r="AO247" s="417"/>
      <c r="AP247" s="417"/>
      <c r="AQ247" s="417"/>
      <c r="AR247" s="417"/>
      <c r="AS247" s="417"/>
      <c r="AT247" s="417"/>
      <c r="AU247" s="417"/>
      <c r="AV247" s="417"/>
      <c r="AW247" s="417"/>
      <c r="AX247" s="417"/>
      <c r="AY247" s="417"/>
      <c r="AZ247" s="417"/>
      <c r="BA247" s="418"/>
    </row>
    <row r="248" spans="2:53" s="86" customFormat="1" ht="24.75" customHeight="1">
      <c r="B248" s="411">
        <v>236</v>
      </c>
      <c r="C248" s="412"/>
      <c r="D248" s="413" t="s">
        <v>769</v>
      </c>
      <c r="E248" s="414"/>
      <c r="F248" s="414"/>
      <c r="G248" s="414"/>
      <c r="H248" s="414"/>
      <c r="I248" s="414"/>
      <c r="J248" s="414"/>
      <c r="K248" s="414"/>
      <c r="L248" s="414"/>
      <c r="M248" s="415"/>
      <c r="N248" s="405" t="s">
        <v>1283</v>
      </c>
      <c r="O248" s="406"/>
      <c r="P248" s="406"/>
      <c r="Q248" s="406"/>
      <c r="R248" s="406"/>
      <c r="S248" s="406"/>
      <c r="T248" s="406"/>
      <c r="U248" s="406"/>
      <c r="V248" s="406"/>
      <c r="W248" s="407"/>
      <c r="X248" s="419"/>
      <c r="Y248" s="434"/>
      <c r="Z248" s="434"/>
      <c r="AA248" s="434"/>
      <c r="AB248" s="435"/>
      <c r="AC248" s="405" t="s">
        <v>1364</v>
      </c>
      <c r="AD248" s="406"/>
      <c r="AE248" s="406"/>
      <c r="AF248" s="406"/>
      <c r="AG248" s="407"/>
      <c r="AH248" s="416"/>
      <c r="AI248" s="417"/>
      <c r="AJ248" s="417"/>
      <c r="AK248" s="417"/>
      <c r="AL248" s="417"/>
      <c r="AM248" s="417"/>
      <c r="AN248" s="417"/>
      <c r="AO248" s="417"/>
      <c r="AP248" s="417"/>
      <c r="AQ248" s="417"/>
      <c r="AR248" s="417"/>
      <c r="AS248" s="417"/>
      <c r="AT248" s="417"/>
      <c r="AU248" s="417"/>
      <c r="AV248" s="417"/>
      <c r="AW248" s="417"/>
      <c r="AX248" s="417"/>
      <c r="AY248" s="417"/>
      <c r="AZ248" s="417"/>
      <c r="BA248" s="418"/>
    </row>
    <row r="249" spans="2:53" s="86" customFormat="1" ht="24.75" customHeight="1">
      <c r="B249" s="411">
        <v>237</v>
      </c>
      <c r="C249" s="412"/>
      <c r="D249" s="413" t="s">
        <v>668</v>
      </c>
      <c r="E249" s="414"/>
      <c r="F249" s="414"/>
      <c r="G249" s="414"/>
      <c r="H249" s="414"/>
      <c r="I249" s="414"/>
      <c r="J249" s="414"/>
      <c r="K249" s="414"/>
      <c r="L249" s="414"/>
      <c r="M249" s="415"/>
      <c r="N249" s="405" t="s">
        <v>1281</v>
      </c>
      <c r="O249" s="406"/>
      <c r="P249" s="406"/>
      <c r="Q249" s="406"/>
      <c r="R249" s="406"/>
      <c r="S249" s="406"/>
      <c r="T249" s="406"/>
      <c r="U249" s="406"/>
      <c r="V249" s="406"/>
      <c r="W249" s="407"/>
      <c r="X249" s="419"/>
      <c r="Y249" s="434"/>
      <c r="Z249" s="434"/>
      <c r="AA249" s="434"/>
      <c r="AB249" s="435"/>
      <c r="AC249" s="405"/>
      <c r="AD249" s="406"/>
      <c r="AE249" s="406"/>
      <c r="AF249" s="406"/>
      <c r="AG249" s="407"/>
      <c r="AH249" s="416"/>
      <c r="AI249" s="417"/>
      <c r="AJ249" s="417"/>
      <c r="AK249" s="417"/>
      <c r="AL249" s="417"/>
      <c r="AM249" s="417"/>
      <c r="AN249" s="417"/>
      <c r="AO249" s="417"/>
      <c r="AP249" s="417"/>
      <c r="AQ249" s="417"/>
      <c r="AR249" s="417"/>
      <c r="AS249" s="417"/>
      <c r="AT249" s="417"/>
      <c r="AU249" s="417"/>
      <c r="AV249" s="417"/>
      <c r="AW249" s="417"/>
      <c r="AX249" s="417"/>
      <c r="AY249" s="417"/>
      <c r="AZ249" s="417"/>
      <c r="BA249" s="418"/>
    </row>
    <row r="250" spans="2:53" s="86" customFormat="1" ht="24.75" customHeight="1">
      <c r="B250" s="411">
        <v>238</v>
      </c>
      <c r="C250" s="412"/>
      <c r="D250" s="413" t="s">
        <v>668</v>
      </c>
      <c r="E250" s="414"/>
      <c r="F250" s="414"/>
      <c r="G250" s="414"/>
      <c r="H250" s="414"/>
      <c r="I250" s="414"/>
      <c r="J250" s="414"/>
      <c r="K250" s="414"/>
      <c r="L250" s="414"/>
      <c r="M250" s="415"/>
      <c r="N250" s="405" t="s">
        <v>1283</v>
      </c>
      <c r="O250" s="406"/>
      <c r="P250" s="406"/>
      <c r="Q250" s="406"/>
      <c r="R250" s="406"/>
      <c r="S250" s="406"/>
      <c r="T250" s="406"/>
      <c r="U250" s="406"/>
      <c r="V250" s="406"/>
      <c r="W250" s="407"/>
      <c r="X250" s="419"/>
      <c r="Y250" s="434"/>
      <c r="Z250" s="434"/>
      <c r="AA250" s="434"/>
      <c r="AB250" s="435"/>
      <c r="AC250" s="405" t="s">
        <v>1367</v>
      </c>
      <c r="AD250" s="406"/>
      <c r="AE250" s="406"/>
      <c r="AF250" s="406"/>
      <c r="AG250" s="407"/>
      <c r="AH250" s="416"/>
      <c r="AI250" s="417"/>
      <c r="AJ250" s="417"/>
      <c r="AK250" s="417"/>
      <c r="AL250" s="417"/>
      <c r="AM250" s="417"/>
      <c r="AN250" s="417"/>
      <c r="AO250" s="417"/>
      <c r="AP250" s="417"/>
      <c r="AQ250" s="417"/>
      <c r="AR250" s="417"/>
      <c r="AS250" s="417"/>
      <c r="AT250" s="417"/>
      <c r="AU250" s="417"/>
      <c r="AV250" s="417"/>
      <c r="AW250" s="417"/>
      <c r="AX250" s="417"/>
      <c r="AY250" s="417"/>
      <c r="AZ250" s="417"/>
      <c r="BA250" s="418"/>
    </row>
    <row r="251" spans="2:53" s="86" customFormat="1" ht="24.75" customHeight="1">
      <c r="B251" s="411">
        <v>239</v>
      </c>
      <c r="C251" s="412"/>
      <c r="D251" s="413" t="s">
        <v>1001</v>
      </c>
      <c r="E251" s="414"/>
      <c r="F251" s="414"/>
      <c r="G251" s="414"/>
      <c r="H251" s="414"/>
      <c r="I251" s="414"/>
      <c r="J251" s="414"/>
      <c r="K251" s="414"/>
      <c r="L251" s="414"/>
      <c r="M251" s="415"/>
      <c r="N251" s="405" t="s">
        <v>1281</v>
      </c>
      <c r="O251" s="406"/>
      <c r="P251" s="406"/>
      <c r="Q251" s="406"/>
      <c r="R251" s="406"/>
      <c r="S251" s="406"/>
      <c r="T251" s="406"/>
      <c r="U251" s="406"/>
      <c r="V251" s="406"/>
      <c r="W251" s="407"/>
      <c r="X251" s="419"/>
      <c r="Y251" s="434"/>
      <c r="Z251" s="434"/>
      <c r="AA251" s="434"/>
      <c r="AB251" s="435"/>
      <c r="AC251" s="405"/>
      <c r="AD251" s="406"/>
      <c r="AE251" s="406"/>
      <c r="AF251" s="406"/>
      <c r="AG251" s="407"/>
      <c r="AH251" s="416"/>
      <c r="AI251" s="417"/>
      <c r="AJ251" s="417"/>
      <c r="AK251" s="417"/>
      <c r="AL251" s="417"/>
      <c r="AM251" s="417"/>
      <c r="AN251" s="417"/>
      <c r="AO251" s="417"/>
      <c r="AP251" s="417"/>
      <c r="AQ251" s="417"/>
      <c r="AR251" s="417"/>
      <c r="AS251" s="417"/>
      <c r="AT251" s="417"/>
      <c r="AU251" s="417"/>
      <c r="AV251" s="417"/>
      <c r="AW251" s="417"/>
      <c r="AX251" s="417"/>
      <c r="AY251" s="417"/>
      <c r="AZ251" s="417"/>
      <c r="BA251" s="418"/>
    </row>
    <row r="252" spans="2:53" s="86" customFormat="1" ht="24.75" customHeight="1">
      <c r="B252" s="411">
        <v>240</v>
      </c>
      <c r="C252" s="412"/>
      <c r="D252" s="413" t="s">
        <v>1001</v>
      </c>
      <c r="E252" s="414"/>
      <c r="F252" s="414"/>
      <c r="G252" s="414"/>
      <c r="H252" s="414"/>
      <c r="I252" s="414"/>
      <c r="J252" s="414"/>
      <c r="K252" s="414"/>
      <c r="L252" s="414"/>
      <c r="M252" s="415"/>
      <c r="N252" s="405" t="s">
        <v>1283</v>
      </c>
      <c r="O252" s="406"/>
      <c r="P252" s="406"/>
      <c r="Q252" s="406"/>
      <c r="R252" s="406"/>
      <c r="S252" s="406"/>
      <c r="T252" s="406"/>
      <c r="U252" s="406"/>
      <c r="V252" s="406"/>
      <c r="W252" s="407"/>
      <c r="X252" s="419"/>
      <c r="Y252" s="434"/>
      <c r="Z252" s="434"/>
      <c r="AA252" s="434"/>
      <c r="AB252" s="435"/>
      <c r="AC252" s="405" t="s">
        <v>1368</v>
      </c>
      <c r="AD252" s="406"/>
      <c r="AE252" s="406"/>
      <c r="AF252" s="406"/>
      <c r="AG252" s="407"/>
      <c r="AH252" s="416"/>
      <c r="AI252" s="417"/>
      <c r="AJ252" s="417"/>
      <c r="AK252" s="417"/>
      <c r="AL252" s="417"/>
      <c r="AM252" s="417"/>
      <c r="AN252" s="417"/>
      <c r="AO252" s="417"/>
      <c r="AP252" s="417"/>
      <c r="AQ252" s="417"/>
      <c r="AR252" s="417"/>
      <c r="AS252" s="417"/>
      <c r="AT252" s="417"/>
      <c r="AU252" s="417"/>
      <c r="AV252" s="417"/>
      <c r="AW252" s="417"/>
      <c r="AX252" s="417"/>
      <c r="AY252" s="417"/>
      <c r="AZ252" s="417"/>
      <c r="BA252" s="418"/>
    </row>
    <row r="253" spans="2:53" s="86" customFormat="1" ht="24.75" customHeight="1">
      <c r="B253" s="411">
        <v>241</v>
      </c>
      <c r="C253" s="412"/>
      <c r="D253" s="413" t="s">
        <v>543</v>
      </c>
      <c r="E253" s="414"/>
      <c r="F253" s="414"/>
      <c r="G253" s="414"/>
      <c r="H253" s="414"/>
      <c r="I253" s="414"/>
      <c r="J253" s="414"/>
      <c r="K253" s="414"/>
      <c r="L253" s="414"/>
      <c r="M253" s="415"/>
      <c r="N253" s="405" t="s">
        <v>1281</v>
      </c>
      <c r="O253" s="406"/>
      <c r="P253" s="406"/>
      <c r="Q253" s="406"/>
      <c r="R253" s="406"/>
      <c r="S253" s="406"/>
      <c r="T253" s="406"/>
      <c r="U253" s="406"/>
      <c r="V253" s="406"/>
      <c r="W253" s="407"/>
      <c r="X253" s="419" t="s">
        <v>1369</v>
      </c>
      <c r="Y253" s="434"/>
      <c r="Z253" s="434"/>
      <c r="AA253" s="434"/>
      <c r="AB253" s="435"/>
      <c r="AC253" s="405"/>
      <c r="AD253" s="406"/>
      <c r="AE253" s="406"/>
      <c r="AF253" s="406"/>
      <c r="AG253" s="407"/>
      <c r="AH253" s="416"/>
      <c r="AI253" s="417"/>
      <c r="AJ253" s="417"/>
      <c r="AK253" s="417"/>
      <c r="AL253" s="417"/>
      <c r="AM253" s="417"/>
      <c r="AN253" s="417"/>
      <c r="AO253" s="417"/>
      <c r="AP253" s="417"/>
      <c r="AQ253" s="417"/>
      <c r="AR253" s="417"/>
      <c r="AS253" s="417"/>
      <c r="AT253" s="417"/>
      <c r="AU253" s="417"/>
      <c r="AV253" s="417"/>
      <c r="AW253" s="417"/>
      <c r="AX253" s="417"/>
      <c r="AY253" s="417"/>
      <c r="AZ253" s="417"/>
      <c r="BA253" s="418"/>
    </row>
    <row r="254" spans="2:53" s="86" customFormat="1" ht="24.75" customHeight="1">
      <c r="B254" s="411">
        <v>242</v>
      </c>
      <c r="C254" s="412"/>
      <c r="D254" s="413" t="s">
        <v>543</v>
      </c>
      <c r="E254" s="414"/>
      <c r="F254" s="414"/>
      <c r="G254" s="414"/>
      <c r="H254" s="414"/>
      <c r="I254" s="414"/>
      <c r="J254" s="414"/>
      <c r="K254" s="414"/>
      <c r="L254" s="414"/>
      <c r="M254" s="415"/>
      <c r="N254" s="405" t="s">
        <v>1283</v>
      </c>
      <c r="O254" s="406"/>
      <c r="P254" s="406"/>
      <c r="Q254" s="406"/>
      <c r="R254" s="406"/>
      <c r="S254" s="406"/>
      <c r="T254" s="406"/>
      <c r="U254" s="406"/>
      <c r="V254" s="406"/>
      <c r="W254" s="407"/>
      <c r="X254" s="419"/>
      <c r="Y254" s="434"/>
      <c r="Z254" s="434"/>
      <c r="AA254" s="434"/>
      <c r="AB254" s="435"/>
      <c r="AC254" s="405" t="s">
        <v>1296</v>
      </c>
      <c r="AD254" s="406"/>
      <c r="AE254" s="406"/>
      <c r="AF254" s="406"/>
      <c r="AG254" s="407"/>
      <c r="AH254" s="416"/>
      <c r="AI254" s="417"/>
      <c r="AJ254" s="417"/>
      <c r="AK254" s="417"/>
      <c r="AL254" s="417"/>
      <c r="AM254" s="417"/>
      <c r="AN254" s="417"/>
      <c r="AO254" s="417"/>
      <c r="AP254" s="417"/>
      <c r="AQ254" s="417"/>
      <c r="AR254" s="417"/>
      <c r="AS254" s="417"/>
      <c r="AT254" s="417"/>
      <c r="AU254" s="417"/>
      <c r="AV254" s="417"/>
      <c r="AW254" s="417"/>
      <c r="AX254" s="417"/>
      <c r="AY254" s="417"/>
      <c r="AZ254" s="417"/>
      <c r="BA254" s="418"/>
    </row>
    <row r="255" spans="2:53" s="86" customFormat="1" ht="24.75" customHeight="1">
      <c r="B255" s="411">
        <v>243</v>
      </c>
      <c r="C255" s="412"/>
      <c r="D255" s="413" t="s">
        <v>558</v>
      </c>
      <c r="E255" s="414"/>
      <c r="F255" s="414"/>
      <c r="G255" s="414"/>
      <c r="H255" s="414"/>
      <c r="I255" s="414"/>
      <c r="J255" s="414"/>
      <c r="K255" s="414"/>
      <c r="L255" s="414"/>
      <c r="M255" s="415"/>
      <c r="N255" s="405" t="s">
        <v>1281</v>
      </c>
      <c r="O255" s="406"/>
      <c r="P255" s="406"/>
      <c r="Q255" s="406"/>
      <c r="R255" s="406"/>
      <c r="S255" s="406"/>
      <c r="T255" s="406"/>
      <c r="U255" s="406"/>
      <c r="V255" s="406"/>
      <c r="W255" s="407"/>
      <c r="X255" s="419" t="s">
        <v>1370</v>
      </c>
      <c r="Y255" s="434"/>
      <c r="Z255" s="434"/>
      <c r="AA255" s="434"/>
      <c r="AB255" s="435"/>
      <c r="AC255" s="405"/>
      <c r="AD255" s="406"/>
      <c r="AE255" s="406"/>
      <c r="AF255" s="406"/>
      <c r="AG255" s="407"/>
      <c r="AH255" s="416"/>
      <c r="AI255" s="417"/>
      <c r="AJ255" s="417"/>
      <c r="AK255" s="417"/>
      <c r="AL255" s="417"/>
      <c r="AM255" s="417"/>
      <c r="AN255" s="417"/>
      <c r="AO255" s="417"/>
      <c r="AP255" s="417"/>
      <c r="AQ255" s="417"/>
      <c r="AR255" s="417"/>
      <c r="AS255" s="417"/>
      <c r="AT255" s="417"/>
      <c r="AU255" s="417"/>
      <c r="AV255" s="417"/>
      <c r="AW255" s="417"/>
      <c r="AX255" s="417"/>
      <c r="AY255" s="417"/>
      <c r="AZ255" s="417"/>
      <c r="BA255" s="418"/>
    </row>
    <row r="256" spans="2:53" s="86" customFormat="1" ht="24.75" customHeight="1">
      <c r="B256" s="411">
        <v>244</v>
      </c>
      <c r="C256" s="412"/>
      <c r="D256" s="413" t="s">
        <v>558</v>
      </c>
      <c r="E256" s="414"/>
      <c r="F256" s="414"/>
      <c r="G256" s="414"/>
      <c r="H256" s="414"/>
      <c r="I256" s="414"/>
      <c r="J256" s="414"/>
      <c r="K256" s="414"/>
      <c r="L256" s="414"/>
      <c r="M256" s="415"/>
      <c r="N256" s="405" t="s">
        <v>1322</v>
      </c>
      <c r="O256" s="406"/>
      <c r="P256" s="406"/>
      <c r="Q256" s="406"/>
      <c r="R256" s="406"/>
      <c r="S256" s="406"/>
      <c r="T256" s="406"/>
      <c r="U256" s="406"/>
      <c r="V256" s="406"/>
      <c r="W256" s="407"/>
      <c r="X256" s="419" t="s">
        <v>1310</v>
      </c>
      <c r="Y256" s="434"/>
      <c r="Z256" s="434"/>
      <c r="AA256" s="434"/>
      <c r="AB256" s="435"/>
      <c r="AC256" s="405"/>
      <c r="AD256" s="406"/>
      <c r="AE256" s="406"/>
      <c r="AF256" s="406"/>
      <c r="AG256" s="407"/>
      <c r="AH256" s="416"/>
      <c r="AI256" s="417"/>
      <c r="AJ256" s="417"/>
      <c r="AK256" s="417"/>
      <c r="AL256" s="417"/>
      <c r="AM256" s="417"/>
      <c r="AN256" s="417"/>
      <c r="AO256" s="417"/>
      <c r="AP256" s="417"/>
      <c r="AQ256" s="417"/>
      <c r="AR256" s="417"/>
      <c r="AS256" s="417"/>
      <c r="AT256" s="417"/>
      <c r="AU256" s="417"/>
      <c r="AV256" s="417"/>
      <c r="AW256" s="417"/>
      <c r="AX256" s="417"/>
      <c r="AY256" s="417"/>
      <c r="AZ256" s="417"/>
      <c r="BA256" s="418"/>
    </row>
    <row r="257" spans="2:53" s="86" customFormat="1" ht="24.75" customHeight="1">
      <c r="B257" s="411">
        <v>245</v>
      </c>
      <c r="C257" s="412"/>
      <c r="D257" s="413" t="s">
        <v>558</v>
      </c>
      <c r="E257" s="414"/>
      <c r="F257" s="414"/>
      <c r="G257" s="414"/>
      <c r="H257" s="414"/>
      <c r="I257" s="414"/>
      <c r="J257" s="414"/>
      <c r="K257" s="414"/>
      <c r="L257" s="414"/>
      <c r="M257" s="415"/>
      <c r="N257" s="405" t="s">
        <v>1283</v>
      </c>
      <c r="O257" s="406"/>
      <c r="P257" s="406"/>
      <c r="Q257" s="406"/>
      <c r="R257" s="406"/>
      <c r="S257" s="406"/>
      <c r="T257" s="406"/>
      <c r="U257" s="406"/>
      <c r="V257" s="406"/>
      <c r="W257" s="407"/>
      <c r="X257" s="419"/>
      <c r="Y257" s="434"/>
      <c r="Z257" s="434"/>
      <c r="AA257" s="434"/>
      <c r="AB257" s="435"/>
      <c r="AC257" s="405" t="s">
        <v>413</v>
      </c>
      <c r="AD257" s="406"/>
      <c r="AE257" s="406"/>
      <c r="AF257" s="406"/>
      <c r="AG257" s="407"/>
      <c r="AH257" s="416"/>
      <c r="AI257" s="417"/>
      <c r="AJ257" s="417"/>
      <c r="AK257" s="417"/>
      <c r="AL257" s="417"/>
      <c r="AM257" s="417"/>
      <c r="AN257" s="417"/>
      <c r="AO257" s="417"/>
      <c r="AP257" s="417"/>
      <c r="AQ257" s="417"/>
      <c r="AR257" s="417"/>
      <c r="AS257" s="417"/>
      <c r="AT257" s="417"/>
      <c r="AU257" s="417"/>
      <c r="AV257" s="417"/>
      <c r="AW257" s="417"/>
      <c r="AX257" s="417"/>
      <c r="AY257" s="417"/>
      <c r="AZ257" s="417"/>
      <c r="BA257" s="418"/>
    </row>
    <row r="258" spans="2:53" s="86" customFormat="1" ht="24.75" customHeight="1">
      <c r="B258" s="411">
        <v>246</v>
      </c>
      <c r="C258" s="412"/>
      <c r="D258" s="413" t="s">
        <v>558</v>
      </c>
      <c r="E258" s="414"/>
      <c r="F258" s="414"/>
      <c r="G258" s="414"/>
      <c r="H258" s="414"/>
      <c r="I258" s="414"/>
      <c r="J258" s="414"/>
      <c r="K258" s="414"/>
      <c r="L258" s="414"/>
      <c r="M258" s="415"/>
      <c r="N258" s="405" t="s">
        <v>1329</v>
      </c>
      <c r="O258" s="406"/>
      <c r="P258" s="406"/>
      <c r="Q258" s="406"/>
      <c r="R258" s="406"/>
      <c r="S258" s="406"/>
      <c r="T258" s="406"/>
      <c r="U258" s="406"/>
      <c r="V258" s="406"/>
      <c r="W258" s="407"/>
      <c r="X258" s="419" t="s">
        <v>1371</v>
      </c>
      <c r="Y258" s="434"/>
      <c r="Z258" s="434"/>
      <c r="AA258" s="434"/>
      <c r="AB258" s="435"/>
      <c r="AC258" s="405"/>
      <c r="AD258" s="406"/>
      <c r="AE258" s="406"/>
      <c r="AF258" s="406"/>
      <c r="AG258" s="407"/>
      <c r="AH258" s="416"/>
      <c r="AI258" s="417"/>
      <c r="AJ258" s="417"/>
      <c r="AK258" s="417"/>
      <c r="AL258" s="417"/>
      <c r="AM258" s="417"/>
      <c r="AN258" s="417"/>
      <c r="AO258" s="417"/>
      <c r="AP258" s="417"/>
      <c r="AQ258" s="417"/>
      <c r="AR258" s="417"/>
      <c r="AS258" s="417"/>
      <c r="AT258" s="417"/>
      <c r="AU258" s="417"/>
      <c r="AV258" s="417"/>
      <c r="AW258" s="417"/>
      <c r="AX258" s="417"/>
      <c r="AY258" s="417"/>
      <c r="AZ258" s="417"/>
      <c r="BA258" s="418"/>
    </row>
    <row r="259" spans="2:53" s="86" customFormat="1" ht="24.75" customHeight="1">
      <c r="B259" s="411">
        <v>247</v>
      </c>
      <c r="C259" s="412"/>
      <c r="D259" s="413" t="s">
        <v>558</v>
      </c>
      <c r="E259" s="414"/>
      <c r="F259" s="414"/>
      <c r="G259" s="414"/>
      <c r="H259" s="414"/>
      <c r="I259" s="414"/>
      <c r="J259" s="414"/>
      <c r="K259" s="414"/>
      <c r="L259" s="414"/>
      <c r="M259" s="415"/>
      <c r="N259" s="405" t="s">
        <v>1294</v>
      </c>
      <c r="O259" s="406"/>
      <c r="P259" s="406"/>
      <c r="Q259" s="406"/>
      <c r="R259" s="406"/>
      <c r="S259" s="406"/>
      <c r="T259" s="406"/>
      <c r="U259" s="406"/>
      <c r="V259" s="406"/>
      <c r="W259" s="407"/>
      <c r="X259" s="419"/>
      <c r="Y259" s="434"/>
      <c r="Z259" s="434"/>
      <c r="AA259" s="434"/>
      <c r="AB259" s="435"/>
      <c r="AC259" s="405" t="s">
        <v>413</v>
      </c>
      <c r="AD259" s="406"/>
      <c r="AE259" s="406"/>
      <c r="AF259" s="406"/>
      <c r="AG259" s="407"/>
      <c r="AH259" s="416"/>
      <c r="AI259" s="417"/>
      <c r="AJ259" s="417"/>
      <c r="AK259" s="417"/>
      <c r="AL259" s="417"/>
      <c r="AM259" s="417"/>
      <c r="AN259" s="417"/>
      <c r="AO259" s="417"/>
      <c r="AP259" s="417"/>
      <c r="AQ259" s="417"/>
      <c r="AR259" s="417"/>
      <c r="AS259" s="417"/>
      <c r="AT259" s="417"/>
      <c r="AU259" s="417"/>
      <c r="AV259" s="417"/>
      <c r="AW259" s="417"/>
      <c r="AX259" s="417"/>
      <c r="AY259" s="417"/>
      <c r="AZ259" s="417"/>
      <c r="BA259" s="418"/>
    </row>
    <row r="260" spans="2:53" s="86" customFormat="1" ht="24.75" customHeight="1">
      <c r="B260" s="411">
        <v>248</v>
      </c>
      <c r="C260" s="412"/>
      <c r="D260" s="413" t="s">
        <v>1025</v>
      </c>
      <c r="E260" s="414"/>
      <c r="F260" s="414"/>
      <c r="G260" s="414"/>
      <c r="H260" s="414"/>
      <c r="I260" s="414"/>
      <c r="J260" s="414"/>
      <c r="K260" s="414"/>
      <c r="L260" s="414"/>
      <c r="M260" s="415"/>
      <c r="N260" s="405" t="s">
        <v>1281</v>
      </c>
      <c r="O260" s="406"/>
      <c r="P260" s="406"/>
      <c r="Q260" s="406"/>
      <c r="R260" s="406"/>
      <c r="S260" s="406"/>
      <c r="T260" s="406"/>
      <c r="U260" s="406"/>
      <c r="V260" s="406"/>
      <c r="W260" s="407"/>
      <c r="X260" s="419"/>
      <c r="Y260" s="434"/>
      <c r="Z260" s="434"/>
      <c r="AA260" s="434"/>
      <c r="AB260" s="435"/>
      <c r="AC260" s="405"/>
      <c r="AD260" s="406"/>
      <c r="AE260" s="406"/>
      <c r="AF260" s="406"/>
      <c r="AG260" s="407"/>
      <c r="AH260" s="416"/>
      <c r="AI260" s="417"/>
      <c r="AJ260" s="417"/>
      <c r="AK260" s="417"/>
      <c r="AL260" s="417"/>
      <c r="AM260" s="417"/>
      <c r="AN260" s="417"/>
      <c r="AO260" s="417"/>
      <c r="AP260" s="417"/>
      <c r="AQ260" s="417"/>
      <c r="AR260" s="417"/>
      <c r="AS260" s="417"/>
      <c r="AT260" s="417"/>
      <c r="AU260" s="417"/>
      <c r="AV260" s="417"/>
      <c r="AW260" s="417"/>
      <c r="AX260" s="417"/>
      <c r="AY260" s="417"/>
      <c r="AZ260" s="417"/>
      <c r="BA260" s="418"/>
    </row>
    <row r="261" spans="2:53" s="86" customFormat="1" ht="24.75" customHeight="1">
      <c r="B261" s="411">
        <v>249</v>
      </c>
      <c r="C261" s="412"/>
      <c r="D261" s="413" t="s">
        <v>1025</v>
      </c>
      <c r="E261" s="414"/>
      <c r="F261" s="414"/>
      <c r="G261" s="414"/>
      <c r="H261" s="414"/>
      <c r="I261" s="414"/>
      <c r="J261" s="414"/>
      <c r="K261" s="414"/>
      <c r="L261" s="414"/>
      <c r="M261" s="415"/>
      <c r="N261" s="405" t="s">
        <v>1283</v>
      </c>
      <c r="O261" s="406"/>
      <c r="P261" s="406"/>
      <c r="Q261" s="406"/>
      <c r="R261" s="406"/>
      <c r="S261" s="406"/>
      <c r="T261" s="406"/>
      <c r="U261" s="406"/>
      <c r="V261" s="406"/>
      <c r="W261" s="407"/>
      <c r="X261" s="419"/>
      <c r="Y261" s="434"/>
      <c r="Z261" s="434"/>
      <c r="AA261" s="434"/>
      <c r="AB261" s="435"/>
      <c r="AC261" s="405" t="s">
        <v>1372</v>
      </c>
      <c r="AD261" s="406"/>
      <c r="AE261" s="406"/>
      <c r="AF261" s="406"/>
      <c r="AG261" s="407"/>
      <c r="AH261" s="416"/>
      <c r="AI261" s="417"/>
      <c r="AJ261" s="417"/>
      <c r="AK261" s="417"/>
      <c r="AL261" s="417"/>
      <c r="AM261" s="417"/>
      <c r="AN261" s="417"/>
      <c r="AO261" s="417"/>
      <c r="AP261" s="417"/>
      <c r="AQ261" s="417"/>
      <c r="AR261" s="417"/>
      <c r="AS261" s="417"/>
      <c r="AT261" s="417"/>
      <c r="AU261" s="417"/>
      <c r="AV261" s="417"/>
      <c r="AW261" s="417"/>
      <c r="AX261" s="417"/>
      <c r="AY261" s="417"/>
      <c r="AZ261" s="417"/>
      <c r="BA261" s="418"/>
    </row>
    <row r="262" spans="2:53" s="86" customFormat="1" ht="24.75" customHeight="1">
      <c r="B262" s="411">
        <v>250</v>
      </c>
      <c r="C262" s="412"/>
      <c r="D262" s="413" t="s">
        <v>1373</v>
      </c>
      <c r="E262" s="414"/>
      <c r="F262" s="414"/>
      <c r="G262" s="414"/>
      <c r="H262" s="414"/>
      <c r="I262" s="414"/>
      <c r="J262" s="414"/>
      <c r="K262" s="414"/>
      <c r="L262" s="414"/>
      <c r="M262" s="415"/>
      <c r="N262" s="405" t="s">
        <v>1281</v>
      </c>
      <c r="O262" s="406"/>
      <c r="P262" s="406"/>
      <c r="Q262" s="406"/>
      <c r="R262" s="406"/>
      <c r="S262" s="406"/>
      <c r="T262" s="406"/>
      <c r="U262" s="406"/>
      <c r="V262" s="406"/>
      <c r="W262" s="407"/>
      <c r="X262" s="419" t="s">
        <v>1312</v>
      </c>
      <c r="Y262" s="434"/>
      <c r="Z262" s="434"/>
      <c r="AA262" s="434"/>
      <c r="AB262" s="435"/>
      <c r="AC262" s="405"/>
      <c r="AD262" s="406"/>
      <c r="AE262" s="406"/>
      <c r="AF262" s="406"/>
      <c r="AG262" s="407"/>
      <c r="AH262" s="416"/>
      <c r="AI262" s="417"/>
      <c r="AJ262" s="417"/>
      <c r="AK262" s="417"/>
      <c r="AL262" s="417"/>
      <c r="AM262" s="417"/>
      <c r="AN262" s="417"/>
      <c r="AO262" s="417"/>
      <c r="AP262" s="417"/>
      <c r="AQ262" s="417"/>
      <c r="AR262" s="417"/>
      <c r="AS262" s="417"/>
      <c r="AT262" s="417"/>
      <c r="AU262" s="417"/>
      <c r="AV262" s="417"/>
      <c r="AW262" s="417"/>
      <c r="AX262" s="417"/>
      <c r="AY262" s="417"/>
      <c r="AZ262" s="417"/>
      <c r="BA262" s="418"/>
    </row>
    <row r="263" spans="2:53" s="86" customFormat="1" ht="24.75" customHeight="1">
      <c r="B263" s="411">
        <v>251</v>
      </c>
      <c r="C263" s="412"/>
      <c r="D263" s="413" t="s">
        <v>1373</v>
      </c>
      <c r="E263" s="414"/>
      <c r="F263" s="414"/>
      <c r="G263" s="414"/>
      <c r="H263" s="414"/>
      <c r="I263" s="414"/>
      <c r="J263" s="414"/>
      <c r="K263" s="414"/>
      <c r="L263" s="414"/>
      <c r="M263" s="415"/>
      <c r="N263" s="405" t="s">
        <v>1329</v>
      </c>
      <c r="O263" s="406"/>
      <c r="P263" s="406"/>
      <c r="Q263" s="406"/>
      <c r="R263" s="406"/>
      <c r="S263" s="406"/>
      <c r="T263" s="406"/>
      <c r="U263" s="406"/>
      <c r="V263" s="406"/>
      <c r="W263" s="407"/>
      <c r="X263" s="419" t="s">
        <v>1374</v>
      </c>
      <c r="Y263" s="434"/>
      <c r="Z263" s="434"/>
      <c r="AA263" s="434"/>
      <c r="AB263" s="435"/>
      <c r="AC263" s="405"/>
      <c r="AD263" s="406"/>
      <c r="AE263" s="406"/>
      <c r="AF263" s="406"/>
      <c r="AG263" s="407"/>
      <c r="AH263" s="416"/>
      <c r="AI263" s="417"/>
      <c r="AJ263" s="417"/>
      <c r="AK263" s="417"/>
      <c r="AL263" s="417"/>
      <c r="AM263" s="417"/>
      <c r="AN263" s="417"/>
      <c r="AO263" s="417"/>
      <c r="AP263" s="417"/>
      <c r="AQ263" s="417"/>
      <c r="AR263" s="417"/>
      <c r="AS263" s="417"/>
      <c r="AT263" s="417"/>
      <c r="AU263" s="417"/>
      <c r="AV263" s="417"/>
      <c r="AW263" s="417"/>
      <c r="AX263" s="417"/>
      <c r="AY263" s="417"/>
      <c r="AZ263" s="417"/>
      <c r="BA263" s="418"/>
    </row>
    <row r="264" spans="2:53" s="86" customFormat="1" ht="24.75" customHeight="1">
      <c r="B264" s="411">
        <v>252</v>
      </c>
      <c r="C264" s="412"/>
      <c r="D264" s="413" t="s">
        <v>1373</v>
      </c>
      <c r="E264" s="414"/>
      <c r="F264" s="414"/>
      <c r="G264" s="414"/>
      <c r="H264" s="414"/>
      <c r="I264" s="414"/>
      <c r="J264" s="414"/>
      <c r="K264" s="414"/>
      <c r="L264" s="414"/>
      <c r="M264" s="415"/>
      <c r="N264" s="405" t="s">
        <v>1340</v>
      </c>
      <c r="O264" s="406"/>
      <c r="P264" s="406"/>
      <c r="Q264" s="406"/>
      <c r="R264" s="406"/>
      <c r="S264" s="406"/>
      <c r="T264" s="406"/>
      <c r="U264" s="406"/>
      <c r="V264" s="406"/>
      <c r="W264" s="407"/>
      <c r="X264" s="419" t="s">
        <v>1310</v>
      </c>
      <c r="Y264" s="434"/>
      <c r="Z264" s="434"/>
      <c r="AA264" s="434"/>
      <c r="AB264" s="435"/>
      <c r="AC264" s="405"/>
      <c r="AD264" s="406"/>
      <c r="AE264" s="406"/>
      <c r="AF264" s="406"/>
      <c r="AG264" s="407"/>
      <c r="AH264" s="416"/>
      <c r="AI264" s="417"/>
      <c r="AJ264" s="417"/>
      <c r="AK264" s="417"/>
      <c r="AL264" s="417"/>
      <c r="AM264" s="417"/>
      <c r="AN264" s="417"/>
      <c r="AO264" s="417"/>
      <c r="AP264" s="417"/>
      <c r="AQ264" s="417"/>
      <c r="AR264" s="417"/>
      <c r="AS264" s="417"/>
      <c r="AT264" s="417"/>
      <c r="AU264" s="417"/>
      <c r="AV264" s="417"/>
      <c r="AW264" s="417"/>
      <c r="AX264" s="417"/>
      <c r="AY264" s="417"/>
      <c r="AZ264" s="417"/>
      <c r="BA264" s="418"/>
    </row>
    <row r="265" spans="2:53" s="86" customFormat="1" ht="24.75" customHeight="1">
      <c r="B265" s="411">
        <v>253</v>
      </c>
      <c r="C265" s="412"/>
      <c r="D265" s="413" t="s">
        <v>1373</v>
      </c>
      <c r="E265" s="414"/>
      <c r="F265" s="414"/>
      <c r="G265" s="414"/>
      <c r="H265" s="414"/>
      <c r="I265" s="414"/>
      <c r="J265" s="414"/>
      <c r="K265" s="414"/>
      <c r="L265" s="414"/>
      <c r="M265" s="415"/>
      <c r="N265" s="405" t="s">
        <v>1311</v>
      </c>
      <c r="O265" s="406"/>
      <c r="P265" s="406"/>
      <c r="Q265" s="406"/>
      <c r="R265" s="406"/>
      <c r="S265" s="406"/>
      <c r="T265" s="406"/>
      <c r="U265" s="406"/>
      <c r="V265" s="406"/>
      <c r="W265" s="407"/>
      <c r="X265" s="419" t="s">
        <v>1341</v>
      </c>
      <c r="Y265" s="434"/>
      <c r="Z265" s="434"/>
      <c r="AA265" s="434"/>
      <c r="AB265" s="435"/>
      <c r="AC265" s="405"/>
      <c r="AD265" s="406"/>
      <c r="AE265" s="406"/>
      <c r="AF265" s="406"/>
      <c r="AG265" s="407"/>
      <c r="AH265" s="416"/>
      <c r="AI265" s="417"/>
      <c r="AJ265" s="417"/>
      <c r="AK265" s="417"/>
      <c r="AL265" s="417"/>
      <c r="AM265" s="417"/>
      <c r="AN265" s="417"/>
      <c r="AO265" s="417"/>
      <c r="AP265" s="417"/>
      <c r="AQ265" s="417"/>
      <c r="AR265" s="417"/>
      <c r="AS265" s="417"/>
      <c r="AT265" s="417"/>
      <c r="AU265" s="417"/>
      <c r="AV265" s="417"/>
      <c r="AW265" s="417"/>
      <c r="AX265" s="417"/>
      <c r="AY265" s="417"/>
      <c r="AZ265" s="417"/>
      <c r="BA265" s="418"/>
    </row>
    <row r="266" spans="2:53" s="86" customFormat="1" ht="24.75" customHeight="1">
      <c r="B266" s="411">
        <v>254</v>
      </c>
      <c r="C266" s="412"/>
      <c r="D266" s="413" t="s">
        <v>1373</v>
      </c>
      <c r="E266" s="414"/>
      <c r="F266" s="414"/>
      <c r="G266" s="414"/>
      <c r="H266" s="414"/>
      <c r="I266" s="414"/>
      <c r="J266" s="414"/>
      <c r="K266" s="414"/>
      <c r="L266" s="414"/>
      <c r="M266" s="415"/>
      <c r="N266" s="405" t="s">
        <v>1283</v>
      </c>
      <c r="O266" s="406"/>
      <c r="P266" s="406"/>
      <c r="Q266" s="406"/>
      <c r="R266" s="406"/>
      <c r="S266" s="406"/>
      <c r="T266" s="406"/>
      <c r="U266" s="406"/>
      <c r="V266" s="406"/>
      <c r="W266" s="407"/>
      <c r="X266" s="419"/>
      <c r="Y266" s="434"/>
      <c r="Z266" s="434"/>
      <c r="AA266" s="434"/>
      <c r="AB266" s="435"/>
      <c r="AC266" s="405" t="s">
        <v>461</v>
      </c>
      <c r="AD266" s="406"/>
      <c r="AE266" s="406"/>
      <c r="AF266" s="406"/>
      <c r="AG266" s="407"/>
      <c r="AH266" s="416"/>
      <c r="AI266" s="417"/>
      <c r="AJ266" s="417"/>
      <c r="AK266" s="417"/>
      <c r="AL266" s="417"/>
      <c r="AM266" s="417"/>
      <c r="AN266" s="417"/>
      <c r="AO266" s="417"/>
      <c r="AP266" s="417"/>
      <c r="AQ266" s="417"/>
      <c r="AR266" s="417"/>
      <c r="AS266" s="417"/>
      <c r="AT266" s="417"/>
      <c r="AU266" s="417"/>
      <c r="AV266" s="417"/>
      <c r="AW266" s="417"/>
      <c r="AX266" s="417"/>
      <c r="AY266" s="417"/>
      <c r="AZ266" s="417"/>
      <c r="BA266" s="418"/>
    </row>
    <row r="267" spans="2:53" s="86" customFormat="1" ht="24.75" customHeight="1">
      <c r="B267" s="411">
        <v>255</v>
      </c>
      <c r="C267" s="412"/>
      <c r="D267" s="413" t="s">
        <v>1373</v>
      </c>
      <c r="E267" s="414"/>
      <c r="F267" s="414"/>
      <c r="G267" s="414"/>
      <c r="H267" s="414"/>
      <c r="I267" s="414"/>
      <c r="J267" s="414"/>
      <c r="K267" s="414"/>
      <c r="L267" s="414"/>
      <c r="M267" s="415"/>
      <c r="N267" s="405" t="s">
        <v>1294</v>
      </c>
      <c r="O267" s="406"/>
      <c r="P267" s="406"/>
      <c r="Q267" s="406"/>
      <c r="R267" s="406"/>
      <c r="S267" s="406"/>
      <c r="T267" s="406"/>
      <c r="U267" s="406"/>
      <c r="V267" s="406"/>
      <c r="W267" s="407"/>
      <c r="X267" s="419"/>
      <c r="Y267" s="434"/>
      <c r="Z267" s="434"/>
      <c r="AA267" s="434"/>
      <c r="AB267" s="435"/>
      <c r="AC267" s="405" t="s">
        <v>475</v>
      </c>
      <c r="AD267" s="406"/>
      <c r="AE267" s="406"/>
      <c r="AF267" s="406"/>
      <c r="AG267" s="407"/>
      <c r="AH267" s="416"/>
      <c r="AI267" s="417"/>
      <c r="AJ267" s="417"/>
      <c r="AK267" s="417"/>
      <c r="AL267" s="417"/>
      <c r="AM267" s="417"/>
      <c r="AN267" s="417"/>
      <c r="AO267" s="417"/>
      <c r="AP267" s="417"/>
      <c r="AQ267" s="417"/>
      <c r="AR267" s="417"/>
      <c r="AS267" s="417"/>
      <c r="AT267" s="417"/>
      <c r="AU267" s="417"/>
      <c r="AV267" s="417"/>
      <c r="AW267" s="417"/>
      <c r="AX267" s="417"/>
      <c r="AY267" s="417"/>
      <c r="AZ267" s="417"/>
      <c r="BA267" s="418"/>
    </row>
    <row r="268" spans="2:53" s="86" customFormat="1" ht="24.75" customHeight="1">
      <c r="B268" s="411">
        <v>256</v>
      </c>
      <c r="C268" s="412"/>
      <c r="D268" s="413" t="s">
        <v>739</v>
      </c>
      <c r="E268" s="414"/>
      <c r="F268" s="414"/>
      <c r="G268" s="414"/>
      <c r="H268" s="414"/>
      <c r="I268" s="414"/>
      <c r="J268" s="414"/>
      <c r="K268" s="414"/>
      <c r="L268" s="414"/>
      <c r="M268" s="415"/>
      <c r="N268" s="405" t="s">
        <v>1281</v>
      </c>
      <c r="O268" s="406"/>
      <c r="P268" s="406"/>
      <c r="Q268" s="406"/>
      <c r="R268" s="406"/>
      <c r="S268" s="406"/>
      <c r="T268" s="406"/>
      <c r="U268" s="406"/>
      <c r="V268" s="406"/>
      <c r="W268" s="407"/>
      <c r="X268" s="419" t="s">
        <v>1282</v>
      </c>
      <c r="Y268" s="434"/>
      <c r="Z268" s="434"/>
      <c r="AA268" s="434"/>
      <c r="AB268" s="435"/>
      <c r="AC268" s="405"/>
      <c r="AD268" s="406"/>
      <c r="AE268" s="406"/>
      <c r="AF268" s="406"/>
      <c r="AG268" s="407"/>
      <c r="AH268" s="416"/>
      <c r="AI268" s="417"/>
      <c r="AJ268" s="417"/>
      <c r="AK268" s="417"/>
      <c r="AL268" s="417"/>
      <c r="AM268" s="417"/>
      <c r="AN268" s="417"/>
      <c r="AO268" s="417"/>
      <c r="AP268" s="417"/>
      <c r="AQ268" s="417"/>
      <c r="AR268" s="417"/>
      <c r="AS268" s="417"/>
      <c r="AT268" s="417"/>
      <c r="AU268" s="417"/>
      <c r="AV268" s="417"/>
      <c r="AW268" s="417"/>
      <c r="AX268" s="417"/>
      <c r="AY268" s="417"/>
      <c r="AZ268" s="417"/>
      <c r="BA268" s="418"/>
    </row>
    <row r="269" spans="2:53" s="86" customFormat="1" ht="24.75" customHeight="1">
      <c r="B269" s="411">
        <v>257</v>
      </c>
      <c r="C269" s="412"/>
      <c r="D269" s="413" t="s">
        <v>739</v>
      </c>
      <c r="E269" s="414"/>
      <c r="F269" s="414"/>
      <c r="G269" s="414"/>
      <c r="H269" s="414"/>
      <c r="I269" s="414"/>
      <c r="J269" s="414"/>
      <c r="K269" s="414"/>
      <c r="L269" s="414"/>
      <c r="M269" s="415"/>
      <c r="N269" s="405" t="s">
        <v>1283</v>
      </c>
      <c r="O269" s="406"/>
      <c r="P269" s="406"/>
      <c r="Q269" s="406"/>
      <c r="R269" s="406"/>
      <c r="S269" s="406"/>
      <c r="T269" s="406"/>
      <c r="U269" s="406"/>
      <c r="V269" s="406"/>
      <c r="W269" s="407"/>
      <c r="X269" s="419"/>
      <c r="Y269" s="434"/>
      <c r="Z269" s="434"/>
      <c r="AA269" s="434"/>
      <c r="AB269" s="435"/>
      <c r="AC269" s="405" t="s">
        <v>1364</v>
      </c>
      <c r="AD269" s="406"/>
      <c r="AE269" s="406"/>
      <c r="AF269" s="406"/>
      <c r="AG269" s="407"/>
      <c r="AH269" s="416"/>
      <c r="AI269" s="417"/>
      <c r="AJ269" s="417"/>
      <c r="AK269" s="417"/>
      <c r="AL269" s="417"/>
      <c r="AM269" s="417"/>
      <c r="AN269" s="417"/>
      <c r="AO269" s="417"/>
      <c r="AP269" s="417"/>
      <c r="AQ269" s="417"/>
      <c r="AR269" s="417"/>
      <c r="AS269" s="417"/>
      <c r="AT269" s="417"/>
      <c r="AU269" s="417"/>
      <c r="AV269" s="417"/>
      <c r="AW269" s="417"/>
      <c r="AX269" s="417"/>
      <c r="AY269" s="417"/>
      <c r="AZ269" s="417"/>
      <c r="BA269" s="418"/>
    </row>
    <row r="270" spans="2:53" s="86" customFormat="1" ht="24.75" customHeight="1">
      <c r="B270" s="411">
        <v>258</v>
      </c>
      <c r="C270" s="412"/>
      <c r="D270" s="413" t="s">
        <v>761</v>
      </c>
      <c r="E270" s="414"/>
      <c r="F270" s="414"/>
      <c r="G270" s="414"/>
      <c r="H270" s="414"/>
      <c r="I270" s="414"/>
      <c r="J270" s="414"/>
      <c r="K270" s="414"/>
      <c r="L270" s="414"/>
      <c r="M270" s="415"/>
      <c r="N270" s="405" t="s">
        <v>1281</v>
      </c>
      <c r="O270" s="406"/>
      <c r="P270" s="406"/>
      <c r="Q270" s="406"/>
      <c r="R270" s="406"/>
      <c r="S270" s="406"/>
      <c r="T270" s="406"/>
      <c r="U270" s="406"/>
      <c r="V270" s="406"/>
      <c r="W270" s="407"/>
      <c r="X270" s="419" t="s">
        <v>1282</v>
      </c>
      <c r="Y270" s="434"/>
      <c r="Z270" s="434"/>
      <c r="AA270" s="434"/>
      <c r="AB270" s="435"/>
      <c r="AC270" s="405"/>
      <c r="AD270" s="406"/>
      <c r="AE270" s="406"/>
      <c r="AF270" s="406"/>
      <c r="AG270" s="407"/>
      <c r="AH270" s="416"/>
      <c r="AI270" s="417"/>
      <c r="AJ270" s="417"/>
      <c r="AK270" s="417"/>
      <c r="AL270" s="417"/>
      <c r="AM270" s="417"/>
      <c r="AN270" s="417"/>
      <c r="AO270" s="417"/>
      <c r="AP270" s="417"/>
      <c r="AQ270" s="417"/>
      <c r="AR270" s="417"/>
      <c r="AS270" s="417"/>
      <c r="AT270" s="417"/>
      <c r="AU270" s="417"/>
      <c r="AV270" s="417"/>
      <c r="AW270" s="417"/>
      <c r="AX270" s="417"/>
      <c r="AY270" s="417"/>
      <c r="AZ270" s="417"/>
      <c r="BA270" s="418"/>
    </row>
    <row r="271" spans="2:53" s="86" customFormat="1" ht="24.75" customHeight="1">
      <c r="B271" s="411">
        <v>259</v>
      </c>
      <c r="C271" s="412"/>
      <c r="D271" s="413" t="s">
        <v>761</v>
      </c>
      <c r="E271" s="414"/>
      <c r="F271" s="414"/>
      <c r="G271" s="414"/>
      <c r="H271" s="414"/>
      <c r="I271" s="414"/>
      <c r="J271" s="414"/>
      <c r="K271" s="414"/>
      <c r="L271" s="414"/>
      <c r="M271" s="415"/>
      <c r="N271" s="405" t="s">
        <v>1283</v>
      </c>
      <c r="O271" s="406"/>
      <c r="P271" s="406"/>
      <c r="Q271" s="406"/>
      <c r="R271" s="406"/>
      <c r="S271" s="406"/>
      <c r="T271" s="406"/>
      <c r="U271" s="406"/>
      <c r="V271" s="406"/>
      <c r="W271" s="407"/>
      <c r="X271" s="419"/>
      <c r="Y271" s="434"/>
      <c r="Z271" s="434"/>
      <c r="AA271" s="434"/>
      <c r="AB271" s="435"/>
      <c r="AC271" s="405" t="s">
        <v>1364</v>
      </c>
      <c r="AD271" s="406"/>
      <c r="AE271" s="406"/>
      <c r="AF271" s="406"/>
      <c r="AG271" s="407"/>
      <c r="AH271" s="416"/>
      <c r="AI271" s="417"/>
      <c r="AJ271" s="417"/>
      <c r="AK271" s="417"/>
      <c r="AL271" s="417"/>
      <c r="AM271" s="417"/>
      <c r="AN271" s="417"/>
      <c r="AO271" s="417"/>
      <c r="AP271" s="417"/>
      <c r="AQ271" s="417"/>
      <c r="AR271" s="417"/>
      <c r="AS271" s="417"/>
      <c r="AT271" s="417"/>
      <c r="AU271" s="417"/>
      <c r="AV271" s="417"/>
      <c r="AW271" s="417"/>
      <c r="AX271" s="417"/>
      <c r="AY271" s="417"/>
      <c r="AZ271" s="417"/>
      <c r="BA271" s="418"/>
    </row>
    <row r="272" spans="2:53" s="86" customFormat="1" ht="24.75" customHeight="1">
      <c r="B272" s="411">
        <v>260</v>
      </c>
      <c r="C272" s="412"/>
      <c r="D272" s="413" t="s">
        <v>1375</v>
      </c>
      <c r="E272" s="414"/>
      <c r="F272" s="414"/>
      <c r="G272" s="414"/>
      <c r="H272" s="414"/>
      <c r="I272" s="414"/>
      <c r="J272" s="414"/>
      <c r="K272" s="414"/>
      <c r="L272" s="414"/>
      <c r="M272" s="415"/>
      <c r="N272" s="405" t="s">
        <v>1281</v>
      </c>
      <c r="O272" s="406"/>
      <c r="P272" s="406"/>
      <c r="Q272" s="406"/>
      <c r="R272" s="406"/>
      <c r="S272" s="406"/>
      <c r="T272" s="406"/>
      <c r="U272" s="406"/>
      <c r="V272" s="406"/>
      <c r="W272" s="407"/>
      <c r="X272" s="419" t="s">
        <v>1369</v>
      </c>
      <c r="Y272" s="434"/>
      <c r="Z272" s="434"/>
      <c r="AA272" s="434"/>
      <c r="AB272" s="435"/>
      <c r="AC272" s="405"/>
      <c r="AD272" s="406"/>
      <c r="AE272" s="406"/>
      <c r="AF272" s="406"/>
      <c r="AG272" s="407"/>
      <c r="AH272" s="416"/>
      <c r="AI272" s="417"/>
      <c r="AJ272" s="417"/>
      <c r="AK272" s="417"/>
      <c r="AL272" s="417"/>
      <c r="AM272" s="417"/>
      <c r="AN272" s="417"/>
      <c r="AO272" s="417"/>
      <c r="AP272" s="417"/>
      <c r="AQ272" s="417"/>
      <c r="AR272" s="417"/>
      <c r="AS272" s="417"/>
      <c r="AT272" s="417"/>
      <c r="AU272" s="417"/>
      <c r="AV272" s="417"/>
      <c r="AW272" s="417"/>
      <c r="AX272" s="417"/>
      <c r="AY272" s="417"/>
      <c r="AZ272" s="417"/>
      <c r="BA272" s="418"/>
    </row>
    <row r="273" spans="2:53" s="86" customFormat="1" ht="24.75" customHeight="1">
      <c r="B273" s="411">
        <v>261</v>
      </c>
      <c r="C273" s="412"/>
      <c r="D273" s="413" t="s">
        <v>1375</v>
      </c>
      <c r="E273" s="414"/>
      <c r="F273" s="414"/>
      <c r="G273" s="414"/>
      <c r="H273" s="414"/>
      <c r="I273" s="414"/>
      <c r="J273" s="414"/>
      <c r="K273" s="414"/>
      <c r="L273" s="414"/>
      <c r="M273" s="415"/>
      <c r="N273" s="405" t="s">
        <v>1311</v>
      </c>
      <c r="O273" s="406"/>
      <c r="P273" s="406"/>
      <c r="Q273" s="406"/>
      <c r="R273" s="406"/>
      <c r="S273" s="406"/>
      <c r="T273" s="406"/>
      <c r="U273" s="406"/>
      <c r="V273" s="406"/>
      <c r="W273" s="407"/>
      <c r="X273" s="419" t="s">
        <v>1376</v>
      </c>
      <c r="Y273" s="434"/>
      <c r="Z273" s="434"/>
      <c r="AA273" s="434"/>
      <c r="AB273" s="435"/>
      <c r="AC273" s="405"/>
      <c r="AD273" s="406"/>
      <c r="AE273" s="406"/>
      <c r="AF273" s="406"/>
      <c r="AG273" s="407"/>
      <c r="AH273" s="416"/>
      <c r="AI273" s="417"/>
      <c r="AJ273" s="417"/>
      <c r="AK273" s="417"/>
      <c r="AL273" s="417"/>
      <c r="AM273" s="417"/>
      <c r="AN273" s="417"/>
      <c r="AO273" s="417"/>
      <c r="AP273" s="417"/>
      <c r="AQ273" s="417"/>
      <c r="AR273" s="417"/>
      <c r="AS273" s="417"/>
      <c r="AT273" s="417"/>
      <c r="AU273" s="417"/>
      <c r="AV273" s="417"/>
      <c r="AW273" s="417"/>
      <c r="AX273" s="417"/>
      <c r="AY273" s="417"/>
      <c r="AZ273" s="417"/>
      <c r="BA273" s="418"/>
    </row>
    <row r="274" spans="2:53" s="86" customFormat="1" ht="24.75" customHeight="1">
      <c r="B274" s="411">
        <v>262</v>
      </c>
      <c r="C274" s="412"/>
      <c r="D274" s="413" t="s">
        <v>1375</v>
      </c>
      <c r="E274" s="414"/>
      <c r="F274" s="414"/>
      <c r="G274" s="414"/>
      <c r="H274" s="414"/>
      <c r="I274" s="414"/>
      <c r="J274" s="414"/>
      <c r="K274" s="414"/>
      <c r="L274" s="414"/>
      <c r="M274" s="415"/>
      <c r="N274" s="405" t="s">
        <v>1283</v>
      </c>
      <c r="O274" s="406"/>
      <c r="P274" s="406"/>
      <c r="Q274" s="406"/>
      <c r="R274" s="406"/>
      <c r="S274" s="406"/>
      <c r="T274" s="406"/>
      <c r="U274" s="406"/>
      <c r="V274" s="406"/>
      <c r="W274" s="407"/>
      <c r="X274" s="419"/>
      <c r="Y274" s="434"/>
      <c r="Z274" s="434"/>
      <c r="AA274" s="434"/>
      <c r="AB274" s="435"/>
      <c r="AC274" s="405" t="s">
        <v>1296</v>
      </c>
      <c r="AD274" s="406"/>
      <c r="AE274" s="406"/>
      <c r="AF274" s="406"/>
      <c r="AG274" s="407"/>
      <c r="AH274" s="416"/>
      <c r="AI274" s="417"/>
      <c r="AJ274" s="417"/>
      <c r="AK274" s="417"/>
      <c r="AL274" s="417"/>
      <c r="AM274" s="417"/>
      <c r="AN274" s="417"/>
      <c r="AO274" s="417"/>
      <c r="AP274" s="417"/>
      <c r="AQ274" s="417"/>
      <c r="AR274" s="417"/>
      <c r="AS274" s="417"/>
      <c r="AT274" s="417"/>
      <c r="AU274" s="417"/>
      <c r="AV274" s="417"/>
      <c r="AW274" s="417"/>
      <c r="AX274" s="417"/>
      <c r="AY274" s="417"/>
      <c r="AZ274" s="417"/>
      <c r="BA274" s="418"/>
    </row>
    <row r="275" spans="2:53" s="86" customFormat="1" ht="24.75" customHeight="1">
      <c r="B275" s="411">
        <v>263</v>
      </c>
      <c r="C275" s="412"/>
      <c r="D275" s="413" t="s">
        <v>1377</v>
      </c>
      <c r="E275" s="414"/>
      <c r="F275" s="414"/>
      <c r="G275" s="414"/>
      <c r="H275" s="414"/>
      <c r="I275" s="414"/>
      <c r="J275" s="414"/>
      <c r="K275" s="414"/>
      <c r="L275" s="414"/>
      <c r="M275" s="415"/>
      <c r="N275" s="405" t="s">
        <v>1281</v>
      </c>
      <c r="O275" s="406"/>
      <c r="P275" s="406"/>
      <c r="Q275" s="406"/>
      <c r="R275" s="406"/>
      <c r="S275" s="406"/>
      <c r="T275" s="406"/>
      <c r="U275" s="406"/>
      <c r="V275" s="406"/>
      <c r="W275" s="407"/>
      <c r="X275" s="419" t="s">
        <v>1312</v>
      </c>
      <c r="Y275" s="434"/>
      <c r="Z275" s="434"/>
      <c r="AA275" s="434"/>
      <c r="AB275" s="435"/>
      <c r="AC275" s="405"/>
      <c r="AD275" s="406"/>
      <c r="AE275" s="406"/>
      <c r="AF275" s="406"/>
      <c r="AG275" s="407"/>
      <c r="AH275" s="416"/>
      <c r="AI275" s="417"/>
      <c r="AJ275" s="417"/>
      <c r="AK275" s="417"/>
      <c r="AL275" s="417"/>
      <c r="AM275" s="417"/>
      <c r="AN275" s="417"/>
      <c r="AO275" s="417"/>
      <c r="AP275" s="417"/>
      <c r="AQ275" s="417"/>
      <c r="AR275" s="417"/>
      <c r="AS275" s="417"/>
      <c r="AT275" s="417"/>
      <c r="AU275" s="417"/>
      <c r="AV275" s="417"/>
      <c r="AW275" s="417"/>
      <c r="AX275" s="417"/>
      <c r="AY275" s="417"/>
      <c r="AZ275" s="417"/>
      <c r="BA275" s="418"/>
    </row>
    <row r="276" spans="2:53" s="86" customFormat="1" ht="24.75" customHeight="1">
      <c r="B276" s="411">
        <v>264</v>
      </c>
      <c r="C276" s="412"/>
      <c r="D276" s="413" t="s">
        <v>1377</v>
      </c>
      <c r="E276" s="414"/>
      <c r="F276" s="414"/>
      <c r="G276" s="414"/>
      <c r="H276" s="414"/>
      <c r="I276" s="414"/>
      <c r="J276" s="414"/>
      <c r="K276" s="414"/>
      <c r="L276" s="414"/>
      <c r="M276" s="415"/>
      <c r="N276" s="405" t="s">
        <v>1329</v>
      </c>
      <c r="O276" s="406"/>
      <c r="P276" s="406"/>
      <c r="Q276" s="406"/>
      <c r="R276" s="406"/>
      <c r="S276" s="406"/>
      <c r="T276" s="406"/>
      <c r="U276" s="406"/>
      <c r="V276" s="406"/>
      <c r="W276" s="407"/>
      <c r="X276" s="419" t="s">
        <v>1374</v>
      </c>
      <c r="Y276" s="434"/>
      <c r="Z276" s="434"/>
      <c r="AA276" s="434"/>
      <c r="AB276" s="435"/>
      <c r="AC276" s="405"/>
      <c r="AD276" s="406"/>
      <c r="AE276" s="406"/>
      <c r="AF276" s="406"/>
      <c r="AG276" s="407"/>
      <c r="AH276" s="416"/>
      <c r="AI276" s="417"/>
      <c r="AJ276" s="417"/>
      <c r="AK276" s="417"/>
      <c r="AL276" s="417"/>
      <c r="AM276" s="417"/>
      <c r="AN276" s="417"/>
      <c r="AO276" s="417"/>
      <c r="AP276" s="417"/>
      <c r="AQ276" s="417"/>
      <c r="AR276" s="417"/>
      <c r="AS276" s="417"/>
      <c r="AT276" s="417"/>
      <c r="AU276" s="417"/>
      <c r="AV276" s="417"/>
      <c r="AW276" s="417"/>
      <c r="AX276" s="417"/>
      <c r="AY276" s="417"/>
      <c r="AZ276" s="417"/>
      <c r="BA276" s="418"/>
    </row>
    <row r="277" spans="2:53" s="86" customFormat="1" ht="24.75" customHeight="1">
      <c r="B277" s="411">
        <v>265</v>
      </c>
      <c r="C277" s="412"/>
      <c r="D277" s="413" t="s">
        <v>1377</v>
      </c>
      <c r="E277" s="414"/>
      <c r="F277" s="414"/>
      <c r="G277" s="414"/>
      <c r="H277" s="414"/>
      <c r="I277" s="414"/>
      <c r="J277" s="414"/>
      <c r="K277" s="414"/>
      <c r="L277" s="414"/>
      <c r="M277" s="415"/>
      <c r="N277" s="405" t="s">
        <v>1340</v>
      </c>
      <c r="O277" s="406"/>
      <c r="P277" s="406"/>
      <c r="Q277" s="406"/>
      <c r="R277" s="406"/>
      <c r="S277" s="406"/>
      <c r="T277" s="406"/>
      <c r="U277" s="406"/>
      <c r="V277" s="406"/>
      <c r="W277" s="407"/>
      <c r="X277" s="419" t="s">
        <v>1310</v>
      </c>
      <c r="Y277" s="434"/>
      <c r="Z277" s="434"/>
      <c r="AA277" s="434"/>
      <c r="AB277" s="435"/>
      <c r="AC277" s="405"/>
      <c r="AD277" s="406"/>
      <c r="AE277" s="406"/>
      <c r="AF277" s="406"/>
      <c r="AG277" s="407"/>
      <c r="AH277" s="416"/>
      <c r="AI277" s="417"/>
      <c r="AJ277" s="417"/>
      <c r="AK277" s="417"/>
      <c r="AL277" s="417"/>
      <c r="AM277" s="417"/>
      <c r="AN277" s="417"/>
      <c r="AO277" s="417"/>
      <c r="AP277" s="417"/>
      <c r="AQ277" s="417"/>
      <c r="AR277" s="417"/>
      <c r="AS277" s="417"/>
      <c r="AT277" s="417"/>
      <c r="AU277" s="417"/>
      <c r="AV277" s="417"/>
      <c r="AW277" s="417"/>
      <c r="AX277" s="417"/>
      <c r="AY277" s="417"/>
      <c r="AZ277" s="417"/>
      <c r="BA277" s="418"/>
    </row>
    <row r="278" spans="2:53" s="86" customFormat="1" ht="24.75" customHeight="1">
      <c r="B278" s="411">
        <v>266</v>
      </c>
      <c r="C278" s="412"/>
      <c r="D278" s="413" t="s">
        <v>1377</v>
      </c>
      <c r="E278" s="414"/>
      <c r="F278" s="414"/>
      <c r="G278" s="414"/>
      <c r="H278" s="414"/>
      <c r="I278" s="414"/>
      <c r="J278" s="414"/>
      <c r="K278" s="414"/>
      <c r="L278" s="414"/>
      <c r="M278" s="415"/>
      <c r="N278" s="405" t="s">
        <v>1311</v>
      </c>
      <c r="O278" s="406"/>
      <c r="P278" s="406"/>
      <c r="Q278" s="406"/>
      <c r="R278" s="406"/>
      <c r="S278" s="406"/>
      <c r="T278" s="406"/>
      <c r="U278" s="406"/>
      <c r="V278" s="406"/>
      <c r="W278" s="407"/>
      <c r="X278" s="419" t="s">
        <v>1341</v>
      </c>
      <c r="Y278" s="434"/>
      <c r="Z278" s="434"/>
      <c r="AA278" s="434"/>
      <c r="AB278" s="435"/>
      <c r="AC278" s="405"/>
      <c r="AD278" s="406"/>
      <c r="AE278" s="406"/>
      <c r="AF278" s="406"/>
      <c r="AG278" s="407"/>
      <c r="AH278" s="416"/>
      <c r="AI278" s="417"/>
      <c r="AJ278" s="417"/>
      <c r="AK278" s="417"/>
      <c r="AL278" s="417"/>
      <c r="AM278" s="417"/>
      <c r="AN278" s="417"/>
      <c r="AO278" s="417"/>
      <c r="AP278" s="417"/>
      <c r="AQ278" s="417"/>
      <c r="AR278" s="417"/>
      <c r="AS278" s="417"/>
      <c r="AT278" s="417"/>
      <c r="AU278" s="417"/>
      <c r="AV278" s="417"/>
      <c r="AW278" s="417"/>
      <c r="AX278" s="417"/>
      <c r="AY278" s="417"/>
      <c r="AZ278" s="417"/>
      <c r="BA278" s="418"/>
    </row>
    <row r="279" spans="2:53" s="86" customFormat="1" ht="24.75" customHeight="1">
      <c r="B279" s="411">
        <v>267</v>
      </c>
      <c r="C279" s="412"/>
      <c r="D279" s="413" t="s">
        <v>1377</v>
      </c>
      <c r="E279" s="414"/>
      <c r="F279" s="414"/>
      <c r="G279" s="414"/>
      <c r="H279" s="414"/>
      <c r="I279" s="414"/>
      <c r="J279" s="414"/>
      <c r="K279" s="414"/>
      <c r="L279" s="414"/>
      <c r="M279" s="415"/>
      <c r="N279" s="405" t="s">
        <v>1283</v>
      </c>
      <c r="O279" s="406"/>
      <c r="P279" s="406"/>
      <c r="Q279" s="406"/>
      <c r="R279" s="406"/>
      <c r="S279" s="406"/>
      <c r="T279" s="406"/>
      <c r="U279" s="406"/>
      <c r="V279" s="406"/>
      <c r="W279" s="407"/>
      <c r="X279" s="419"/>
      <c r="Y279" s="434"/>
      <c r="Z279" s="434"/>
      <c r="AA279" s="434"/>
      <c r="AB279" s="435"/>
      <c r="AC279" s="405" t="s">
        <v>461</v>
      </c>
      <c r="AD279" s="406"/>
      <c r="AE279" s="406"/>
      <c r="AF279" s="406"/>
      <c r="AG279" s="407"/>
      <c r="AH279" s="416"/>
      <c r="AI279" s="417"/>
      <c r="AJ279" s="417"/>
      <c r="AK279" s="417"/>
      <c r="AL279" s="417"/>
      <c r="AM279" s="417"/>
      <c r="AN279" s="417"/>
      <c r="AO279" s="417"/>
      <c r="AP279" s="417"/>
      <c r="AQ279" s="417"/>
      <c r="AR279" s="417"/>
      <c r="AS279" s="417"/>
      <c r="AT279" s="417"/>
      <c r="AU279" s="417"/>
      <c r="AV279" s="417"/>
      <c r="AW279" s="417"/>
      <c r="AX279" s="417"/>
      <c r="AY279" s="417"/>
      <c r="AZ279" s="417"/>
      <c r="BA279" s="418"/>
    </row>
    <row r="280" spans="2:53" s="86" customFormat="1" ht="24.75" customHeight="1">
      <c r="B280" s="411">
        <v>268</v>
      </c>
      <c r="C280" s="412"/>
      <c r="D280" s="413" t="s">
        <v>1377</v>
      </c>
      <c r="E280" s="414"/>
      <c r="F280" s="414"/>
      <c r="G280" s="414"/>
      <c r="H280" s="414"/>
      <c r="I280" s="414"/>
      <c r="J280" s="414"/>
      <c r="K280" s="414"/>
      <c r="L280" s="414"/>
      <c r="M280" s="415"/>
      <c r="N280" s="405" t="s">
        <v>1294</v>
      </c>
      <c r="O280" s="406"/>
      <c r="P280" s="406"/>
      <c r="Q280" s="406"/>
      <c r="R280" s="406"/>
      <c r="S280" s="406"/>
      <c r="T280" s="406"/>
      <c r="U280" s="406"/>
      <c r="V280" s="406"/>
      <c r="W280" s="407"/>
      <c r="X280" s="419"/>
      <c r="Y280" s="434"/>
      <c r="Z280" s="434"/>
      <c r="AA280" s="434"/>
      <c r="AB280" s="435"/>
      <c r="AC280" s="405" t="s">
        <v>461</v>
      </c>
      <c r="AD280" s="406"/>
      <c r="AE280" s="406"/>
      <c r="AF280" s="406"/>
      <c r="AG280" s="407"/>
      <c r="AH280" s="416"/>
      <c r="AI280" s="417"/>
      <c r="AJ280" s="417"/>
      <c r="AK280" s="417"/>
      <c r="AL280" s="417"/>
      <c r="AM280" s="417"/>
      <c r="AN280" s="417"/>
      <c r="AO280" s="417"/>
      <c r="AP280" s="417"/>
      <c r="AQ280" s="417"/>
      <c r="AR280" s="417"/>
      <c r="AS280" s="417"/>
      <c r="AT280" s="417"/>
      <c r="AU280" s="417"/>
      <c r="AV280" s="417"/>
      <c r="AW280" s="417"/>
      <c r="AX280" s="417"/>
      <c r="AY280" s="417"/>
      <c r="AZ280" s="417"/>
      <c r="BA280" s="418"/>
    </row>
    <row r="281" spans="2:53" s="86" customFormat="1" ht="24.75" customHeight="1">
      <c r="B281" s="411">
        <v>269</v>
      </c>
      <c r="C281" s="412"/>
      <c r="D281" s="413" t="s">
        <v>772</v>
      </c>
      <c r="E281" s="414"/>
      <c r="F281" s="414"/>
      <c r="G281" s="414"/>
      <c r="H281" s="414"/>
      <c r="I281" s="414"/>
      <c r="J281" s="414"/>
      <c r="K281" s="414"/>
      <c r="L281" s="414"/>
      <c r="M281" s="415"/>
      <c r="N281" s="405" t="s">
        <v>1281</v>
      </c>
      <c r="O281" s="406"/>
      <c r="P281" s="406"/>
      <c r="Q281" s="406"/>
      <c r="R281" s="406"/>
      <c r="S281" s="406"/>
      <c r="T281" s="406"/>
      <c r="U281" s="406"/>
      <c r="V281" s="406"/>
      <c r="W281" s="407"/>
      <c r="X281" s="419" t="s">
        <v>1282</v>
      </c>
      <c r="Y281" s="434"/>
      <c r="Z281" s="434"/>
      <c r="AA281" s="434"/>
      <c r="AB281" s="435"/>
      <c r="AC281" s="405"/>
      <c r="AD281" s="406"/>
      <c r="AE281" s="406"/>
      <c r="AF281" s="406"/>
      <c r="AG281" s="407"/>
      <c r="AH281" s="416"/>
      <c r="AI281" s="417"/>
      <c r="AJ281" s="417"/>
      <c r="AK281" s="417"/>
      <c r="AL281" s="417"/>
      <c r="AM281" s="417"/>
      <c r="AN281" s="417"/>
      <c r="AO281" s="417"/>
      <c r="AP281" s="417"/>
      <c r="AQ281" s="417"/>
      <c r="AR281" s="417"/>
      <c r="AS281" s="417"/>
      <c r="AT281" s="417"/>
      <c r="AU281" s="417"/>
      <c r="AV281" s="417"/>
      <c r="AW281" s="417"/>
      <c r="AX281" s="417"/>
      <c r="AY281" s="417"/>
      <c r="AZ281" s="417"/>
      <c r="BA281" s="418"/>
    </row>
    <row r="282" spans="2:53" s="86" customFormat="1" ht="24.75" customHeight="1">
      <c r="B282" s="411">
        <v>270</v>
      </c>
      <c r="C282" s="412"/>
      <c r="D282" s="413" t="s">
        <v>772</v>
      </c>
      <c r="E282" s="414"/>
      <c r="F282" s="414"/>
      <c r="G282" s="414"/>
      <c r="H282" s="414"/>
      <c r="I282" s="414"/>
      <c r="J282" s="414"/>
      <c r="K282" s="414"/>
      <c r="L282" s="414"/>
      <c r="M282" s="415"/>
      <c r="N282" s="405" t="s">
        <v>1283</v>
      </c>
      <c r="O282" s="406"/>
      <c r="P282" s="406"/>
      <c r="Q282" s="406"/>
      <c r="R282" s="406"/>
      <c r="S282" s="406"/>
      <c r="T282" s="406"/>
      <c r="U282" s="406"/>
      <c r="V282" s="406"/>
      <c r="W282" s="407"/>
      <c r="X282" s="419"/>
      <c r="Y282" s="434"/>
      <c r="Z282" s="434"/>
      <c r="AA282" s="434"/>
      <c r="AB282" s="435"/>
      <c r="AC282" s="405" t="s">
        <v>1364</v>
      </c>
      <c r="AD282" s="406"/>
      <c r="AE282" s="406"/>
      <c r="AF282" s="406"/>
      <c r="AG282" s="407"/>
      <c r="AH282" s="416"/>
      <c r="AI282" s="417"/>
      <c r="AJ282" s="417"/>
      <c r="AK282" s="417"/>
      <c r="AL282" s="417"/>
      <c r="AM282" s="417"/>
      <c r="AN282" s="417"/>
      <c r="AO282" s="417"/>
      <c r="AP282" s="417"/>
      <c r="AQ282" s="417"/>
      <c r="AR282" s="417"/>
      <c r="AS282" s="417"/>
      <c r="AT282" s="417"/>
      <c r="AU282" s="417"/>
      <c r="AV282" s="417"/>
      <c r="AW282" s="417"/>
      <c r="AX282" s="417"/>
      <c r="AY282" s="417"/>
      <c r="AZ282" s="417"/>
      <c r="BA282" s="418"/>
    </row>
    <row r="283" spans="2:53" s="86" customFormat="1" ht="24.75" customHeight="1">
      <c r="B283" s="411">
        <v>271</v>
      </c>
      <c r="C283" s="412"/>
      <c r="D283" s="413" t="s">
        <v>1378</v>
      </c>
      <c r="E283" s="414"/>
      <c r="F283" s="414"/>
      <c r="G283" s="414"/>
      <c r="H283" s="414"/>
      <c r="I283" s="414"/>
      <c r="J283" s="414"/>
      <c r="K283" s="414"/>
      <c r="L283" s="414"/>
      <c r="M283" s="415"/>
      <c r="N283" s="405" t="s">
        <v>1281</v>
      </c>
      <c r="O283" s="406"/>
      <c r="P283" s="406"/>
      <c r="Q283" s="406"/>
      <c r="R283" s="406"/>
      <c r="S283" s="406"/>
      <c r="T283" s="406"/>
      <c r="U283" s="406"/>
      <c r="V283" s="406"/>
      <c r="W283" s="407"/>
      <c r="X283" s="419" t="s">
        <v>1310</v>
      </c>
      <c r="Y283" s="434"/>
      <c r="Z283" s="434"/>
      <c r="AA283" s="434"/>
      <c r="AB283" s="435"/>
      <c r="AC283" s="405"/>
      <c r="AD283" s="406"/>
      <c r="AE283" s="406"/>
      <c r="AF283" s="406"/>
      <c r="AG283" s="407"/>
      <c r="AH283" s="416"/>
      <c r="AI283" s="417"/>
      <c r="AJ283" s="417"/>
      <c r="AK283" s="417"/>
      <c r="AL283" s="417"/>
      <c r="AM283" s="417"/>
      <c r="AN283" s="417"/>
      <c r="AO283" s="417"/>
      <c r="AP283" s="417"/>
      <c r="AQ283" s="417"/>
      <c r="AR283" s="417"/>
      <c r="AS283" s="417"/>
      <c r="AT283" s="417"/>
      <c r="AU283" s="417"/>
      <c r="AV283" s="417"/>
      <c r="AW283" s="417"/>
      <c r="AX283" s="417"/>
      <c r="AY283" s="417"/>
      <c r="AZ283" s="417"/>
      <c r="BA283" s="418"/>
    </row>
    <row r="284" spans="2:53" s="86" customFormat="1" ht="24.75" customHeight="1">
      <c r="B284" s="411">
        <v>272</v>
      </c>
      <c r="C284" s="412"/>
      <c r="D284" s="413" t="s">
        <v>1378</v>
      </c>
      <c r="E284" s="414"/>
      <c r="F284" s="414"/>
      <c r="G284" s="414"/>
      <c r="H284" s="414"/>
      <c r="I284" s="414"/>
      <c r="J284" s="414"/>
      <c r="K284" s="414"/>
      <c r="L284" s="414"/>
      <c r="M284" s="415"/>
      <c r="N284" s="405" t="s">
        <v>1332</v>
      </c>
      <c r="O284" s="406"/>
      <c r="P284" s="406"/>
      <c r="Q284" s="406"/>
      <c r="R284" s="406"/>
      <c r="S284" s="406"/>
      <c r="T284" s="406"/>
      <c r="U284" s="406"/>
      <c r="V284" s="406"/>
      <c r="W284" s="407"/>
      <c r="X284" s="419" t="s">
        <v>1379</v>
      </c>
      <c r="Y284" s="434"/>
      <c r="Z284" s="434"/>
      <c r="AA284" s="434"/>
      <c r="AB284" s="435"/>
      <c r="AC284" s="405"/>
      <c r="AD284" s="406"/>
      <c r="AE284" s="406"/>
      <c r="AF284" s="406"/>
      <c r="AG284" s="407"/>
      <c r="AH284" s="416"/>
      <c r="AI284" s="417"/>
      <c r="AJ284" s="417"/>
      <c r="AK284" s="417"/>
      <c r="AL284" s="417"/>
      <c r="AM284" s="417"/>
      <c r="AN284" s="417"/>
      <c r="AO284" s="417"/>
      <c r="AP284" s="417"/>
      <c r="AQ284" s="417"/>
      <c r="AR284" s="417"/>
      <c r="AS284" s="417"/>
      <c r="AT284" s="417"/>
      <c r="AU284" s="417"/>
      <c r="AV284" s="417"/>
      <c r="AW284" s="417"/>
      <c r="AX284" s="417"/>
      <c r="AY284" s="417"/>
      <c r="AZ284" s="417"/>
      <c r="BA284" s="418"/>
    </row>
    <row r="285" spans="2:53" s="86" customFormat="1" ht="24.75" customHeight="1">
      <c r="B285" s="411">
        <v>273</v>
      </c>
      <c r="C285" s="412"/>
      <c r="D285" s="413" t="s">
        <v>1378</v>
      </c>
      <c r="E285" s="414"/>
      <c r="F285" s="414"/>
      <c r="G285" s="414"/>
      <c r="H285" s="414"/>
      <c r="I285" s="414"/>
      <c r="J285" s="414"/>
      <c r="K285" s="414"/>
      <c r="L285" s="414"/>
      <c r="M285" s="415"/>
      <c r="N285" s="405" t="s">
        <v>1283</v>
      </c>
      <c r="O285" s="406"/>
      <c r="P285" s="406"/>
      <c r="Q285" s="406"/>
      <c r="R285" s="406"/>
      <c r="S285" s="406"/>
      <c r="T285" s="406"/>
      <c r="U285" s="406"/>
      <c r="V285" s="406"/>
      <c r="W285" s="407"/>
      <c r="X285" s="419"/>
      <c r="Y285" s="434"/>
      <c r="Z285" s="434"/>
      <c r="AA285" s="434"/>
      <c r="AB285" s="435"/>
      <c r="AC285" s="405" t="s">
        <v>1380</v>
      </c>
      <c r="AD285" s="406"/>
      <c r="AE285" s="406"/>
      <c r="AF285" s="406"/>
      <c r="AG285" s="407"/>
      <c r="AH285" s="416"/>
      <c r="AI285" s="417"/>
      <c r="AJ285" s="417"/>
      <c r="AK285" s="417"/>
      <c r="AL285" s="417"/>
      <c r="AM285" s="417"/>
      <c r="AN285" s="417"/>
      <c r="AO285" s="417"/>
      <c r="AP285" s="417"/>
      <c r="AQ285" s="417"/>
      <c r="AR285" s="417"/>
      <c r="AS285" s="417"/>
      <c r="AT285" s="417"/>
      <c r="AU285" s="417"/>
      <c r="AV285" s="417"/>
      <c r="AW285" s="417"/>
      <c r="AX285" s="417"/>
      <c r="AY285" s="417"/>
      <c r="AZ285" s="417"/>
      <c r="BA285" s="418"/>
    </row>
    <row r="286" spans="2:53" s="86" customFormat="1" ht="24.75" customHeight="1">
      <c r="B286" s="411">
        <v>274</v>
      </c>
      <c r="C286" s="412"/>
      <c r="D286" s="413" t="s">
        <v>729</v>
      </c>
      <c r="E286" s="414"/>
      <c r="F286" s="414"/>
      <c r="G286" s="414"/>
      <c r="H286" s="414"/>
      <c r="I286" s="414"/>
      <c r="J286" s="414"/>
      <c r="K286" s="414"/>
      <c r="L286" s="414"/>
      <c r="M286" s="415"/>
      <c r="N286" s="405" t="s">
        <v>1281</v>
      </c>
      <c r="O286" s="406"/>
      <c r="P286" s="406"/>
      <c r="Q286" s="406"/>
      <c r="R286" s="406"/>
      <c r="S286" s="406"/>
      <c r="T286" s="406"/>
      <c r="U286" s="406"/>
      <c r="V286" s="406"/>
      <c r="W286" s="407"/>
      <c r="X286" s="419" t="s">
        <v>1282</v>
      </c>
      <c r="Y286" s="434"/>
      <c r="Z286" s="434"/>
      <c r="AA286" s="434"/>
      <c r="AB286" s="435"/>
      <c r="AC286" s="405"/>
      <c r="AD286" s="406"/>
      <c r="AE286" s="406"/>
      <c r="AF286" s="406"/>
      <c r="AG286" s="407"/>
      <c r="AH286" s="416"/>
      <c r="AI286" s="417"/>
      <c r="AJ286" s="417"/>
      <c r="AK286" s="417"/>
      <c r="AL286" s="417"/>
      <c r="AM286" s="417"/>
      <c r="AN286" s="417"/>
      <c r="AO286" s="417"/>
      <c r="AP286" s="417"/>
      <c r="AQ286" s="417"/>
      <c r="AR286" s="417"/>
      <c r="AS286" s="417"/>
      <c r="AT286" s="417"/>
      <c r="AU286" s="417"/>
      <c r="AV286" s="417"/>
      <c r="AW286" s="417"/>
      <c r="AX286" s="417"/>
      <c r="AY286" s="417"/>
      <c r="AZ286" s="417"/>
      <c r="BA286" s="418"/>
    </row>
    <row r="287" spans="2:53" s="86" customFormat="1" ht="24.75" customHeight="1">
      <c r="B287" s="411">
        <v>275</v>
      </c>
      <c r="C287" s="412"/>
      <c r="D287" s="413" t="s">
        <v>729</v>
      </c>
      <c r="E287" s="414"/>
      <c r="F287" s="414"/>
      <c r="G287" s="414"/>
      <c r="H287" s="414"/>
      <c r="I287" s="414"/>
      <c r="J287" s="414"/>
      <c r="K287" s="414"/>
      <c r="L287" s="414"/>
      <c r="M287" s="415"/>
      <c r="N287" s="405" t="s">
        <v>1283</v>
      </c>
      <c r="O287" s="406"/>
      <c r="P287" s="406"/>
      <c r="Q287" s="406"/>
      <c r="R287" s="406"/>
      <c r="S287" s="406"/>
      <c r="T287" s="406"/>
      <c r="U287" s="406"/>
      <c r="V287" s="406"/>
      <c r="W287" s="407"/>
      <c r="X287" s="419"/>
      <c r="Y287" s="434"/>
      <c r="Z287" s="434"/>
      <c r="AA287" s="434"/>
      <c r="AB287" s="435"/>
      <c r="AC287" s="405" t="s">
        <v>1350</v>
      </c>
      <c r="AD287" s="406"/>
      <c r="AE287" s="406"/>
      <c r="AF287" s="406"/>
      <c r="AG287" s="407"/>
      <c r="AH287" s="416"/>
      <c r="AI287" s="417"/>
      <c r="AJ287" s="417"/>
      <c r="AK287" s="417"/>
      <c r="AL287" s="417"/>
      <c r="AM287" s="417"/>
      <c r="AN287" s="417"/>
      <c r="AO287" s="417"/>
      <c r="AP287" s="417"/>
      <c r="AQ287" s="417"/>
      <c r="AR287" s="417"/>
      <c r="AS287" s="417"/>
      <c r="AT287" s="417"/>
      <c r="AU287" s="417"/>
      <c r="AV287" s="417"/>
      <c r="AW287" s="417"/>
      <c r="AX287" s="417"/>
      <c r="AY287" s="417"/>
      <c r="AZ287" s="417"/>
      <c r="BA287" s="418"/>
    </row>
    <row r="288" spans="2:53" s="86" customFormat="1" ht="24.75" customHeight="1">
      <c r="B288" s="411">
        <v>276</v>
      </c>
      <c r="C288" s="412"/>
      <c r="D288" s="413" t="s">
        <v>1381</v>
      </c>
      <c r="E288" s="414"/>
      <c r="F288" s="414"/>
      <c r="G288" s="414"/>
      <c r="H288" s="414"/>
      <c r="I288" s="414"/>
      <c r="J288" s="414"/>
      <c r="K288" s="414"/>
      <c r="L288" s="414"/>
      <c r="M288" s="415"/>
      <c r="N288" s="405" t="s">
        <v>1281</v>
      </c>
      <c r="O288" s="406"/>
      <c r="P288" s="406"/>
      <c r="Q288" s="406"/>
      <c r="R288" s="406"/>
      <c r="S288" s="406"/>
      <c r="T288" s="406"/>
      <c r="U288" s="406"/>
      <c r="V288" s="406"/>
      <c r="W288" s="407"/>
      <c r="X288" s="419"/>
      <c r="Y288" s="434"/>
      <c r="Z288" s="434"/>
      <c r="AA288" s="434"/>
      <c r="AB288" s="435"/>
      <c r="AC288" s="405"/>
      <c r="AD288" s="406"/>
      <c r="AE288" s="406"/>
      <c r="AF288" s="406"/>
      <c r="AG288" s="407"/>
      <c r="AH288" s="416"/>
      <c r="AI288" s="417"/>
      <c r="AJ288" s="417"/>
      <c r="AK288" s="417"/>
      <c r="AL288" s="417"/>
      <c r="AM288" s="417"/>
      <c r="AN288" s="417"/>
      <c r="AO288" s="417"/>
      <c r="AP288" s="417"/>
      <c r="AQ288" s="417"/>
      <c r="AR288" s="417"/>
      <c r="AS288" s="417"/>
      <c r="AT288" s="417"/>
      <c r="AU288" s="417"/>
      <c r="AV288" s="417"/>
      <c r="AW288" s="417"/>
      <c r="AX288" s="417"/>
      <c r="AY288" s="417"/>
      <c r="AZ288" s="417"/>
      <c r="BA288" s="418"/>
    </row>
    <row r="289" spans="2:53" s="86" customFormat="1" ht="24.75" customHeight="1">
      <c r="B289" s="411">
        <v>277</v>
      </c>
      <c r="C289" s="412"/>
      <c r="D289" s="413" t="s">
        <v>1381</v>
      </c>
      <c r="E289" s="414"/>
      <c r="F289" s="414"/>
      <c r="G289" s="414"/>
      <c r="H289" s="414"/>
      <c r="I289" s="414"/>
      <c r="J289" s="414"/>
      <c r="K289" s="414"/>
      <c r="L289" s="414"/>
      <c r="M289" s="415"/>
      <c r="N289" s="405" t="s">
        <v>1283</v>
      </c>
      <c r="O289" s="406"/>
      <c r="P289" s="406"/>
      <c r="Q289" s="406"/>
      <c r="R289" s="406"/>
      <c r="S289" s="406"/>
      <c r="T289" s="406"/>
      <c r="U289" s="406"/>
      <c r="V289" s="406"/>
      <c r="W289" s="407"/>
      <c r="X289" s="419"/>
      <c r="Y289" s="434"/>
      <c r="Z289" s="434"/>
      <c r="AA289" s="434"/>
      <c r="AB289" s="435"/>
      <c r="AC289" s="405" t="s">
        <v>424</v>
      </c>
      <c r="AD289" s="406"/>
      <c r="AE289" s="406"/>
      <c r="AF289" s="406"/>
      <c r="AG289" s="407"/>
      <c r="AH289" s="416"/>
      <c r="AI289" s="417"/>
      <c r="AJ289" s="417"/>
      <c r="AK289" s="417"/>
      <c r="AL289" s="417"/>
      <c r="AM289" s="417"/>
      <c r="AN289" s="417"/>
      <c r="AO289" s="417"/>
      <c r="AP289" s="417"/>
      <c r="AQ289" s="417"/>
      <c r="AR289" s="417"/>
      <c r="AS289" s="417"/>
      <c r="AT289" s="417"/>
      <c r="AU289" s="417"/>
      <c r="AV289" s="417"/>
      <c r="AW289" s="417"/>
      <c r="AX289" s="417"/>
      <c r="AY289" s="417"/>
      <c r="AZ289" s="417"/>
      <c r="BA289" s="418"/>
    </row>
    <row r="290" spans="2:53" s="86" customFormat="1" ht="24.75" customHeight="1">
      <c r="B290" s="411">
        <v>278</v>
      </c>
      <c r="C290" s="412"/>
      <c r="D290" s="413" t="s">
        <v>757</v>
      </c>
      <c r="E290" s="414"/>
      <c r="F290" s="414"/>
      <c r="G290" s="414"/>
      <c r="H290" s="414"/>
      <c r="I290" s="414"/>
      <c r="J290" s="414"/>
      <c r="K290" s="414"/>
      <c r="L290" s="414"/>
      <c r="M290" s="415"/>
      <c r="N290" s="405" t="s">
        <v>1281</v>
      </c>
      <c r="O290" s="406"/>
      <c r="P290" s="406"/>
      <c r="Q290" s="406"/>
      <c r="R290" s="406"/>
      <c r="S290" s="406"/>
      <c r="T290" s="406"/>
      <c r="U290" s="406"/>
      <c r="V290" s="406"/>
      <c r="W290" s="407"/>
      <c r="X290" s="419" t="s">
        <v>1282</v>
      </c>
      <c r="Y290" s="434"/>
      <c r="Z290" s="434"/>
      <c r="AA290" s="434"/>
      <c r="AB290" s="435"/>
      <c r="AC290" s="405"/>
      <c r="AD290" s="406"/>
      <c r="AE290" s="406"/>
      <c r="AF290" s="406"/>
      <c r="AG290" s="407"/>
      <c r="AH290" s="416"/>
      <c r="AI290" s="417"/>
      <c r="AJ290" s="417"/>
      <c r="AK290" s="417"/>
      <c r="AL290" s="417"/>
      <c r="AM290" s="417"/>
      <c r="AN290" s="417"/>
      <c r="AO290" s="417"/>
      <c r="AP290" s="417"/>
      <c r="AQ290" s="417"/>
      <c r="AR290" s="417"/>
      <c r="AS290" s="417"/>
      <c r="AT290" s="417"/>
      <c r="AU290" s="417"/>
      <c r="AV290" s="417"/>
      <c r="AW290" s="417"/>
      <c r="AX290" s="417"/>
      <c r="AY290" s="417"/>
      <c r="AZ290" s="417"/>
      <c r="BA290" s="418"/>
    </row>
    <row r="291" spans="2:53" s="86" customFormat="1" ht="24.75" customHeight="1">
      <c r="B291" s="411">
        <v>279</v>
      </c>
      <c r="C291" s="412"/>
      <c r="D291" s="413" t="s">
        <v>757</v>
      </c>
      <c r="E291" s="414"/>
      <c r="F291" s="414"/>
      <c r="G291" s="414"/>
      <c r="H291" s="414"/>
      <c r="I291" s="414"/>
      <c r="J291" s="414"/>
      <c r="K291" s="414"/>
      <c r="L291" s="414"/>
      <c r="M291" s="415"/>
      <c r="N291" s="405" t="s">
        <v>1283</v>
      </c>
      <c r="O291" s="406"/>
      <c r="P291" s="406"/>
      <c r="Q291" s="406"/>
      <c r="R291" s="406"/>
      <c r="S291" s="406"/>
      <c r="T291" s="406"/>
      <c r="U291" s="406"/>
      <c r="V291" s="406"/>
      <c r="W291" s="407"/>
      <c r="X291" s="419"/>
      <c r="Y291" s="434"/>
      <c r="Z291" s="434"/>
      <c r="AA291" s="434"/>
      <c r="AB291" s="435"/>
      <c r="AC291" s="405" t="s">
        <v>1364</v>
      </c>
      <c r="AD291" s="406"/>
      <c r="AE291" s="406"/>
      <c r="AF291" s="406"/>
      <c r="AG291" s="407"/>
      <c r="AH291" s="416"/>
      <c r="AI291" s="417"/>
      <c r="AJ291" s="417"/>
      <c r="AK291" s="417"/>
      <c r="AL291" s="417"/>
      <c r="AM291" s="417"/>
      <c r="AN291" s="417"/>
      <c r="AO291" s="417"/>
      <c r="AP291" s="417"/>
      <c r="AQ291" s="417"/>
      <c r="AR291" s="417"/>
      <c r="AS291" s="417"/>
      <c r="AT291" s="417"/>
      <c r="AU291" s="417"/>
      <c r="AV291" s="417"/>
      <c r="AW291" s="417"/>
      <c r="AX291" s="417"/>
      <c r="AY291" s="417"/>
      <c r="AZ291" s="417"/>
      <c r="BA291" s="418"/>
    </row>
    <row r="292" spans="2:53" s="86" customFormat="1" ht="24.75" customHeight="1">
      <c r="B292" s="411">
        <v>280</v>
      </c>
      <c r="C292" s="412"/>
      <c r="D292" s="413" t="s">
        <v>908</v>
      </c>
      <c r="E292" s="414"/>
      <c r="F292" s="414"/>
      <c r="G292" s="414"/>
      <c r="H292" s="414"/>
      <c r="I292" s="414"/>
      <c r="J292" s="414"/>
      <c r="K292" s="414"/>
      <c r="L292" s="414"/>
      <c r="M292" s="415"/>
      <c r="N292" s="405" t="s">
        <v>1281</v>
      </c>
      <c r="O292" s="406"/>
      <c r="P292" s="406"/>
      <c r="Q292" s="406"/>
      <c r="R292" s="406"/>
      <c r="S292" s="406"/>
      <c r="T292" s="406"/>
      <c r="U292" s="406"/>
      <c r="V292" s="406"/>
      <c r="W292" s="407"/>
      <c r="X292" s="419" t="s">
        <v>1282</v>
      </c>
      <c r="Y292" s="434"/>
      <c r="Z292" s="434"/>
      <c r="AA292" s="434"/>
      <c r="AB292" s="435"/>
      <c r="AC292" s="405"/>
      <c r="AD292" s="406"/>
      <c r="AE292" s="406"/>
      <c r="AF292" s="406"/>
      <c r="AG292" s="407"/>
      <c r="AH292" s="416"/>
      <c r="AI292" s="417"/>
      <c r="AJ292" s="417"/>
      <c r="AK292" s="417"/>
      <c r="AL292" s="417"/>
      <c r="AM292" s="417"/>
      <c r="AN292" s="417"/>
      <c r="AO292" s="417"/>
      <c r="AP292" s="417"/>
      <c r="AQ292" s="417"/>
      <c r="AR292" s="417"/>
      <c r="AS292" s="417"/>
      <c r="AT292" s="417"/>
      <c r="AU292" s="417"/>
      <c r="AV292" s="417"/>
      <c r="AW292" s="417"/>
      <c r="AX292" s="417"/>
      <c r="AY292" s="417"/>
      <c r="AZ292" s="417"/>
      <c r="BA292" s="418"/>
    </row>
    <row r="293" spans="2:53" s="86" customFormat="1" ht="24.75" customHeight="1">
      <c r="B293" s="411">
        <v>281</v>
      </c>
      <c r="C293" s="412"/>
      <c r="D293" s="413" t="s">
        <v>908</v>
      </c>
      <c r="E293" s="414"/>
      <c r="F293" s="414"/>
      <c r="G293" s="414"/>
      <c r="H293" s="414"/>
      <c r="I293" s="414"/>
      <c r="J293" s="414"/>
      <c r="K293" s="414"/>
      <c r="L293" s="414"/>
      <c r="M293" s="415"/>
      <c r="N293" s="405" t="s">
        <v>1283</v>
      </c>
      <c r="O293" s="406"/>
      <c r="P293" s="406"/>
      <c r="Q293" s="406"/>
      <c r="R293" s="406"/>
      <c r="S293" s="406"/>
      <c r="T293" s="406"/>
      <c r="U293" s="406"/>
      <c r="V293" s="406"/>
      <c r="W293" s="407"/>
      <c r="X293" s="419"/>
      <c r="Y293" s="434"/>
      <c r="Z293" s="434"/>
      <c r="AA293" s="434"/>
      <c r="AB293" s="435"/>
      <c r="AC293" s="405" t="s">
        <v>1363</v>
      </c>
      <c r="AD293" s="406"/>
      <c r="AE293" s="406"/>
      <c r="AF293" s="406"/>
      <c r="AG293" s="407"/>
      <c r="AH293" s="416"/>
      <c r="AI293" s="417"/>
      <c r="AJ293" s="417"/>
      <c r="AK293" s="417"/>
      <c r="AL293" s="417"/>
      <c r="AM293" s="417"/>
      <c r="AN293" s="417"/>
      <c r="AO293" s="417"/>
      <c r="AP293" s="417"/>
      <c r="AQ293" s="417"/>
      <c r="AR293" s="417"/>
      <c r="AS293" s="417"/>
      <c r="AT293" s="417"/>
      <c r="AU293" s="417"/>
      <c r="AV293" s="417"/>
      <c r="AW293" s="417"/>
      <c r="AX293" s="417"/>
      <c r="AY293" s="417"/>
      <c r="AZ293" s="417"/>
      <c r="BA293" s="418"/>
    </row>
    <row r="294" spans="2:53" s="86" customFormat="1" ht="24.75" customHeight="1">
      <c r="B294" s="411">
        <v>282</v>
      </c>
      <c r="C294" s="412"/>
      <c r="D294" s="413" t="s">
        <v>649</v>
      </c>
      <c r="E294" s="414"/>
      <c r="F294" s="414"/>
      <c r="G294" s="414"/>
      <c r="H294" s="414"/>
      <c r="I294" s="414"/>
      <c r="J294" s="414"/>
      <c r="K294" s="414"/>
      <c r="L294" s="414"/>
      <c r="M294" s="415"/>
      <c r="N294" s="405" t="s">
        <v>1281</v>
      </c>
      <c r="O294" s="406"/>
      <c r="P294" s="406"/>
      <c r="Q294" s="406"/>
      <c r="R294" s="406"/>
      <c r="S294" s="406"/>
      <c r="T294" s="406"/>
      <c r="U294" s="406"/>
      <c r="V294" s="406"/>
      <c r="W294" s="407"/>
      <c r="X294" s="419"/>
      <c r="Y294" s="434"/>
      <c r="Z294" s="434"/>
      <c r="AA294" s="434"/>
      <c r="AB294" s="435"/>
      <c r="AC294" s="405"/>
      <c r="AD294" s="406"/>
      <c r="AE294" s="406"/>
      <c r="AF294" s="406"/>
      <c r="AG294" s="407"/>
      <c r="AH294" s="416"/>
      <c r="AI294" s="417"/>
      <c r="AJ294" s="417"/>
      <c r="AK294" s="417"/>
      <c r="AL294" s="417"/>
      <c r="AM294" s="417"/>
      <c r="AN294" s="417"/>
      <c r="AO294" s="417"/>
      <c r="AP294" s="417"/>
      <c r="AQ294" s="417"/>
      <c r="AR294" s="417"/>
      <c r="AS294" s="417"/>
      <c r="AT294" s="417"/>
      <c r="AU294" s="417"/>
      <c r="AV294" s="417"/>
      <c r="AW294" s="417"/>
      <c r="AX294" s="417"/>
      <c r="AY294" s="417"/>
      <c r="AZ294" s="417"/>
      <c r="BA294" s="418"/>
    </row>
    <row r="295" spans="2:53" s="86" customFormat="1" ht="24.75" customHeight="1">
      <c r="B295" s="411">
        <v>283</v>
      </c>
      <c r="C295" s="412"/>
      <c r="D295" s="413" t="s">
        <v>649</v>
      </c>
      <c r="E295" s="414"/>
      <c r="F295" s="414"/>
      <c r="G295" s="414"/>
      <c r="H295" s="414"/>
      <c r="I295" s="414"/>
      <c r="J295" s="414"/>
      <c r="K295" s="414"/>
      <c r="L295" s="414"/>
      <c r="M295" s="415"/>
      <c r="N295" s="405" t="s">
        <v>1283</v>
      </c>
      <c r="O295" s="406"/>
      <c r="P295" s="406"/>
      <c r="Q295" s="406"/>
      <c r="R295" s="406"/>
      <c r="S295" s="406"/>
      <c r="T295" s="406"/>
      <c r="U295" s="406"/>
      <c r="V295" s="406"/>
      <c r="W295" s="407"/>
      <c r="X295" s="419"/>
      <c r="Y295" s="434"/>
      <c r="Z295" s="434"/>
      <c r="AA295" s="434"/>
      <c r="AB295" s="435"/>
      <c r="AC295" s="405" t="s">
        <v>424</v>
      </c>
      <c r="AD295" s="406"/>
      <c r="AE295" s="406"/>
      <c r="AF295" s="406"/>
      <c r="AG295" s="407"/>
      <c r="AH295" s="416"/>
      <c r="AI295" s="417"/>
      <c r="AJ295" s="417"/>
      <c r="AK295" s="417"/>
      <c r="AL295" s="417"/>
      <c r="AM295" s="417"/>
      <c r="AN295" s="417"/>
      <c r="AO295" s="417"/>
      <c r="AP295" s="417"/>
      <c r="AQ295" s="417"/>
      <c r="AR295" s="417"/>
      <c r="AS295" s="417"/>
      <c r="AT295" s="417"/>
      <c r="AU295" s="417"/>
      <c r="AV295" s="417"/>
      <c r="AW295" s="417"/>
      <c r="AX295" s="417"/>
      <c r="AY295" s="417"/>
      <c r="AZ295" s="417"/>
      <c r="BA295" s="418"/>
    </row>
    <row r="296" spans="2:53" s="86" customFormat="1" ht="24.75" customHeight="1">
      <c r="B296" s="411">
        <v>284</v>
      </c>
      <c r="C296" s="412"/>
      <c r="D296" s="413" t="s">
        <v>1382</v>
      </c>
      <c r="E296" s="414"/>
      <c r="F296" s="414"/>
      <c r="G296" s="414"/>
      <c r="H296" s="414"/>
      <c r="I296" s="414"/>
      <c r="J296" s="414"/>
      <c r="K296" s="414"/>
      <c r="L296" s="414"/>
      <c r="M296" s="415"/>
      <c r="N296" s="405" t="s">
        <v>1281</v>
      </c>
      <c r="O296" s="406"/>
      <c r="P296" s="406"/>
      <c r="Q296" s="406"/>
      <c r="R296" s="406"/>
      <c r="S296" s="406"/>
      <c r="T296" s="406"/>
      <c r="U296" s="406"/>
      <c r="V296" s="406"/>
      <c r="W296" s="407"/>
      <c r="X296" s="419" t="s">
        <v>1282</v>
      </c>
      <c r="Y296" s="434"/>
      <c r="Z296" s="434"/>
      <c r="AA296" s="434"/>
      <c r="AB296" s="435"/>
      <c r="AC296" s="405"/>
      <c r="AD296" s="406"/>
      <c r="AE296" s="406"/>
      <c r="AF296" s="406"/>
      <c r="AG296" s="407"/>
      <c r="AH296" s="416"/>
      <c r="AI296" s="417"/>
      <c r="AJ296" s="417"/>
      <c r="AK296" s="417"/>
      <c r="AL296" s="417"/>
      <c r="AM296" s="417"/>
      <c r="AN296" s="417"/>
      <c r="AO296" s="417"/>
      <c r="AP296" s="417"/>
      <c r="AQ296" s="417"/>
      <c r="AR296" s="417"/>
      <c r="AS296" s="417"/>
      <c r="AT296" s="417"/>
      <c r="AU296" s="417"/>
      <c r="AV296" s="417"/>
      <c r="AW296" s="417"/>
      <c r="AX296" s="417"/>
      <c r="AY296" s="417"/>
      <c r="AZ296" s="417"/>
      <c r="BA296" s="418"/>
    </row>
    <row r="297" spans="2:53" s="86" customFormat="1" ht="24.75" customHeight="1">
      <c r="B297" s="411">
        <v>285</v>
      </c>
      <c r="C297" s="412"/>
      <c r="D297" s="413" t="s">
        <v>1382</v>
      </c>
      <c r="E297" s="414"/>
      <c r="F297" s="414"/>
      <c r="G297" s="414"/>
      <c r="H297" s="414"/>
      <c r="I297" s="414"/>
      <c r="J297" s="414"/>
      <c r="K297" s="414"/>
      <c r="L297" s="414"/>
      <c r="M297" s="415"/>
      <c r="N297" s="405" t="s">
        <v>1283</v>
      </c>
      <c r="O297" s="406"/>
      <c r="P297" s="406"/>
      <c r="Q297" s="406"/>
      <c r="R297" s="406"/>
      <c r="S297" s="406"/>
      <c r="T297" s="406"/>
      <c r="U297" s="406"/>
      <c r="V297" s="406"/>
      <c r="W297" s="407"/>
      <c r="X297" s="419"/>
      <c r="Y297" s="434"/>
      <c r="Z297" s="434"/>
      <c r="AA297" s="434"/>
      <c r="AB297" s="435"/>
      <c r="AC297" s="405" t="s">
        <v>231</v>
      </c>
      <c r="AD297" s="406"/>
      <c r="AE297" s="406"/>
      <c r="AF297" s="406"/>
      <c r="AG297" s="407"/>
      <c r="AH297" s="416"/>
      <c r="AI297" s="417"/>
      <c r="AJ297" s="417"/>
      <c r="AK297" s="417"/>
      <c r="AL297" s="417"/>
      <c r="AM297" s="417"/>
      <c r="AN297" s="417"/>
      <c r="AO297" s="417"/>
      <c r="AP297" s="417"/>
      <c r="AQ297" s="417"/>
      <c r="AR297" s="417"/>
      <c r="AS297" s="417"/>
      <c r="AT297" s="417"/>
      <c r="AU297" s="417"/>
      <c r="AV297" s="417"/>
      <c r="AW297" s="417"/>
      <c r="AX297" s="417"/>
      <c r="AY297" s="417"/>
      <c r="AZ297" s="417"/>
      <c r="BA297" s="418"/>
    </row>
    <row r="298" spans="2:53" s="86" customFormat="1" ht="24.75" customHeight="1">
      <c r="B298" s="411">
        <v>286</v>
      </c>
      <c r="C298" s="412"/>
      <c r="D298" s="413" t="s">
        <v>603</v>
      </c>
      <c r="E298" s="414"/>
      <c r="F298" s="414"/>
      <c r="G298" s="414"/>
      <c r="H298" s="414"/>
      <c r="I298" s="414"/>
      <c r="J298" s="414"/>
      <c r="K298" s="414"/>
      <c r="L298" s="414"/>
      <c r="M298" s="415"/>
      <c r="N298" s="405" t="s">
        <v>1281</v>
      </c>
      <c r="O298" s="406"/>
      <c r="P298" s="406"/>
      <c r="Q298" s="406"/>
      <c r="R298" s="406"/>
      <c r="S298" s="406"/>
      <c r="T298" s="406"/>
      <c r="U298" s="406"/>
      <c r="V298" s="406"/>
      <c r="W298" s="407"/>
      <c r="X298" s="419"/>
      <c r="Y298" s="434"/>
      <c r="Z298" s="434"/>
      <c r="AA298" s="434"/>
      <c r="AB298" s="435"/>
      <c r="AC298" s="405"/>
      <c r="AD298" s="406"/>
      <c r="AE298" s="406"/>
      <c r="AF298" s="406"/>
      <c r="AG298" s="407"/>
      <c r="AH298" s="416"/>
      <c r="AI298" s="417"/>
      <c r="AJ298" s="417"/>
      <c r="AK298" s="417"/>
      <c r="AL298" s="417"/>
      <c r="AM298" s="417"/>
      <c r="AN298" s="417"/>
      <c r="AO298" s="417"/>
      <c r="AP298" s="417"/>
      <c r="AQ298" s="417"/>
      <c r="AR298" s="417"/>
      <c r="AS298" s="417"/>
      <c r="AT298" s="417"/>
      <c r="AU298" s="417"/>
      <c r="AV298" s="417"/>
      <c r="AW298" s="417"/>
      <c r="AX298" s="417"/>
      <c r="AY298" s="417"/>
      <c r="AZ298" s="417"/>
      <c r="BA298" s="418"/>
    </row>
    <row r="299" spans="2:53" s="86" customFormat="1" ht="24.75" customHeight="1">
      <c r="B299" s="411">
        <v>287</v>
      </c>
      <c r="C299" s="412"/>
      <c r="D299" s="413" t="s">
        <v>603</v>
      </c>
      <c r="E299" s="414"/>
      <c r="F299" s="414"/>
      <c r="G299" s="414"/>
      <c r="H299" s="414"/>
      <c r="I299" s="414"/>
      <c r="J299" s="414"/>
      <c r="K299" s="414"/>
      <c r="L299" s="414"/>
      <c r="M299" s="415"/>
      <c r="N299" s="405" t="s">
        <v>1283</v>
      </c>
      <c r="O299" s="406"/>
      <c r="P299" s="406"/>
      <c r="Q299" s="406"/>
      <c r="R299" s="406"/>
      <c r="S299" s="406"/>
      <c r="T299" s="406"/>
      <c r="U299" s="406"/>
      <c r="V299" s="406"/>
      <c r="W299" s="407"/>
      <c r="X299" s="419"/>
      <c r="Y299" s="434"/>
      <c r="Z299" s="434"/>
      <c r="AA299" s="434"/>
      <c r="AB299" s="435"/>
      <c r="AC299" s="405" t="s">
        <v>1319</v>
      </c>
      <c r="AD299" s="406"/>
      <c r="AE299" s="406"/>
      <c r="AF299" s="406"/>
      <c r="AG299" s="407"/>
      <c r="AH299" s="416"/>
      <c r="AI299" s="417"/>
      <c r="AJ299" s="417"/>
      <c r="AK299" s="417"/>
      <c r="AL299" s="417"/>
      <c r="AM299" s="417"/>
      <c r="AN299" s="417"/>
      <c r="AO299" s="417"/>
      <c r="AP299" s="417"/>
      <c r="AQ299" s="417"/>
      <c r="AR299" s="417"/>
      <c r="AS299" s="417"/>
      <c r="AT299" s="417"/>
      <c r="AU299" s="417"/>
      <c r="AV299" s="417"/>
      <c r="AW299" s="417"/>
      <c r="AX299" s="417"/>
      <c r="AY299" s="417"/>
      <c r="AZ299" s="417"/>
      <c r="BA299" s="418"/>
    </row>
    <row r="300" spans="2:53" s="86" customFormat="1" ht="24.75" customHeight="1">
      <c r="B300" s="411">
        <v>288</v>
      </c>
      <c r="C300" s="412"/>
      <c r="D300" s="413" t="s">
        <v>609</v>
      </c>
      <c r="E300" s="414"/>
      <c r="F300" s="414"/>
      <c r="G300" s="414"/>
      <c r="H300" s="414"/>
      <c r="I300" s="414"/>
      <c r="J300" s="414"/>
      <c r="K300" s="414"/>
      <c r="L300" s="414"/>
      <c r="M300" s="415"/>
      <c r="N300" s="405" t="s">
        <v>1281</v>
      </c>
      <c r="O300" s="406"/>
      <c r="P300" s="406"/>
      <c r="Q300" s="406"/>
      <c r="R300" s="406"/>
      <c r="S300" s="406"/>
      <c r="T300" s="406"/>
      <c r="U300" s="406"/>
      <c r="V300" s="406"/>
      <c r="W300" s="407"/>
      <c r="X300" s="419"/>
      <c r="Y300" s="434"/>
      <c r="Z300" s="434"/>
      <c r="AA300" s="434"/>
      <c r="AB300" s="435"/>
      <c r="AC300" s="405"/>
      <c r="AD300" s="406"/>
      <c r="AE300" s="406"/>
      <c r="AF300" s="406"/>
      <c r="AG300" s="407"/>
      <c r="AH300" s="416"/>
      <c r="AI300" s="417"/>
      <c r="AJ300" s="417"/>
      <c r="AK300" s="417"/>
      <c r="AL300" s="417"/>
      <c r="AM300" s="417"/>
      <c r="AN300" s="417"/>
      <c r="AO300" s="417"/>
      <c r="AP300" s="417"/>
      <c r="AQ300" s="417"/>
      <c r="AR300" s="417"/>
      <c r="AS300" s="417"/>
      <c r="AT300" s="417"/>
      <c r="AU300" s="417"/>
      <c r="AV300" s="417"/>
      <c r="AW300" s="417"/>
      <c r="AX300" s="417"/>
      <c r="AY300" s="417"/>
      <c r="AZ300" s="417"/>
      <c r="BA300" s="418"/>
    </row>
    <row r="301" spans="2:53" s="86" customFormat="1" ht="24.75" customHeight="1">
      <c r="B301" s="411">
        <v>289</v>
      </c>
      <c r="C301" s="412"/>
      <c r="D301" s="413" t="s">
        <v>609</v>
      </c>
      <c r="E301" s="414"/>
      <c r="F301" s="414"/>
      <c r="G301" s="414"/>
      <c r="H301" s="414"/>
      <c r="I301" s="414"/>
      <c r="J301" s="414"/>
      <c r="K301" s="414"/>
      <c r="L301" s="414"/>
      <c r="M301" s="415"/>
      <c r="N301" s="405" t="s">
        <v>1283</v>
      </c>
      <c r="O301" s="406"/>
      <c r="P301" s="406"/>
      <c r="Q301" s="406"/>
      <c r="R301" s="406"/>
      <c r="S301" s="406"/>
      <c r="T301" s="406"/>
      <c r="U301" s="406"/>
      <c r="V301" s="406"/>
      <c r="W301" s="407"/>
      <c r="X301" s="419"/>
      <c r="Y301" s="434"/>
      <c r="Z301" s="434"/>
      <c r="AA301" s="434"/>
      <c r="AB301" s="435"/>
      <c r="AC301" s="405" t="s">
        <v>1319</v>
      </c>
      <c r="AD301" s="406"/>
      <c r="AE301" s="406"/>
      <c r="AF301" s="406"/>
      <c r="AG301" s="407"/>
      <c r="AH301" s="416"/>
      <c r="AI301" s="417"/>
      <c r="AJ301" s="417"/>
      <c r="AK301" s="417"/>
      <c r="AL301" s="417"/>
      <c r="AM301" s="417"/>
      <c r="AN301" s="417"/>
      <c r="AO301" s="417"/>
      <c r="AP301" s="417"/>
      <c r="AQ301" s="417"/>
      <c r="AR301" s="417"/>
      <c r="AS301" s="417"/>
      <c r="AT301" s="417"/>
      <c r="AU301" s="417"/>
      <c r="AV301" s="417"/>
      <c r="AW301" s="417"/>
      <c r="AX301" s="417"/>
      <c r="AY301" s="417"/>
      <c r="AZ301" s="417"/>
      <c r="BA301" s="418"/>
    </row>
    <row r="302" spans="2:53" s="86" customFormat="1" ht="24.75" customHeight="1">
      <c r="B302" s="411">
        <v>290</v>
      </c>
      <c r="C302" s="412"/>
      <c r="D302" s="413" t="s">
        <v>1016</v>
      </c>
      <c r="E302" s="414"/>
      <c r="F302" s="414"/>
      <c r="G302" s="414"/>
      <c r="H302" s="414"/>
      <c r="I302" s="414"/>
      <c r="J302" s="414"/>
      <c r="K302" s="414"/>
      <c r="L302" s="414"/>
      <c r="M302" s="415"/>
      <c r="N302" s="405" t="s">
        <v>1281</v>
      </c>
      <c r="O302" s="406"/>
      <c r="P302" s="406"/>
      <c r="Q302" s="406"/>
      <c r="R302" s="406"/>
      <c r="S302" s="406"/>
      <c r="T302" s="406"/>
      <c r="U302" s="406"/>
      <c r="V302" s="406"/>
      <c r="W302" s="407"/>
      <c r="X302" s="419"/>
      <c r="Y302" s="434"/>
      <c r="Z302" s="434"/>
      <c r="AA302" s="434"/>
      <c r="AB302" s="435"/>
      <c r="AC302" s="405"/>
      <c r="AD302" s="406"/>
      <c r="AE302" s="406"/>
      <c r="AF302" s="406"/>
      <c r="AG302" s="407"/>
      <c r="AH302" s="416"/>
      <c r="AI302" s="417"/>
      <c r="AJ302" s="417"/>
      <c r="AK302" s="417"/>
      <c r="AL302" s="417"/>
      <c r="AM302" s="417"/>
      <c r="AN302" s="417"/>
      <c r="AO302" s="417"/>
      <c r="AP302" s="417"/>
      <c r="AQ302" s="417"/>
      <c r="AR302" s="417"/>
      <c r="AS302" s="417"/>
      <c r="AT302" s="417"/>
      <c r="AU302" s="417"/>
      <c r="AV302" s="417"/>
      <c r="AW302" s="417"/>
      <c r="AX302" s="417"/>
      <c r="AY302" s="417"/>
      <c r="AZ302" s="417"/>
      <c r="BA302" s="418"/>
    </row>
    <row r="303" spans="2:53" s="86" customFormat="1" ht="24.75" customHeight="1">
      <c r="B303" s="411">
        <v>291</v>
      </c>
      <c r="C303" s="412"/>
      <c r="D303" s="413" t="s">
        <v>1016</v>
      </c>
      <c r="E303" s="414"/>
      <c r="F303" s="414"/>
      <c r="G303" s="414"/>
      <c r="H303" s="414"/>
      <c r="I303" s="414"/>
      <c r="J303" s="414"/>
      <c r="K303" s="414"/>
      <c r="L303" s="414"/>
      <c r="M303" s="415"/>
      <c r="N303" s="405" t="s">
        <v>1283</v>
      </c>
      <c r="O303" s="406"/>
      <c r="P303" s="406"/>
      <c r="Q303" s="406"/>
      <c r="R303" s="406"/>
      <c r="S303" s="406"/>
      <c r="T303" s="406"/>
      <c r="U303" s="406"/>
      <c r="V303" s="406"/>
      <c r="W303" s="407"/>
      <c r="X303" s="419"/>
      <c r="Y303" s="434"/>
      <c r="Z303" s="434"/>
      <c r="AA303" s="434"/>
      <c r="AB303" s="435"/>
      <c r="AC303" s="405" t="s">
        <v>1306</v>
      </c>
      <c r="AD303" s="406"/>
      <c r="AE303" s="406"/>
      <c r="AF303" s="406"/>
      <c r="AG303" s="407"/>
      <c r="AH303" s="416"/>
      <c r="AI303" s="417"/>
      <c r="AJ303" s="417"/>
      <c r="AK303" s="417"/>
      <c r="AL303" s="417"/>
      <c r="AM303" s="417"/>
      <c r="AN303" s="417"/>
      <c r="AO303" s="417"/>
      <c r="AP303" s="417"/>
      <c r="AQ303" s="417"/>
      <c r="AR303" s="417"/>
      <c r="AS303" s="417"/>
      <c r="AT303" s="417"/>
      <c r="AU303" s="417"/>
      <c r="AV303" s="417"/>
      <c r="AW303" s="417"/>
      <c r="AX303" s="417"/>
      <c r="AY303" s="417"/>
      <c r="AZ303" s="417"/>
      <c r="BA303" s="418"/>
    </row>
    <row r="304" spans="2:53" s="86" customFormat="1" ht="24.75" customHeight="1">
      <c r="B304" s="411">
        <v>292</v>
      </c>
      <c r="C304" s="412"/>
      <c r="D304" s="413" t="s">
        <v>753</v>
      </c>
      <c r="E304" s="414"/>
      <c r="F304" s="414"/>
      <c r="G304" s="414"/>
      <c r="H304" s="414"/>
      <c r="I304" s="414"/>
      <c r="J304" s="414"/>
      <c r="K304" s="414"/>
      <c r="L304" s="414"/>
      <c r="M304" s="415"/>
      <c r="N304" s="405" t="s">
        <v>1281</v>
      </c>
      <c r="O304" s="406"/>
      <c r="P304" s="406"/>
      <c r="Q304" s="406"/>
      <c r="R304" s="406"/>
      <c r="S304" s="406"/>
      <c r="T304" s="406"/>
      <c r="U304" s="406"/>
      <c r="V304" s="406"/>
      <c r="W304" s="407"/>
      <c r="X304" s="419" t="s">
        <v>1282</v>
      </c>
      <c r="Y304" s="434"/>
      <c r="Z304" s="434"/>
      <c r="AA304" s="434"/>
      <c r="AB304" s="435"/>
      <c r="AC304" s="405"/>
      <c r="AD304" s="406"/>
      <c r="AE304" s="406"/>
      <c r="AF304" s="406"/>
      <c r="AG304" s="407"/>
      <c r="AH304" s="416"/>
      <c r="AI304" s="417"/>
      <c r="AJ304" s="417"/>
      <c r="AK304" s="417"/>
      <c r="AL304" s="417"/>
      <c r="AM304" s="417"/>
      <c r="AN304" s="417"/>
      <c r="AO304" s="417"/>
      <c r="AP304" s="417"/>
      <c r="AQ304" s="417"/>
      <c r="AR304" s="417"/>
      <c r="AS304" s="417"/>
      <c r="AT304" s="417"/>
      <c r="AU304" s="417"/>
      <c r="AV304" s="417"/>
      <c r="AW304" s="417"/>
      <c r="AX304" s="417"/>
      <c r="AY304" s="417"/>
      <c r="AZ304" s="417"/>
      <c r="BA304" s="418"/>
    </row>
    <row r="305" spans="2:53" s="86" customFormat="1" ht="24.75" customHeight="1">
      <c r="B305" s="411">
        <v>293</v>
      </c>
      <c r="C305" s="412"/>
      <c r="D305" s="413" t="s">
        <v>753</v>
      </c>
      <c r="E305" s="414"/>
      <c r="F305" s="414"/>
      <c r="G305" s="414"/>
      <c r="H305" s="414"/>
      <c r="I305" s="414"/>
      <c r="J305" s="414"/>
      <c r="K305" s="414"/>
      <c r="L305" s="414"/>
      <c r="M305" s="415"/>
      <c r="N305" s="405" t="s">
        <v>1283</v>
      </c>
      <c r="O305" s="406"/>
      <c r="P305" s="406"/>
      <c r="Q305" s="406"/>
      <c r="R305" s="406"/>
      <c r="S305" s="406"/>
      <c r="T305" s="406"/>
      <c r="U305" s="406"/>
      <c r="V305" s="406"/>
      <c r="W305" s="407"/>
      <c r="X305" s="419"/>
      <c r="Y305" s="434"/>
      <c r="Z305" s="434"/>
      <c r="AA305" s="434"/>
      <c r="AB305" s="435"/>
      <c r="AC305" s="405" t="s">
        <v>1364</v>
      </c>
      <c r="AD305" s="406"/>
      <c r="AE305" s="406"/>
      <c r="AF305" s="406"/>
      <c r="AG305" s="407"/>
      <c r="AH305" s="416"/>
      <c r="AI305" s="417"/>
      <c r="AJ305" s="417"/>
      <c r="AK305" s="417"/>
      <c r="AL305" s="417"/>
      <c r="AM305" s="417"/>
      <c r="AN305" s="417"/>
      <c r="AO305" s="417"/>
      <c r="AP305" s="417"/>
      <c r="AQ305" s="417"/>
      <c r="AR305" s="417"/>
      <c r="AS305" s="417"/>
      <c r="AT305" s="417"/>
      <c r="AU305" s="417"/>
      <c r="AV305" s="417"/>
      <c r="AW305" s="417"/>
      <c r="AX305" s="417"/>
      <c r="AY305" s="417"/>
      <c r="AZ305" s="417"/>
      <c r="BA305" s="418"/>
    </row>
    <row r="306" spans="2:53" s="86" customFormat="1" ht="24.75" customHeight="1">
      <c r="B306" s="411">
        <v>294</v>
      </c>
      <c r="C306" s="412"/>
      <c r="D306" s="413" t="s">
        <v>1383</v>
      </c>
      <c r="E306" s="414"/>
      <c r="F306" s="414"/>
      <c r="G306" s="414"/>
      <c r="H306" s="414"/>
      <c r="I306" s="414"/>
      <c r="J306" s="414"/>
      <c r="K306" s="414"/>
      <c r="L306" s="414"/>
      <c r="M306" s="415"/>
      <c r="N306" s="405" t="s">
        <v>1281</v>
      </c>
      <c r="O306" s="406"/>
      <c r="P306" s="406"/>
      <c r="Q306" s="406"/>
      <c r="R306" s="406"/>
      <c r="S306" s="406"/>
      <c r="T306" s="406"/>
      <c r="U306" s="406"/>
      <c r="V306" s="406"/>
      <c r="W306" s="407"/>
      <c r="X306" s="419"/>
      <c r="Y306" s="434"/>
      <c r="Z306" s="434"/>
      <c r="AA306" s="434"/>
      <c r="AB306" s="435"/>
      <c r="AC306" s="405"/>
      <c r="AD306" s="406"/>
      <c r="AE306" s="406"/>
      <c r="AF306" s="406"/>
      <c r="AG306" s="407"/>
      <c r="AH306" s="416"/>
      <c r="AI306" s="417"/>
      <c r="AJ306" s="417"/>
      <c r="AK306" s="417"/>
      <c r="AL306" s="417"/>
      <c r="AM306" s="417"/>
      <c r="AN306" s="417"/>
      <c r="AO306" s="417"/>
      <c r="AP306" s="417"/>
      <c r="AQ306" s="417"/>
      <c r="AR306" s="417"/>
      <c r="AS306" s="417"/>
      <c r="AT306" s="417"/>
      <c r="AU306" s="417"/>
      <c r="AV306" s="417"/>
      <c r="AW306" s="417"/>
      <c r="AX306" s="417"/>
      <c r="AY306" s="417"/>
      <c r="AZ306" s="417"/>
      <c r="BA306" s="418"/>
    </row>
    <row r="307" spans="2:53" s="86" customFormat="1" ht="24.75" customHeight="1">
      <c r="B307" s="411">
        <v>295</v>
      </c>
      <c r="C307" s="412"/>
      <c r="D307" s="413" t="s">
        <v>1383</v>
      </c>
      <c r="E307" s="414"/>
      <c r="F307" s="414"/>
      <c r="G307" s="414"/>
      <c r="H307" s="414"/>
      <c r="I307" s="414"/>
      <c r="J307" s="414"/>
      <c r="K307" s="414"/>
      <c r="L307" s="414"/>
      <c r="M307" s="415"/>
      <c r="N307" s="405" t="s">
        <v>1283</v>
      </c>
      <c r="O307" s="406"/>
      <c r="P307" s="406"/>
      <c r="Q307" s="406"/>
      <c r="R307" s="406"/>
      <c r="S307" s="406"/>
      <c r="T307" s="406"/>
      <c r="U307" s="406"/>
      <c r="V307" s="406"/>
      <c r="W307" s="407"/>
      <c r="X307" s="419"/>
      <c r="Y307" s="434"/>
      <c r="Z307" s="434"/>
      <c r="AA307" s="434"/>
      <c r="AB307" s="435"/>
      <c r="AC307" s="405"/>
      <c r="AD307" s="406"/>
      <c r="AE307" s="406"/>
      <c r="AF307" s="406"/>
      <c r="AG307" s="407"/>
      <c r="AH307" s="416"/>
      <c r="AI307" s="417"/>
      <c r="AJ307" s="417"/>
      <c r="AK307" s="417"/>
      <c r="AL307" s="417"/>
      <c r="AM307" s="417"/>
      <c r="AN307" s="417"/>
      <c r="AO307" s="417"/>
      <c r="AP307" s="417"/>
      <c r="AQ307" s="417"/>
      <c r="AR307" s="417"/>
      <c r="AS307" s="417"/>
      <c r="AT307" s="417"/>
      <c r="AU307" s="417"/>
      <c r="AV307" s="417"/>
      <c r="AW307" s="417"/>
      <c r="AX307" s="417"/>
      <c r="AY307" s="417"/>
      <c r="AZ307" s="417"/>
      <c r="BA307" s="418"/>
    </row>
    <row r="308" spans="2:53" s="86" customFormat="1" ht="24.75" customHeight="1">
      <c r="B308" s="411">
        <v>296</v>
      </c>
      <c r="C308" s="412"/>
      <c r="D308" s="413" t="s">
        <v>918</v>
      </c>
      <c r="E308" s="414"/>
      <c r="F308" s="414"/>
      <c r="G308" s="414"/>
      <c r="H308" s="414"/>
      <c r="I308" s="414"/>
      <c r="J308" s="414"/>
      <c r="K308" s="414"/>
      <c r="L308" s="414"/>
      <c r="M308" s="415"/>
      <c r="N308" s="405" t="s">
        <v>1281</v>
      </c>
      <c r="O308" s="406"/>
      <c r="P308" s="406"/>
      <c r="Q308" s="406"/>
      <c r="R308" s="406"/>
      <c r="S308" s="406"/>
      <c r="T308" s="406"/>
      <c r="U308" s="406"/>
      <c r="V308" s="406"/>
      <c r="W308" s="407"/>
      <c r="X308" s="419"/>
      <c r="Y308" s="434"/>
      <c r="Z308" s="434"/>
      <c r="AA308" s="434"/>
      <c r="AB308" s="435"/>
      <c r="AC308" s="405"/>
      <c r="AD308" s="406"/>
      <c r="AE308" s="406"/>
      <c r="AF308" s="406"/>
      <c r="AG308" s="407"/>
      <c r="AH308" s="416"/>
      <c r="AI308" s="417"/>
      <c r="AJ308" s="417"/>
      <c r="AK308" s="417"/>
      <c r="AL308" s="417"/>
      <c r="AM308" s="417"/>
      <c r="AN308" s="417"/>
      <c r="AO308" s="417"/>
      <c r="AP308" s="417"/>
      <c r="AQ308" s="417"/>
      <c r="AR308" s="417"/>
      <c r="AS308" s="417"/>
      <c r="AT308" s="417"/>
      <c r="AU308" s="417"/>
      <c r="AV308" s="417"/>
      <c r="AW308" s="417"/>
      <c r="AX308" s="417"/>
      <c r="AY308" s="417"/>
      <c r="AZ308" s="417"/>
      <c r="BA308" s="418"/>
    </row>
    <row r="309" spans="2:53" s="86" customFormat="1" ht="24.75" customHeight="1">
      <c r="B309" s="411">
        <v>297</v>
      </c>
      <c r="C309" s="412"/>
      <c r="D309" s="413" t="s">
        <v>918</v>
      </c>
      <c r="E309" s="414"/>
      <c r="F309" s="414"/>
      <c r="G309" s="414"/>
      <c r="H309" s="414"/>
      <c r="I309" s="414"/>
      <c r="J309" s="414"/>
      <c r="K309" s="414"/>
      <c r="L309" s="414"/>
      <c r="M309" s="415"/>
      <c r="N309" s="405" t="s">
        <v>1283</v>
      </c>
      <c r="O309" s="406"/>
      <c r="P309" s="406"/>
      <c r="Q309" s="406"/>
      <c r="R309" s="406"/>
      <c r="S309" s="406"/>
      <c r="T309" s="406"/>
      <c r="U309" s="406"/>
      <c r="V309" s="406"/>
      <c r="W309" s="407"/>
      <c r="X309" s="419"/>
      <c r="Y309" s="434"/>
      <c r="Z309" s="434"/>
      <c r="AA309" s="434"/>
      <c r="AB309" s="435"/>
      <c r="AC309" s="405" t="s">
        <v>1308</v>
      </c>
      <c r="AD309" s="406"/>
      <c r="AE309" s="406"/>
      <c r="AF309" s="406"/>
      <c r="AG309" s="407"/>
      <c r="AH309" s="416"/>
      <c r="AI309" s="417"/>
      <c r="AJ309" s="417"/>
      <c r="AK309" s="417"/>
      <c r="AL309" s="417"/>
      <c r="AM309" s="417"/>
      <c r="AN309" s="417"/>
      <c r="AO309" s="417"/>
      <c r="AP309" s="417"/>
      <c r="AQ309" s="417"/>
      <c r="AR309" s="417"/>
      <c r="AS309" s="417"/>
      <c r="AT309" s="417"/>
      <c r="AU309" s="417"/>
      <c r="AV309" s="417"/>
      <c r="AW309" s="417"/>
      <c r="AX309" s="417"/>
      <c r="AY309" s="417"/>
      <c r="AZ309" s="417"/>
      <c r="BA309" s="418"/>
    </row>
    <row r="310" spans="2:53" s="86" customFormat="1" ht="24.75" customHeight="1">
      <c r="B310" s="411">
        <v>298</v>
      </c>
      <c r="C310" s="412"/>
      <c r="D310" s="413" t="s">
        <v>1022</v>
      </c>
      <c r="E310" s="414"/>
      <c r="F310" s="414"/>
      <c r="G310" s="414"/>
      <c r="H310" s="414"/>
      <c r="I310" s="414"/>
      <c r="J310" s="414"/>
      <c r="K310" s="414"/>
      <c r="L310" s="414"/>
      <c r="M310" s="415"/>
      <c r="N310" s="405" t="s">
        <v>1281</v>
      </c>
      <c r="O310" s="406"/>
      <c r="P310" s="406"/>
      <c r="Q310" s="406"/>
      <c r="R310" s="406"/>
      <c r="S310" s="406"/>
      <c r="T310" s="406"/>
      <c r="U310" s="406"/>
      <c r="V310" s="406"/>
      <c r="W310" s="407"/>
      <c r="X310" s="419"/>
      <c r="Y310" s="434"/>
      <c r="Z310" s="434"/>
      <c r="AA310" s="434"/>
      <c r="AB310" s="435"/>
      <c r="AC310" s="405"/>
      <c r="AD310" s="406"/>
      <c r="AE310" s="406"/>
      <c r="AF310" s="406"/>
      <c r="AG310" s="407"/>
      <c r="AH310" s="416"/>
      <c r="AI310" s="417"/>
      <c r="AJ310" s="417"/>
      <c r="AK310" s="417"/>
      <c r="AL310" s="417"/>
      <c r="AM310" s="417"/>
      <c r="AN310" s="417"/>
      <c r="AO310" s="417"/>
      <c r="AP310" s="417"/>
      <c r="AQ310" s="417"/>
      <c r="AR310" s="417"/>
      <c r="AS310" s="417"/>
      <c r="AT310" s="417"/>
      <c r="AU310" s="417"/>
      <c r="AV310" s="417"/>
      <c r="AW310" s="417"/>
      <c r="AX310" s="417"/>
      <c r="AY310" s="417"/>
      <c r="AZ310" s="417"/>
      <c r="BA310" s="418"/>
    </row>
    <row r="311" spans="2:53" s="86" customFormat="1" ht="24.75" customHeight="1">
      <c r="B311" s="411">
        <v>299</v>
      </c>
      <c r="C311" s="412"/>
      <c r="D311" s="413" t="s">
        <v>1022</v>
      </c>
      <c r="E311" s="414"/>
      <c r="F311" s="414"/>
      <c r="G311" s="414"/>
      <c r="H311" s="414"/>
      <c r="I311" s="414"/>
      <c r="J311" s="414"/>
      <c r="K311" s="414"/>
      <c r="L311" s="414"/>
      <c r="M311" s="415"/>
      <c r="N311" s="405" t="s">
        <v>1283</v>
      </c>
      <c r="O311" s="406"/>
      <c r="P311" s="406"/>
      <c r="Q311" s="406"/>
      <c r="R311" s="406"/>
      <c r="S311" s="406"/>
      <c r="T311" s="406"/>
      <c r="U311" s="406"/>
      <c r="V311" s="406"/>
      <c r="W311" s="407"/>
      <c r="X311" s="419"/>
      <c r="Y311" s="434"/>
      <c r="Z311" s="434"/>
      <c r="AA311" s="434"/>
      <c r="AB311" s="435"/>
      <c r="AC311" s="405" t="s">
        <v>1317</v>
      </c>
      <c r="AD311" s="406"/>
      <c r="AE311" s="406"/>
      <c r="AF311" s="406"/>
      <c r="AG311" s="407"/>
      <c r="AH311" s="416"/>
      <c r="AI311" s="417"/>
      <c r="AJ311" s="417"/>
      <c r="AK311" s="417"/>
      <c r="AL311" s="417"/>
      <c r="AM311" s="417"/>
      <c r="AN311" s="417"/>
      <c r="AO311" s="417"/>
      <c r="AP311" s="417"/>
      <c r="AQ311" s="417"/>
      <c r="AR311" s="417"/>
      <c r="AS311" s="417"/>
      <c r="AT311" s="417"/>
      <c r="AU311" s="417"/>
      <c r="AV311" s="417"/>
      <c r="AW311" s="417"/>
      <c r="AX311" s="417"/>
      <c r="AY311" s="417"/>
      <c r="AZ311" s="417"/>
      <c r="BA311" s="418"/>
    </row>
    <row r="312" spans="2:53" s="86" customFormat="1" ht="24.75" customHeight="1">
      <c r="B312" s="411">
        <v>300</v>
      </c>
      <c r="C312" s="412"/>
      <c r="D312" s="413" t="s">
        <v>964</v>
      </c>
      <c r="E312" s="414"/>
      <c r="F312" s="414"/>
      <c r="G312" s="414"/>
      <c r="H312" s="414"/>
      <c r="I312" s="414"/>
      <c r="J312" s="414"/>
      <c r="K312" s="414"/>
      <c r="L312" s="414"/>
      <c r="M312" s="415"/>
      <c r="N312" s="405" t="s">
        <v>1281</v>
      </c>
      <c r="O312" s="406"/>
      <c r="P312" s="406"/>
      <c r="Q312" s="406"/>
      <c r="R312" s="406"/>
      <c r="S312" s="406"/>
      <c r="T312" s="406"/>
      <c r="U312" s="406"/>
      <c r="V312" s="406"/>
      <c r="W312" s="407"/>
      <c r="X312" s="419" t="s">
        <v>1282</v>
      </c>
      <c r="Y312" s="434"/>
      <c r="Z312" s="434"/>
      <c r="AA312" s="434"/>
      <c r="AB312" s="435"/>
      <c r="AC312" s="405"/>
      <c r="AD312" s="406"/>
      <c r="AE312" s="406"/>
      <c r="AF312" s="406"/>
      <c r="AG312" s="407"/>
      <c r="AH312" s="416"/>
      <c r="AI312" s="417"/>
      <c r="AJ312" s="417"/>
      <c r="AK312" s="417"/>
      <c r="AL312" s="417"/>
      <c r="AM312" s="417"/>
      <c r="AN312" s="417"/>
      <c r="AO312" s="417"/>
      <c r="AP312" s="417"/>
      <c r="AQ312" s="417"/>
      <c r="AR312" s="417"/>
      <c r="AS312" s="417"/>
      <c r="AT312" s="417"/>
      <c r="AU312" s="417"/>
      <c r="AV312" s="417"/>
      <c r="AW312" s="417"/>
      <c r="AX312" s="417"/>
      <c r="AY312" s="417"/>
      <c r="AZ312" s="417"/>
      <c r="BA312" s="418"/>
    </row>
    <row r="313" spans="2:53" s="86" customFormat="1" ht="24.75" customHeight="1">
      <c r="B313" s="411">
        <v>301</v>
      </c>
      <c r="C313" s="412"/>
      <c r="D313" s="413" t="s">
        <v>964</v>
      </c>
      <c r="E313" s="414"/>
      <c r="F313" s="414"/>
      <c r="G313" s="414"/>
      <c r="H313" s="414"/>
      <c r="I313" s="414"/>
      <c r="J313" s="414"/>
      <c r="K313" s="414"/>
      <c r="L313" s="414"/>
      <c r="M313" s="415"/>
      <c r="N313" s="405" t="s">
        <v>1283</v>
      </c>
      <c r="O313" s="406"/>
      <c r="P313" s="406"/>
      <c r="Q313" s="406"/>
      <c r="R313" s="406"/>
      <c r="S313" s="406"/>
      <c r="T313" s="406"/>
      <c r="U313" s="406"/>
      <c r="V313" s="406"/>
      <c r="W313" s="407"/>
      <c r="X313" s="419"/>
      <c r="Y313" s="434"/>
      <c r="Z313" s="434"/>
      <c r="AA313" s="434"/>
      <c r="AB313" s="435"/>
      <c r="AC313" s="405" t="s">
        <v>231</v>
      </c>
      <c r="AD313" s="406"/>
      <c r="AE313" s="406"/>
      <c r="AF313" s="406"/>
      <c r="AG313" s="407"/>
      <c r="AH313" s="416"/>
      <c r="AI313" s="417"/>
      <c r="AJ313" s="417"/>
      <c r="AK313" s="417"/>
      <c r="AL313" s="417"/>
      <c r="AM313" s="417"/>
      <c r="AN313" s="417"/>
      <c r="AO313" s="417"/>
      <c r="AP313" s="417"/>
      <c r="AQ313" s="417"/>
      <c r="AR313" s="417"/>
      <c r="AS313" s="417"/>
      <c r="AT313" s="417"/>
      <c r="AU313" s="417"/>
      <c r="AV313" s="417"/>
      <c r="AW313" s="417"/>
      <c r="AX313" s="417"/>
      <c r="AY313" s="417"/>
      <c r="AZ313" s="417"/>
      <c r="BA313" s="418"/>
    </row>
    <row r="314" spans="2:53" s="86" customFormat="1" ht="24.75" customHeight="1">
      <c r="B314" s="411">
        <v>302</v>
      </c>
      <c r="C314" s="412"/>
      <c r="D314" s="413" t="s">
        <v>268</v>
      </c>
      <c r="E314" s="414"/>
      <c r="F314" s="414"/>
      <c r="G314" s="414"/>
      <c r="H314" s="414"/>
      <c r="I314" s="414"/>
      <c r="J314" s="414"/>
      <c r="K314" s="414"/>
      <c r="L314" s="414"/>
      <c r="M314" s="415"/>
      <c r="N314" s="405" t="s">
        <v>1281</v>
      </c>
      <c r="O314" s="406"/>
      <c r="P314" s="406"/>
      <c r="Q314" s="406"/>
      <c r="R314" s="406"/>
      <c r="S314" s="406"/>
      <c r="T314" s="406"/>
      <c r="U314" s="406"/>
      <c r="V314" s="406"/>
      <c r="W314" s="407"/>
      <c r="X314" s="419"/>
      <c r="Y314" s="434"/>
      <c r="Z314" s="434"/>
      <c r="AA314" s="434"/>
      <c r="AB314" s="435"/>
      <c r="AC314" s="405"/>
      <c r="AD314" s="406"/>
      <c r="AE314" s="406"/>
      <c r="AF314" s="406"/>
      <c r="AG314" s="407"/>
      <c r="AH314" s="416"/>
      <c r="AI314" s="417"/>
      <c r="AJ314" s="417"/>
      <c r="AK314" s="417"/>
      <c r="AL314" s="417"/>
      <c r="AM314" s="417"/>
      <c r="AN314" s="417"/>
      <c r="AO314" s="417"/>
      <c r="AP314" s="417"/>
      <c r="AQ314" s="417"/>
      <c r="AR314" s="417"/>
      <c r="AS314" s="417"/>
      <c r="AT314" s="417"/>
      <c r="AU314" s="417"/>
      <c r="AV314" s="417"/>
      <c r="AW314" s="417"/>
      <c r="AX314" s="417"/>
      <c r="AY314" s="417"/>
      <c r="AZ314" s="417"/>
      <c r="BA314" s="418"/>
    </row>
    <row r="315" spans="2:53" s="86" customFormat="1" ht="24.75" customHeight="1">
      <c r="B315" s="411">
        <v>303</v>
      </c>
      <c r="C315" s="412"/>
      <c r="D315" s="413" t="s">
        <v>268</v>
      </c>
      <c r="E315" s="414"/>
      <c r="F315" s="414"/>
      <c r="G315" s="414"/>
      <c r="H315" s="414"/>
      <c r="I315" s="414"/>
      <c r="J315" s="414"/>
      <c r="K315" s="414"/>
      <c r="L315" s="414"/>
      <c r="M315" s="415"/>
      <c r="N315" s="405" t="s">
        <v>1283</v>
      </c>
      <c r="O315" s="406"/>
      <c r="P315" s="406"/>
      <c r="Q315" s="406"/>
      <c r="R315" s="406"/>
      <c r="S315" s="406"/>
      <c r="T315" s="406"/>
      <c r="U315" s="406"/>
      <c r="V315" s="406"/>
      <c r="W315" s="407"/>
      <c r="X315" s="419"/>
      <c r="Y315" s="434"/>
      <c r="Z315" s="434"/>
      <c r="AA315" s="434"/>
      <c r="AB315" s="435"/>
      <c r="AC315" s="405" t="s">
        <v>231</v>
      </c>
      <c r="AD315" s="406"/>
      <c r="AE315" s="406"/>
      <c r="AF315" s="406"/>
      <c r="AG315" s="407"/>
      <c r="AH315" s="416"/>
      <c r="AI315" s="417"/>
      <c r="AJ315" s="417"/>
      <c r="AK315" s="417"/>
      <c r="AL315" s="417"/>
      <c r="AM315" s="417"/>
      <c r="AN315" s="417"/>
      <c r="AO315" s="417"/>
      <c r="AP315" s="417"/>
      <c r="AQ315" s="417"/>
      <c r="AR315" s="417"/>
      <c r="AS315" s="417"/>
      <c r="AT315" s="417"/>
      <c r="AU315" s="417"/>
      <c r="AV315" s="417"/>
      <c r="AW315" s="417"/>
      <c r="AX315" s="417"/>
      <c r="AY315" s="417"/>
      <c r="AZ315" s="417"/>
      <c r="BA315" s="418"/>
    </row>
    <row r="316" spans="2:53" s="86" customFormat="1" ht="24.75" customHeight="1">
      <c r="B316" s="411">
        <v>304</v>
      </c>
      <c r="C316" s="412"/>
      <c r="D316" s="413" t="s">
        <v>774</v>
      </c>
      <c r="E316" s="414"/>
      <c r="F316" s="414"/>
      <c r="G316" s="414"/>
      <c r="H316" s="414"/>
      <c r="I316" s="414"/>
      <c r="J316" s="414"/>
      <c r="K316" s="414"/>
      <c r="L316" s="414"/>
      <c r="M316" s="415"/>
      <c r="N316" s="405" t="s">
        <v>1281</v>
      </c>
      <c r="O316" s="406"/>
      <c r="P316" s="406"/>
      <c r="Q316" s="406"/>
      <c r="R316" s="406"/>
      <c r="S316" s="406"/>
      <c r="T316" s="406"/>
      <c r="U316" s="406"/>
      <c r="V316" s="406"/>
      <c r="W316" s="407"/>
      <c r="X316" s="419" t="s">
        <v>1282</v>
      </c>
      <c r="Y316" s="434"/>
      <c r="Z316" s="434"/>
      <c r="AA316" s="434"/>
      <c r="AB316" s="435"/>
      <c r="AC316" s="405"/>
      <c r="AD316" s="406"/>
      <c r="AE316" s="406"/>
      <c r="AF316" s="406"/>
      <c r="AG316" s="407"/>
      <c r="AH316" s="416"/>
      <c r="AI316" s="417"/>
      <c r="AJ316" s="417"/>
      <c r="AK316" s="417"/>
      <c r="AL316" s="417"/>
      <c r="AM316" s="417"/>
      <c r="AN316" s="417"/>
      <c r="AO316" s="417"/>
      <c r="AP316" s="417"/>
      <c r="AQ316" s="417"/>
      <c r="AR316" s="417"/>
      <c r="AS316" s="417"/>
      <c r="AT316" s="417"/>
      <c r="AU316" s="417"/>
      <c r="AV316" s="417"/>
      <c r="AW316" s="417"/>
      <c r="AX316" s="417"/>
      <c r="AY316" s="417"/>
      <c r="AZ316" s="417"/>
      <c r="BA316" s="418"/>
    </row>
    <row r="317" spans="2:53" s="86" customFormat="1" ht="24.75" customHeight="1">
      <c r="B317" s="411">
        <v>305</v>
      </c>
      <c r="C317" s="412"/>
      <c r="D317" s="413" t="s">
        <v>774</v>
      </c>
      <c r="E317" s="414"/>
      <c r="F317" s="414"/>
      <c r="G317" s="414"/>
      <c r="H317" s="414"/>
      <c r="I317" s="414"/>
      <c r="J317" s="414"/>
      <c r="K317" s="414"/>
      <c r="L317" s="414"/>
      <c r="M317" s="415"/>
      <c r="N317" s="405" t="s">
        <v>1283</v>
      </c>
      <c r="O317" s="406"/>
      <c r="P317" s="406"/>
      <c r="Q317" s="406"/>
      <c r="R317" s="406"/>
      <c r="S317" s="406"/>
      <c r="T317" s="406"/>
      <c r="U317" s="406"/>
      <c r="V317" s="406"/>
      <c r="W317" s="407"/>
      <c r="X317" s="419"/>
      <c r="Y317" s="434"/>
      <c r="Z317" s="434"/>
      <c r="AA317" s="434"/>
      <c r="AB317" s="435"/>
      <c r="AC317" s="405" t="s">
        <v>1364</v>
      </c>
      <c r="AD317" s="406"/>
      <c r="AE317" s="406"/>
      <c r="AF317" s="406"/>
      <c r="AG317" s="407"/>
      <c r="AH317" s="416"/>
      <c r="AI317" s="417"/>
      <c r="AJ317" s="417"/>
      <c r="AK317" s="417"/>
      <c r="AL317" s="417"/>
      <c r="AM317" s="417"/>
      <c r="AN317" s="417"/>
      <c r="AO317" s="417"/>
      <c r="AP317" s="417"/>
      <c r="AQ317" s="417"/>
      <c r="AR317" s="417"/>
      <c r="AS317" s="417"/>
      <c r="AT317" s="417"/>
      <c r="AU317" s="417"/>
      <c r="AV317" s="417"/>
      <c r="AW317" s="417"/>
      <c r="AX317" s="417"/>
      <c r="AY317" s="417"/>
      <c r="AZ317" s="417"/>
      <c r="BA317" s="418"/>
    </row>
    <row r="318" spans="2:53" s="86" customFormat="1" ht="24.75" customHeight="1">
      <c r="B318" s="411">
        <v>306</v>
      </c>
      <c r="C318" s="412"/>
      <c r="D318" s="413" t="s">
        <v>1384</v>
      </c>
      <c r="E318" s="414"/>
      <c r="F318" s="414"/>
      <c r="G318" s="414"/>
      <c r="H318" s="414"/>
      <c r="I318" s="414"/>
      <c r="J318" s="414"/>
      <c r="K318" s="414"/>
      <c r="L318" s="414"/>
      <c r="M318" s="415"/>
      <c r="N318" s="405" t="s">
        <v>1281</v>
      </c>
      <c r="O318" s="406"/>
      <c r="P318" s="406"/>
      <c r="Q318" s="406"/>
      <c r="R318" s="406"/>
      <c r="S318" s="406"/>
      <c r="T318" s="406"/>
      <c r="U318" s="406"/>
      <c r="V318" s="406"/>
      <c r="W318" s="407"/>
      <c r="X318" s="419"/>
      <c r="Y318" s="434"/>
      <c r="Z318" s="434"/>
      <c r="AA318" s="434"/>
      <c r="AB318" s="435"/>
      <c r="AC318" s="405"/>
      <c r="AD318" s="406"/>
      <c r="AE318" s="406"/>
      <c r="AF318" s="406"/>
      <c r="AG318" s="407"/>
      <c r="AH318" s="416"/>
      <c r="AI318" s="417"/>
      <c r="AJ318" s="417"/>
      <c r="AK318" s="417"/>
      <c r="AL318" s="417"/>
      <c r="AM318" s="417"/>
      <c r="AN318" s="417"/>
      <c r="AO318" s="417"/>
      <c r="AP318" s="417"/>
      <c r="AQ318" s="417"/>
      <c r="AR318" s="417"/>
      <c r="AS318" s="417"/>
      <c r="AT318" s="417"/>
      <c r="AU318" s="417"/>
      <c r="AV318" s="417"/>
      <c r="AW318" s="417"/>
      <c r="AX318" s="417"/>
      <c r="AY318" s="417"/>
      <c r="AZ318" s="417"/>
      <c r="BA318" s="418"/>
    </row>
    <row r="319" spans="2:53" s="86" customFormat="1" ht="24.75" customHeight="1">
      <c r="B319" s="411">
        <v>307</v>
      </c>
      <c r="C319" s="412"/>
      <c r="D319" s="413" t="s">
        <v>1384</v>
      </c>
      <c r="E319" s="414"/>
      <c r="F319" s="414"/>
      <c r="G319" s="414"/>
      <c r="H319" s="414"/>
      <c r="I319" s="414"/>
      <c r="J319" s="414"/>
      <c r="K319" s="414"/>
      <c r="L319" s="414"/>
      <c r="M319" s="415"/>
      <c r="N319" s="405" t="s">
        <v>1283</v>
      </c>
      <c r="O319" s="406"/>
      <c r="P319" s="406"/>
      <c r="Q319" s="406"/>
      <c r="R319" s="406"/>
      <c r="S319" s="406"/>
      <c r="T319" s="406"/>
      <c r="U319" s="406"/>
      <c r="V319" s="406"/>
      <c r="W319" s="407"/>
      <c r="X319" s="419"/>
      <c r="Y319" s="434"/>
      <c r="Z319" s="434"/>
      <c r="AA319" s="434"/>
      <c r="AB319" s="435"/>
      <c r="AC319" s="405" t="s">
        <v>1302</v>
      </c>
      <c r="AD319" s="406"/>
      <c r="AE319" s="406"/>
      <c r="AF319" s="406"/>
      <c r="AG319" s="407"/>
      <c r="AH319" s="416"/>
      <c r="AI319" s="417"/>
      <c r="AJ319" s="417"/>
      <c r="AK319" s="417"/>
      <c r="AL319" s="417"/>
      <c r="AM319" s="417"/>
      <c r="AN319" s="417"/>
      <c r="AO319" s="417"/>
      <c r="AP319" s="417"/>
      <c r="AQ319" s="417"/>
      <c r="AR319" s="417"/>
      <c r="AS319" s="417"/>
      <c r="AT319" s="417"/>
      <c r="AU319" s="417"/>
      <c r="AV319" s="417"/>
      <c r="AW319" s="417"/>
      <c r="AX319" s="417"/>
      <c r="AY319" s="417"/>
      <c r="AZ319" s="417"/>
      <c r="BA319" s="418"/>
    </row>
    <row r="320" spans="2:53" s="86" customFormat="1" ht="24.75" customHeight="1">
      <c r="B320" s="411">
        <v>308</v>
      </c>
      <c r="C320" s="412"/>
      <c r="D320" s="413" t="s">
        <v>570</v>
      </c>
      <c r="E320" s="414"/>
      <c r="F320" s="414"/>
      <c r="G320" s="414"/>
      <c r="H320" s="414"/>
      <c r="I320" s="414"/>
      <c r="J320" s="414"/>
      <c r="K320" s="414"/>
      <c r="L320" s="414"/>
      <c r="M320" s="415"/>
      <c r="N320" s="405" t="s">
        <v>1283</v>
      </c>
      <c r="O320" s="406"/>
      <c r="P320" s="406"/>
      <c r="Q320" s="406"/>
      <c r="R320" s="406"/>
      <c r="S320" s="406"/>
      <c r="T320" s="406"/>
      <c r="U320" s="406"/>
      <c r="V320" s="406"/>
      <c r="W320" s="407"/>
      <c r="X320" s="419"/>
      <c r="Y320" s="434"/>
      <c r="Z320" s="434"/>
      <c r="AA320" s="434"/>
      <c r="AB320" s="435"/>
      <c r="AC320" s="405" t="s">
        <v>1380</v>
      </c>
      <c r="AD320" s="406"/>
      <c r="AE320" s="406"/>
      <c r="AF320" s="406"/>
      <c r="AG320" s="407"/>
      <c r="AH320" s="416"/>
      <c r="AI320" s="417"/>
      <c r="AJ320" s="417"/>
      <c r="AK320" s="417"/>
      <c r="AL320" s="417"/>
      <c r="AM320" s="417"/>
      <c r="AN320" s="417"/>
      <c r="AO320" s="417"/>
      <c r="AP320" s="417"/>
      <c r="AQ320" s="417"/>
      <c r="AR320" s="417"/>
      <c r="AS320" s="417"/>
      <c r="AT320" s="417"/>
      <c r="AU320" s="417"/>
      <c r="AV320" s="417"/>
      <c r="AW320" s="417"/>
      <c r="AX320" s="417"/>
      <c r="AY320" s="417"/>
      <c r="AZ320" s="417"/>
      <c r="BA320" s="418"/>
    </row>
    <row r="321" spans="2:53" s="86" customFormat="1" ht="24.75" customHeight="1">
      <c r="B321" s="411">
        <v>309</v>
      </c>
      <c r="C321" s="412"/>
      <c r="D321" s="413" t="s">
        <v>570</v>
      </c>
      <c r="E321" s="414"/>
      <c r="F321" s="414"/>
      <c r="G321" s="414"/>
      <c r="H321" s="414"/>
      <c r="I321" s="414"/>
      <c r="J321" s="414"/>
      <c r="K321" s="414"/>
      <c r="L321" s="414"/>
      <c r="M321" s="415"/>
      <c r="N321" s="405" t="s">
        <v>1281</v>
      </c>
      <c r="O321" s="406"/>
      <c r="P321" s="406"/>
      <c r="Q321" s="406"/>
      <c r="R321" s="406"/>
      <c r="S321" s="406"/>
      <c r="T321" s="406"/>
      <c r="U321" s="406"/>
      <c r="V321" s="406"/>
      <c r="W321" s="407"/>
      <c r="X321" s="419" t="s">
        <v>1385</v>
      </c>
      <c r="Y321" s="434"/>
      <c r="Z321" s="434"/>
      <c r="AA321" s="434"/>
      <c r="AB321" s="435"/>
      <c r="AC321" s="405"/>
      <c r="AD321" s="406"/>
      <c r="AE321" s="406"/>
      <c r="AF321" s="406"/>
      <c r="AG321" s="407"/>
      <c r="AH321" s="416"/>
      <c r="AI321" s="417"/>
      <c r="AJ321" s="417"/>
      <c r="AK321" s="417"/>
      <c r="AL321" s="417"/>
      <c r="AM321" s="417"/>
      <c r="AN321" s="417"/>
      <c r="AO321" s="417"/>
      <c r="AP321" s="417"/>
      <c r="AQ321" s="417"/>
      <c r="AR321" s="417"/>
      <c r="AS321" s="417"/>
      <c r="AT321" s="417"/>
      <c r="AU321" s="417"/>
      <c r="AV321" s="417"/>
      <c r="AW321" s="417"/>
      <c r="AX321" s="417"/>
      <c r="AY321" s="417"/>
      <c r="AZ321" s="417"/>
      <c r="BA321" s="418"/>
    </row>
    <row r="322" spans="2:53" s="86" customFormat="1" ht="24.75" customHeight="1">
      <c r="B322" s="411">
        <v>310</v>
      </c>
      <c r="C322" s="412"/>
      <c r="D322" s="413" t="s">
        <v>637</v>
      </c>
      <c r="E322" s="414"/>
      <c r="F322" s="414"/>
      <c r="G322" s="414"/>
      <c r="H322" s="414"/>
      <c r="I322" s="414"/>
      <c r="J322" s="414"/>
      <c r="K322" s="414"/>
      <c r="L322" s="414"/>
      <c r="M322" s="415"/>
      <c r="N322" s="405" t="s">
        <v>1281</v>
      </c>
      <c r="O322" s="406"/>
      <c r="P322" s="406"/>
      <c r="Q322" s="406"/>
      <c r="R322" s="406"/>
      <c r="S322" s="406"/>
      <c r="T322" s="406"/>
      <c r="U322" s="406"/>
      <c r="V322" s="406"/>
      <c r="W322" s="407"/>
      <c r="X322" s="419"/>
      <c r="Y322" s="434"/>
      <c r="Z322" s="434"/>
      <c r="AA322" s="434"/>
      <c r="AB322" s="435"/>
      <c r="AC322" s="405"/>
      <c r="AD322" s="406"/>
      <c r="AE322" s="406"/>
      <c r="AF322" s="406"/>
      <c r="AG322" s="407"/>
      <c r="AH322" s="416"/>
      <c r="AI322" s="417"/>
      <c r="AJ322" s="417"/>
      <c r="AK322" s="417"/>
      <c r="AL322" s="417"/>
      <c r="AM322" s="417"/>
      <c r="AN322" s="417"/>
      <c r="AO322" s="417"/>
      <c r="AP322" s="417"/>
      <c r="AQ322" s="417"/>
      <c r="AR322" s="417"/>
      <c r="AS322" s="417"/>
      <c r="AT322" s="417"/>
      <c r="AU322" s="417"/>
      <c r="AV322" s="417"/>
      <c r="AW322" s="417"/>
      <c r="AX322" s="417"/>
      <c r="AY322" s="417"/>
      <c r="AZ322" s="417"/>
      <c r="BA322" s="418"/>
    </row>
    <row r="323" spans="2:53" s="86" customFormat="1" ht="24.75" customHeight="1">
      <c r="B323" s="411">
        <v>311</v>
      </c>
      <c r="C323" s="412"/>
      <c r="D323" s="413" t="s">
        <v>637</v>
      </c>
      <c r="E323" s="414"/>
      <c r="F323" s="414"/>
      <c r="G323" s="414"/>
      <c r="H323" s="414"/>
      <c r="I323" s="414"/>
      <c r="J323" s="414"/>
      <c r="K323" s="414"/>
      <c r="L323" s="414"/>
      <c r="M323" s="415"/>
      <c r="N323" s="405" t="s">
        <v>1283</v>
      </c>
      <c r="O323" s="406"/>
      <c r="P323" s="406"/>
      <c r="Q323" s="406"/>
      <c r="R323" s="406"/>
      <c r="S323" s="406"/>
      <c r="T323" s="406"/>
      <c r="U323" s="406"/>
      <c r="V323" s="406"/>
      <c r="W323" s="407"/>
      <c r="X323" s="419"/>
      <c r="Y323" s="434"/>
      <c r="Z323" s="434"/>
      <c r="AA323" s="434"/>
      <c r="AB323" s="435"/>
      <c r="AC323" s="405" t="s">
        <v>424</v>
      </c>
      <c r="AD323" s="406"/>
      <c r="AE323" s="406"/>
      <c r="AF323" s="406"/>
      <c r="AG323" s="407"/>
      <c r="AH323" s="416"/>
      <c r="AI323" s="417"/>
      <c r="AJ323" s="417"/>
      <c r="AK323" s="417"/>
      <c r="AL323" s="417"/>
      <c r="AM323" s="417"/>
      <c r="AN323" s="417"/>
      <c r="AO323" s="417"/>
      <c r="AP323" s="417"/>
      <c r="AQ323" s="417"/>
      <c r="AR323" s="417"/>
      <c r="AS323" s="417"/>
      <c r="AT323" s="417"/>
      <c r="AU323" s="417"/>
      <c r="AV323" s="417"/>
      <c r="AW323" s="417"/>
      <c r="AX323" s="417"/>
      <c r="AY323" s="417"/>
      <c r="AZ323" s="417"/>
      <c r="BA323" s="418"/>
    </row>
    <row r="324" spans="2:53" s="86" customFormat="1" ht="24.75" customHeight="1">
      <c r="B324" s="411">
        <v>312</v>
      </c>
      <c r="C324" s="412"/>
      <c r="D324" s="413" t="s">
        <v>1386</v>
      </c>
      <c r="E324" s="414"/>
      <c r="F324" s="414"/>
      <c r="G324" s="414"/>
      <c r="H324" s="414"/>
      <c r="I324" s="414"/>
      <c r="J324" s="414"/>
      <c r="K324" s="414"/>
      <c r="L324" s="414"/>
      <c r="M324" s="415"/>
      <c r="N324" s="405" t="s">
        <v>1281</v>
      </c>
      <c r="O324" s="406"/>
      <c r="P324" s="406"/>
      <c r="Q324" s="406"/>
      <c r="R324" s="406"/>
      <c r="S324" s="406"/>
      <c r="T324" s="406"/>
      <c r="U324" s="406"/>
      <c r="V324" s="406"/>
      <c r="W324" s="407"/>
      <c r="X324" s="419" t="s">
        <v>1282</v>
      </c>
      <c r="Y324" s="434"/>
      <c r="Z324" s="434"/>
      <c r="AA324" s="434"/>
      <c r="AB324" s="435"/>
      <c r="AC324" s="405"/>
      <c r="AD324" s="406"/>
      <c r="AE324" s="406"/>
      <c r="AF324" s="406"/>
      <c r="AG324" s="407"/>
      <c r="AH324" s="416"/>
      <c r="AI324" s="417"/>
      <c r="AJ324" s="417"/>
      <c r="AK324" s="417"/>
      <c r="AL324" s="417"/>
      <c r="AM324" s="417"/>
      <c r="AN324" s="417"/>
      <c r="AO324" s="417"/>
      <c r="AP324" s="417"/>
      <c r="AQ324" s="417"/>
      <c r="AR324" s="417"/>
      <c r="AS324" s="417"/>
      <c r="AT324" s="417"/>
      <c r="AU324" s="417"/>
      <c r="AV324" s="417"/>
      <c r="AW324" s="417"/>
      <c r="AX324" s="417"/>
      <c r="AY324" s="417"/>
      <c r="AZ324" s="417"/>
      <c r="BA324" s="418"/>
    </row>
    <row r="325" spans="2:53" s="86" customFormat="1" ht="24.75" customHeight="1">
      <c r="B325" s="411">
        <v>313</v>
      </c>
      <c r="C325" s="412"/>
      <c r="D325" s="413" t="s">
        <v>1386</v>
      </c>
      <c r="E325" s="414"/>
      <c r="F325" s="414"/>
      <c r="G325" s="414"/>
      <c r="H325" s="414"/>
      <c r="I325" s="414"/>
      <c r="J325" s="414"/>
      <c r="K325" s="414"/>
      <c r="L325" s="414"/>
      <c r="M325" s="415"/>
      <c r="N325" s="405" t="s">
        <v>1283</v>
      </c>
      <c r="O325" s="406"/>
      <c r="P325" s="406"/>
      <c r="Q325" s="406"/>
      <c r="R325" s="406"/>
      <c r="S325" s="406"/>
      <c r="T325" s="406"/>
      <c r="U325" s="406"/>
      <c r="V325" s="406"/>
      <c r="W325" s="407"/>
      <c r="X325" s="419"/>
      <c r="Y325" s="434"/>
      <c r="Z325" s="434"/>
      <c r="AA325" s="434"/>
      <c r="AB325" s="435"/>
      <c r="AC325" s="405" t="s">
        <v>231</v>
      </c>
      <c r="AD325" s="406"/>
      <c r="AE325" s="406"/>
      <c r="AF325" s="406"/>
      <c r="AG325" s="407"/>
      <c r="AH325" s="416"/>
      <c r="AI325" s="417"/>
      <c r="AJ325" s="417"/>
      <c r="AK325" s="417"/>
      <c r="AL325" s="417"/>
      <c r="AM325" s="417"/>
      <c r="AN325" s="417"/>
      <c r="AO325" s="417"/>
      <c r="AP325" s="417"/>
      <c r="AQ325" s="417"/>
      <c r="AR325" s="417"/>
      <c r="AS325" s="417"/>
      <c r="AT325" s="417"/>
      <c r="AU325" s="417"/>
      <c r="AV325" s="417"/>
      <c r="AW325" s="417"/>
      <c r="AX325" s="417"/>
      <c r="AY325" s="417"/>
      <c r="AZ325" s="417"/>
      <c r="BA325" s="418"/>
    </row>
    <row r="326" spans="2:53" s="86" customFormat="1" ht="24.75" customHeight="1">
      <c r="B326" s="411">
        <v>314</v>
      </c>
      <c r="C326" s="412"/>
      <c r="D326" s="413" t="s">
        <v>974</v>
      </c>
      <c r="E326" s="414"/>
      <c r="F326" s="414"/>
      <c r="G326" s="414"/>
      <c r="H326" s="414"/>
      <c r="I326" s="414"/>
      <c r="J326" s="414"/>
      <c r="K326" s="414"/>
      <c r="L326" s="414"/>
      <c r="M326" s="415"/>
      <c r="N326" s="405" t="s">
        <v>1281</v>
      </c>
      <c r="O326" s="406"/>
      <c r="P326" s="406"/>
      <c r="Q326" s="406"/>
      <c r="R326" s="406"/>
      <c r="S326" s="406"/>
      <c r="T326" s="406"/>
      <c r="U326" s="406"/>
      <c r="V326" s="406"/>
      <c r="W326" s="407"/>
      <c r="X326" s="419" t="s">
        <v>1282</v>
      </c>
      <c r="Y326" s="434"/>
      <c r="Z326" s="434"/>
      <c r="AA326" s="434"/>
      <c r="AB326" s="435"/>
      <c r="AC326" s="405"/>
      <c r="AD326" s="406"/>
      <c r="AE326" s="406"/>
      <c r="AF326" s="406"/>
      <c r="AG326" s="407"/>
      <c r="AH326" s="416"/>
      <c r="AI326" s="417"/>
      <c r="AJ326" s="417"/>
      <c r="AK326" s="417"/>
      <c r="AL326" s="417"/>
      <c r="AM326" s="417"/>
      <c r="AN326" s="417"/>
      <c r="AO326" s="417"/>
      <c r="AP326" s="417"/>
      <c r="AQ326" s="417"/>
      <c r="AR326" s="417"/>
      <c r="AS326" s="417"/>
      <c r="AT326" s="417"/>
      <c r="AU326" s="417"/>
      <c r="AV326" s="417"/>
      <c r="AW326" s="417"/>
      <c r="AX326" s="417"/>
      <c r="AY326" s="417"/>
      <c r="AZ326" s="417"/>
      <c r="BA326" s="418"/>
    </row>
    <row r="327" spans="2:53" s="86" customFormat="1" ht="24.75" customHeight="1">
      <c r="B327" s="411">
        <v>315</v>
      </c>
      <c r="C327" s="412"/>
      <c r="D327" s="413" t="s">
        <v>974</v>
      </c>
      <c r="E327" s="414"/>
      <c r="F327" s="414"/>
      <c r="G327" s="414"/>
      <c r="H327" s="414"/>
      <c r="I327" s="414"/>
      <c r="J327" s="414"/>
      <c r="K327" s="414"/>
      <c r="L327" s="414"/>
      <c r="M327" s="415"/>
      <c r="N327" s="405" t="s">
        <v>1283</v>
      </c>
      <c r="O327" s="406"/>
      <c r="P327" s="406"/>
      <c r="Q327" s="406"/>
      <c r="R327" s="406"/>
      <c r="S327" s="406"/>
      <c r="T327" s="406"/>
      <c r="U327" s="406"/>
      <c r="V327" s="406"/>
      <c r="W327" s="407"/>
      <c r="X327" s="419"/>
      <c r="Y327" s="434"/>
      <c r="Z327" s="434"/>
      <c r="AA327" s="434"/>
      <c r="AB327" s="435"/>
      <c r="AC327" s="405" t="s">
        <v>231</v>
      </c>
      <c r="AD327" s="406"/>
      <c r="AE327" s="406"/>
      <c r="AF327" s="406"/>
      <c r="AG327" s="407"/>
      <c r="AH327" s="416"/>
      <c r="AI327" s="417"/>
      <c r="AJ327" s="417"/>
      <c r="AK327" s="417"/>
      <c r="AL327" s="417"/>
      <c r="AM327" s="417"/>
      <c r="AN327" s="417"/>
      <c r="AO327" s="417"/>
      <c r="AP327" s="417"/>
      <c r="AQ327" s="417"/>
      <c r="AR327" s="417"/>
      <c r="AS327" s="417"/>
      <c r="AT327" s="417"/>
      <c r="AU327" s="417"/>
      <c r="AV327" s="417"/>
      <c r="AW327" s="417"/>
      <c r="AX327" s="417"/>
      <c r="AY327" s="417"/>
      <c r="AZ327" s="417"/>
      <c r="BA327" s="418"/>
    </row>
    <row r="328" spans="2:53" s="86" customFormat="1" ht="24.75" customHeight="1">
      <c r="B328" s="411">
        <v>316</v>
      </c>
      <c r="C328" s="412"/>
      <c r="D328" s="413" t="s">
        <v>974</v>
      </c>
      <c r="E328" s="414"/>
      <c r="F328" s="414"/>
      <c r="G328" s="414"/>
      <c r="H328" s="414"/>
      <c r="I328" s="414"/>
      <c r="J328" s="414"/>
      <c r="K328" s="414"/>
      <c r="L328" s="414"/>
      <c r="M328" s="415"/>
      <c r="N328" s="405" t="s">
        <v>1284</v>
      </c>
      <c r="O328" s="406"/>
      <c r="P328" s="406"/>
      <c r="Q328" s="406"/>
      <c r="R328" s="406"/>
      <c r="S328" s="406"/>
      <c r="T328" s="406"/>
      <c r="U328" s="406"/>
      <c r="V328" s="406"/>
      <c r="W328" s="407"/>
      <c r="X328" s="419" t="s">
        <v>1387</v>
      </c>
      <c r="Y328" s="434"/>
      <c r="Z328" s="434"/>
      <c r="AA328" s="434"/>
      <c r="AB328" s="435"/>
      <c r="AC328" s="405"/>
      <c r="AD328" s="406"/>
      <c r="AE328" s="406"/>
      <c r="AF328" s="406"/>
      <c r="AG328" s="407"/>
      <c r="AH328" s="416"/>
      <c r="AI328" s="417"/>
      <c r="AJ328" s="417"/>
      <c r="AK328" s="417"/>
      <c r="AL328" s="417"/>
      <c r="AM328" s="417"/>
      <c r="AN328" s="417"/>
      <c r="AO328" s="417"/>
      <c r="AP328" s="417"/>
      <c r="AQ328" s="417"/>
      <c r="AR328" s="417"/>
      <c r="AS328" s="417"/>
      <c r="AT328" s="417"/>
      <c r="AU328" s="417"/>
      <c r="AV328" s="417"/>
      <c r="AW328" s="417"/>
      <c r="AX328" s="417"/>
      <c r="AY328" s="417"/>
      <c r="AZ328" s="417"/>
      <c r="BA328" s="418"/>
    </row>
    <row r="329" spans="2:53" s="86" customFormat="1" ht="24.75" customHeight="1">
      <c r="B329" s="411">
        <v>317</v>
      </c>
      <c r="C329" s="412"/>
      <c r="D329" s="413" t="s">
        <v>765</v>
      </c>
      <c r="E329" s="414"/>
      <c r="F329" s="414"/>
      <c r="G329" s="414"/>
      <c r="H329" s="414"/>
      <c r="I329" s="414"/>
      <c r="J329" s="414"/>
      <c r="K329" s="414"/>
      <c r="L329" s="414"/>
      <c r="M329" s="415"/>
      <c r="N329" s="405" t="s">
        <v>1281</v>
      </c>
      <c r="O329" s="406"/>
      <c r="P329" s="406"/>
      <c r="Q329" s="406"/>
      <c r="R329" s="406"/>
      <c r="S329" s="406"/>
      <c r="T329" s="406"/>
      <c r="U329" s="406"/>
      <c r="V329" s="406"/>
      <c r="W329" s="407"/>
      <c r="X329" s="419" t="s">
        <v>1282</v>
      </c>
      <c r="Y329" s="434"/>
      <c r="Z329" s="434"/>
      <c r="AA329" s="434"/>
      <c r="AB329" s="435"/>
      <c r="AC329" s="405"/>
      <c r="AD329" s="406"/>
      <c r="AE329" s="406"/>
      <c r="AF329" s="406"/>
      <c r="AG329" s="407"/>
      <c r="AH329" s="416"/>
      <c r="AI329" s="417"/>
      <c r="AJ329" s="417"/>
      <c r="AK329" s="417"/>
      <c r="AL329" s="417"/>
      <c r="AM329" s="417"/>
      <c r="AN329" s="417"/>
      <c r="AO329" s="417"/>
      <c r="AP329" s="417"/>
      <c r="AQ329" s="417"/>
      <c r="AR329" s="417"/>
      <c r="AS329" s="417"/>
      <c r="AT329" s="417"/>
      <c r="AU329" s="417"/>
      <c r="AV329" s="417"/>
      <c r="AW329" s="417"/>
      <c r="AX329" s="417"/>
      <c r="AY329" s="417"/>
      <c r="AZ329" s="417"/>
      <c r="BA329" s="418"/>
    </row>
    <row r="330" spans="2:53" s="86" customFormat="1" ht="24.75" customHeight="1">
      <c r="B330" s="411">
        <v>318</v>
      </c>
      <c r="C330" s="412"/>
      <c r="D330" s="413" t="s">
        <v>765</v>
      </c>
      <c r="E330" s="414"/>
      <c r="F330" s="414"/>
      <c r="G330" s="414"/>
      <c r="H330" s="414"/>
      <c r="I330" s="414"/>
      <c r="J330" s="414"/>
      <c r="K330" s="414"/>
      <c r="L330" s="414"/>
      <c r="M330" s="415"/>
      <c r="N330" s="405" t="s">
        <v>1283</v>
      </c>
      <c r="O330" s="406"/>
      <c r="P330" s="406"/>
      <c r="Q330" s="406"/>
      <c r="R330" s="406"/>
      <c r="S330" s="406"/>
      <c r="T330" s="406"/>
      <c r="U330" s="406"/>
      <c r="V330" s="406"/>
      <c r="W330" s="407"/>
      <c r="X330" s="419"/>
      <c r="Y330" s="434"/>
      <c r="Z330" s="434"/>
      <c r="AA330" s="434"/>
      <c r="AB330" s="435"/>
      <c r="AC330" s="405" t="s">
        <v>1364</v>
      </c>
      <c r="AD330" s="406"/>
      <c r="AE330" s="406"/>
      <c r="AF330" s="406"/>
      <c r="AG330" s="407"/>
      <c r="AH330" s="416"/>
      <c r="AI330" s="417"/>
      <c r="AJ330" s="417"/>
      <c r="AK330" s="417"/>
      <c r="AL330" s="417"/>
      <c r="AM330" s="417"/>
      <c r="AN330" s="417"/>
      <c r="AO330" s="417"/>
      <c r="AP330" s="417"/>
      <c r="AQ330" s="417"/>
      <c r="AR330" s="417"/>
      <c r="AS330" s="417"/>
      <c r="AT330" s="417"/>
      <c r="AU330" s="417"/>
      <c r="AV330" s="417"/>
      <c r="AW330" s="417"/>
      <c r="AX330" s="417"/>
      <c r="AY330" s="417"/>
      <c r="AZ330" s="417"/>
      <c r="BA330" s="418"/>
    </row>
    <row r="331" spans="2:53" s="86" customFormat="1" ht="24.75" customHeight="1">
      <c r="B331" s="411">
        <v>319</v>
      </c>
      <c r="C331" s="412"/>
      <c r="D331" s="413" t="s">
        <v>732</v>
      </c>
      <c r="E331" s="414"/>
      <c r="F331" s="414"/>
      <c r="G331" s="414"/>
      <c r="H331" s="414"/>
      <c r="I331" s="414"/>
      <c r="J331" s="414"/>
      <c r="K331" s="414"/>
      <c r="L331" s="414"/>
      <c r="M331" s="415"/>
      <c r="N331" s="405" t="s">
        <v>1281</v>
      </c>
      <c r="O331" s="406"/>
      <c r="P331" s="406"/>
      <c r="Q331" s="406"/>
      <c r="R331" s="406"/>
      <c r="S331" s="406"/>
      <c r="T331" s="406"/>
      <c r="U331" s="406"/>
      <c r="V331" s="406"/>
      <c r="W331" s="407"/>
      <c r="X331" s="419" t="s">
        <v>1282</v>
      </c>
      <c r="Y331" s="434"/>
      <c r="Z331" s="434"/>
      <c r="AA331" s="434"/>
      <c r="AB331" s="435"/>
      <c r="AC331" s="405"/>
      <c r="AD331" s="406"/>
      <c r="AE331" s="406"/>
      <c r="AF331" s="406"/>
      <c r="AG331" s="407"/>
      <c r="AH331" s="416"/>
      <c r="AI331" s="417"/>
      <c r="AJ331" s="417"/>
      <c r="AK331" s="417"/>
      <c r="AL331" s="417"/>
      <c r="AM331" s="417"/>
      <c r="AN331" s="417"/>
      <c r="AO331" s="417"/>
      <c r="AP331" s="417"/>
      <c r="AQ331" s="417"/>
      <c r="AR331" s="417"/>
      <c r="AS331" s="417"/>
      <c r="AT331" s="417"/>
      <c r="AU331" s="417"/>
      <c r="AV331" s="417"/>
      <c r="AW331" s="417"/>
      <c r="AX331" s="417"/>
      <c r="AY331" s="417"/>
      <c r="AZ331" s="417"/>
      <c r="BA331" s="418"/>
    </row>
    <row r="332" spans="2:53" s="86" customFormat="1" ht="24.75" customHeight="1">
      <c r="B332" s="411">
        <v>320</v>
      </c>
      <c r="C332" s="412"/>
      <c r="D332" s="413" t="s">
        <v>732</v>
      </c>
      <c r="E332" s="414"/>
      <c r="F332" s="414"/>
      <c r="G332" s="414"/>
      <c r="H332" s="414"/>
      <c r="I332" s="414"/>
      <c r="J332" s="414"/>
      <c r="K332" s="414"/>
      <c r="L332" s="414"/>
      <c r="M332" s="415"/>
      <c r="N332" s="405" t="s">
        <v>1283</v>
      </c>
      <c r="O332" s="406"/>
      <c r="P332" s="406"/>
      <c r="Q332" s="406"/>
      <c r="R332" s="406"/>
      <c r="S332" s="406"/>
      <c r="T332" s="406"/>
      <c r="U332" s="406"/>
      <c r="V332" s="406"/>
      <c r="W332" s="407"/>
      <c r="X332" s="419"/>
      <c r="Y332" s="434"/>
      <c r="Z332" s="434"/>
      <c r="AA332" s="434"/>
      <c r="AB332" s="435"/>
      <c r="AC332" s="405" t="s">
        <v>1364</v>
      </c>
      <c r="AD332" s="406"/>
      <c r="AE332" s="406"/>
      <c r="AF332" s="406"/>
      <c r="AG332" s="407"/>
      <c r="AH332" s="416"/>
      <c r="AI332" s="417"/>
      <c r="AJ332" s="417"/>
      <c r="AK332" s="417"/>
      <c r="AL332" s="417"/>
      <c r="AM332" s="417"/>
      <c r="AN332" s="417"/>
      <c r="AO332" s="417"/>
      <c r="AP332" s="417"/>
      <c r="AQ332" s="417"/>
      <c r="AR332" s="417"/>
      <c r="AS332" s="417"/>
      <c r="AT332" s="417"/>
      <c r="AU332" s="417"/>
      <c r="AV332" s="417"/>
      <c r="AW332" s="417"/>
      <c r="AX332" s="417"/>
      <c r="AY332" s="417"/>
      <c r="AZ332" s="417"/>
      <c r="BA332" s="418"/>
    </row>
    <row r="333" spans="2:53" s="86" customFormat="1" ht="24.75" customHeight="1">
      <c r="B333" s="411">
        <v>321</v>
      </c>
      <c r="C333" s="412"/>
      <c r="D333" s="413" t="s">
        <v>660</v>
      </c>
      <c r="E333" s="414"/>
      <c r="F333" s="414"/>
      <c r="G333" s="414"/>
      <c r="H333" s="414"/>
      <c r="I333" s="414"/>
      <c r="J333" s="414"/>
      <c r="K333" s="414"/>
      <c r="L333" s="414"/>
      <c r="M333" s="415"/>
      <c r="N333" s="405" t="s">
        <v>1281</v>
      </c>
      <c r="O333" s="406"/>
      <c r="P333" s="406"/>
      <c r="Q333" s="406"/>
      <c r="R333" s="406"/>
      <c r="S333" s="406"/>
      <c r="T333" s="406"/>
      <c r="U333" s="406"/>
      <c r="V333" s="406"/>
      <c r="W333" s="407"/>
      <c r="X333" s="419" t="s">
        <v>1388</v>
      </c>
      <c r="Y333" s="434"/>
      <c r="Z333" s="434"/>
      <c r="AA333" s="434"/>
      <c r="AB333" s="435"/>
      <c r="AC333" s="405"/>
      <c r="AD333" s="406"/>
      <c r="AE333" s="406"/>
      <c r="AF333" s="406"/>
      <c r="AG333" s="407"/>
      <c r="AH333" s="416"/>
      <c r="AI333" s="417"/>
      <c r="AJ333" s="417"/>
      <c r="AK333" s="417"/>
      <c r="AL333" s="417"/>
      <c r="AM333" s="417"/>
      <c r="AN333" s="417"/>
      <c r="AO333" s="417"/>
      <c r="AP333" s="417"/>
      <c r="AQ333" s="417"/>
      <c r="AR333" s="417"/>
      <c r="AS333" s="417"/>
      <c r="AT333" s="417"/>
      <c r="AU333" s="417"/>
      <c r="AV333" s="417"/>
      <c r="AW333" s="417"/>
      <c r="AX333" s="417"/>
      <c r="AY333" s="417"/>
      <c r="AZ333" s="417"/>
      <c r="BA333" s="418"/>
    </row>
    <row r="334" spans="2:53" s="86" customFormat="1" ht="24.75" customHeight="1">
      <c r="B334" s="411">
        <v>322</v>
      </c>
      <c r="C334" s="412"/>
      <c r="D334" s="413" t="s">
        <v>660</v>
      </c>
      <c r="E334" s="414"/>
      <c r="F334" s="414"/>
      <c r="G334" s="414"/>
      <c r="H334" s="414"/>
      <c r="I334" s="414"/>
      <c r="J334" s="414"/>
      <c r="K334" s="414"/>
      <c r="L334" s="414"/>
      <c r="M334" s="415"/>
      <c r="N334" s="405" t="s">
        <v>1283</v>
      </c>
      <c r="O334" s="406"/>
      <c r="P334" s="406"/>
      <c r="Q334" s="406"/>
      <c r="R334" s="406"/>
      <c r="S334" s="406"/>
      <c r="T334" s="406"/>
      <c r="U334" s="406"/>
      <c r="V334" s="406"/>
      <c r="W334" s="407"/>
      <c r="X334" s="419"/>
      <c r="Y334" s="434"/>
      <c r="Z334" s="434"/>
      <c r="AA334" s="434"/>
      <c r="AB334" s="435"/>
      <c r="AC334" s="405" t="s">
        <v>449</v>
      </c>
      <c r="AD334" s="406"/>
      <c r="AE334" s="406"/>
      <c r="AF334" s="406"/>
      <c r="AG334" s="407"/>
      <c r="AH334" s="416"/>
      <c r="AI334" s="417"/>
      <c r="AJ334" s="417"/>
      <c r="AK334" s="417"/>
      <c r="AL334" s="417"/>
      <c r="AM334" s="417"/>
      <c r="AN334" s="417"/>
      <c r="AO334" s="417"/>
      <c r="AP334" s="417"/>
      <c r="AQ334" s="417"/>
      <c r="AR334" s="417"/>
      <c r="AS334" s="417"/>
      <c r="AT334" s="417"/>
      <c r="AU334" s="417"/>
      <c r="AV334" s="417"/>
      <c r="AW334" s="417"/>
      <c r="AX334" s="417"/>
      <c r="AY334" s="417"/>
      <c r="AZ334" s="417"/>
      <c r="BA334" s="418"/>
    </row>
    <row r="335" spans="2:53" s="86" customFormat="1" ht="24.75" customHeight="1">
      <c r="B335" s="411">
        <v>323</v>
      </c>
      <c r="C335" s="412"/>
      <c r="D335" s="413" t="s">
        <v>639</v>
      </c>
      <c r="E335" s="414"/>
      <c r="F335" s="414"/>
      <c r="G335" s="414"/>
      <c r="H335" s="414"/>
      <c r="I335" s="414"/>
      <c r="J335" s="414"/>
      <c r="K335" s="414"/>
      <c r="L335" s="414"/>
      <c r="M335" s="415"/>
      <c r="N335" s="405" t="s">
        <v>1281</v>
      </c>
      <c r="O335" s="406"/>
      <c r="P335" s="406"/>
      <c r="Q335" s="406"/>
      <c r="R335" s="406"/>
      <c r="S335" s="406"/>
      <c r="T335" s="406"/>
      <c r="U335" s="406"/>
      <c r="V335" s="406"/>
      <c r="W335" s="407"/>
      <c r="X335" s="419"/>
      <c r="Y335" s="434"/>
      <c r="Z335" s="434"/>
      <c r="AA335" s="434"/>
      <c r="AB335" s="435"/>
      <c r="AC335" s="405"/>
      <c r="AD335" s="406"/>
      <c r="AE335" s="406"/>
      <c r="AF335" s="406"/>
      <c r="AG335" s="407"/>
      <c r="AH335" s="416"/>
      <c r="AI335" s="417"/>
      <c r="AJ335" s="417"/>
      <c r="AK335" s="417"/>
      <c r="AL335" s="417"/>
      <c r="AM335" s="417"/>
      <c r="AN335" s="417"/>
      <c r="AO335" s="417"/>
      <c r="AP335" s="417"/>
      <c r="AQ335" s="417"/>
      <c r="AR335" s="417"/>
      <c r="AS335" s="417"/>
      <c r="AT335" s="417"/>
      <c r="AU335" s="417"/>
      <c r="AV335" s="417"/>
      <c r="AW335" s="417"/>
      <c r="AX335" s="417"/>
      <c r="AY335" s="417"/>
      <c r="AZ335" s="417"/>
      <c r="BA335" s="418"/>
    </row>
    <row r="336" spans="2:53" s="86" customFormat="1" ht="24.75" customHeight="1">
      <c r="B336" s="411">
        <v>324</v>
      </c>
      <c r="C336" s="412"/>
      <c r="D336" s="413" t="s">
        <v>639</v>
      </c>
      <c r="E336" s="414"/>
      <c r="F336" s="414"/>
      <c r="G336" s="414"/>
      <c r="H336" s="414"/>
      <c r="I336" s="414"/>
      <c r="J336" s="414"/>
      <c r="K336" s="414"/>
      <c r="L336" s="414"/>
      <c r="M336" s="415"/>
      <c r="N336" s="405" t="s">
        <v>1283</v>
      </c>
      <c r="O336" s="406"/>
      <c r="P336" s="406"/>
      <c r="Q336" s="406"/>
      <c r="R336" s="406"/>
      <c r="S336" s="406"/>
      <c r="T336" s="406"/>
      <c r="U336" s="406"/>
      <c r="V336" s="406"/>
      <c r="W336" s="407"/>
      <c r="X336" s="419"/>
      <c r="Y336" s="434"/>
      <c r="Z336" s="434"/>
      <c r="AA336" s="434"/>
      <c r="AB336" s="435"/>
      <c r="AC336" s="405" t="s">
        <v>424</v>
      </c>
      <c r="AD336" s="406"/>
      <c r="AE336" s="406"/>
      <c r="AF336" s="406"/>
      <c r="AG336" s="407"/>
      <c r="AH336" s="416"/>
      <c r="AI336" s="417"/>
      <c r="AJ336" s="417"/>
      <c r="AK336" s="417"/>
      <c r="AL336" s="417"/>
      <c r="AM336" s="417"/>
      <c r="AN336" s="417"/>
      <c r="AO336" s="417"/>
      <c r="AP336" s="417"/>
      <c r="AQ336" s="417"/>
      <c r="AR336" s="417"/>
      <c r="AS336" s="417"/>
      <c r="AT336" s="417"/>
      <c r="AU336" s="417"/>
      <c r="AV336" s="417"/>
      <c r="AW336" s="417"/>
      <c r="AX336" s="417"/>
      <c r="AY336" s="417"/>
      <c r="AZ336" s="417"/>
      <c r="BA336" s="418"/>
    </row>
    <row r="337" spans="2:53" s="86" customFormat="1" ht="24.75" customHeight="1">
      <c r="B337" s="411">
        <v>325</v>
      </c>
      <c r="C337" s="412"/>
      <c r="D337" s="413" t="s">
        <v>736</v>
      </c>
      <c r="E337" s="414"/>
      <c r="F337" s="414"/>
      <c r="G337" s="414"/>
      <c r="H337" s="414"/>
      <c r="I337" s="414"/>
      <c r="J337" s="414"/>
      <c r="K337" s="414"/>
      <c r="L337" s="414"/>
      <c r="M337" s="415"/>
      <c r="N337" s="405" t="s">
        <v>1281</v>
      </c>
      <c r="O337" s="406"/>
      <c r="P337" s="406"/>
      <c r="Q337" s="406"/>
      <c r="R337" s="406"/>
      <c r="S337" s="406"/>
      <c r="T337" s="406"/>
      <c r="U337" s="406"/>
      <c r="V337" s="406"/>
      <c r="W337" s="407"/>
      <c r="X337" s="419" t="s">
        <v>1282</v>
      </c>
      <c r="Y337" s="434"/>
      <c r="Z337" s="434"/>
      <c r="AA337" s="434"/>
      <c r="AB337" s="435"/>
      <c r="AC337" s="405"/>
      <c r="AD337" s="406"/>
      <c r="AE337" s="406"/>
      <c r="AF337" s="406"/>
      <c r="AG337" s="407"/>
      <c r="AH337" s="416"/>
      <c r="AI337" s="417"/>
      <c r="AJ337" s="417"/>
      <c r="AK337" s="417"/>
      <c r="AL337" s="417"/>
      <c r="AM337" s="417"/>
      <c r="AN337" s="417"/>
      <c r="AO337" s="417"/>
      <c r="AP337" s="417"/>
      <c r="AQ337" s="417"/>
      <c r="AR337" s="417"/>
      <c r="AS337" s="417"/>
      <c r="AT337" s="417"/>
      <c r="AU337" s="417"/>
      <c r="AV337" s="417"/>
      <c r="AW337" s="417"/>
      <c r="AX337" s="417"/>
      <c r="AY337" s="417"/>
      <c r="AZ337" s="417"/>
      <c r="BA337" s="418"/>
    </row>
    <row r="338" spans="2:53" s="86" customFormat="1" ht="24.75" customHeight="1">
      <c r="B338" s="411">
        <v>326</v>
      </c>
      <c r="C338" s="412"/>
      <c r="D338" s="413" t="s">
        <v>736</v>
      </c>
      <c r="E338" s="414"/>
      <c r="F338" s="414"/>
      <c r="G338" s="414"/>
      <c r="H338" s="414"/>
      <c r="I338" s="414"/>
      <c r="J338" s="414"/>
      <c r="K338" s="414"/>
      <c r="L338" s="414"/>
      <c r="M338" s="415"/>
      <c r="N338" s="405" t="s">
        <v>1283</v>
      </c>
      <c r="O338" s="406"/>
      <c r="P338" s="406"/>
      <c r="Q338" s="406"/>
      <c r="R338" s="406"/>
      <c r="S338" s="406"/>
      <c r="T338" s="406"/>
      <c r="U338" s="406"/>
      <c r="V338" s="406"/>
      <c r="W338" s="407"/>
      <c r="X338" s="419"/>
      <c r="Y338" s="434"/>
      <c r="Z338" s="434"/>
      <c r="AA338" s="434"/>
      <c r="AB338" s="435"/>
      <c r="AC338" s="405" t="s">
        <v>1364</v>
      </c>
      <c r="AD338" s="406"/>
      <c r="AE338" s="406"/>
      <c r="AF338" s="406"/>
      <c r="AG338" s="407"/>
      <c r="AH338" s="416"/>
      <c r="AI338" s="417"/>
      <c r="AJ338" s="417"/>
      <c r="AK338" s="417"/>
      <c r="AL338" s="417"/>
      <c r="AM338" s="417"/>
      <c r="AN338" s="417"/>
      <c r="AO338" s="417"/>
      <c r="AP338" s="417"/>
      <c r="AQ338" s="417"/>
      <c r="AR338" s="417"/>
      <c r="AS338" s="417"/>
      <c r="AT338" s="417"/>
      <c r="AU338" s="417"/>
      <c r="AV338" s="417"/>
      <c r="AW338" s="417"/>
      <c r="AX338" s="417"/>
      <c r="AY338" s="417"/>
      <c r="AZ338" s="417"/>
      <c r="BA338" s="418"/>
    </row>
    <row r="339" spans="2:53" s="86" customFormat="1" ht="24.75" customHeight="1">
      <c r="B339" s="411">
        <v>327</v>
      </c>
      <c r="C339" s="412"/>
      <c r="D339" s="413" t="s">
        <v>763</v>
      </c>
      <c r="E339" s="414"/>
      <c r="F339" s="414"/>
      <c r="G339" s="414"/>
      <c r="H339" s="414"/>
      <c r="I339" s="414"/>
      <c r="J339" s="414"/>
      <c r="K339" s="414"/>
      <c r="L339" s="414"/>
      <c r="M339" s="415"/>
      <c r="N339" s="405" t="s">
        <v>1281</v>
      </c>
      <c r="O339" s="406"/>
      <c r="P339" s="406"/>
      <c r="Q339" s="406"/>
      <c r="R339" s="406"/>
      <c r="S339" s="406"/>
      <c r="T339" s="406"/>
      <c r="U339" s="406"/>
      <c r="V339" s="406"/>
      <c r="W339" s="407"/>
      <c r="X339" s="419" t="s">
        <v>1282</v>
      </c>
      <c r="Y339" s="434"/>
      <c r="Z339" s="434"/>
      <c r="AA339" s="434"/>
      <c r="AB339" s="435"/>
      <c r="AC339" s="405"/>
      <c r="AD339" s="406"/>
      <c r="AE339" s="406"/>
      <c r="AF339" s="406"/>
      <c r="AG339" s="407"/>
      <c r="AH339" s="416"/>
      <c r="AI339" s="417"/>
      <c r="AJ339" s="417"/>
      <c r="AK339" s="417"/>
      <c r="AL339" s="417"/>
      <c r="AM339" s="417"/>
      <c r="AN339" s="417"/>
      <c r="AO339" s="417"/>
      <c r="AP339" s="417"/>
      <c r="AQ339" s="417"/>
      <c r="AR339" s="417"/>
      <c r="AS339" s="417"/>
      <c r="AT339" s="417"/>
      <c r="AU339" s="417"/>
      <c r="AV339" s="417"/>
      <c r="AW339" s="417"/>
      <c r="AX339" s="417"/>
      <c r="AY339" s="417"/>
      <c r="AZ339" s="417"/>
      <c r="BA339" s="418"/>
    </row>
    <row r="340" spans="2:53" s="86" customFormat="1" ht="24.75" customHeight="1">
      <c r="B340" s="411">
        <v>328</v>
      </c>
      <c r="C340" s="412"/>
      <c r="D340" s="413" t="s">
        <v>763</v>
      </c>
      <c r="E340" s="414"/>
      <c r="F340" s="414"/>
      <c r="G340" s="414"/>
      <c r="H340" s="414"/>
      <c r="I340" s="414"/>
      <c r="J340" s="414"/>
      <c r="K340" s="414"/>
      <c r="L340" s="414"/>
      <c r="M340" s="415"/>
      <c r="N340" s="405" t="s">
        <v>1283</v>
      </c>
      <c r="O340" s="406"/>
      <c r="P340" s="406"/>
      <c r="Q340" s="406"/>
      <c r="R340" s="406"/>
      <c r="S340" s="406"/>
      <c r="T340" s="406"/>
      <c r="U340" s="406"/>
      <c r="V340" s="406"/>
      <c r="W340" s="407"/>
      <c r="X340" s="419"/>
      <c r="Y340" s="434"/>
      <c r="Z340" s="434"/>
      <c r="AA340" s="434"/>
      <c r="AB340" s="435"/>
      <c r="AC340" s="405" t="s">
        <v>1364</v>
      </c>
      <c r="AD340" s="406"/>
      <c r="AE340" s="406"/>
      <c r="AF340" s="406"/>
      <c r="AG340" s="407"/>
      <c r="AH340" s="416"/>
      <c r="AI340" s="417"/>
      <c r="AJ340" s="417"/>
      <c r="AK340" s="417"/>
      <c r="AL340" s="417"/>
      <c r="AM340" s="417"/>
      <c r="AN340" s="417"/>
      <c r="AO340" s="417"/>
      <c r="AP340" s="417"/>
      <c r="AQ340" s="417"/>
      <c r="AR340" s="417"/>
      <c r="AS340" s="417"/>
      <c r="AT340" s="417"/>
      <c r="AU340" s="417"/>
      <c r="AV340" s="417"/>
      <c r="AW340" s="417"/>
      <c r="AX340" s="417"/>
      <c r="AY340" s="417"/>
      <c r="AZ340" s="417"/>
      <c r="BA340" s="418"/>
    </row>
    <row r="341" spans="2:53" s="86" customFormat="1" ht="24.75" customHeight="1">
      <c r="B341" s="411">
        <v>329</v>
      </c>
      <c r="C341" s="412"/>
      <c r="D341" s="413" t="s">
        <v>998</v>
      </c>
      <c r="E341" s="414"/>
      <c r="F341" s="414"/>
      <c r="G341" s="414"/>
      <c r="H341" s="414"/>
      <c r="I341" s="414"/>
      <c r="J341" s="414"/>
      <c r="K341" s="414"/>
      <c r="L341" s="414"/>
      <c r="M341" s="415"/>
      <c r="N341" s="405" t="s">
        <v>1281</v>
      </c>
      <c r="O341" s="406"/>
      <c r="P341" s="406"/>
      <c r="Q341" s="406"/>
      <c r="R341" s="406"/>
      <c r="S341" s="406"/>
      <c r="T341" s="406"/>
      <c r="U341" s="406"/>
      <c r="V341" s="406"/>
      <c r="W341" s="407"/>
      <c r="X341" s="419"/>
      <c r="Y341" s="434"/>
      <c r="Z341" s="434"/>
      <c r="AA341" s="434"/>
      <c r="AB341" s="435"/>
      <c r="AC341" s="405"/>
      <c r="AD341" s="406"/>
      <c r="AE341" s="406"/>
      <c r="AF341" s="406"/>
      <c r="AG341" s="407"/>
      <c r="AH341" s="416"/>
      <c r="AI341" s="417"/>
      <c r="AJ341" s="417"/>
      <c r="AK341" s="417"/>
      <c r="AL341" s="417"/>
      <c r="AM341" s="417"/>
      <c r="AN341" s="417"/>
      <c r="AO341" s="417"/>
      <c r="AP341" s="417"/>
      <c r="AQ341" s="417"/>
      <c r="AR341" s="417"/>
      <c r="AS341" s="417"/>
      <c r="AT341" s="417"/>
      <c r="AU341" s="417"/>
      <c r="AV341" s="417"/>
      <c r="AW341" s="417"/>
      <c r="AX341" s="417"/>
      <c r="AY341" s="417"/>
      <c r="AZ341" s="417"/>
      <c r="BA341" s="418"/>
    </row>
    <row r="342" spans="2:53" s="86" customFormat="1" ht="24.75" customHeight="1">
      <c r="B342" s="411">
        <v>330</v>
      </c>
      <c r="C342" s="412"/>
      <c r="D342" s="413" t="s">
        <v>998</v>
      </c>
      <c r="E342" s="414"/>
      <c r="F342" s="414"/>
      <c r="G342" s="414"/>
      <c r="H342" s="414"/>
      <c r="I342" s="414"/>
      <c r="J342" s="414"/>
      <c r="K342" s="414"/>
      <c r="L342" s="414"/>
      <c r="M342" s="415"/>
      <c r="N342" s="405" t="s">
        <v>1283</v>
      </c>
      <c r="O342" s="406"/>
      <c r="P342" s="406"/>
      <c r="Q342" s="406"/>
      <c r="R342" s="406"/>
      <c r="S342" s="406"/>
      <c r="T342" s="406"/>
      <c r="U342" s="406"/>
      <c r="V342" s="406"/>
      <c r="W342" s="407"/>
      <c r="X342" s="419"/>
      <c r="Y342" s="434"/>
      <c r="Z342" s="434"/>
      <c r="AA342" s="434"/>
      <c r="AB342" s="435"/>
      <c r="AC342" s="405" t="s">
        <v>1317</v>
      </c>
      <c r="AD342" s="406"/>
      <c r="AE342" s="406"/>
      <c r="AF342" s="406"/>
      <c r="AG342" s="407"/>
      <c r="AH342" s="416"/>
      <c r="AI342" s="417"/>
      <c r="AJ342" s="417"/>
      <c r="AK342" s="417"/>
      <c r="AL342" s="417"/>
      <c r="AM342" s="417"/>
      <c r="AN342" s="417"/>
      <c r="AO342" s="417"/>
      <c r="AP342" s="417"/>
      <c r="AQ342" s="417"/>
      <c r="AR342" s="417"/>
      <c r="AS342" s="417"/>
      <c r="AT342" s="417"/>
      <c r="AU342" s="417"/>
      <c r="AV342" s="417"/>
      <c r="AW342" s="417"/>
      <c r="AX342" s="417"/>
      <c r="AY342" s="417"/>
      <c r="AZ342" s="417"/>
      <c r="BA342" s="418"/>
    </row>
    <row r="343" spans="2:53" s="86" customFormat="1" ht="24.75" customHeight="1">
      <c r="B343" s="411">
        <v>331</v>
      </c>
      <c r="C343" s="412"/>
      <c r="D343" s="413" t="s">
        <v>1389</v>
      </c>
      <c r="E343" s="414"/>
      <c r="F343" s="414"/>
      <c r="G343" s="414"/>
      <c r="H343" s="414"/>
      <c r="I343" s="414"/>
      <c r="J343" s="414"/>
      <c r="K343" s="414"/>
      <c r="L343" s="414"/>
      <c r="M343" s="415"/>
      <c r="N343" s="405" t="s">
        <v>1281</v>
      </c>
      <c r="O343" s="406"/>
      <c r="P343" s="406"/>
      <c r="Q343" s="406"/>
      <c r="R343" s="406"/>
      <c r="S343" s="406"/>
      <c r="T343" s="406"/>
      <c r="U343" s="406"/>
      <c r="V343" s="406"/>
      <c r="W343" s="407"/>
      <c r="X343" s="419" t="s">
        <v>1310</v>
      </c>
      <c r="Y343" s="434"/>
      <c r="Z343" s="434"/>
      <c r="AA343" s="434"/>
      <c r="AB343" s="435"/>
      <c r="AC343" s="405"/>
      <c r="AD343" s="406"/>
      <c r="AE343" s="406"/>
      <c r="AF343" s="406"/>
      <c r="AG343" s="407"/>
      <c r="AH343" s="416"/>
      <c r="AI343" s="417"/>
      <c r="AJ343" s="417"/>
      <c r="AK343" s="417"/>
      <c r="AL343" s="417"/>
      <c r="AM343" s="417"/>
      <c r="AN343" s="417"/>
      <c r="AO343" s="417"/>
      <c r="AP343" s="417"/>
      <c r="AQ343" s="417"/>
      <c r="AR343" s="417"/>
      <c r="AS343" s="417"/>
      <c r="AT343" s="417"/>
      <c r="AU343" s="417"/>
      <c r="AV343" s="417"/>
      <c r="AW343" s="417"/>
      <c r="AX343" s="417"/>
      <c r="AY343" s="417"/>
      <c r="AZ343" s="417"/>
      <c r="BA343" s="418"/>
    </row>
    <row r="344" spans="2:53" s="86" customFormat="1" ht="24.75" customHeight="1">
      <c r="B344" s="411">
        <v>332</v>
      </c>
      <c r="C344" s="412"/>
      <c r="D344" s="413" t="s">
        <v>1389</v>
      </c>
      <c r="E344" s="414"/>
      <c r="F344" s="414"/>
      <c r="G344" s="414"/>
      <c r="H344" s="414"/>
      <c r="I344" s="414"/>
      <c r="J344" s="414"/>
      <c r="K344" s="414"/>
      <c r="L344" s="414"/>
      <c r="M344" s="415"/>
      <c r="N344" s="405" t="s">
        <v>1332</v>
      </c>
      <c r="O344" s="406"/>
      <c r="P344" s="406"/>
      <c r="Q344" s="406"/>
      <c r="R344" s="406"/>
      <c r="S344" s="406"/>
      <c r="T344" s="406"/>
      <c r="U344" s="406"/>
      <c r="V344" s="406"/>
      <c r="W344" s="407"/>
      <c r="X344" s="419" t="s">
        <v>1362</v>
      </c>
      <c r="Y344" s="434"/>
      <c r="Z344" s="434"/>
      <c r="AA344" s="434"/>
      <c r="AB344" s="435"/>
      <c r="AC344" s="405"/>
      <c r="AD344" s="406"/>
      <c r="AE344" s="406"/>
      <c r="AF344" s="406"/>
      <c r="AG344" s="407"/>
      <c r="AH344" s="416"/>
      <c r="AI344" s="417"/>
      <c r="AJ344" s="417"/>
      <c r="AK344" s="417"/>
      <c r="AL344" s="417"/>
      <c r="AM344" s="417"/>
      <c r="AN344" s="417"/>
      <c r="AO344" s="417"/>
      <c r="AP344" s="417"/>
      <c r="AQ344" s="417"/>
      <c r="AR344" s="417"/>
      <c r="AS344" s="417"/>
      <c r="AT344" s="417"/>
      <c r="AU344" s="417"/>
      <c r="AV344" s="417"/>
      <c r="AW344" s="417"/>
      <c r="AX344" s="417"/>
      <c r="AY344" s="417"/>
      <c r="AZ344" s="417"/>
      <c r="BA344" s="418"/>
    </row>
    <row r="345" spans="2:53" s="86" customFormat="1" ht="24.75" customHeight="1">
      <c r="B345" s="411">
        <v>333</v>
      </c>
      <c r="C345" s="412"/>
      <c r="D345" s="413" t="s">
        <v>1389</v>
      </c>
      <c r="E345" s="414"/>
      <c r="F345" s="414"/>
      <c r="G345" s="414"/>
      <c r="H345" s="414"/>
      <c r="I345" s="414"/>
      <c r="J345" s="414"/>
      <c r="K345" s="414"/>
      <c r="L345" s="414"/>
      <c r="M345" s="415"/>
      <c r="N345" s="405" t="s">
        <v>1311</v>
      </c>
      <c r="O345" s="406"/>
      <c r="P345" s="406"/>
      <c r="Q345" s="406"/>
      <c r="R345" s="406"/>
      <c r="S345" s="406"/>
      <c r="T345" s="406"/>
      <c r="U345" s="406"/>
      <c r="V345" s="406"/>
      <c r="W345" s="407"/>
      <c r="X345" s="419" t="s">
        <v>1390</v>
      </c>
      <c r="Y345" s="434"/>
      <c r="Z345" s="434"/>
      <c r="AA345" s="434"/>
      <c r="AB345" s="435"/>
      <c r="AC345" s="405"/>
      <c r="AD345" s="406"/>
      <c r="AE345" s="406"/>
      <c r="AF345" s="406"/>
      <c r="AG345" s="407"/>
      <c r="AH345" s="416"/>
      <c r="AI345" s="417"/>
      <c r="AJ345" s="417"/>
      <c r="AK345" s="417"/>
      <c r="AL345" s="417"/>
      <c r="AM345" s="417"/>
      <c r="AN345" s="417"/>
      <c r="AO345" s="417"/>
      <c r="AP345" s="417"/>
      <c r="AQ345" s="417"/>
      <c r="AR345" s="417"/>
      <c r="AS345" s="417"/>
      <c r="AT345" s="417"/>
      <c r="AU345" s="417"/>
      <c r="AV345" s="417"/>
      <c r="AW345" s="417"/>
      <c r="AX345" s="417"/>
      <c r="AY345" s="417"/>
      <c r="AZ345" s="417"/>
      <c r="BA345" s="418"/>
    </row>
    <row r="346" spans="2:53" s="86" customFormat="1" ht="24.75" customHeight="1">
      <c r="B346" s="411">
        <v>334</v>
      </c>
      <c r="C346" s="412"/>
      <c r="D346" s="413" t="s">
        <v>1389</v>
      </c>
      <c r="E346" s="414"/>
      <c r="F346" s="414"/>
      <c r="G346" s="414"/>
      <c r="H346" s="414"/>
      <c r="I346" s="414"/>
      <c r="J346" s="414"/>
      <c r="K346" s="414"/>
      <c r="L346" s="414"/>
      <c r="M346" s="415"/>
      <c r="N346" s="405" t="s">
        <v>1283</v>
      </c>
      <c r="O346" s="406"/>
      <c r="P346" s="406"/>
      <c r="Q346" s="406"/>
      <c r="R346" s="406"/>
      <c r="S346" s="406"/>
      <c r="T346" s="406"/>
      <c r="U346" s="406"/>
      <c r="V346" s="406"/>
      <c r="W346" s="407"/>
      <c r="X346" s="419"/>
      <c r="Y346" s="434"/>
      <c r="Z346" s="434"/>
      <c r="AA346" s="434"/>
      <c r="AB346" s="435"/>
      <c r="AC346" s="405" t="s">
        <v>1380</v>
      </c>
      <c r="AD346" s="406"/>
      <c r="AE346" s="406"/>
      <c r="AF346" s="406"/>
      <c r="AG346" s="407"/>
      <c r="AH346" s="416"/>
      <c r="AI346" s="417"/>
      <c r="AJ346" s="417"/>
      <c r="AK346" s="417"/>
      <c r="AL346" s="417"/>
      <c r="AM346" s="417"/>
      <c r="AN346" s="417"/>
      <c r="AO346" s="417"/>
      <c r="AP346" s="417"/>
      <c r="AQ346" s="417"/>
      <c r="AR346" s="417"/>
      <c r="AS346" s="417"/>
      <c r="AT346" s="417"/>
      <c r="AU346" s="417"/>
      <c r="AV346" s="417"/>
      <c r="AW346" s="417"/>
      <c r="AX346" s="417"/>
      <c r="AY346" s="417"/>
      <c r="AZ346" s="417"/>
      <c r="BA346" s="418"/>
    </row>
    <row r="347" spans="2:53" s="86" customFormat="1" ht="24.75" customHeight="1">
      <c r="B347" s="411">
        <v>335</v>
      </c>
      <c r="C347" s="412"/>
      <c r="D347" s="413" t="s">
        <v>914</v>
      </c>
      <c r="E347" s="414"/>
      <c r="F347" s="414"/>
      <c r="G347" s="414"/>
      <c r="H347" s="414"/>
      <c r="I347" s="414"/>
      <c r="J347" s="414"/>
      <c r="K347" s="414"/>
      <c r="L347" s="414"/>
      <c r="M347" s="415"/>
      <c r="N347" s="405" t="s">
        <v>1281</v>
      </c>
      <c r="O347" s="406"/>
      <c r="P347" s="406"/>
      <c r="Q347" s="406"/>
      <c r="R347" s="406"/>
      <c r="S347" s="406"/>
      <c r="T347" s="406"/>
      <c r="U347" s="406"/>
      <c r="V347" s="406"/>
      <c r="W347" s="407"/>
      <c r="X347" s="419"/>
      <c r="Y347" s="434"/>
      <c r="Z347" s="434"/>
      <c r="AA347" s="434"/>
      <c r="AB347" s="435"/>
      <c r="AC347" s="405"/>
      <c r="AD347" s="406"/>
      <c r="AE347" s="406"/>
      <c r="AF347" s="406"/>
      <c r="AG347" s="407"/>
      <c r="AH347" s="416"/>
      <c r="AI347" s="417"/>
      <c r="AJ347" s="417"/>
      <c r="AK347" s="417"/>
      <c r="AL347" s="417"/>
      <c r="AM347" s="417"/>
      <c r="AN347" s="417"/>
      <c r="AO347" s="417"/>
      <c r="AP347" s="417"/>
      <c r="AQ347" s="417"/>
      <c r="AR347" s="417"/>
      <c r="AS347" s="417"/>
      <c r="AT347" s="417"/>
      <c r="AU347" s="417"/>
      <c r="AV347" s="417"/>
      <c r="AW347" s="417"/>
      <c r="AX347" s="417"/>
      <c r="AY347" s="417"/>
      <c r="AZ347" s="417"/>
      <c r="BA347" s="418"/>
    </row>
    <row r="348" spans="2:53" s="86" customFormat="1" ht="24.75" customHeight="1">
      <c r="B348" s="411">
        <v>336</v>
      </c>
      <c r="C348" s="412"/>
      <c r="D348" s="413" t="s">
        <v>914</v>
      </c>
      <c r="E348" s="414"/>
      <c r="F348" s="414"/>
      <c r="G348" s="414"/>
      <c r="H348" s="414"/>
      <c r="I348" s="414"/>
      <c r="J348" s="414"/>
      <c r="K348" s="414"/>
      <c r="L348" s="414"/>
      <c r="M348" s="415"/>
      <c r="N348" s="405" t="s">
        <v>1283</v>
      </c>
      <c r="O348" s="406"/>
      <c r="P348" s="406"/>
      <c r="Q348" s="406"/>
      <c r="R348" s="406"/>
      <c r="S348" s="406"/>
      <c r="T348" s="406"/>
      <c r="U348" s="406"/>
      <c r="V348" s="406"/>
      <c r="W348" s="407"/>
      <c r="X348" s="419"/>
      <c r="Y348" s="434"/>
      <c r="Z348" s="434"/>
      <c r="AA348" s="434"/>
      <c r="AB348" s="435"/>
      <c r="AC348" s="405" t="s">
        <v>1308</v>
      </c>
      <c r="AD348" s="406"/>
      <c r="AE348" s="406"/>
      <c r="AF348" s="406"/>
      <c r="AG348" s="407"/>
      <c r="AH348" s="416"/>
      <c r="AI348" s="417"/>
      <c r="AJ348" s="417"/>
      <c r="AK348" s="417"/>
      <c r="AL348" s="417"/>
      <c r="AM348" s="417"/>
      <c r="AN348" s="417"/>
      <c r="AO348" s="417"/>
      <c r="AP348" s="417"/>
      <c r="AQ348" s="417"/>
      <c r="AR348" s="417"/>
      <c r="AS348" s="417"/>
      <c r="AT348" s="417"/>
      <c r="AU348" s="417"/>
      <c r="AV348" s="417"/>
      <c r="AW348" s="417"/>
      <c r="AX348" s="417"/>
      <c r="AY348" s="417"/>
      <c r="AZ348" s="417"/>
      <c r="BA348" s="418"/>
    </row>
    <row r="349" spans="2:53" s="86" customFormat="1" ht="24.75" customHeight="1">
      <c r="B349" s="411">
        <v>337</v>
      </c>
      <c r="C349" s="412"/>
      <c r="D349" s="413" t="s">
        <v>567</v>
      </c>
      <c r="E349" s="414"/>
      <c r="F349" s="414"/>
      <c r="G349" s="414"/>
      <c r="H349" s="414"/>
      <c r="I349" s="414"/>
      <c r="J349" s="414"/>
      <c r="K349" s="414"/>
      <c r="L349" s="414"/>
      <c r="M349" s="415"/>
      <c r="N349" s="405" t="s">
        <v>1281</v>
      </c>
      <c r="O349" s="406"/>
      <c r="P349" s="406"/>
      <c r="Q349" s="406"/>
      <c r="R349" s="406"/>
      <c r="S349" s="406"/>
      <c r="T349" s="406"/>
      <c r="U349" s="406"/>
      <c r="V349" s="406"/>
      <c r="W349" s="407"/>
      <c r="X349" s="419" t="s">
        <v>1310</v>
      </c>
      <c r="Y349" s="434"/>
      <c r="Z349" s="434"/>
      <c r="AA349" s="434"/>
      <c r="AB349" s="435"/>
      <c r="AC349" s="405"/>
      <c r="AD349" s="406"/>
      <c r="AE349" s="406"/>
      <c r="AF349" s="406"/>
      <c r="AG349" s="407"/>
      <c r="AH349" s="416"/>
      <c r="AI349" s="417"/>
      <c r="AJ349" s="417"/>
      <c r="AK349" s="417"/>
      <c r="AL349" s="417"/>
      <c r="AM349" s="417"/>
      <c r="AN349" s="417"/>
      <c r="AO349" s="417"/>
      <c r="AP349" s="417"/>
      <c r="AQ349" s="417"/>
      <c r="AR349" s="417"/>
      <c r="AS349" s="417"/>
      <c r="AT349" s="417"/>
      <c r="AU349" s="417"/>
      <c r="AV349" s="417"/>
      <c r="AW349" s="417"/>
      <c r="AX349" s="417"/>
      <c r="AY349" s="417"/>
      <c r="AZ349" s="417"/>
      <c r="BA349" s="418"/>
    </row>
    <row r="350" spans="2:53" s="86" customFormat="1" ht="24.75" customHeight="1">
      <c r="B350" s="411">
        <v>338</v>
      </c>
      <c r="C350" s="412"/>
      <c r="D350" s="413" t="s">
        <v>567</v>
      </c>
      <c r="E350" s="414"/>
      <c r="F350" s="414"/>
      <c r="G350" s="414"/>
      <c r="H350" s="414"/>
      <c r="I350" s="414"/>
      <c r="J350" s="414"/>
      <c r="K350" s="414"/>
      <c r="L350" s="414"/>
      <c r="M350" s="415"/>
      <c r="N350" s="405" t="s">
        <v>1283</v>
      </c>
      <c r="O350" s="406"/>
      <c r="P350" s="406"/>
      <c r="Q350" s="406"/>
      <c r="R350" s="406"/>
      <c r="S350" s="406"/>
      <c r="T350" s="406"/>
      <c r="U350" s="406"/>
      <c r="V350" s="406"/>
      <c r="W350" s="407"/>
      <c r="X350" s="419"/>
      <c r="Y350" s="434"/>
      <c r="Z350" s="434"/>
      <c r="AA350" s="434"/>
      <c r="AB350" s="435"/>
      <c r="AC350" s="405" t="s">
        <v>1380</v>
      </c>
      <c r="AD350" s="406"/>
      <c r="AE350" s="406"/>
      <c r="AF350" s="406"/>
      <c r="AG350" s="407"/>
      <c r="AH350" s="416"/>
      <c r="AI350" s="417"/>
      <c r="AJ350" s="417"/>
      <c r="AK350" s="417"/>
      <c r="AL350" s="417"/>
      <c r="AM350" s="417"/>
      <c r="AN350" s="417"/>
      <c r="AO350" s="417"/>
      <c r="AP350" s="417"/>
      <c r="AQ350" s="417"/>
      <c r="AR350" s="417"/>
      <c r="AS350" s="417"/>
      <c r="AT350" s="417"/>
      <c r="AU350" s="417"/>
      <c r="AV350" s="417"/>
      <c r="AW350" s="417"/>
      <c r="AX350" s="417"/>
      <c r="AY350" s="417"/>
      <c r="AZ350" s="417"/>
      <c r="BA350" s="418"/>
    </row>
    <row r="351" spans="2:53" s="86" customFormat="1" ht="24.75" customHeight="1">
      <c r="B351" s="411">
        <v>339</v>
      </c>
      <c r="C351" s="412"/>
      <c r="D351" s="413" t="s">
        <v>751</v>
      </c>
      <c r="E351" s="414"/>
      <c r="F351" s="414"/>
      <c r="G351" s="414"/>
      <c r="H351" s="414"/>
      <c r="I351" s="414"/>
      <c r="J351" s="414"/>
      <c r="K351" s="414"/>
      <c r="L351" s="414"/>
      <c r="M351" s="415"/>
      <c r="N351" s="405" t="s">
        <v>1281</v>
      </c>
      <c r="O351" s="406"/>
      <c r="P351" s="406"/>
      <c r="Q351" s="406"/>
      <c r="R351" s="406"/>
      <c r="S351" s="406"/>
      <c r="T351" s="406"/>
      <c r="U351" s="406"/>
      <c r="V351" s="406"/>
      <c r="W351" s="407"/>
      <c r="X351" s="419" t="s">
        <v>1282</v>
      </c>
      <c r="Y351" s="434"/>
      <c r="Z351" s="434"/>
      <c r="AA351" s="434"/>
      <c r="AB351" s="435"/>
      <c r="AC351" s="405"/>
      <c r="AD351" s="406"/>
      <c r="AE351" s="406"/>
      <c r="AF351" s="406"/>
      <c r="AG351" s="407"/>
      <c r="AH351" s="416"/>
      <c r="AI351" s="417"/>
      <c r="AJ351" s="417"/>
      <c r="AK351" s="417"/>
      <c r="AL351" s="417"/>
      <c r="AM351" s="417"/>
      <c r="AN351" s="417"/>
      <c r="AO351" s="417"/>
      <c r="AP351" s="417"/>
      <c r="AQ351" s="417"/>
      <c r="AR351" s="417"/>
      <c r="AS351" s="417"/>
      <c r="AT351" s="417"/>
      <c r="AU351" s="417"/>
      <c r="AV351" s="417"/>
      <c r="AW351" s="417"/>
      <c r="AX351" s="417"/>
      <c r="AY351" s="417"/>
      <c r="AZ351" s="417"/>
      <c r="BA351" s="418"/>
    </row>
    <row r="352" spans="2:53" s="86" customFormat="1" ht="24.75" customHeight="1">
      <c r="B352" s="411">
        <v>340</v>
      </c>
      <c r="C352" s="412"/>
      <c r="D352" s="413" t="s">
        <v>751</v>
      </c>
      <c r="E352" s="414"/>
      <c r="F352" s="414"/>
      <c r="G352" s="414"/>
      <c r="H352" s="414"/>
      <c r="I352" s="414"/>
      <c r="J352" s="414"/>
      <c r="K352" s="414"/>
      <c r="L352" s="414"/>
      <c r="M352" s="415"/>
      <c r="N352" s="405" t="s">
        <v>1283</v>
      </c>
      <c r="O352" s="406"/>
      <c r="P352" s="406"/>
      <c r="Q352" s="406"/>
      <c r="R352" s="406"/>
      <c r="S352" s="406"/>
      <c r="T352" s="406"/>
      <c r="U352" s="406"/>
      <c r="V352" s="406"/>
      <c r="W352" s="407"/>
      <c r="X352" s="419"/>
      <c r="Y352" s="434"/>
      <c r="Z352" s="434"/>
      <c r="AA352" s="434"/>
      <c r="AB352" s="435"/>
      <c r="AC352" s="405" t="s">
        <v>1364</v>
      </c>
      <c r="AD352" s="406"/>
      <c r="AE352" s="406"/>
      <c r="AF352" s="406"/>
      <c r="AG352" s="407"/>
      <c r="AH352" s="416"/>
      <c r="AI352" s="417"/>
      <c r="AJ352" s="417"/>
      <c r="AK352" s="417"/>
      <c r="AL352" s="417"/>
      <c r="AM352" s="417"/>
      <c r="AN352" s="417"/>
      <c r="AO352" s="417"/>
      <c r="AP352" s="417"/>
      <c r="AQ352" s="417"/>
      <c r="AR352" s="417"/>
      <c r="AS352" s="417"/>
      <c r="AT352" s="417"/>
      <c r="AU352" s="417"/>
      <c r="AV352" s="417"/>
      <c r="AW352" s="417"/>
      <c r="AX352" s="417"/>
      <c r="AY352" s="417"/>
      <c r="AZ352" s="417"/>
      <c r="BA352" s="418"/>
    </row>
    <row r="353" spans="2:53" s="86" customFormat="1" ht="24.75" customHeight="1">
      <c r="B353" s="411">
        <v>341</v>
      </c>
      <c r="C353" s="412"/>
      <c r="D353" s="413" t="s">
        <v>280</v>
      </c>
      <c r="E353" s="414"/>
      <c r="F353" s="414"/>
      <c r="G353" s="414"/>
      <c r="H353" s="414"/>
      <c r="I353" s="414"/>
      <c r="J353" s="414"/>
      <c r="K353" s="414"/>
      <c r="L353" s="414"/>
      <c r="M353" s="415"/>
      <c r="N353" s="405" t="s">
        <v>1281</v>
      </c>
      <c r="O353" s="406"/>
      <c r="P353" s="406"/>
      <c r="Q353" s="406"/>
      <c r="R353" s="406"/>
      <c r="S353" s="406"/>
      <c r="T353" s="406"/>
      <c r="U353" s="406"/>
      <c r="V353" s="406"/>
      <c r="W353" s="407"/>
      <c r="X353" s="419" t="s">
        <v>1324</v>
      </c>
      <c r="Y353" s="434"/>
      <c r="Z353" s="434"/>
      <c r="AA353" s="434"/>
      <c r="AB353" s="435"/>
      <c r="AC353" s="405"/>
      <c r="AD353" s="406"/>
      <c r="AE353" s="406"/>
      <c r="AF353" s="406"/>
      <c r="AG353" s="407"/>
      <c r="AH353" s="416"/>
      <c r="AI353" s="417"/>
      <c r="AJ353" s="417"/>
      <c r="AK353" s="417"/>
      <c r="AL353" s="417"/>
      <c r="AM353" s="417"/>
      <c r="AN353" s="417"/>
      <c r="AO353" s="417"/>
      <c r="AP353" s="417"/>
      <c r="AQ353" s="417"/>
      <c r="AR353" s="417"/>
      <c r="AS353" s="417"/>
      <c r="AT353" s="417"/>
      <c r="AU353" s="417"/>
      <c r="AV353" s="417"/>
      <c r="AW353" s="417"/>
      <c r="AX353" s="417"/>
      <c r="AY353" s="417"/>
      <c r="AZ353" s="417"/>
      <c r="BA353" s="418"/>
    </row>
    <row r="354" spans="2:53" s="86" customFormat="1" ht="24.75" customHeight="1">
      <c r="B354" s="411">
        <v>342</v>
      </c>
      <c r="C354" s="412"/>
      <c r="D354" s="413" t="s">
        <v>280</v>
      </c>
      <c r="E354" s="414"/>
      <c r="F354" s="414"/>
      <c r="G354" s="414"/>
      <c r="H354" s="414"/>
      <c r="I354" s="414"/>
      <c r="J354" s="414"/>
      <c r="K354" s="414"/>
      <c r="L354" s="414"/>
      <c r="M354" s="415"/>
      <c r="N354" s="405" t="s">
        <v>1283</v>
      </c>
      <c r="O354" s="406"/>
      <c r="P354" s="406"/>
      <c r="Q354" s="406"/>
      <c r="R354" s="406"/>
      <c r="S354" s="406"/>
      <c r="T354" s="406"/>
      <c r="U354" s="406"/>
      <c r="V354" s="406"/>
      <c r="W354" s="407"/>
      <c r="X354" s="419"/>
      <c r="Y354" s="434"/>
      <c r="Z354" s="434"/>
      <c r="AA354" s="434"/>
      <c r="AB354" s="435"/>
      <c r="AC354" s="405" t="s">
        <v>424</v>
      </c>
      <c r="AD354" s="406"/>
      <c r="AE354" s="406"/>
      <c r="AF354" s="406"/>
      <c r="AG354" s="407"/>
      <c r="AH354" s="416"/>
      <c r="AI354" s="417"/>
      <c r="AJ354" s="417"/>
      <c r="AK354" s="417"/>
      <c r="AL354" s="417"/>
      <c r="AM354" s="417"/>
      <c r="AN354" s="417"/>
      <c r="AO354" s="417"/>
      <c r="AP354" s="417"/>
      <c r="AQ354" s="417"/>
      <c r="AR354" s="417"/>
      <c r="AS354" s="417"/>
      <c r="AT354" s="417"/>
      <c r="AU354" s="417"/>
      <c r="AV354" s="417"/>
      <c r="AW354" s="417"/>
      <c r="AX354" s="417"/>
      <c r="AY354" s="417"/>
      <c r="AZ354" s="417"/>
      <c r="BA354" s="418"/>
    </row>
    <row r="355" spans="2:53" s="86" customFormat="1" ht="24.75" customHeight="1">
      <c r="B355" s="411">
        <v>343</v>
      </c>
      <c r="C355" s="412"/>
      <c r="D355" s="413" t="s">
        <v>767</v>
      </c>
      <c r="E355" s="414"/>
      <c r="F355" s="414"/>
      <c r="G355" s="414"/>
      <c r="H355" s="414"/>
      <c r="I355" s="414"/>
      <c r="J355" s="414"/>
      <c r="K355" s="414"/>
      <c r="L355" s="414"/>
      <c r="M355" s="415"/>
      <c r="N355" s="405" t="s">
        <v>1281</v>
      </c>
      <c r="O355" s="406"/>
      <c r="P355" s="406"/>
      <c r="Q355" s="406"/>
      <c r="R355" s="406"/>
      <c r="S355" s="406"/>
      <c r="T355" s="406"/>
      <c r="U355" s="406"/>
      <c r="V355" s="406"/>
      <c r="W355" s="407"/>
      <c r="X355" s="419" t="s">
        <v>1282</v>
      </c>
      <c r="Y355" s="434"/>
      <c r="Z355" s="434"/>
      <c r="AA355" s="434"/>
      <c r="AB355" s="435"/>
      <c r="AC355" s="405"/>
      <c r="AD355" s="406"/>
      <c r="AE355" s="406"/>
      <c r="AF355" s="406"/>
      <c r="AG355" s="407"/>
      <c r="AH355" s="416"/>
      <c r="AI355" s="417"/>
      <c r="AJ355" s="417"/>
      <c r="AK355" s="417"/>
      <c r="AL355" s="417"/>
      <c r="AM355" s="417"/>
      <c r="AN355" s="417"/>
      <c r="AO355" s="417"/>
      <c r="AP355" s="417"/>
      <c r="AQ355" s="417"/>
      <c r="AR355" s="417"/>
      <c r="AS355" s="417"/>
      <c r="AT355" s="417"/>
      <c r="AU355" s="417"/>
      <c r="AV355" s="417"/>
      <c r="AW355" s="417"/>
      <c r="AX355" s="417"/>
      <c r="AY355" s="417"/>
      <c r="AZ355" s="417"/>
      <c r="BA355" s="418"/>
    </row>
    <row r="356" spans="2:53" s="86" customFormat="1" ht="24.75" customHeight="1">
      <c r="B356" s="411">
        <v>344</v>
      </c>
      <c r="C356" s="412"/>
      <c r="D356" s="413" t="s">
        <v>767</v>
      </c>
      <c r="E356" s="414"/>
      <c r="F356" s="414"/>
      <c r="G356" s="414"/>
      <c r="H356" s="414"/>
      <c r="I356" s="414"/>
      <c r="J356" s="414"/>
      <c r="K356" s="414"/>
      <c r="L356" s="414"/>
      <c r="M356" s="415"/>
      <c r="N356" s="405" t="s">
        <v>1283</v>
      </c>
      <c r="O356" s="406"/>
      <c r="P356" s="406"/>
      <c r="Q356" s="406"/>
      <c r="R356" s="406"/>
      <c r="S356" s="406"/>
      <c r="T356" s="406"/>
      <c r="U356" s="406"/>
      <c r="V356" s="406"/>
      <c r="W356" s="407"/>
      <c r="X356" s="419"/>
      <c r="Y356" s="434"/>
      <c r="Z356" s="434"/>
      <c r="AA356" s="434"/>
      <c r="AB356" s="435"/>
      <c r="AC356" s="405" t="s">
        <v>1364</v>
      </c>
      <c r="AD356" s="406"/>
      <c r="AE356" s="406"/>
      <c r="AF356" s="406"/>
      <c r="AG356" s="407"/>
      <c r="AH356" s="416"/>
      <c r="AI356" s="417"/>
      <c r="AJ356" s="417"/>
      <c r="AK356" s="417"/>
      <c r="AL356" s="417"/>
      <c r="AM356" s="417"/>
      <c r="AN356" s="417"/>
      <c r="AO356" s="417"/>
      <c r="AP356" s="417"/>
      <c r="AQ356" s="417"/>
      <c r="AR356" s="417"/>
      <c r="AS356" s="417"/>
      <c r="AT356" s="417"/>
      <c r="AU356" s="417"/>
      <c r="AV356" s="417"/>
      <c r="AW356" s="417"/>
      <c r="AX356" s="417"/>
      <c r="AY356" s="417"/>
      <c r="AZ356" s="417"/>
      <c r="BA356" s="418"/>
    </row>
    <row r="357" spans="2:53" s="86" customFormat="1" ht="24.75" customHeight="1">
      <c r="B357" s="411">
        <v>345</v>
      </c>
      <c r="C357" s="412"/>
      <c r="D357" s="413" t="s">
        <v>743</v>
      </c>
      <c r="E357" s="414"/>
      <c r="F357" s="414"/>
      <c r="G357" s="414"/>
      <c r="H357" s="414"/>
      <c r="I357" s="414"/>
      <c r="J357" s="414"/>
      <c r="K357" s="414"/>
      <c r="L357" s="414"/>
      <c r="M357" s="415"/>
      <c r="N357" s="405" t="s">
        <v>1281</v>
      </c>
      <c r="O357" s="406"/>
      <c r="P357" s="406"/>
      <c r="Q357" s="406"/>
      <c r="R357" s="406"/>
      <c r="S357" s="406"/>
      <c r="T357" s="406"/>
      <c r="U357" s="406"/>
      <c r="V357" s="406"/>
      <c r="W357" s="407"/>
      <c r="X357" s="419" t="s">
        <v>1282</v>
      </c>
      <c r="Y357" s="434"/>
      <c r="Z357" s="434"/>
      <c r="AA357" s="434"/>
      <c r="AB357" s="435"/>
      <c r="AC357" s="405"/>
      <c r="AD357" s="406"/>
      <c r="AE357" s="406"/>
      <c r="AF357" s="406"/>
      <c r="AG357" s="407"/>
      <c r="AH357" s="416"/>
      <c r="AI357" s="417"/>
      <c r="AJ357" s="417"/>
      <c r="AK357" s="417"/>
      <c r="AL357" s="417"/>
      <c r="AM357" s="417"/>
      <c r="AN357" s="417"/>
      <c r="AO357" s="417"/>
      <c r="AP357" s="417"/>
      <c r="AQ357" s="417"/>
      <c r="AR357" s="417"/>
      <c r="AS357" s="417"/>
      <c r="AT357" s="417"/>
      <c r="AU357" s="417"/>
      <c r="AV357" s="417"/>
      <c r="AW357" s="417"/>
      <c r="AX357" s="417"/>
      <c r="AY357" s="417"/>
      <c r="AZ357" s="417"/>
      <c r="BA357" s="418"/>
    </row>
    <row r="358" spans="2:53" s="86" customFormat="1" ht="24.75" customHeight="1">
      <c r="B358" s="411">
        <v>346</v>
      </c>
      <c r="C358" s="412"/>
      <c r="D358" s="413" t="s">
        <v>743</v>
      </c>
      <c r="E358" s="414"/>
      <c r="F358" s="414"/>
      <c r="G358" s="414"/>
      <c r="H358" s="414"/>
      <c r="I358" s="414"/>
      <c r="J358" s="414"/>
      <c r="K358" s="414"/>
      <c r="L358" s="414"/>
      <c r="M358" s="415"/>
      <c r="N358" s="405" t="s">
        <v>1283</v>
      </c>
      <c r="O358" s="406"/>
      <c r="P358" s="406"/>
      <c r="Q358" s="406"/>
      <c r="R358" s="406"/>
      <c r="S358" s="406"/>
      <c r="T358" s="406"/>
      <c r="U358" s="406"/>
      <c r="V358" s="406"/>
      <c r="W358" s="407"/>
      <c r="X358" s="419"/>
      <c r="Y358" s="434"/>
      <c r="Z358" s="434"/>
      <c r="AA358" s="434"/>
      <c r="AB358" s="435"/>
      <c r="AC358" s="405" t="s">
        <v>1364</v>
      </c>
      <c r="AD358" s="406"/>
      <c r="AE358" s="406"/>
      <c r="AF358" s="406"/>
      <c r="AG358" s="407"/>
      <c r="AH358" s="416"/>
      <c r="AI358" s="417"/>
      <c r="AJ358" s="417"/>
      <c r="AK358" s="417"/>
      <c r="AL358" s="417"/>
      <c r="AM358" s="417"/>
      <c r="AN358" s="417"/>
      <c r="AO358" s="417"/>
      <c r="AP358" s="417"/>
      <c r="AQ358" s="417"/>
      <c r="AR358" s="417"/>
      <c r="AS358" s="417"/>
      <c r="AT358" s="417"/>
      <c r="AU358" s="417"/>
      <c r="AV358" s="417"/>
      <c r="AW358" s="417"/>
      <c r="AX358" s="417"/>
      <c r="AY358" s="417"/>
      <c r="AZ358" s="417"/>
      <c r="BA358" s="418"/>
    </row>
    <row r="359" spans="2:53" s="86" customFormat="1" ht="24.75" customHeight="1">
      <c r="B359" s="411">
        <v>347</v>
      </c>
      <c r="C359" s="412"/>
      <c r="D359" s="413" t="s">
        <v>916</v>
      </c>
      <c r="E359" s="414"/>
      <c r="F359" s="414"/>
      <c r="G359" s="414"/>
      <c r="H359" s="414"/>
      <c r="I359" s="414"/>
      <c r="J359" s="414"/>
      <c r="K359" s="414"/>
      <c r="L359" s="414"/>
      <c r="M359" s="415"/>
      <c r="N359" s="405" t="s">
        <v>1281</v>
      </c>
      <c r="O359" s="406"/>
      <c r="P359" s="406"/>
      <c r="Q359" s="406"/>
      <c r="R359" s="406"/>
      <c r="S359" s="406"/>
      <c r="T359" s="406"/>
      <c r="U359" s="406"/>
      <c r="V359" s="406"/>
      <c r="W359" s="407"/>
      <c r="X359" s="419"/>
      <c r="Y359" s="434"/>
      <c r="Z359" s="434"/>
      <c r="AA359" s="434"/>
      <c r="AB359" s="435"/>
      <c r="AC359" s="405"/>
      <c r="AD359" s="406"/>
      <c r="AE359" s="406"/>
      <c r="AF359" s="406"/>
      <c r="AG359" s="407"/>
      <c r="AH359" s="416"/>
      <c r="AI359" s="417"/>
      <c r="AJ359" s="417"/>
      <c r="AK359" s="417"/>
      <c r="AL359" s="417"/>
      <c r="AM359" s="417"/>
      <c r="AN359" s="417"/>
      <c r="AO359" s="417"/>
      <c r="AP359" s="417"/>
      <c r="AQ359" s="417"/>
      <c r="AR359" s="417"/>
      <c r="AS359" s="417"/>
      <c r="AT359" s="417"/>
      <c r="AU359" s="417"/>
      <c r="AV359" s="417"/>
      <c r="AW359" s="417"/>
      <c r="AX359" s="417"/>
      <c r="AY359" s="417"/>
      <c r="AZ359" s="417"/>
      <c r="BA359" s="418"/>
    </row>
    <row r="360" spans="2:53" s="86" customFormat="1" ht="24.75" customHeight="1">
      <c r="B360" s="411">
        <v>348</v>
      </c>
      <c r="C360" s="412"/>
      <c r="D360" s="413" t="s">
        <v>916</v>
      </c>
      <c r="E360" s="414"/>
      <c r="F360" s="414"/>
      <c r="G360" s="414"/>
      <c r="H360" s="414"/>
      <c r="I360" s="414"/>
      <c r="J360" s="414"/>
      <c r="K360" s="414"/>
      <c r="L360" s="414"/>
      <c r="M360" s="415"/>
      <c r="N360" s="405" t="s">
        <v>1283</v>
      </c>
      <c r="O360" s="406"/>
      <c r="P360" s="406"/>
      <c r="Q360" s="406"/>
      <c r="R360" s="406"/>
      <c r="S360" s="406"/>
      <c r="T360" s="406"/>
      <c r="U360" s="406"/>
      <c r="V360" s="406"/>
      <c r="W360" s="407"/>
      <c r="X360" s="419"/>
      <c r="Y360" s="434"/>
      <c r="Z360" s="434"/>
      <c r="AA360" s="434"/>
      <c r="AB360" s="435"/>
      <c r="AC360" s="405" t="s">
        <v>1308</v>
      </c>
      <c r="AD360" s="406"/>
      <c r="AE360" s="406"/>
      <c r="AF360" s="406"/>
      <c r="AG360" s="407"/>
      <c r="AH360" s="416"/>
      <c r="AI360" s="417"/>
      <c r="AJ360" s="417"/>
      <c r="AK360" s="417"/>
      <c r="AL360" s="417"/>
      <c r="AM360" s="417"/>
      <c r="AN360" s="417"/>
      <c r="AO360" s="417"/>
      <c r="AP360" s="417"/>
      <c r="AQ360" s="417"/>
      <c r="AR360" s="417"/>
      <c r="AS360" s="417"/>
      <c r="AT360" s="417"/>
      <c r="AU360" s="417"/>
      <c r="AV360" s="417"/>
      <c r="AW360" s="417"/>
      <c r="AX360" s="417"/>
      <c r="AY360" s="417"/>
      <c r="AZ360" s="417"/>
      <c r="BA360" s="418"/>
    </row>
    <row r="361" spans="2:53" s="86" customFormat="1" ht="24.75" customHeight="1">
      <c r="B361" s="411">
        <v>349</v>
      </c>
      <c r="C361" s="412"/>
      <c r="D361" s="413" t="s">
        <v>1391</v>
      </c>
      <c r="E361" s="414"/>
      <c r="F361" s="414"/>
      <c r="G361" s="414"/>
      <c r="H361" s="414"/>
      <c r="I361" s="414"/>
      <c r="J361" s="414"/>
      <c r="K361" s="414"/>
      <c r="L361" s="414"/>
      <c r="M361" s="415"/>
      <c r="N361" s="405" t="s">
        <v>1281</v>
      </c>
      <c r="O361" s="406"/>
      <c r="P361" s="406"/>
      <c r="Q361" s="406"/>
      <c r="R361" s="406"/>
      <c r="S361" s="406"/>
      <c r="T361" s="406"/>
      <c r="U361" s="406"/>
      <c r="V361" s="406"/>
      <c r="W361" s="407"/>
      <c r="X361" s="419"/>
      <c r="Y361" s="434"/>
      <c r="Z361" s="434"/>
      <c r="AA361" s="434"/>
      <c r="AB361" s="435"/>
      <c r="AC361" s="405"/>
      <c r="AD361" s="406"/>
      <c r="AE361" s="406"/>
      <c r="AF361" s="406"/>
      <c r="AG361" s="407"/>
      <c r="AH361" s="416"/>
      <c r="AI361" s="417"/>
      <c r="AJ361" s="417"/>
      <c r="AK361" s="417"/>
      <c r="AL361" s="417"/>
      <c r="AM361" s="417"/>
      <c r="AN361" s="417"/>
      <c r="AO361" s="417"/>
      <c r="AP361" s="417"/>
      <c r="AQ361" s="417"/>
      <c r="AR361" s="417"/>
      <c r="AS361" s="417"/>
      <c r="AT361" s="417"/>
      <c r="AU361" s="417"/>
      <c r="AV361" s="417"/>
      <c r="AW361" s="417"/>
      <c r="AX361" s="417"/>
      <c r="AY361" s="417"/>
      <c r="AZ361" s="417"/>
      <c r="BA361" s="418"/>
    </row>
    <row r="362" spans="2:53" s="86" customFormat="1" ht="24.75" customHeight="1">
      <c r="B362" s="411">
        <v>350</v>
      </c>
      <c r="C362" s="412"/>
      <c r="D362" s="413" t="s">
        <v>1391</v>
      </c>
      <c r="E362" s="414"/>
      <c r="F362" s="414"/>
      <c r="G362" s="414"/>
      <c r="H362" s="414"/>
      <c r="I362" s="414"/>
      <c r="J362" s="414"/>
      <c r="K362" s="414"/>
      <c r="L362" s="414"/>
      <c r="M362" s="415"/>
      <c r="N362" s="405" t="s">
        <v>1283</v>
      </c>
      <c r="O362" s="406"/>
      <c r="P362" s="406"/>
      <c r="Q362" s="406"/>
      <c r="R362" s="406"/>
      <c r="S362" s="406"/>
      <c r="T362" s="406"/>
      <c r="U362" s="406"/>
      <c r="V362" s="406"/>
      <c r="W362" s="407"/>
      <c r="X362" s="419"/>
      <c r="Y362" s="434"/>
      <c r="Z362" s="434"/>
      <c r="AA362" s="434"/>
      <c r="AB362" s="435"/>
      <c r="AC362" s="405" t="s">
        <v>1327</v>
      </c>
      <c r="AD362" s="406"/>
      <c r="AE362" s="406"/>
      <c r="AF362" s="406"/>
      <c r="AG362" s="407"/>
      <c r="AH362" s="416"/>
      <c r="AI362" s="417"/>
      <c r="AJ362" s="417"/>
      <c r="AK362" s="417"/>
      <c r="AL362" s="417"/>
      <c r="AM362" s="417"/>
      <c r="AN362" s="417"/>
      <c r="AO362" s="417"/>
      <c r="AP362" s="417"/>
      <c r="AQ362" s="417"/>
      <c r="AR362" s="417"/>
      <c r="AS362" s="417"/>
      <c r="AT362" s="417"/>
      <c r="AU362" s="417"/>
      <c r="AV362" s="417"/>
      <c r="AW362" s="417"/>
      <c r="AX362" s="417"/>
      <c r="AY362" s="417"/>
      <c r="AZ362" s="417"/>
      <c r="BA362" s="418"/>
    </row>
    <row r="363" spans="2:53" s="86" customFormat="1" ht="24.75" customHeight="1">
      <c r="B363" s="411">
        <v>351</v>
      </c>
      <c r="C363" s="412"/>
      <c r="D363" s="413" t="s">
        <v>952</v>
      </c>
      <c r="E363" s="414"/>
      <c r="F363" s="414"/>
      <c r="G363" s="414"/>
      <c r="H363" s="414"/>
      <c r="I363" s="414"/>
      <c r="J363" s="414"/>
      <c r="K363" s="414"/>
      <c r="L363" s="414"/>
      <c r="M363" s="415"/>
      <c r="N363" s="405" t="s">
        <v>1281</v>
      </c>
      <c r="O363" s="406"/>
      <c r="P363" s="406"/>
      <c r="Q363" s="406"/>
      <c r="R363" s="406"/>
      <c r="S363" s="406"/>
      <c r="T363" s="406"/>
      <c r="U363" s="406"/>
      <c r="V363" s="406"/>
      <c r="W363" s="407"/>
      <c r="X363" s="419" t="s">
        <v>1282</v>
      </c>
      <c r="Y363" s="434"/>
      <c r="Z363" s="434"/>
      <c r="AA363" s="434"/>
      <c r="AB363" s="435"/>
      <c r="AC363" s="405"/>
      <c r="AD363" s="406"/>
      <c r="AE363" s="406"/>
      <c r="AF363" s="406"/>
      <c r="AG363" s="407"/>
      <c r="AH363" s="416"/>
      <c r="AI363" s="417"/>
      <c r="AJ363" s="417"/>
      <c r="AK363" s="417"/>
      <c r="AL363" s="417"/>
      <c r="AM363" s="417"/>
      <c r="AN363" s="417"/>
      <c r="AO363" s="417"/>
      <c r="AP363" s="417"/>
      <c r="AQ363" s="417"/>
      <c r="AR363" s="417"/>
      <c r="AS363" s="417"/>
      <c r="AT363" s="417"/>
      <c r="AU363" s="417"/>
      <c r="AV363" s="417"/>
      <c r="AW363" s="417"/>
      <c r="AX363" s="417"/>
      <c r="AY363" s="417"/>
      <c r="AZ363" s="417"/>
      <c r="BA363" s="418"/>
    </row>
    <row r="364" spans="2:53" s="86" customFormat="1" ht="24.75" customHeight="1">
      <c r="B364" s="411">
        <v>352</v>
      </c>
      <c r="C364" s="412"/>
      <c r="D364" s="413" t="s">
        <v>952</v>
      </c>
      <c r="E364" s="414"/>
      <c r="F364" s="414"/>
      <c r="G364" s="414"/>
      <c r="H364" s="414"/>
      <c r="I364" s="414"/>
      <c r="J364" s="414"/>
      <c r="K364" s="414"/>
      <c r="L364" s="414"/>
      <c r="M364" s="415"/>
      <c r="N364" s="405" t="s">
        <v>1283</v>
      </c>
      <c r="O364" s="406"/>
      <c r="P364" s="406"/>
      <c r="Q364" s="406"/>
      <c r="R364" s="406"/>
      <c r="S364" s="406"/>
      <c r="T364" s="406"/>
      <c r="U364" s="406"/>
      <c r="V364" s="406"/>
      <c r="W364" s="407"/>
      <c r="X364" s="419"/>
      <c r="Y364" s="434"/>
      <c r="Z364" s="434"/>
      <c r="AA364" s="434"/>
      <c r="AB364" s="435"/>
      <c r="AC364" s="405" t="s">
        <v>231</v>
      </c>
      <c r="AD364" s="406"/>
      <c r="AE364" s="406"/>
      <c r="AF364" s="406"/>
      <c r="AG364" s="407"/>
      <c r="AH364" s="416"/>
      <c r="AI364" s="417"/>
      <c r="AJ364" s="417"/>
      <c r="AK364" s="417"/>
      <c r="AL364" s="417"/>
      <c r="AM364" s="417"/>
      <c r="AN364" s="417"/>
      <c r="AO364" s="417"/>
      <c r="AP364" s="417"/>
      <c r="AQ364" s="417"/>
      <c r="AR364" s="417"/>
      <c r="AS364" s="417"/>
      <c r="AT364" s="417"/>
      <c r="AU364" s="417"/>
      <c r="AV364" s="417"/>
      <c r="AW364" s="417"/>
      <c r="AX364" s="417"/>
      <c r="AY364" s="417"/>
      <c r="AZ364" s="417"/>
      <c r="BA364" s="418"/>
    </row>
    <row r="365" spans="2:53" s="86" customFormat="1" ht="24.75" customHeight="1">
      <c r="B365" s="411">
        <v>353</v>
      </c>
      <c r="C365" s="412"/>
      <c r="D365" s="413" t="s">
        <v>1392</v>
      </c>
      <c r="E365" s="414"/>
      <c r="F365" s="414"/>
      <c r="G365" s="414"/>
      <c r="H365" s="414"/>
      <c r="I365" s="414"/>
      <c r="J365" s="414"/>
      <c r="K365" s="414"/>
      <c r="L365" s="414"/>
      <c r="M365" s="415"/>
      <c r="N365" s="405" t="s">
        <v>1281</v>
      </c>
      <c r="O365" s="406"/>
      <c r="P365" s="406"/>
      <c r="Q365" s="406"/>
      <c r="R365" s="406"/>
      <c r="S365" s="406"/>
      <c r="T365" s="406"/>
      <c r="U365" s="406"/>
      <c r="V365" s="406"/>
      <c r="W365" s="407"/>
      <c r="X365" s="419"/>
      <c r="Y365" s="434"/>
      <c r="Z365" s="434"/>
      <c r="AA365" s="434"/>
      <c r="AB365" s="435"/>
      <c r="AC365" s="405"/>
      <c r="AD365" s="406"/>
      <c r="AE365" s="406"/>
      <c r="AF365" s="406"/>
      <c r="AG365" s="407"/>
      <c r="AH365" s="416"/>
      <c r="AI365" s="417"/>
      <c r="AJ365" s="417"/>
      <c r="AK365" s="417"/>
      <c r="AL365" s="417"/>
      <c r="AM365" s="417"/>
      <c r="AN365" s="417"/>
      <c r="AO365" s="417"/>
      <c r="AP365" s="417"/>
      <c r="AQ365" s="417"/>
      <c r="AR365" s="417"/>
      <c r="AS365" s="417"/>
      <c r="AT365" s="417"/>
      <c r="AU365" s="417"/>
      <c r="AV365" s="417"/>
      <c r="AW365" s="417"/>
      <c r="AX365" s="417"/>
      <c r="AY365" s="417"/>
      <c r="AZ365" s="417"/>
      <c r="BA365" s="418"/>
    </row>
    <row r="366" spans="2:53" s="86" customFormat="1" ht="24.75" customHeight="1">
      <c r="B366" s="411">
        <v>354</v>
      </c>
      <c r="C366" s="412"/>
      <c r="D366" s="413" t="s">
        <v>1392</v>
      </c>
      <c r="E366" s="414"/>
      <c r="F366" s="414"/>
      <c r="G366" s="414"/>
      <c r="H366" s="414"/>
      <c r="I366" s="414"/>
      <c r="J366" s="414"/>
      <c r="K366" s="414"/>
      <c r="L366" s="414"/>
      <c r="M366" s="415"/>
      <c r="N366" s="405" t="s">
        <v>1283</v>
      </c>
      <c r="O366" s="406"/>
      <c r="P366" s="406"/>
      <c r="Q366" s="406"/>
      <c r="R366" s="406"/>
      <c r="S366" s="406"/>
      <c r="T366" s="406"/>
      <c r="U366" s="406"/>
      <c r="V366" s="406"/>
      <c r="W366" s="407"/>
      <c r="X366" s="419"/>
      <c r="Y366" s="434"/>
      <c r="Z366" s="434"/>
      <c r="AA366" s="434"/>
      <c r="AB366" s="435"/>
      <c r="AC366" s="405"/>
      <c r="AD366" s="406"/>
      <c r="AE366" s="406"/>
      <c r="AF366" s="406"/>
      <c r="AG366" s="407"/>
      <c r="AH366" s="416"/>
      <c r="AI366" s="417"/>
      <c r="AJ366" s="417"/>
      <c r="AK366" s="417"/>
      <c r="AL366" s="417"/>
      <c r="AM366" s="417"/>
      <c r="AN366" s="417"/>
      <c r="AO366" s="417"/>
      <c r="AP366" s="417"/>
      <c r="AQ366" s="417"/>
      <c r="AR366" s="417"/>
      <c r="AS366" s="417"/>
      <c r="AT366" s="417"/>
      <c r="AU366" s="417"/>
      <c r="AV366" s="417"/>
      <c r="AW366" s="417"/>
      <c r="AX366" s="417"/>
      <c r="AY366" s="417"/>
      <c r="AZ366" s="417"/>
      <c r="BA366" s="418"/>
    </row>
    <row r="367" spans="2:53" s="86" customFormat="1" ht="24.75" customHeight="1">
      <c r="B367" s="411">
        <v>355</v>
      </c>
      <c r="C367" s="412"/>
      <c r="D367" s="413" t="s">
        <v>942</v>
      </c>
      <c r="E367" s="414"/>
      <c r="F367" s="414"/>
      <c r="G367" s="414"/>
      <c r="H367" s="414"/>
      <c r="I367" s="414"/>
      <c r="J367" s="414"/>
      <c r="K367" s="414"/>
      <c r="L367" s="414"/>
      <c r="M367" s="415"/>
      <c r="N367" s="405" t="s">
        <v>1283</v>
      </c>
      <c r="O367" s="406"/>
      <c r="P367" s="406"/>
      <c r="Q367" s="406"/>
      <c r="R367" s="406"/>
      <c r="S367" s="406"/>
      <c r="T367" s="406"/>
      <c r="U367" s="406"/>
      <c r="V367" s="406"/>
      <c r="W367" s="407"/>
      <c r="X367" s="419"/>
      <c r="Y367" s="434"/>
      <c r="Z367" s="434"/>
      <c r="AA367" s="434"/>
      <c r="AB367" s="435"/>
      <c r="AC367" s="405" t="s">
        <v>231</v>
      </c>
      <c r="AD367" s="406"/>
      <c r="AE367" s="406"/>
      <c r="AF367" s="406"/>
      <c r="AG367" s="407"/>
      <c r="AH367" s="416"/>
      <c r="AI367" s="417"/>
      <c r="AJ367" s="417"/>
      <c r="AK367" s="417"/>
      <c r="AL367" s="417"/>
      <c r="AM367" s="417"/>
      <c r="AN367" s="417"/>
      <c r="AO367" s="417"/>
      <c r="AP367" s="417"/>
      <c r="AQ367" s="417"/>
      <c r="AR367" s="417"/>
      <c r="AS367" s="417"/>
      <c r="AT367" s="417"/>
      <c r="AU367" s="417"/>
      <c r="AV367" s="417"/>
      <c r="AW367" s="417"/>
      <c r="AX367" s="417"/>
      <c r="AY367" s="417"/>
      <c r="AZ367" s="417"/>
      <c r="BA367" s="418"/>
    </row>
    <row r="368" spans="2:53" s="86" customFormat="1" ht="24.75" customHeight="1">
      <c r="B368" s="411">
        <v>356</v>
      </c>
      <c r="C368" s="412"/>
      <c r="D368" s="413" t="s">
        <v>942</v>
      </c>
      <c r="E368" s="414"/>
      <c r="F368" s="414"/>
      <c r="G368" s="414"/>
      <c r="H368" s="414"/>
      <c r="I368" s="414"/>
      <c r="J368" s="414"/>
      <c r="K368" s="414"/>
      <c r="L368" s="414"/>
      <c r="M368" s="415"/>
      <c r="N368" s="405" t="s">
        <v>1281</v>
      </c>
      <c r="O368" s="406"/>
      <c r="P368" s="406"/>
      <c r="Q368" s="406"/>
      <c r="R368" s="406"/>
      <c r="S368" s="406"/>
      <c r="T368" s="406"/>
      <c r="U368" s="406"/>
      <c r="V368" s="406"/>
      <c r="W368" s="407"/>
      <c r="X368" s="419" t="s">
        <v>1282</v>
      </c>
      <c r="Y368" s="434"/>
      <c r="Z368" s="434"/>
      <c r="AA368" s="434"/>
      <c r="AB368" s="435"/>
      <c r="AC368" s="405"/>
      <c r="AD368" s="406"/>
      <c r="AE368" s="406"/>
      <c r="AF368" s="406"/>
      <c r="AG368" s="407"/>
      <c r="AH368" s="416"/>
      <c r="AI368" s="417"/>
      <c r="AJ368" s="417"/>
      <c r="AK368" s="417"/>
      <c r="AL368" s="417"/>
      <c r="AM368" s="417"/>
      <c r="AN368" s="417"/>
      <c r="AO368" s="417"/>
      <c r="AP368" s="417"/>
      <c r="AQ368" s="417"/>
      <c r="AR368" s="417"/>
      <c r="AS368" s="417"/>
      <c r="AT368" s="417"/>
      <c r="AU368" s="417"/>
      <c r="AV368" s="417"/>
      <c r="AW368" s="417"/>
      <c r="AX368" s="417"/>
      <c r="AY368" s="417"/>
      <c r="AZ368" s="417"/>
      <c r="BA368" s="418"/>
    </row>
    <row r="369" spans="2:53" s="86" customFormat="1" ht="24.75" customHeight="1">
      <c r="B369" s="411">
        <v>357</v>
      </c>
      <c r="C369" s="412"/>
      <c r="D369" s="413" t="s">
        <v>597</v>
      </c>
      <c r="E369" s="414"/>
      <c r="F369" s="414"/>
      <c r="G369" s="414"/>
      <c r="H369" s="414"/>
      <c r="I369" s="414"/>
      <c r="J369" s="414"/>
      <c r="K369" s="414"/>
      <c r="L369" s="414"/>
      <c r="M369" s="415"/>
      <c r="N369" s="405" t="s">
        <v>1281</v>
      </c>
      <c r="O369" s="406"/>
      <c r="P369" s="406"/>
      <c r="Q369" s="406"/>
      <c r="R369" s="406"/>
      <c r="S369" s="406"/>
      <c r="T369" s="406"/>
      <c r="U369" s="406"/>
      <c r="V369" s="406"/>
      <c r="W369" s="407"/>
      <c r="X369" s="419"/>
      <c r="Y369" s="434"/>
      <c r="Z369" s="434"/>
      <c r="AA369" s="434"/>
      <c r="AB369" s="435"/>
      <c r="AC369" s="405"/>
      <c r="AD369" s="406"/>
      <c r="AE369" s="406"/>
      <c r="AF369" s="406"/>
      <c r="AG369" s="407"/>
      <c r="AH369" s="416"/>
      <c r="AI369" s="417"/>
      <c r="AJ369" s="417"/>
      <c r="AK369" s="417"/>
      <c r="AL369" s="417"/>
      <c r="AM369" s="417"/>
      <c r="AN369" s="417"/>
      <c r="AO369" s="417"/>
      <c r="AP369" s="417"/>
      <c r="AQ369" s="417"/>
      <c r="AR369" s="417"/>
      <c r="AS369" s="417"/>
      <c r="AT369" s="417"/>
      <c r="AU369" s="417"/>
      <c r="AV369" s="417"/>
      <c r="AW369" s="417"/>
      <c r="AX369" s="417"/>
      <c r="AY369" s="417"/>
      <c r="AZ369" s="417"/>
      <c r="BA369" s="418"/>
    </row>
    <row r="370" spans="2:53" s="86" customFormat="1" ht="24.75" customHeight="1">
      <c r="B370" s="411">
        <v>358</v>
      </c>
      <c r="C370" s="412"/>
      <c r="D370" s="413" t="s">
        <v>597</v>
      </c>
      <c r="E370" s="414"/>
      <c r="F370" s="414"/>
      <c r="G370" s="414"/>
      <c r="H370" s="414"/>
      <c r="I370" s="414"/>
      <c r="J370" s="414"/>
      <c r="K370" s="414"/>
      <c r="L370" s="414"/>
      <c r="M370" s="415"/>
      <c r="N370" s="405" t="s">
        <v>1283</v>
      </c>
      <c r="O370" s="406"/>
      <c r="P370" s="406"/>
      <c r="Q370" s="406"/>
      <c r="R370" s="406"/>
      <c r="S370" s="406"/>
      <c r="T370" s="406"/>
      <c r="U370" s="406"/>
      <c r="V370" s="406"/>
      <c r="W370" s="407"/>
      <c r="X370" s="419"/>
      <c r="Y370" s="434"/>
      <c r="Z370" s="434"/>
      <c r="AA370" s="434"/>
      <c r="AB370" s="435"/>
      <c r="AC370" s="405" t="s">
        <v>1319</v>
      </c>
      <c r="AD370" s="406"/>
      <c r="AE370" s="406"/>
      <c r="AF370" s="406"/>
      <c r="AG370" s="407"/>
      <c r="AH370" s="416"/>
      <c r="AI370" s="417"/>
      <c r="AJ370" s="417"/>
      <c r="AK370" s="417"/>
      <c r="AL370" s="417"/>
      <c r="AM370" s="417"/>
      <c r="AN370" s="417"/>
      <c r="AO370" s="417"/>
      <c r="AP370" s="417"/>
      <c r="AQ370" s="417"/>
      <c r="AR370" s="417"/>
      <c r="AS370" s="417"/>
      <c r="AT370" s="417"/>
      <c r="AU370" s="417"/>
      <c r="AV370" s="417"/>
      <c r="AW370" s="417"/>
      <c r="AX370" s="417"/>
      <c r="AY370" s="417"/>
      <c r="AZ370" s="417"/>
      <c r="BA370" s="418"/>
    </row>
    <row r="371" spans="2:53" s="86" customFormat="1" ht="24.75" customHeight="1">
      <c r="B371" s="411">
        <v>359</v>
      </c>
      <c r="C371" s="412"/>
      <c r="D371" s="413" t="s">
        <v>759</v>
      </c>
      <c r="E371" s="414"/>
      <c r="F371" s="414"/>
      <c r="G371" s="414"/>
      <c r="H371" s="414"/>
      <c r="I371" s="414"/>
      <c r="J371" s="414"/>
      <c r="K371" s="414"/>
      <c r="L371" s="414"/>
      <c r="M371" s="415"/>
      <c r="N371" s="405" t="s">
        <v>1281</v>
      </c>
      <c r="O371" s="406"/>
      <c r="P371" s="406"/>
      <c r="Q371" s="406"/>
      <c r="R371" s="406"/>
      <c r="S371" s="406"/>
      <c r="T371" s="406"/>
      <c r="U371" s="406"/>
      <c r="V371" s="406"/>
      <c r="W371" s="407"/>
      <c r="X371" s="419" t="s">
        <v>1282</v>
      </c>
      <c r="Y371" s="434"/>
      <c r="Z371" s="434"/>
      <c r="AA371" s="434"/>
      <c r="AB371" s="435"/>
      <c r="AC371" s="405"/>
      <c r="AD371" s="406"/>
      <c r="AE371" s="406"/>
      <c r="AF371" s="406"/>
      <c r="AG371" s="407"/>
      <c r="AH371" s="416"/>
      <c r="AI371" s="417"/>
      <c r="AJ371" s="417"/>
      <c r="AK371" s="417"/>
      <c r="AL371" s="417"/>
      <c r="AM371" s="417"/>
      <c r="AN371" s="417"/>
      <c r="AO371" s="417"/>
      <c r="AP371" s="417"/>
      <c r="AQ371" s="417"/>
      <c r="AR371" s="417"/>
      <c r="AS371" s="417"/>
      <c r="AT371" s="417"/>
      <c r="AU371" s="417"/>
      <c r="AV371" s="417"/>
      <c r="AW371" s="417"/>
      <c r="AX371" s="417"/>
      <c r="AY371" s="417"/>
      <c r="AZ371" s="417"/>
      <c r="BA371" s="418"/>
    </row>
    <row r="372" spans="2:53" s="86" customFormat="1" ht="24.75" customHeight="1">
      <c r="B372" s="411">
        <v>360</v>
      </c>
      <c r="C372" s="412"/>
      <c r="D372" s="413" t="s">
        <v>759</v>
      </c>
      <c r="E372" s="414"/>
      <c r="F372" s="414"/>
      <c r="G372" s="414"/>
      <c r="H372" s="414"/>
      <c r="I372" s="414"/>
      <c r="J372" s="414"/>
      <c r="K372" s="414"/>
      <c r="L372" s="414"/>
      <c r="M372" s="415"/>
      <c r="N372" s="405" t="s">
        <v>1283</v>
      </c>
      <c r="O372" s="406"/>
      <c r="P372" s="406"/>
      <c r="Q372" s="406"/>
      <c r="R372" s="406"/>
      <c r="S372" s="406"/>
      <c r="T372" s="406"/>
      <c r="U372" s="406"/>
      <c r="V372" s="406"/>
      <c r="W372" s="407"/>
      <c r="X372" s="419"/>
      <c r="Y372" s="434"/>
      <c r="Z372" s="434"/>
      <c r="AA372" s="434"/>
      <c r="AB372" s="435"/>
      <c r="AC372" s="405" t="s">
        <v>1364</v>
      </c>
      <c r="AD372" s="406"/>
      <c r="AE372" s="406"/>
      <c r="AF372" s="406"/>
      <c r="AG372" s="407"/>
      <c r="AH372" s="416"/>
      <c r="AI372" s="417"/>
      <c r="AJ372" s="417"/>
      <c r="AK372" s="417"/>
      <c r="AL372" s="417"/>
      <c r="AM372" s="417"/>
      <c r="AN372" s="417"/>
      <c r="AO372" s="417"/>
      <c r="AP372" s="417"/>
      <c r="AQ372" s="417"/>
      <c r="AR372" s="417"/>
      <c r="AS372" s="417"/>
      <c r="AT372" s="417"/>
      <c r="AU372" s="417"/>
      <c r="AV372" s="417"/>
      <c r="AW372" s="417"/>
      <c r="AX372" s="417"/>
      <c r="AY372" s="417"/>
      <c r="AZ372" s="417"/>
      <c r="BA372" s="418"/>
    </row>
    <row r="373" spans="2:53" s="86" customFormat="1" ht="24.75" customHeight="1">
      <c r="B373" s="411">
        <v>361</v>
      </c>
      <c r="C373" s="412"/>
      <c r="D373" s="413" t="s">
        <v>776</v>
      </c>
      <c r="E373" s="414"/>
      <c r="F373" s="414"/>
      <c r="G373" s="414"/>
      <c r="H373" s="414"/>
      <c r="I373" s="414"/>
      <c r="J373" s="414"/>
      <c r="K373" s="414"/>
      <c r="L373" s="414"/>
      <c r="M373" s="415"/>
      <c r="N373" s="405" t="s">
        <v>1281</v>
      </c>
      <c r="O373" s="406"/>
      <c r="P373" s="406"/>
      <c r="Q373" s="406"/>
      <c r="R373" s="406"/>
      <c r="S373" s="406"/>
      <c r="T373" s="406"/>
      <c r="U373" s="406"/>
      <c r="V373" s="406"/>
      <c r="W373" s="407"/>
      <c r="X373" s="419" t="s">
        <v>1282</v>
      </c>
      <c r="Y373" s="434"/>
      <c r="Z373" s="434"/>
      <c r="AA373" s="434"/>
      <c r="AB373" s="435"/>
      <c r="AC373" s="405"/>
      <c r="AD373" s="406"/>
      <c r="AE373" s="406"/>
      <c r="AF373" s="406"/>
      <c r="AG373" s="407"/>
      <c r="AH373" s="416"/>
      <c r="AI373" s="417"/>
      <c r="AJ373" s="417"/>
      <c r="AK373" s="417"/>
      <c r="AL373" s="417"/>
      <c r="AM373" s="417"/>
      <c r="AN373" s="417"/>
      <c r="AO373" s="417"/>
      <c r="AP373" s="417"/>
      <c r="AQ373" s="417"/>
      <c r="AR373" s="417"/>
      <c r="AS373" s="417"/>
      <c r="AT373" s="417"/>
      <c r="AU373" s="417"/>
      <c r="AV373" s="417"/>
      <c r="AW373" s="417"/>
      <c r="AX373" s="417"/>
      <c r="AY373" s="417"/>
      <c r="AZ373" s="417"/>
      <c r="BA373" s="418"/>
    </row>
    <row r="374" spans="2:53" s="86" customFormat="1" ht="24.75" customHeight="1">
      <c r="B374" s="411">
        <v>362</v>
      </c>
      <c r="C374" s="412"/>
      <c r="D374" s="413" t="s">
        <v>776</v>
      </c>
      <c r="E374" s="414"/>
      <c r="F374" s="414"/>
      <c r="G374" s="414"/>
      <c r="H374" s="414"/>
      <c r="I374" s="414"/>
      <c r="J374" s="414"/>
      <c r="K374" s="414"/>
      <c r="L374" s="414"/>
      <c r="M374" s="415"/>
      <c r="N374" s="405" t="s">
        <v>1283</v>
      </c>
      <c r="O374" s="406"/>
      <c r="P374" s="406"/>
      <c r="Q374" s="406"/>
      <c r="R374" s="406"/>
      <c r="S374" s="406"/>
      <c r="T374" s="406"/>
      <c r="U374" s="406"/>
      <c r="V374" s="406"/>
      <c r="W374" s="407"/>
      <c r="X374" s="419"/>
      <c r="Y374" s="434"/>
      <c r="Z374" s="434"/>
      <c r="AA374" s="434"/>
      <c r="AB374" s="435"/>
      <c r="AC374" s="405" t="s">
        <v>1364</v>
      </c>
      <c r="AD374" s="406"/>
      <c r="AE374" s="406"/>
      <c r="AF374" s="406"/>
      <c r="AG374" s="407"/>
      <c r="AH374" s="416"/>
      <c r="AI374" s="417"/>
      <c r="AJ374" s="417"/>
      <c r="AK374" s="417"/>
      <c r="AL374" s="417"/>
      <c r="AM374" s="417"/>
      <c r="AN374" s="417"/>
      <c r="AO374" s="417"/>
      <c r="AP374" s="417"/>
      <c r="AQ374" s="417"/>
      <c r="AR374" s="417"/>
      <c r="AS374" s="417"/>
      <c r="AT374" s="417"/>
      <c r="AU374" s="417"/>
      <c r="AV374" s="417"/>
      <c r="AW374" s="417"/>
      <c r="AX374" s="417"/>
      <c r="AY374" s="417"/>
      <c r="AZ374" s="417"/>
      <c r="BA374" s="418"/>
    </row>
    <row r="375" spans="2:53" s="86" customFormat="1" ht="24.75" customHeight="1">
      <c r="B375" s="411">
        <v>363</v>
      </c>
      <c r="C375" s="412"/>
      <c r="D375" s="413" t="s">
        <v>741</v>
      </c>
      <c r="E375" s="414"/>
      <c r="F375" s="414"/>
      <c r="G375" s="414"/>
      <c r="H375" s="414"/>
      <c r="I375" s="414"/>
      <c r="J375" s="414"/>
      <c r="K375" s="414"/>
      <c r="L375" s="414"/>
      <c r="M375" s="415"/>
      <c r="N375" s="405" t="s">
        <v>1281</v>
      </c>
      <c r="O375" s="406"/>
      <c r="P375" s="406"/>
      <c r="Q375" s="406"/>
      <c r="R375" s="406"/>
      <c r="S375" s="406"/>
      <c r="T375" s="406"/>
      <c r="U375" s="406"/>
      <c r="V375" s="406"/>
      <c r="W375" s="407"/>
      <c r="X375" s="419" t="s">
        <v>1282</v>
      </c>
      <c r="Y375" s="434"/>
      <c r="Z375" s="434"/>
      <c r="AA375" s="434"/>
      <c r="AB375" s="435"/>
      <c r="AC375" s="405"/>
      <c r="AD375" s="406"/>
      <c r="AE375" s="406"/>
      <c r="AF375" s="406"/>
      <c r="AG375" s="407"/>
      <c r="AH375" s="416"/>
      <c r="AI375" s="417"/>
      <c r="AJ375" s="417"/>
      <c r="AK375" s="417"/>
      <c r="AL375" s="417"/>
      <c r="AM375" s="417"/>
      <c r="AN375" s="417"/>
      <c r="AO375" s="417"/>
      <c r="AP375" s="417"/>
      <c r="AQ375" s="417"/>
      <c r="AR375" s="417"/>
      <c r="AS375" s="417"/>
      <c r="AT375" s="417"/>
      <c r="AU375" s="417"/>
      <c r="AV375" s="417"/>
      <c r="AW375" s="417"/>
      <c r="AX375" s="417"/>
      <c r="AY375" s="417"/>
      <c r="AZ375" s="417"/>
      <c r="BA375" s="418"/>
    </row>
    <row r="376" spans="2:53" s="86" customFormat="1" ht="24.75" customHeight="1">
      <c r="B376" s="411">
        <v>364</v>
      </c>
      <c r="C376" s="412"/>
      <c r="D376" s="413" t="s">
        <v>741</v>
      </c>
      <c r="E376" s="414"/>
      <c r="F376" s="414"/>
      <c r="G376" s="414"/>
      <c r="H376" s="414"/>
      <c r="I376" s="414"/>
      <c r="J376" s="414"/>
      <c r="K376" s="414"/>
      <c r="L376" s="414"/>
      <c r="M376" s="415"/>
      <c r="N376" s="405" t="s">
        <v>1283</v>
      </c>
      <c r="O376" s="406"/>
      <c r="P376" s="406"/>
      <c r="Q376" s="406"/>
      <c r="R376" s="406"/>
      <c r="S376" s="406"/>
      <c r="T376" s="406"/>
      <c r="U376" s="406"/>
      <c r="V376" s="406"/>
      <c r="W376" s="407"/>
      <c r="X376" s="419"/>
      <c r="Y376" s="434"/>
      <c r="Z376" s="434"/>
      <c r="AA376" s="434"/>
      <c r="AB376" s="435"/>
      <c r="AC376" s="405" t="s">
        <v>1364</v>
      </c>
      <c r="AD376" s="406"/>
      <c r="AE376" s="406"/>
      <c r="AF376" s="406"/>
      <c r="AG376" s="407"/>
      <c r="AH376" s="416"/>
      <c r="AI376" s="417"/>
      <c r="AJ376" s="417"/>
      <c r="AK376" s="417"/>
      <c r="AL376" s="417"/>
      <c r="AM376" s="417"/>
      <c r="AN376" s="417"/>
      <c r="AO376" s="417"/>
      <c r="AP376" s="417"/>
      <c r="AQ376" s="417"/>
      <c r="AR376" s="417"/>
      <c r="AS376" s="417"/>
      <c r="AT376" s="417"/>
      <c r="AU376" s="417"/>
      <c r="AV376" s="417"/>
      <c r="AW376" s="417"/>
      <c r="AX376" s="417"/>
      <c r="AY376" s="417"/>
      <c r="AZ376" s="417"/>
      <c r="BA376" s="418"/>
    </row>
    <row r="377" spans="2:53" s="86" customFormat="1" ht="24.75" customHeight="1">
      <c r="B377" s="411">
        <v>365</v>
      </c>
      <c r="C377" s="412"/>
      <c r="D377" s="413" t="s">
        <v>860</v>
      </c>
      <c r="E377" s="414"/>
      <c r="F377" s="414"/>
      <c r="G377" s="414"/>
      <c r="H377" s="414"/>
      <c r="I377" s="414"/>
      <c r="J377" s="414"/>
      <c r="K377" s="414"/>
      <c r="L377" s="414"/>
      <c r="M377" s="415"/>
      <c r="N377" s="405" t="s">
        <v>1281</v>
      </c>
      <c r="O377" s="406"/>
      <c r="P377" s="406"/>
      <c r="Q377" s="406"/>
      <c r="R377" s="406"/>
      <c r="S377" s="406"/>
      <c r="T377" s="406"/>
      <c r="U377" s="406"/>
      <c r="V377" s="406"/>
      <c r="W377" s="407"/>
      <c r="X377" s="419" t="s">
        <v>1282</v>
      </c>
      <c r="Y377" s="434"/>
      <c r="Z377" s="434"/>
      <c r="AA377" s="434"/>
      <c r="AB377" s="435"/>
      <c r="AC377" s="405"/>
      <c r="AD377" s="406"/>
      <c r="AE377" s="406"/>
      <c r="AF377" s="406"/>
      <c r="AG377" s="407"/>
      <c r="AH377" s="416"/>
      <c r="AI377" s="417"/>
      <c r="AJ377" s="417"/>
      <c r="AK377" s="417"/>
      <c r="AL377" s="417"/>
      <c r="AM377" s="417"/>
      <c r="AN377" s="417"/>
      <c r="AO377" s="417"/>
      <c r="AP377" s="417"/>
      <c r="AQ377" s="417"/>
      <c r="AR377" s="417"/>
      <c r="AS377" s="417"/>
      <c r="AT377" s="417"/>
      <c r="AU377" s="417"/>
      <c r="AV377" s="417"/>
      <c r="AW377" s="417"/>
      <c r="AX377" s="417"/>
      <c r="AY377" s="417"/>
      <c r="AZ377" s="417"/>
      <c r="BA377" s="418"/>
    </row>
    <row r="378" spans="2:53" s="86" customFormat="1" ht="24.75" customHeight="1">
      <c r="B378" s="411">
        <v>366</v>
      </c>
      <c r="C378" s="412"/>
      <c r="D378" s="413" t="s">
        <v>860</v>
      </c>
      <c r="E378" s="414"/>
      <c r="F378" s="414"/>
      <c r="G378" s="414"/>
      <c r="H378" s="414"/>
      <c r="I378" s="414"/>
      <c r="J378" s="414"/>
      <c r="K378" s="414"/>
      <c r="L378" s="414"/>
      <c r="M378" s="415"/>
      <c r="N378" s="405" t="s">
        <v>1283</v>
      </c>
      <c r="O378" s="406"/>
      <c r="P378" s="406"/>
      <c r="Q378" s="406"/>
      <c r="R378" s="406"/>
      <c r="S378" s="406"/>
      <c r="T378" s="406"/>
      <c r="U378" s="406"/>
      <c r="V378" s="406"/>
      <c r="W378" s="407"/>
      <c r="X378" s="419"/>
      <c r="Y378" s="434"/>
      <c r="Z378" s="434"/>
      <c r="AA378" s="434"/>
      <c r="AB378" s="435"/>
      <c r="AC378" s="405" t="s">
        <v>1393</v>
      </c>
      <c r="AD378" s="406"/>
      <c r="AE378" s="406"/>
      <c r="AF378" s="406"/>
      <c r="AG378" s="407"/>
      <c r="AH378" s="416"/>
      <c r="AI378" s="417"/>
      <c r="AJ378" s="417"/>
      <c r="AK378" s="417"/>
      <c r="AL378" s="417"/>
      <c r="AM378" s="417"/>
      <c r="AN378" s="417"/>
      <c r="AO378" s="417"/>
      <c r="AP378" s="417"/>
      <c r="AQ378" s="417"/>
      <c r="AR378" s="417"/>
      <c r="AS378" s="417"/>
      <c r="AT378" s="417"/>
      <c r="AU378" s="417"/>
      <c r="AV378" s="417"/>
      <c r="AW378" s="417"/>
      <c r="AX378" s="417"/>
      <c r="AY378" s="417"/>
      <c r="AZ378" s="417"/>
      <c r="BA378" s="418"/>
    </row>
    <row r="379" spans="2:53" s="86" customFormat="1" ht="24.75" customHeight="1">
      <c r="B379" s="411">
        <v>367</v>
      </c>
      <c r="C379" s="412"/>
      <c r="D379" s="413" t="s">
        <v>992</v>
      </c>
      <c r="E379" s="414"/>
      <c r="F379" s="414"/>
      <c r="G379" s="414"/>
      <c r="H379" s="414"/>
      <c r="I379" s="414"/>
      <c r="J379" s="414"/>
      <c r="K379" s="414"/>
      <c r="L379" s="414"/>
      <c r="M379" s="415"/>
      <c r="N379" s="405" t="s">
        <v>1284</v>
      </c>
      <c r="O379" s="406"/>
      <c r="P379" s="406"/>
      <c r="Q379" s="406"/>
      <c r="R379" s="406"/>
      <c r="S379" s="406"/>
      <c r="T379" s="406"/>
      <c r="U379" s="406"/>
      <c r="V379" s="406"/>
      <c r="W379" s="407"/>
      <c r="X379" s="419" t="s">
        <v>1324</v>
      </c>
      <c r="Y379" s="434"/>
      <c r="Z379" s="434"/>
      <c r="AA379" s="434"/>
      <c r="AB379" s="435"/>
      <c r="AC379" s="405"/>
      <c r="AD379" s="406"/>
      <c r="AE379" s="406"/>
      <c r="AF379" s="406"/>
      <c r="AG379" s="407"/>
      <c r="AH379" s="416"/>
      <c r="AI379" s="417"/>
      <c r="AJ379" s="417"/>
      <c r="AK379" s="417"/>
      <c r="AL379" s="417"/>
      <c r="AM379" s="417"/>
      <c r="AN379" s="417"/>
      <c r="AO379" s="417"/>
      <c r="AP379" s="417"/>
      <c r="AQ379" s="417"/>
      <c r="AR379" s="417"/>
      <c r="AS379" s="417"/>
      <c r="AT379" s="417"/>
      <c r="AU379" s="417"/>
      <c r="AV379" s="417"/>
      <c r="AW379" s="417"/>
      <c r="AX379" s="417"/>
      <c r="AY379" s="417"/>
      <c r="AZ379" s="417"/>
      <c r="BA379" s="418"/>
    </row>
    <row r="380" spans="2:53" s="86" customFormat="1" ht="24.75" customHeight="1">
      <c r="B380" s="411">
        <v>368</v>
      </c>
      <c r="C380" s="412"/>
      <c r="D380" s="413" t="s">
        <v>992</v>
      </c>
      <c r="E380" s="414"/>
      <c r="F380" s="414"/>
      <c r="G380" s="414"/>
      <c r="H380" s="414"/>
      <c r="I380" s="414"/>
      <c r="J380" s="414"/>
      <c r="K380" s="414"/>
      <c r="L380" s="414"/>
      <c r="M380" s="415"/>
      <c r="N380" s="405" t="s">
        <v>1281</v>
      </c>
      <c r="O380" s="406"/>
      <c r="P380" s="406"/>
      <c r="Q380" s="406"/>
      <c r="R380" s="406"/>
      <c r="S380" s="406"/>
      <c r="T380" s="406"/>
      <c r="U380" s="406"/>
      <c r="V380" s="406"/>
      <c r="W380" s="407"/>
      <c r="X380" s="419" t="s">
        <v>1282</v>
      </c>
      <c r="Y380" s="434"/>
      <c r="Z380" s="434"/>
      <c r="AA380" s="434"/>
      <c r="AB380" s="435"/>
      <c r="AC380" s="405"/>
      <c r="AD380" s="406"/>
      <c r="AE380" s="406"/>
      <c r="AF380" s="406"/>
      <c r="AG380" s="407"/>
      <c r="AH380" s="416"/>
      <c r="AI380" s="417"/>
      <c r="AJ380" s="417"/>
      <c r="AK380" s="417"/>
      <c r="AL380" s="417"/>
      <c r="AM380" s="417"/>
      <c r="AN380" s="417"/>
      <c r="AO380" s="417"/>
      <c r="AP380" s="417"/>
      <c r="AQ380" s="417"/>
      <c r="AR380" s="417"/>
      <c r="AS380" s="417"/>
      <c r="AT380" s="417"/>
      <c r="AU380" s="417"/>
      <c r="AV380" s="417"/>
      <c r="AW380" s="417"/>
      <c r="AX380" s="417"/>
      <c r="AY380" s="417"/>
      <c r="AZ380" s="417"/>
      <c r="BA380" s="418"/>
    </row>
    <row r="381" spans="2:53" s="86" customFormat="1" ht="24.75" customHeight="1">
      <c r="B381" s="411">
        <v>369</v>
      </c>
      <c r="C381" s="412"/>
      <c r="D381" s="413" t="s">
        <v>992</v>
      </c>
      <c r="E381" s="414"/>
      <c r="F381" s="414"/>
      <c r="G381" s="414"/>
      <c r="H381" s="414"/>
      <c r="I381" s="414"/>
      <c r="J381" s="414"/>
      <c r="K381" s="414"/>
      <c r="L381" s="414"/>
      <c r="M381" s="415"/>
      <c r="N381" s="405" t="s">
        <v>1283</v>
      </c>
      <c r="O381" s="406"/>
      <c r="P381" s="406"/>
      <c r="Q381" s="406"/>
      <c r="R381" s="406"/>
      <c r="S381" s="406"/>
      <c r="T381" s="406"/>
      <c r="U381" s="406"/>
      <c r="V381" s="406"/>
      <c r="W381" s="407"/>
      <c r="X381" s="419"/>
      <c r="Y381" s="434"/>
      <c r="Z381" s="434"/>
      <c r="AA381" s="434"/>
      <c r="AB381" s="435"/>
      <c r="AC381" s="405" t="s">
        <v>231</v>
      </c>
      <c r="AD381" s="406"/>
      <c r="AE381" s="406"/>
      <c r="AF381" s="406"/>
      <c r="AG381" s="407"/>
      <c r="AH381" s="416"/>
      <c r="AI381" s="417"/>
      <c r="AJ381" s="417"/>
      <c r="AK381" s="417"/>
      <c r="AL381" s="417"/>
      <c r="AM381" s="417"/>
      <c r="AN381" s="417"/>
      <c r="AO381" s="417"/>
      <c r="AP381" s="417"/>
      <c r="AQ381" s="417"/>
      <c r="AR381" s="417"/>
      <c r="AS381" s="417"/>
      <c r="AT381" s="417"/>
      <c r="AU381" s="417"/>
      <c r="AV381" s="417"/>
      <c r="AW381" s="417"/>
      <c r="AX381" s="417"/>
      <c r="AY381" s="417"/>
      <c r="AZ381" s="417"/>
      <c r="BA381" s="418"/>
    </row>
    <row r="382" spans="2:53" s="86" customFormat="1" ht="24.75" customHeight="1">
      <c r="B382" s="411">
        <v>370</v>
      </c>
      <c r="C382" s="412"/>
      <c r="D382" s="413" t="s">
        <v>1394</v>
      </c>
      <c r="E382" s="414"/>
      <c r="F382" s="414"/>
      <c r="G382" s="414"/>
      <c r="H382" s="414"/>
      <c r="I382" s="414"/>
      <c r="J382" s="414"/>
      <c r="K382" s="414"/>
      <c r="L382" s="414"/>
      <c r="M382" s="415"/>
      <c r="N382" s="405" t="s">
        <v>1281</v>
      </c>
      <c r="O382" s="406"/>
      <c r="P382" s="406"/>
      <c r="Q382" s="406"/>
      <c r="R382" s="406"/>
      <c r="S382" s="406"/>
      <c r="T382" s="406"/>
      <c r="U382" s="406"/>
      <c r="V382" s="406"/>
      <c r="W382" s="407"/>
      <c r="X382" s="419"/>
      <c r="Y382" s="434"/>
      <c r="Z382" s="434"/>
      <c r="AA382" s="434"/>
      <c r="AB382" s="435"/>
      <c r="AC382" s="405"/>
      <c r="AD382" s="406"/>
      <c r="AE382" s="406"/>
      <c r="AF382" s="406"/>
      <c r="AG382" s="407"/>
      <c r="AH382" s="416"/>
      <c r="AI382" s="417"/>
      <c r="AJ382" s="417"/>
      <c r="AK382" s="417"/>
      <c r="AL382" s="417"/>
      <c r="AM382" s="417"/>
      <c r="AN382" s="417"/>
      <c r="AO382" s="417"/>
      <c r="AP382" s="417"/>
      <c r="AQ382" s="417"/>
      <c r="AR382" s="417"/>
      <c r="AS382" s="417"/>
      <c r="AT382" s="417"/>
      <c r="AU382" s="417"/>
      <c r="AV382" s="417"/>
      <c r="AW382" s="417"/>
      <c r="AX382" s="417"/>
      <c r="AY382" s="417"/>
      <c r="AZ382" s="417"/>
      <c r="BA382" s="418"/>
    </row>
    <row r="383" spans="2:53" s="86" customFormat="1" ht="24.75" customHeight="1">
      <c r="B383" s="411">
        <v>371</v>
      </c>
      <c r="C383" s="412"/>
      <c r="D383" s="413" t="s">
        <v>1394</v>
      </c>
      <c r="E383" s="414"/>
      <c r="F383" s="414"/>
      <c r="G383" s="414"/>
      <c r="H383" s="414"/>
      <c r="I383" s="414"/>
      <c r="J383" s="414"/>
      <c r="K383" s="414"/>
      <c r="L383" s="414"/>
      <c r="M383" s="415"/>
      <c r="N383" s="405" t="s">
        <v>1283</v>
      </c>
      <c r="O383" s="406"/>
      <c r="P383" s="406"/>
      <c r="Q383" s="406"/>
      <c r="R383" s="406"/>
      <c r="S383" s="406"/>
      <c r="T383" s="406"/>
      <c r="U383" s="406"/>
      <c r="V383" s="406"/>
      <c r="W383" s="407"/>
      <c r="X383" s="419"/>
      <c r="Y383" s="434"/>
      <c r="Z383" s="434"/>
      <c r="AA383" s="434"/>
      <c r="AB383" s="435"/>
      <c r="AC383" s="405" t="s">
        <v>424</v>
      </c>
      <c r="AD383" s="406"/>
      <c r="AE383" s="406"/>
      <c r="AF383" s="406"/>
      <c r="AG383" s="407"/>
      <c r="AH383" s="416"/>
      <c r="AI383" s="417"/>
      <c r="AJ383" s="417"/>
      <c r="AK383" s="417"/>
      <c r="AL383" s="417"/>
      <c r="AM383" s="417"/>
      <c r="AN383" s="417"/>
      <c r="AO383" s="417"/>
      <c r="AP383" s="417"/>
      <c r="AQ383" s="417"/>
      <c r="AR383" s="417"/>
      <c r="AS383" s="417"/>
      <c r="AT383" s="417"/>
      <c r="AU383" s="417"/>
      <c r="AV383" s="417"/>
      <c r="AW383" s="417"/>
      <c r="AX383" s="417"/>
      <c r="AY383" s="417"/>
      <c r="AZ383" s="417"/>
      <c r="BA383" s="418"/>
    </row>
    <row r="384" spans="2:53" s="86" customFormat="1" ht="24.75" customHeight="1">
      <c r="B384" s="411">
        <v>372</v>
      </c>
      <c r="C384" s="412"/>
      <c r="D384" s="413" t="s">
        <v>556</v>
      </c>
      <c r="E384" s="414"/>
      <c r="F384" s="414"/>
      <c r="G384" s="414"/>
      <c r="H384" s="414"/>
      <c r="I384" s="414"/>
      <c r="J384" s="414"/>
      <c r="K384" s="414"/>
      <c r="L384" s="414"/>
      <c r="M384" s="415"/>
      <c r="N384" s="405" t="s">
        <v>1281</v>
      </c>
      <c r="O384" s="406"/>
      <c r="P384" s="406"/>
      <c r="Q384" s="406"/>
      <c r="R384" s="406"/>
      <c r="S384" s="406"/>
      <c r="T384" s="406"/>
      <c r="U384" s="406"/>
      <c r="V384" s="406"/>
      <c r="W384" s="407"/>
      <c r="X384" s="419" t="s">
        <v>1331</v>
      </c>
      <c r="Y384" s="434"/>
      <c r="Z384" s="434"/>
      <c r="AA384" s="434"/>
      <c r="AB384" s="435"/>
      <c r="AC384" s="405"/>
      <c r="AD384" s="406"/>
      <c r="AE384" s="406"/>
      <c r="AF384" s="406"/>
      <c r="AG384" s="407"/>
      <c r="AH384" s="416"/>
      <c r="AI384" s="417"/>
      <c r="AJ384" s="417"/>
      <c r="AK384" s="417"/>
      <c r="AL384" s="417"/>
      <c r="AM384" s="417"/>
      <c r="AN384" s="417"/>
      <c r="AO384" s="417"/>
      <c r="AP384" s="417"/>
      <c r="AQ384" s="417"/>
      <c r="AR384" s="417"/>
      <c r="AS384" s="417"/>
      <c r="AT384" s="417"/>
      <c r="AU384" s="417"/>
      <c r="AV384" s="417"/>
      <c r="AW384" s="417"/>
      <c r="AX384" s="417"/>
      <c r="AY384" s="417"/>
      <c r="AZ384" s="417"/>
      <c r="BA384" s="418"/>
    </row>
    <row r="385" spans="2:53" s="86" customFormat="1" ht="24.75" customHeight="1">
      <c r="B385" s="411">
        <v>373</v>
      </c>
      <c r="C385" s="412"/>
      <c r="D385" s="413" t="s">
        <v>556</v>
      </c>
      <c r="E385" s="414"/>
      <c r="F385" s="414"/>
      <c r="G385" s="414"/>
      <c r="H385" s="414"/>
      <c r="I385" s="414"/>
      <c r="J385" s="414"/>
      <c r="K385" s="414"/>
      <c r="L385" s="414"/>
      <c r="M385" s="415"/>
      <c r="N385" s="405" t="s">
        <v>1322</v>
      </c>
      <c r="O385" s="406"/>
      <c r="P385" s="406"/>
      <c r="Q385" s="406"/>
      <c r="R385" s="406"/>
      <c r="S385" s="406"/>
      <c r="T385" s="406"/>
      <c r="U385" s="406"/>
      <c r="V385" s="406"/>
      <c r="W385" s="407"/>
      <c r="X385" s="419" t="s">
        <v>1310</v>
      </c>
      <c r="Y385" s="434"/>
      <c r="Z385" s="434"/>
      <c r="AA385" s="434"/>
      <c r="AB385" s="435"/>
      <c r="AC385" s="405"/>
      <c r="AD385" s="406"/>
      <c r="AE385" s="406"/>
      <c r="AF385" s="406"/>
      <c r="AG385" s="407"/>
      <c r="AH385" s="416"/>
      <c r="AI385" s="417"/>
      <c r="AJ385" s="417"/>
      <c r="AK385" s="417"/>
      <c r="AL385" s="417"/>
      <c r="AM385" s="417"/>
      <c r="AN385" s="417"/>
      <c r="AO385" s="417"/>
      <c r="AP385" s="417"/>
      <c r="AQ385" s="417"/>
      <c r="AR385" s="417"/>
      <c r="AS385" s="417"/>
      <c r="AT385" s="417"/>
      <c r="AU385" s="417"/>
      <c r="AV385" s="417"/>
      <c r="AW385" s="417"/>
      <c r="AX385" s="417"/>
      <c r="AY385" s="417"/>
      <c r="AZ385" s="417"/>
      <c r="BA385" s="418"/>
    </row>
    <row r="386" spans="2:53" s="86" customFormat="1" ht="24.75" customHeight="1">
      <c r="B386" s="411">
        <v>374</v>
      </c>
      <c r="C386" s="412"/>
      <c r="D386" s="413" t="s">
        <v>556</v>
      </c>
      <c r="E386" s="414"/>
      <c r="F386" s="414"/>
      <c r="G386" s="414"/>
      <c r="H386" s="414"/>
      <c r="I386" s="414"/>
      <c r="J386" s="414"/>
      <c r="K386" s="414"/>
      <c r="L386" s="414"/>
      <c r="M386" s="415"/>
      <c r="N386" s="405" t="s">
        <v>1311</v>
      </c>
      <c r="O386" s="406"/>
      <c r="P386" s="406"/>
      <c r="Q386" s="406"/>
      <c r="R386" s="406"/>
      <c r="S386" s="406"/>
      <c r="T386" s="406"/>
      <c r="U386" s="406"/>
      <c r="V386" s="406"/>
      <c r="W386" s="407"/>
      <c r="X386" s="419" t="s">
        <v>1334</v>
      </c>
      <c r="Y386" s="434"/>
      <c r="Z386" s="434"/>
      <c r="AA386" s="434"/>
      <c r="AB386" s="435"/>
      <c r="AC386" s="405"/>
      <c r="AD386" s="406"/>
      <c r="AE386" s="406"/>
      <c r="AF386" s="406"/>
      <c r="AG386" s="407"/>
      <c r="AH386" s="416"/>
      <c r="AI386" s="417"/>
      <c r="AJ386" s="417"/>
      <c r="AK386" s="417"/>
      <c r="AL386" s="417"/>
      <c r="AM386" s="417"/>
      <c r="AN386" s="417"/>
      <c r="AO386" s="417"/>
      <c r="AP386" s="417"/>
      <c r="AQ386" s="417"/>
      <c r="AR386" s="417"/>
      <c r="AS386" s="417"/>
      <c r="AT386" s="417"/>
      <c r="AU386" s="417"/>
      <c r="AV386" s="417"/>
      <c r="AW386" s="417"/>
      <c r="AX386" s="417"/>
      <c r="AY386" s="417"/>
      <c r="AZ386" s="417"/>
      <c r="BA386" s="418"/>
    </row>
    <row r="387" spans="2:53" s="86" customFormat="1" ht="24.75" customHeight="1">
      <c r="B387" s="411">
        <v>375</v>
      </c>
      <c r="C387" s="412"/>
      <c r="D387" s="413" t="s">
        <v>556</v>
      </c>
      <c r="E387" s="414"/>
      <c r="F387" s="414"/>
      <c r="G387" s="414"/>
      <c r="H387" s="414"/>
      <c r="I387" s="414"/>
      <c r="J387" s="414"/>
      <c r="K387" s="414"/>
      <c r="L387" s="414"/>
      <c r="M387" s="415"/>
      <c r="N387" s="405" t="s">
        <v>1283</v>
      </c>
      <c r="O387" s="406"/>
      <c r="P387" s="406"/>
      <c r="Q387" s="406"/>
      <c r="R387" s="406"/>
      <c r="S387" s="406"/>
      <c r="T387" s="406"/>
      <c r="U387" s="406"/>
      <c r="V387" s="406"/>
      <c r="W387" s="407"/>
      <c r="X387" s="419"/>
      <c r="Y387" s="434"/>
      <c r="Z387" s="434"/>
      <c r="AA387" s="434"/>
      <c r="AB387" s="435"/>
      <c r="AC387" s="405" t="s">
        <v>413</v>
      </c>
      <c r="AD387" s="406"/>
      <c r="AE387" s="406"/>
      <c r="AF387" s="406"/>
      <c r="AG387" s="407"/>
      <c r="AH387" s="416"/>
      <c r="AI387" s="417"/>
      <c r="AJ387" s="417"/>
      <c r="AK387" s="417"/>
      <c r="AL387" s="417"/>
      <c r="AM387" s="417"/>
      <c r="AN387" s="417"/>
      <c r="AO387" s="417"/>
      <c r="AP387" s="417"/>
      <c r="AQ387" s="417"/>
      <c r="AR387" s="417"/>
      <c r="AS387" s="417"/>
      <c r="AT387" s="417"/>
      <c r="AU387" s="417"/>
      <c r="AV387" s="417"/>
      <c r="AW387" s="417"/>
      <c r="AX387" s="417"/>
      <c r="AY387" s="417"/>
      <c r="AZ387" s="417"/>
      <c r="BA387" s="418"/>
    </row>
    <row r="388" spans="2:53" s="86" customFormat="1" ht="24.75" customHeight="1">
      <c r="B388" s="411">
        <v>376</v>
      </c>
      <c r="C388" s="412"/>
      <c r="D388" s="413" t="s">
        <v>556</v>
      </c>
      <c r="E388" s="414"/>
      <c r="F388" s="414"/>
      <c r="G388" s="414"/>
      <c r="H388" s="414"/>
      <c r="I388" s="414"/>
      <c r="J388" s="414"/>
      <c r="K388" s="414"/>
      <c r="L388" s="414"/>
      <c r="M388" s="415"/>
      <c r="N388" s="405" t="s">
        <v>1329</v>
      </c>
      <c r="O388" s="406"/>
      <c r="P388" s="406"/>
      <c r="Q388" s="406"/>
      <c r="R388" s="406"/>
      <c r="S388" s="406"/>
      <c r="T388" s="406"/>
      <c r="U388" s="406"/>
      <c r="V388" s="406"/>
      <c r="W388" s="407"/>
      <c r="X388" s="419" t="s">
        <v>1330</v>
      </c>
      <c r="Y388" s="434"/>
      <c r="Z388" s="434"/>
      <c r="AA388" s="434"/>
      <c r="AB388" s="435"/>
      <c r="AC388" s="405"/>
      <c r="AD388" s="406"/>
      <c r="AE388" s="406"/>
      <c r="AF388" s="406"/>
      <c r="AG388" s="407"/>
      <c r="AH388" s="416"/>
      <c r="AI388" s="417"/>
      <c r="AJ388" s="417"/>
      <c r="AK388" s="417"/>
      <c r="AL388" s="417"/>
      <c r="AM388" s="417"/>
      <c r="AN388" s="417"/>
      <c r="AO388" s="417"/>
      <c r="AP388" s="417"/>
      <c r="AQ388" s="417"/>
      <c r="AR388" s="417"/>
      <c r="AS388" s="417"/>
      <c r="AT388" s="417"/>
      <c r="AU388" s="417"/>
      <c r="AV388" s="417"/>
      <c r="AW388" s="417"/>
      <c r="AX388" s="417"/>
      <c r="AY388" s="417"/>
      <c r="AZ388" s="417"/>
      <c r="BA388" s="418"/>
    </row>
    <row r="389" spans="2:53" s="86" customFormat="1" ht="24.75" customHeight="1">
      <c r="B389" s="411">
        <v>377</v>
      </c>
      <c r="C389" s="412"/>
      <c r="D389" s="413" t="s">
        <v>556</v>
      </c>
      <c r="E389" s="414"/>
      <c r="F389" s="414"/>
      <c r="G389" s="414"/>
      <c r="H389" s="414"/>
      <c r="I389" s="414"/>
      <c r="J389" s="414"/>
      <c r="K389" s="414"/>
      <c r="L389" s="414"/>
      <c r="M389" s="415"/>
      <c r="N389" s="405" t="s">
        <v>1294</v>
      </c>
      <c r="O389" s="406"/>
      <c r="P389" s="406"/>
      <c r="Q389" s="406"/>
      <c r="R389" s="406"/>
      <c r="S389" s="406"/>
      <c r="T389" s="406"/>
      <c r="U389" s="406"/>
      <c r="V389" s="406"/>
      <c r="W389" s="407"/>
      <c r="X389" s="419"/>
      <c r="Y389" s="434"/>
      <c r="Z389" s="434"/>
      <c r="AA389" s="434"/>
      <c r="AB389" s="435"/>
      <c r="AC389" s="405" t="s">
        <v>413</v>
      </c>
      <c r="AD389" s="406"/>
      <c r="AE389" s="406"/>
      <c r="AF389" s="406"/>
      <c r="AG389" s="407"/>
      <c r="AH389" s="416"/>
      <c r="AI389" s="417"/>
      <c r="AJ389" s="417"/>
      <c r="AK389" s="417"/>
      <c r="AL389" s="417"/>
      <c r="AM389" s="417"/>
      <c r="AN389" s="417"/>
      <c r="AO389" s="417"/>
      <c r="AP389" s="417"/>
      <c r="AQ389" s="417"/>
      <c r="AR389" s="417"/>
      <c r="AS389" s="417"/>
      <c r="AT389" s="417"/>
      <c r="AU389" s="417"/>
      <c r="AV389" s="417"/>
      <c r="AW389" s="417"/>
      <c r="AX389" s="417"/>
      <c r="AY389" s="417"/>
      <c r="AZ389" s="417"/>
      <c r="BA389" s="418"/>
    </row>
    <row r="390" spans="2:53" s="86" customFormat="1" ht="24.75" customHeight="1">
      <c r="B390" s="411">
        <v>378</v>
      </c>
      <c r="C390" s="412"/>
      <c r="D390" s="413" t="s">
        <v>1395</v>
      </c>
      <c r="E390" s="414"/>
      <c r="F390" s="414"/>
      <c r="G390" s="414"/>
      <c r="H390" s="414"/>
      <c r="I390" s="414"/>
      <c r="J390" s="414"/>
      <c r="K390" s="414"/>
      <c r="L390" s="414"/>
      <c r="M390" s="415"/>
      <c r="N390" s="405" t="s">
        <v>1281</v>
      </c>
      <c r="O390" s="406"/>
      <c r="P390" s="406"/>
      <c r="Q390" s="406"/>
      <c r="R390" s="406"/>
      <c r="S390" s="406"/>
      <c r="T390" s="406"/>
      <c r="U390" s="406"/>
      <c r="V390" s="406"/>
      <c r="W390" s="407"/>
      <c r="X390" s="419"/>
      <c r="Y390" s="434"/>
      <c r="Z390" s="434"/>
      <c r="AA390" s="434"/>
      <c r="AB390" s="435"/>
      <c r="AC390" s="405"/>
      <c r="AD390" s="406"/>
      <c r="AE390" s="406"/>
      <c r="AF390" s="406"/>
      <c r="AG390" s="407"/>
      <c r="AH390" s="416"/>
      <c r="AI390" s="417"/>
      <c r="AJ390" s="417"/>
      <c r="AK390" s="417"/>
      <c r="AL390" s="417"/>
      <c r="AM390" s="417"/>
      <c r="AN390" s="417"/>
      <c r="AO390" s="417"/>
      <c r="AP390" s="417"/>
      <c r="AQ390" s="417"/>
      <c r="AR390" s="417"/>
      <c r="AS390" s="417"/>
      <c r="AT390" s="417"/>
      <c r="AU390" s="417"/>
      <c r="AV390" s="417"/>
      <c r="AW390" s="417"/>
      <c r="AX390" s="417"/>
      <c r="AY390" s="417"/>
      <c r="AZ390" s="417"/>
      <c r="BA390" s="418"/>
    </row>
    <row r="391" spans="2:53" s="86" customFormat="1" ht="24.75" customHeight="1">
      <c r="B391" s="411">
        <v>379</v>
      </c>
      <c r="C391" s="412"/>
      <c r="D391" s="413" t="s">
        <v>1395</v>
      </c>
      <c r="E391" s="414"/>
      <c r="F391" s="414"/>
      <c r="G391" s="414"/>
      <c r="H391" s="414"/>
      <c r="I391" s="414"/>
      <c r="J391" s="414"/>
      <c r="K391" s="414"/>
      <c r="L391" s="414"/>
      <c r="M391" s="415"/>
      <c r="N391" s="405" t="s">
        <v>1283</v>
      </c>
      <c r="O391" s="406"/>
      <c r="P391" s="406"/>
      <c r="Q391" s="406"/>
      <c r="R391" s="406"/>
      <c r="S391" s="406"/>
      <c r="T391" s="406"/>
      <c r="U391" s="406"/>
      <c r="V391" s="406"/>
      <c r="W391" s="407"/>
      <c r="X391" s="419"/>
      <c r="Y391" s="434"/>
      <c r="Z391" s="434"/>
      <c r="AA391" s="434"/>
      <c r="AB391" s="435"/>
      <c r="AC391" s="405" t="s">
        <v>424</v>
      </c>
      <c r="AD391" s="406"/>
      <c r="AE391" s="406"/>
      <c r="AF391" s="406"/>
      <c r="AG391" s="407"/>
      <c r="AH391" s="416"/>
      <c r="AI391" s="417"/>
      <c r="AJ391" s="417"/>
      <c r="AK391" s="417"/>
      <c r="AL391" s="417"/>
      <c r="AM391" s="417"/>
      <c r="AN391" s="417"/>
      <c r="AO391" s="417"/>
      <c r="AP391" s="417"/>
      <c r="AQ391" s="417"/>
      <c r="AR391" s="417"/>
      <c r="AS391" s="417"/>
      <c r="AT391" s="417"/>
      <c r="AU391" s="417"/>
      <c r="AV391" s="417"/>
      <c r="AW391" s="417"/>
      <c r="AX391" s="417"/>
      <c r="AY391" s="417"/>
      <c r="AZ391" s="417"/>
      <c r="BA391" s="418"/>
    </row>
    <row r="392" spans="2:53" s="86" customFormat="1" ht="24.75" customHeight="1">
      <c r="B392" s="411">
        <v>380</v>
      </c>
      <c r="C392" s="412"/>
      <c r="D392" s="413" t="s">
        <v>747</v>
      </c>
      <c r="E392" s="414"/>
      <c r="F392" s="414"/>
      <c r="G392" s="414"/>
      <c r="H392" s="414"/>
      <c r="I392" s="414"/>
      <c r="J392" s="414"/>
      <c r="K392" s="414"/>
      <c r="L392" s="414"/>
      <c r="M392" s="415"/>
      <c r="N392" s="405" t="s">
        <v>1281</v>
      </c>
      <c r="O392" s="406"/>
      <c r="P392" s="406"/>
      <c r="Q392" s="406"/>
      <c r="R392" s="406"/>
      <c r="S392" s="406"/>
      <c r="T392" s="406"/>
      <c r="U392" s="406"/>
      <c r="V392" s="406"/>
      <c r="W392" s="407"/>
      <c r="X392" s="419" t="s">
        <v>1282</v>
      </c>
      <c r="Y392" s="434"/>
      <c r="Z392" s="434"/>
      <c r="AA392" s="434"/>
      <c r="AB392" s="435"/>
      <c r="AC392" s="405"/>
      <c r="AD392" s="406"/>
      <c r="AE392" s="406"/>
      <c r="AF392" s="406"/>
      <c r="AG392" s="407"/>
      <c r="AH392" s="416"/>
      <c r="AI392" s="417"/>
      <c r="AJ392" s="417"/>
      <c r="AK392" s="417"/>
      <c r="AL392" s="417"/>
      <c r="AM392" s="417"/>
      <c r="AN392" s="417"/>
      <c r="AO392" s="417"/>
      <c r="AP392" s="417"/>
      <c r="AQ392" s="417"/>
      <c r="AR392" s="417"/>
      <c r="AS392" s="417"/>
      <c r="AT392" s="417"/>
      <c r="AU392" s="417"/>
      <c r="AV392" s="417"/>
      <c r="AW392" s="417"/>
      <c r="AX392" s="417"/>
      <c r="AY392" s="417"/>
      <c r="AZ392" s="417"/>
      <c r="BA392" s="418"/>
    </row>
    <row r="393" spans="2:53" s="86" customFormat="1" ht="24.75" customHeight="1">
      <c r="B393" s="411">
        <v>381</v>
      </c>
      <c r="C393" s="412"/>
      <c r="D393" s="413" t="s">
        <v>747</v>
      </c>
      <c r="E393" s="414"/>
      <c r="F393" s="414"/>
      <c r="G393" s="414"/>
      <c r="H393" s="414"/>
      <c r="I393" s="414"/>
      <c r="J393" s="414"/>
      <c r="K393" s="414"/>
      <c r="L393" s="414"/>
      <c r="M393" s="415"/>
      <c r="N393" s="405" t="s">
        <v>1283</v>
      </c>
      <c r="O393" s="406"/>
      <c r="P393" s="406"/>
      <c r="Q393" s="406"/>
      <c r="R393" s="406"/>
      <c r="S393" s="406"/>
      <c r="T393" s="406"/>
      <c r="U393" s="406"/>
      <c r="V393" s="406"/>
      <c r="W393" s="407"/>
      <c r="X393" s="419"/>
      <c r="Y393" s="434"/>
      <c r="Z393" s="434"/>
      <c r="AA393" s="434"/>
      <c r="AB393" s="435"/>
      <c r="AC393" s="405" t="s">
        <v>1364</v>
      </c>
      <c r="AD393" s="406"/>
      <c r="AE393" s="406"/>
      <c r="AF393" s="406"/>
      <c r="AG393" s="407"/>
      <c r="AH393" s="416"/>
      <c r="AI393" s="417"/>
      <c r="AJ393" s="417"/>
      <c r="AK393" s="417"/>
      <c r="AL393" s="417"/>
      <c r="AM393" s="417"/>
      <c r="AN393" s="417"/>
      <c r="AO393" s="417"/>
      <c r="AP393" s="417"/>
      <c r="AQ393" s="417"/>
      <c r="AR393" s="417"/>
      <c r="AS393" s="417"/>
      <c r="AT393" s="417"/>
      <c r="AU393" s="417"/>
      <c r="AV393" s="417"/>
      <c r="AW393" s="417"/>
      <c r="AX393" s="417"/>
      <c r="AY393" s="417"/>
      <c r="AZ393" s="417"/>
      <c r="BA393" s="418"/>
    </row>
    <row r="394" spans="2:53" s="86" customFormat="1" ht="24.75" customHeight="1">
      <c r="B394" s="411">
        <v>382</v>
      </c>
      <c r="C394" s="412"/>
      <c r="D394" s="413" t="s">
        <v>655</v>
      </c>
      <c r="E394" s="414"/>
      <c r="F394" s="414"/>
      <c r="G394" s="414"/>
      <c r="H394" s="414"/>
      <c r="I394" s="414"/>
      <c r="J394" s="414"/>
      <c r="K394" s="414"/>
      <c r="L394" s="414"/>
      <c r="M394" s="415"/>
      <c r="N394" s="405" t="s">
        <v>1283</v>
      </c>
      <c r="O394" s="406"/>
      <c r="P394" s="406"/>
      <c r="Q394" s="406"/>
      <c r="R394" s="406"/>
      <c r="S394" s="406"/>
      <c r="T394" s="406"/>
      <c r="U394" s="406"/>
      <c r="V394" s="406"/>
      <c r="W394" s="407"/>
      <c r="X394" s="419"/>
      <c r="Y394" s="434"/>
      <c r="Z394" s="434"/>
      <c r="AA394" s="434"/>
      <c r="AB394" s="435"/>
      <c r="AC394" s="405" t="s">
        <v>449</v>
      </c>
      <c r="AD394" s="406"/>
      <c r="AE394" s="406"/>
      <c r="AF394" s="406"/>
      <c r="AG394" s="407"/>
      <c r="AH394" s="416"/>
      <c r="AI394" s="417"/>
      <c r="AJ394" s="417"/>
      <c r="AK394" s="417"/>
      <c r="AL394" s="417"/>
      <c r="AM394" s="417"/>
      <c r="AN394" s="417"/>
      <c r="AO394" s="417"/>
      <c r="AP394" s="417"/>
      <c r="AQ394" s="417"/>
      <c r="AR394" s="417"/>
      <c r="AS394" s="417"/>
      <c r="AT394" s="417"/>
      <c r="AU394" s="417"/>
      <c r="AV394" s="417"/>
      <c r="AW394" s="417"/>
      <c r="AX394" s="417"/>
      <c r="AY394" s="417"/>
      <c r="AZ394" s="417"/>
      <c r="BA394" s="418"/>
    </row>
    <row r="395" spans="2:53" s="86" customFormat="1" ht="24.75" customHeight="1">
      <c r="B395" s="411">
        <v>383</v>
      </c>
      <c r="C395" s="412"/>
      <c r="D395" s="413" t="s">
        <v>655</v>
      </c>
      <c r="E395" s="414"/>
      <c r="F395" s="414"/>
      <c r="G395" s="414"/>
      <c r="H395" s="414"/>
      <c r="I395" s="414"/>
      <c r="J395" s="414"/>
      <c r="K395" s="414"/>
      <c r="L395" s="414"/>
      <c r="M395" s="415"/>
      <c r="N395" s="405" t="s">
        <v>1281</v>
      </c>
      <c r="O395" s="406"/>
      <c r="P395" s="406"/>
      <c r="Q395" s="406"/>
      <c r="R395" s="406"/>
      <c r="S395" s="406"/>
      <c r="T395" s="406"/>
      <c r="U395" s="406"/>
      <c r="V395" s="406"/>
      <c r="W395" s="407"/>
      <c r="X395" s="419" t="s">
        <v>1310</v>
      </c>
      <c r="Y395" s="434"/>
      <c r="Z395" s="434"/>
      <c r="AA395" s="434"/>
      <c r="AB395" s="435"/>
      <c r="AC395" s="405"/>
      <c r="AD395" s="406"/>
      <c r="AE395" s="406"/>
      <c r="AF395" s="406"/>
      <c r="AG395" s="407"/>
      <c r="AH395" s="416"/>
      <c r="AI395" s="417"/>
      <c r="AJ395" s="417"/>
      <c r="AK395" s="417"/>
      <c r="AL395" s="417"/>
      <c r="AM395" s="417"/>
      <c r="AN395" s="417"/>
      <c r="AO395" s="417"/>
      <c r="AP395" s="417"/>
      <c r="AQ395" s="417"/>
      <c r="AR395" s="417"/>
      <c r="AS395" s="417"/>
      <c r="AT395" s="417"/>
      <c r="AU395" s="417"/>
      <c r="AV395" s="417"/>
      <c r="AW395" s="417"/>
      <c r="AX395" s="417"/>
      <c r="AY395" s="417"/>
      <c r="AZ395" s="417"/>
      <c r="BA395" s="418"/>
    </row>
    <row r="396" spans="2:53" s="86" customFormat="1" ht="24.75" customHeight="1">
      <c r="B396" s="411">
        <v>384</v>
      </c>
      <c r="C396" s="412"/>
      <c r="D396" s="413" t="s">
        <v>633</v>
      </c>
      <c r="E396" s="414"/>
      <c r="F396" s="414"/>
      <c r="G396" s="414"/>
      <c r="H396" s="414"/>
      <c r="I396" s="414"/>
      <c r="J396" s="414"/>
      <c r="K396" s="414"/>
      <c r="L396" s="414"/>
      <c r="M396" s="415"/>
      <c r="N396" s="405" t="s">
        <v>1281</v>
      </c>
      <c r="O396" s="406"/>
      <c r="P396" s="406"/>
      <c r="Q396" s="406"/>
      <c r="R396" s="406"/>
      <c r="S396" s="406"/>
      <c r="T396" s="406"/>
      <c r="U396" s="406"/>
      <c r="V396" s="406"/>
      <c r="W396" s="407"/>
      <c r="X396" s="419"/>
      <c r="Y396" s="434"/>
      <c r="Z396" s="434"/>
      <c r="AA396" s="434"/>
      <c r="AB396" s="435"/>
      <c r="AC396" s="405"/>
      <c r="AD396" s="406"/>
      <c r="AE396" s="406"/>
      <c r="AF396" s="406"/>
      <c r="AG396" s="407"/>
      <c r="AH396" s="416"/>
      <c r="AI396" s="417"/>
      <c r="AJ396" s="417"/>
      <c r="AK396" s="417"/>
      <c r="AL396" s="417"/>
      <c r="AM396" s="417"/>
      <c r="AN396" s="417"/>
      <c r="AO396" s="417"/>
      <c r="AP396" s="417"/>
      <c r="AQ396" s="417"/>
      <c r="AR396" s="417"/>
      <c r="AS396" s="417"/>
      <c r="AT396" s="417"/>
      <c r="AU396" s="417"/>
      <c r="AV396" s="417"/>
      <c r="AW396" s="417"/>
      <c r="AX396" s="417"/>
      <c r="AY396" s="417"/>
      <c r="AZ396" s="417"/>
      <c r="BA396" s="418"/>
    </row>
    <row r="397" spans="2:53" s="86" customFormat="1" ht="24.75" customHeight="1">
      <c r="B397" s="411">
        <v>385</v>
      </c>
      <c r="C397" s="412"/>
      <c r="D397" s="413" t="s">
        <v>633</v>
      </c>
      <c r="E397" s="414"/>
      <c r="F397" s="414"/>
      <c r="G397" s="414"/>
      <c r="H397" s="414"/>
      <c r="I397" s="414"/>
      <c r="J397" s="414"/>
      <c r="K397" s="414"/>
      <c r="L397" s="414"/>
      <c r="M397" s="415"/>
      <c r="N397" s="405" t="s">
        <v>1283</v>
      </c>
      <c r="O397" s="406"/>
      <c r="P397" s="406"/>
      <c r="Q397" s="406"/>
      <c r="R397" s="406"/>
      <c r="S397" s="406"/>
      <c r="T397" s="406"/>
      <c r="U397" s="406"/>
      <c r="V397" s="406"/>
      <c r="W397" s="407"/>
      <c r="X397" s="419"/>
      <c r="Y397" s="434"/>
      <c r="Z397" s="434"/>
      <c r="AA397" s="434"/>
      <c r="AB397" s="435"/>
      <c r="AC397" s="405" t="s">
        <v>424</v>
      </c>
      <c r="AD397" s="406"/>
      <c r="AE397" s="406"/>
      <c r="AF397" s="406"/>
      <c r="AG397" s="407"/>
      <c r="AH397" s="416"/>
      <c r="AI397" s="417"/>
      <c r="AJ397" s="417"/>
      <c r="AK397" s="417"/>
      <c r="AL397" s="417"/>
      <c r="AM397" s="417"/>
      <c r="AN397" s="417"/>
      <c r="AO397" s="417"/>
      <c r="AP397" s="417"/>
      <c r="AQ397" s="417"/>
      <c r="AR397" s="417"/>
      <c r="AS397" s="417"/>
      <c r="AT397" s="417"/>
      <c r="AU397" s="417"/>
      <c r="AV397" s="417"/>
      <c r="AW397" s="417"/>
      <c r="AX397" s="417"/>
      <c r="AY397" s="417"/>
      <c r="AZ397" s="417"/>
      <c r="BA397" s="418"/>
    </row>
    <row r="398" spans="2:53" s="86" customFormat="1" ht="24.75" customHeight="1">
      <c r="B398" s="411">
        <v>386</v>
      </c>
      <c r="C398" s="412"/>
      <c r="D398" s="413" t="s">
        <v>749</v>
      </c>
      <c r="E398" s="414"/>
      <c r="F398" s="414"/>
      <c r="G398" s="414"/>
      <c r="H398" s="414"/>
      <c r="I398" s="414"/>
      <c r="J398" s="414"/>
      <c r="K398" s="414"/>
      <c r="L398" s="414"/>
      <c r="M398" s="415"/>
      <c r="N398" s="405" t="s">
        <v>1281</v>
      </c>
      <c r="O398" s="406"/>
      <c r="P398" s="406"/>
      <c r="Q398" s="406"/>
      <c r="R398" s="406"/>
      <c r="S398" s="406"/>
      <c r="T398" s="406"/>
      <c r="U398" s="406"/>
      <c r="V398" s="406"/>
      <c r="W398" s="407"/>
      <c r="X398" s="419" t="s">
        <v>1282</v>
      </c>
      <c r="Y398" s="434"/>
      <c r="Z398" s="434"/>
      <c r="AA398" s="434"/>
      <c r="AB398" s="435"/>
      <c r="AC398" s="405"/>
      <c r="AD398" s="406"/>
      <c r="AE398" s="406"/>
      <c r="AF398" s="406"/>
      <c r="AG398" s="407"/>
      <c r="AH398" s="416"/>
      <c r="AI398" s="417"/>
      <c r="AJ398" s="417"/>
      <c r="AK398" s="417"/>
      <c r="AL398" s="417"/>
      <c r="AM398" s="417"/>
      <c r="AN398" s="417"/>
      <c r="AO398" s="417"/>
      <c r="AP398" s="417"/>
      <c r="AQ398" s="417"/>
      <c r="AR398" s="417"/>
      <c r="AS398" s="417"/>
      <c r="AT398" s="417"/>
      <c r="AU398" s="417"/>
      <c r="AV398" s="417"/>
      <c r="AW398" s="417"/>
      <c r="AX398" s="417"/>
      <c r="AY398" s="417"/>
      <c r="AZ398" s="417"/>
      <c r="BA398" s="418"/>
    </row>
    <row r="399" spans="2:53" s="86" customFormat="1" ht="24.75" customHeight="1">
      <c r="B399" s="411">
        <v>387</v>
      </c>
      <c r="C399" s="412"/>
      <c r="D399" s="413" t="s">
        <v>749</v>
      </c>
      <c r="E399" s="414"/>
      <c r="F399" s="414"/>
      <c r="G399" s="414"/>
      <c r="H399" s="414"/>
      <c r="I399" s="414"/>
      <c r="J399" s="414"/>
      <c r="K399" s="414"/>
      <c r="L399" s="414"/>
      <c r="M399" s="415"/>
      <c r="N399" s="405" t="s">
        <v>1283</v>
      </c>
      <c r="O399" s="406"/>
      <c r="P399" s="406"/>
      <c r="Q399" s="406"/>
      <c r="R399" s="406"/>
      <c r="S399" s="406"/>
      <c r="T399" s="406"/>
      <c r="U399" s="406"/>
      <c r="V399" s="406"/>
      <c r="W399" s="407"/>
      <c r="X399" s="419"/>
      <c r="Y399" s="434"/>
      <c r="Z399" s="434"/>
      <c r="AA399" s="434"/>
      <c r="AB399" s="435"/>
      <c r="AC399" s="405" t="s">
        <v>1364</v>
      </c>
      <c r="AD399" s="406"/>
      <c r="AE399" s="406"/>
      <c r="AF399" s="406"/>
      <c r="AG399" s="407"/>
      <c r="AH399" s="416"/>
      <c r="AI399" s="417"/>
      <c r="AJ399" s="417"/>
      <c r="AK399" s="417"/>
      <c r="AL399" s="417"/>
      <c r="AM399" s="417"/>
      <c r="AN399" s="417"/>
      <c r="AO399" s="417"/>
      <c r="AP399" s="417"/>
      <c r="AQ399" s="417"/>
      <c r="AR399" s="417"/>
      <c r="AS399" s="417"/>
      <c r="AT399" s="417"/>
      <c r="AU399" s="417"/>
      <c r="AV399" s="417"/>
      <c r="AW399" s="417"/>
      <c r="AX399" s="417"/>
      <c r="AY399" s="417"/>
      <c r="AZ399" s="417"/>
      <c r="BA399" s="418"/>
    </row>
    <row r="400" spans="2:53" s="86" customFormat="1" ht="24.75" customHeight="1">
      <c r="B400" s="411">
        <v>388</v>
      </c>
      <c r="C400" s="412"/>
      <c r="D400" s="413" t="s">
        <v>666</v>
      </c>
      <c r="E400" s="414"/>
      <c r="F400" s="414"/>
      <c r="G400" s="414"/>
      <c r="H400" s="414"/>
      <c r="I400" s="414"/>
      <c r="J400" s="414"/>
      <c r="K400" s="414"/>
      <c r="L400" s="414"/>
      <c r="M400" s="415"/>
      <c r="N400" s="405" t="s">
        <v>1281</v>
      </c>
      <c r="O400" s="406"/>
      <c r="P400" s="406"/>
      <c r="Q400" s="406"/>
      <c r="R400" s="406"/>
      <c r="S400" s="406"/>
      <c r="T400" s="406"/>
      <c r="U400" s="406"/>
      <c r="V400" s="406"/>
      <c r="W400" s="407"/>
      <c r="X400" s="419"/>
      <c r="Y400" s="434"/>
      <c r="Z400" s="434"/>
      <c r="AA400" s="434"/>
      <c r="AB400" s="435"/>
      <c r="AC400" s="405"/>
      <c r="AD400" s="406"/>
      <c r="AE400" s="406"/>
      <c r="AF400" s="406"/>
      <c r="AG400" s="407"/>
      <c r="AH400" s="416"/>
      <c r="AI400" s="417"/>
      <c r="AJ400" s="417"/>
      <c r="AK400" s="417"/>
      <c r="AL400" s="417"/>
      <c r="AM400" s="417"/>
      <c r="AN400" s="417"/>
      <c r="AO400" s="417"/>
      <c r="AP400" s="417"/>
      <c r="AQ400" s="417"/>
      <c r="AR400" s="417"/>
      <c r="AS400" s="417"/>
      <c r="AT400" s="417"/>
      <c r="AU400" s="417"/>
      <c r="AV400" s="417"/>
      <c r="AW400" s="417"/>
      <c r="AX400" s="417"/>
      <c r="AY400" s="417"/>
      <c r="AZ400" s="417"/>
      <c r="BA400" s="418"/>
    </row>
    <row r="401" spans="1:70" s="86" customFormat="1" ht="24.75" customHeight="1">
      <c r="B401" s="411">
        <v>389</v>
      </c>
      <c r="C401" s="412"/>
      <c r="D401" s="413" t="s">
        <v>666</v>
      </c>
      <c r="E401" s="414"/>
      <c r="F401" s="414"/>
      <c r="G401" s="414"/>
      <c r="H401" s="414"/>
      <c r="I401" s="414"/>
      <c r="J401" s="414"/>
      <c r="K401" s="414"/>
      <c r="L401" s="414"/>
      <c r="M401" s="415"/>
      <c r="N401" s="405" t="s">
        <v>1283</v>
      </c>
      <c r="O401" s="406"/>
      <c r="P401" s="406"/>
      <c r="Q401" s="406"/>
      <c r="R401" s="406"/>
      <c r="S401" s="406"/>
      <c r="T401" s="406"/>
      <c r="U401" s="406"/>
      <c r="V401" s="406"/>
      <c r="W401" s="407"/>
      <c r="X401" s="419"/>
      <c r="Y401" s="434"/>
      <c r="Z401" s="434"/>
      <c r="AA401" s="434"/>
      <c r="AB401" s="435"/>
      <c r="AC401" s="405" t="s">
        <v>1367</v>
      </c>
      <c r="AD401" s="406"/>
      <c r="AE401" s="406"/>
      <c r="AF401" s="406"/>
      <c r="AG401" s="407"/>
      <c r="AH401" s="416"/>
      <c r="AI401" s="417"/>
      <c r="AJ401" s="417"/>
      <c r="AK401" s="417"/>
      <c r="AL401" s="417"/>
      <c r="AM401" s="417"/>
      <c r="AN401" s="417"/>
      <c r="AO401" s="417"/>
      <c r="AP401" s="417"/>
      <c r="AQ401" s="417"/>
      <c r="AR401" s="417"/>
      <c r="AS401" s="417"/>
      <c r="AT401" s="417"/>
      <c r="AU401" s="417"/>
      <c r="AV401" s="417"/>
      <c r="AW401" s="417"/>
      <c r="AX401" s="417"/>
      <c r="AY401" s="417"/>
      <c r="AZ401" s="417"/>
      <c r="BA401" s="418"/>
    </row>
    <row r="402" spans="1:70" s="86" customFormat="1" ht="24.75" customHeight="1">
      <c r="B402" s="411">
        <v>390</v>
      </c>
      <c r="C402" s="412"/>
      <c r="D402" s="413" t="s">
        <v>550</v>
      </c>
      <c r="E402" s="414"/>
      <c r="F402" s="414"/>
      <c r="G402" s="414"/>
      <c r="H402" s="414"/>
      <c r="I402" s="414"/>
      <c r="J402" s="414"/>
      <c r="K402" s="414"/>
      <c r="L402" s="414"/>
      <c r="M402" s="415"/>
      <c r="N402" s="405" t="s">
        <v>1329</v>
      </c>
      <c r="O402" s="406"/>
      <c r="P402" s="406"/>
      <c r="Q402" s="406"/>
      <c r="R402" s="406"/>
      <c r="S402" s="406"/>
      <c r="T402" s="406"/>
      <c r="U402" s="406"/>
      <c r="V402" s="406"/>
      <c r="W402" s="407"/>
      <c r="X402" s="419" t="s">
        <v>1330</v>
      </c>
      <c r="Y402" s="434"/>
      <c r="Z402" s="434"/>
      <c r="AA402" s="434"/>
      <c r="AB402" s="435"/>
      <c r="AC402" s="405"/>
      <c r="AD402" s="406"/>
      <c r="AE402" s="406"/>
      <c r="AF402" s="406"/>
      <c r="AG402" s="407"/>
      <c r="AH402" s="416"/>
      <c r="AI402" s="417"/>
      <c r="AJ402" s="417"/>
      <c r="AK402" s="417"/>
      <c r="AL402" s="417"/>
      <c r="AM402" s="417"/>
      <c r="AN402" s="417"/>
      <c r="AO402" s="417"/>
      <c r="AP402" s="417"/>
      <c r="AQ402" s="417"/>
      <c r="AR402" s="417"/>
      <c r="AS402" s="417"/>
      <c r="AT402" s="417"/>
      <c r="AU402" s="417"/>
      <c r="AV402" s="417"/>
      <c r="AW402" s="417"/>
      <c r="AX402" s="417"/>
      <c r="AY402" s="417"/>
      <c r="AZ402" s="417"/>
      <c r="BA402" s="418"/>
    </row>
    <row r="403" spans="1:70" s="86" customFormat="1" ht="24.75" customHeight="1">
      <c r="B403" s="411">
        <v>391</v>
      </c>
      <c r="C403" s="412"/>
      <c r="D403" s="413" t="s">
        <v>550</v>
      </c>
      <c r="E403" s="414"/>
      <c r="F403" s="414"/>
      <c r="G403" s="414"/>
      <c r="H403" s="414"/>
      <c r="I403" s="414"/>
      <c r="J403" s="414"/>
      <c r="K403" s="414"/>
      <c r="L403" s="414"/>
      <c r="M403" s="415"/>
      <c r="N403" s="405" t="s">
        <v>1294</v>
      </c>
      <c r="O403" s="406"/>
      <c r="P403" s="406"/>
      <c r="Q403" s="406"/>
      <c r="R403" s="406"/>
      <c r="S403" s="406"/>
      <c r="T403" s="406"/>
      <c r="U403" s="406"/>
      <c r="V403" s="406"/>
      <c r="W403" s="407"/>
      <c r="X403" s="419"/>
      <c r="Y403" s="434"/>
      <c r="Z403" s="434"/>
      <c r="AA403" s="434"/>
      <c r="AB403" s="435"/>
      <c r="AC403" s="405" t="s">
        <v>1396</v>
      </c>
      <c r="AD403" s="406"/>
      <c r="AE403" s="406"/>
      <c r="AF403" s="406"/>
      <c r="AG403" s="407"/>
      <c r="AH403" s="416"/>
      <c r="AI403" s="417"/>
      <c r="AJ403" s="417"/>
      <c r="AK403" s="417"/>
      <c r="AL403" s="417"/>
      <c r="AM403" s="417"/>
      <c r="AN403" s="417"/>
      <c r="AO403" s="417"/>
      <c r="AP403" s="417"/>
      <c r="AQ403" s="417"/>
      <c r="AR403" s="417"/>
      <c r="AS403" s="417"/>
      <c r="AT403" s="417"/>
      <c r="AU403" s="417"/>
      <c r="AV403" s="417"/>
      <c r="AW403" s="417"/>
      <c r="AX403" s="417"/>
      <c r="AY403" s="417"/>
      <c r="AZ403" s="417"/>
      <c r="BA403" s="418"/>
    </row>
    <row r="404" spans="1:70" s="86" customFormat="1" ht="24.75" customHeight="1">
      <c r="B404" s="411">
        <v>392</v>
      </c>
      <c r="C404" s="412"/>
      <c r="D404" s="413" t="s">
        <v>550</v>
      </c>
      <c r="E404" s="414"/>
      <c r="F404" s="414"/>
      <c r="G404" s="414"/>
      <c r="H404" s="414"/>
      <c r="I404" s="414"/>
      <c r="J404" s="414"/>
      <c r="K404" s="414"/>
      <c r="L404" s="414"/>
      <c r="M404" s="415"/>
      <c r="N404" s="405" t="s">
        <v>1281</v>
      </c>
      <c r="O404" s="406"/>
      <c r="P404" s="406"/>
      <c r="Q404" s="406"/>
      <c r="R404" s="406"/>
      <c r="S404" s="406"/>
      <c r="T404" s="406"/>
      <c r="U404" s="406"/>
      <c r="V404" s="406"/>
      <c r="W404" s="407"/>
      <c r="X404" s="419" t="s">
        <v>1331</v>
      </c>
      <c r="Y404" s="434"/>
      <c r="Z404" s="434"/>
      <c r="AA404" s="434"/>
      <c r="AB404" s="435"/>
      <c r="AC404" s="405"/>
      <c r="AD404" s="406"/>
      <c r="AE404" s="406"/>
      <c r="AF404" s="406"/>
      <c r="AG404" s="407"/>
      <c r="AH404" s="416"/>
      <c r="AI404" s="417"/>
      <c r="AJ404" s="417"/>
      <c r="AK404" s="417"/>
      <c r="AL404" s="417"/>
      <c r="AM404" s="417"/>
      <c r="AN404" s="417"/>
      <c r="AO404" s="417"/>
      <c r="AP404" s="417"/>
      <c r="AQ404" s="417"/>
      <c r="AR404" s="417"/>
      <c r="AS404" s="417"/>
      <c r="AT404" s="417"/>
      <c r="AU404" s="417"/>
      <c r="AV404" s="417"/>
      <c r="AW404" s="417"/>
      <c r="AX404" s="417"/>
      <c r="AY404" s="417"/>
      <c r="AZ404" s="417"/>
      <c r="BA404" s="418"/>
    </row>
    <row r="405" spans="1:70" s="86" customFormat="1" ht="24.75" customHeight="1">
      <c r="B405" s="411">
        <v>393</v>
      </c>
      <c r="C405" s="412"/>
      <c r="D405" s="413" t="s">
        <v>550</v>
      </c>
      <c r="E405" s="414"/>
      <c r="F405" s="414"/>
      <c r="G405" s="414"/>
      <c r="H405" s="414"/>
      <c r="I405" s="414"/>
      <c r="J405" s="414"/>
      <c r="K405" s="414"/>
      <c r="L405" s="414"/>
      <c r="M405" s="415"/>
      <c r="N405" s="405" t="s">
        <v>1322</v>
      </c>
      <c r="O405" s="406"/>
      <c r="P405" s="406"/>
      <c r="Q405" s="406"/>
      <c r="R405" s="406"/>
      <c r="S405" s="406"/>
      <c r="T405" s="406"/>
      <c r="U405" s="406"/>
      <c r="V405" s="406"/>
      <c r="W405" s="407"/>
      <c r="X405" s="419" t="s">
        <v>1310</v>
      </c>
      <c r="Y405" s="434"/>
      <c r="Z405" s="434"/>
      <c r="AA405" s="434"/>
      <c r="AB405" s="435"/>
      <c r="AC405" s="405"/>
      <c r="AD405" s="406"/>
      <c r="AE405" s="406"/>
      <c r="AF405" s="406"/>
      <c r="AG405" s="407"/>
      <c r="AH405" s="416"/>
      <c r="AI405" s="417"/>
      <c r="AJ405" s="417"/>
      <c r="AK405" s="417"/>
      <c r="AL405" s="417"/>
      <c r="AM405" s="417"/>
      <c r="AN405" s="417"/>
      <c r="AO405" s="417"/>
      <c r="AP405" s="417"/>
      <c r="AQ405" s="417"/>
      <c r="AR405" s="417"/>
      <c r="AS405" s="417"/>
      <c r="AT405" s="417"/>
      <c r="AU405" s="417"/>
      <c r="AV405" s="417"/>
      <c r="AW405" s="417"/>
      <c r="AX405" s="417"/>
      <c r="AY405" s="417"/>
      <c r="AZ405" s="417"/>
      <c r="BA405" s="418"/>
    </row>
    <row r="406" spans="1:70" s="86" customFormat="1" ht="24.75" customHeight="1">
      <c r="B406" s="411">
        <v>394</v>
      </c>
      <c r="C406" s="412"/>
      <c r="D406" s="413" t="s">
        <v>550</v>
      </c>
      <c r="E406" s="414"/>
      <c r="F406" s="414"/>
      <c r="G406" s="414"/>
      <c r="H406" s="414"/>
      <c r="I406" s="414"/>
      <c r="J406" s="414"/>
      <c r="K406" s="414"/>
      <c r="L406" s="414"/>
      <c r="M406" s="415"/>
      <c r="N406" s="405" t="s">
        <v>1311</v>
      </c>
      <c r="O406" s="406"/>
      <c r="P406" s="406"/>
      <c r="Q406" s="406"/>
      <c r="R406" s="406"/>
      <c r="S406" s="406"/>
      <c r="T406" s="406"/>
      <c r="U406" s="406"/>
      <c r="V406" s="406"/>
      <c r="W406" s="407"/>
      <c r="X406" s="419" t="s">
        <v>1334</v>
      </c>
      <c r="Y406" s="434"/>
      <c r="Z406" s="434"/>
      <c r="AA406" s="434"/>
      <c r="AB406" s="435"/>
      <c r="AC406" s="405"/>
      <c r="AD406" s="406"/>
      <c r="AE406" s="406"/>
      <c r="AF406" s="406"/>
      <c r="AG406" s="407"/>
      <c r="AH406" s="416"/>
      <c r="AI406" s="417"/>
      <c r="AJ406" s="417"/>
      <c r="AK406" s="417"/>
      <c r="AL406" s="417"/>
      <c r="AM406" s="417"/>
      <c r="AN406" s="417"/>
      <c r="AO406" s="417"/>
      <c r="AP406" s="417"/>
      <c r="AQ406" s="417"/>
      <c r="AR406" s="417"/>
      <c r="AS406" s="417"/>
      <c r="AT406" s="417"/>
      <c r="AU406" s="417"/>
      <c r="AV406" s="417"/>
      <c r="AW406" s="417"/>
      <c r="AX406" s="417"/>
      <c r="AY406" s="417"/>
      <c r="AZ406" s="417"/>
      <c r="BA406" s="418"/>
    </row>
    <row r="407" spans="1:70" s="86" customFormat="1" ht="24.75" customHeight="1">
      <c r="B407" s="411">
        <v>395</v>
      </c>
      <c r="C407" s="412"/>
      <c r="D407" s="413" t="s">
        <v>550</v>
      </c>
      <c r="E407" s="414"/>
      <c r="F407" s="414"/>
      <c r="G407" s="414"/>
      <c r="H407" s="414"/>
      <c r="I407" s="414"/>
      <c r="J407" s="414"/>
      <c r="K407" s="414"/>
      <c r="L407" s="414"/>
      <c r="M407" s="415"/>
      <c r="N407" s="405" t="s">
        <v>1283</v>
      </c>
      <c r="O407" s="406"/>
      <c r="P407" s="406"/>
      <c r="Q407" s="406"/>
      <c r="R407" s="406"/>
      <c r="S407" s="406"/>
      <c r="T407" s="406"/>
      <c r="U407" s="406"/>
      <c r="V407" s="406"/>
      <c r="W407" s="407"/>
      <c r="X407" s="419"/>
      <c r="Y407" s="434"/>
      <c r="Z407" s="434"/>
      <c r="AA407" s="434"/>
      <c r="AB407" s="435"/>
      <c r="AC407" s="405" t="s">
        <v>413</v>
      </c>
      <c r="AD407" s="406"/>
      <c r="AE407" s="406"/>
      <c r="AF407" s="406"/>
      <c r="AG407" s="407"/>
      <c r="AH407" s="416"/>
      <c r="AI407" s="417"/>
      <c r="AJ407" s="417"/>
      <c r="AK407" s="417"/>
      <c r="AL407" s="417"/>
      <c r="AM407" s="417"/>
      <c r="AN407" s="417"/>
      <c r="AO407" s="417"/>
      <c r="AP407" s="417"/>
      <c r="AQ407" s="417"/>
      <c r="AR407" s="417"/>
      <c r="AS407" s="417"/>
      <c r="AT407" s="417"/>
      <c r="AU407" s="417"/>
      <c r="AV407" s="417"/>
      <c r="AW407" s="417"/>
      <c r="AX407" s="417"/>
      <c r="AY407" s="417"/>
      <c r="AZ407" s="417"/>
      <c r="BA407" s="418"/>
    </row>
    <row r="408" spans="1:70" s="86" customFormat="1" ht="24.75" customHeight="1">
      <c r="B408" s="411">
        <v>396</v>
      </c>
      <c r="C408" s="412"/>
      <c r="D408" s="413" t="s">
        <v>1397</v>
      </c>
      <c r="E408" s="414"/>
      <c r="F408" s="414"/>
      <c r="G408" s="414"/>
      <c r="H408" s="414"/>
      <c r="I408" s="414"/>
      <c r="J408" s="414"/>
      <c r="K408" s="414"/>
      <c r="L408" s="414"/>
      <c r="M408" s="415"/>
      <c r="N408" s="405" t="s">
        <v>1281</v>
      </c>
      <c r="O408" s="406"/>
      <c r="P408" s="406"/>
      <c r="Q408" s="406"/>
      <c r="R408" s="406"/>
      <c r="S408" s="406"/>
      <c r="T408" s="406"/>
      <c r="U408" s="406"/>
      <c r="V408" s="406"/>
      <c r="W408" s="407"/>
      <c r="X408" s="419" t="s">
        <v>1282</v>
      </c>
      <c r="Y408" s="434"/>
      <c r="Z408" s="434"/>
      <c r="AA408" s="434"/>
      <c r="AB408" s="435"/>
      <c r="AC408" s="405"/>
      <c r="AD408" s="406"/>
      <c r="AE408" s="406"/>
      <c r="AF408" s="406"/>
      <c r="AG408" s="407"/>
      <c r="AH408" s="416"/>
      <c r="AI408" s="417"/>
      <c r="AJ408" s="417"/>
      <c r="AK408" s="417"/>
      <c r="AL408" s="417"/>
      <c r="AM408" s="417"/>
      <c r="AN408" s="417"/>
      <c r="AO408" s="417"/>
      <c r="AP408" s="417"/>
      <c r="AQ408" s="417"/>
      <c r="AR408" s="417"/>
      <c r="AS408" s="417"/>
      <c r="AT408" s="417"/>
      <c r="AU408" s="417"/>
      <c r="AV408" s="417"/>
      <c r="AW408" s="417"/>
      <c r="AX408" s="417"/>
      <c r="AY408" s="417"/>
      <c r="AZ408" s="417"/>
      <c r="BA408" s="418"/>
    </row>
    <row r="409" spans="1:70" s="86" customFormat="1" ht="24.75" customHeight="1">
      <c r="B409" s="411">
        <v>397</v>
      </c>
      <c r="C409" s="412"/>
      <c r="D409" s="413" t="s">
        <v>1397</v>
      </c>
      <c r="E409" s="414"/>
      <c r="F409" s="414"/>
      <c r="G409" s="414"/>
      <c r="H409" s="414"/>
      <c r="I409" s="414"/>
      <c r="J409" s="414"/>
      <c r="K409" s="414"/>
      <c r="L409" s="414"/>
      <c r="M409" s="415"/>
      <c r="N409" s="405" t="s">
        <v>1283</v>
      </c>
      <c r="O409" s="406"/>
      <c r="P409" s="406"/>
      <c r="Q409" s="406"/>
      <c r="R409" s="406"/>
      <c r="S409" s="406"/>
      <c r="T409" s="406"/>
      <c r="U409" s="406"/>
      <c r="V409" s="406"/>
      <c r="W409" s="407"/>
      <c r="X409" s="419"/>
      <c r="Y409" s="434"/>
      <c r="Z409" s="434"/>
      <c r="AA409" s="434"/>
      <c r="AB409" s="435"/>
      <c r="AC409" s="405" t="s">
        <v>231</v>
      </c>
      <c r="AD409" s="406"/>
      <c r="AE409" s="406"/>
      <c r="AF409" s="406"/>
      <c r="AG409" s="407"/>
      <c r="AH409" s="416"/>
      <c r="AI409" s="417"/>
      <c r="AJ409" s="417"/>
      <c r="AK409" s="417"/>
      <c r="AL409" s="417"/>
      <c r="AM409" s="417"/>
      <c r="AN409" s="417"/>
      <c r="AO409" s="417"/>
      <c r="AP409" s="417"/>
      <c r="AQ409" s="417"/>
      <c r="AR409" s="417"/>
      <c r="AS409" s="417"/>
      <c r="AT409" s="417"/>
      <c r="AU409" s="417"/>
      <c r="AV409" s="417"/>
      <c r="AW409" s="417"/>
      <c r="AX409" s="417"/>
      <c r="AY409" s="417"/>
      <c r="AZ409" s="417"/>
      <c r="BA409" s="418"/>
    </row>
    <row r="410" spans="1:70" s="82" customFormat="1">
      <c r="A410" s="81"/>
      <c r="B410" s="400"/>
      <c r="C410" s="401"/>
      <c r="D410" s="276"/>
      <c r="E410" s="277"/>
      <c r="F410" s="277"/>
      <c r="G410" s="277"/>
      <c r="H410" s="277"/>
      <c r="I410" s="277"/>
      <c r="J410" s="277"/>
      <c r="K410" s="277"/>
      <c r="L410" s="277"/>
      <c r="M410" s="278"/>
      <c r="N410" s="273"/>
      <c r="O410" s="274"/>
      <c r="P410" s="274"/>
      <c r="Q410" s="274"/>
      <c r="R410" s="274"/>
      <c r="S410" s="274"/>
      <c r="T410" s="274"/>
      <c r="U410" s="274"/>
      <c r="V410" s="274"/>
      <c r="W410" s="274"/>
      <c r="X410" s="273"/>
      <c r="Y410" s="274"/>
      <c r="Z410" s="274"/>
      <c r="AA410" s="274"/>
      <c r="AB410" s="274"/>
      <c r="AC410" s="274"/>
      <c r="AD410" s="274"/>
      <c r="AE410" s="274"/>
      <c r="AF410" s="274"/>
      <c r="AG410" s="275"/>
      <c r="AH410" s="279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1"/>
      <c r="BC410" s="81"/>
      <c r="BD410" s="84"/>
      <c r="BE410" s="81"/>
      <c r="BF410" s="81"/>
      <c r="BG410" s="81"/>
      <c r="BH410" s="81"/>
      <c r="BI410" s="81"/>
      <c r="BJ410" s="81"/>
      <c r="BK410" s="81"/>
      <c r="BL410" s="81"/>
      <c r="BM410" s="81"/>
      <c r="BN410" s="81"/>
      <c r="BO410" s="81"/>
      <c r="BP410" s="81"/>
      <c r="BQ410" s="81"/>
      <c r="BR410" s="81"/>
    </row>
  </sheetData>
  <mergeCells count="2409">
    <mergeCell ref="B12:C12"/>
    <mergeCell ref="B13:C13"/>
    <mergeCell ref="AX4:BB4"/>
    <mergeCell ref="AX5:BB5"/>
    <mergeCell ref="B7:J8"/>
    <mergeCell ref="K7:S8"/>
    <mergeCell ref="B11:C11"/>
    <mergeCell ref="D11:M11"/>
    <mergeCell ref="N11:W11"/>
    <mergeCell ref="AH11:BA11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H12:BA12"/>
    <mergeCell ref="D13:M13"/>
    <mergeCell ref="N13:W13"/>
    <mergeCell ref="X13:AB13"/>
    <mergeCell ref="AC13:AG13"/>
    <mergeCell ref="AH13:BA13"/>
    <mergeCell ref="B21:C21"/>
    <mergeCell ref="B22:C22"/>
    <mergeCell ref="B23:C23"/>
    <mergeCell ref="B24:C24"/>
    <mergeCell ref="B25:C25"/>
    <mergeCell ref="B26:C26"/>
    <mergeCell ref="B410:C410"/>
    <mergeCell ref="B408:C408"/>
    <mergeCell ref="B409:C409"/>
    <mergeCell ref="B20:C20"/>
    <mergeCell ref="B407:C407"/>
    <mergeCell ref="B18:C18"/>
    <mergeCell ref="B19:C19"/>
    <mergeCell ref="B16:C16"/>
    <mergeCell ref="B17:C17"/>
    <mergeCell ref="B14:C14"/>
    <mergeCell ref="B15:C15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B301:C301"/>
    <mergeCell ref="B302:C302"/>
    <mergeCell ref="B327:C327"/>
    <mergeCell ref="B328:C328"/>
    <mergeCell ref="B329:C329"/>
    <mergeCell ref="B330:C330"/>
    <mergeCell ref="B331:C331"/>
    <mergeCell ref="B332:C332"/>
    <mergeCell ref="B321:C321"/>
    <mergeCell ref="B322:C322"/>
    <mergeCell ref="B323:C323"/>
    <mergeCell ref="B324:C324"/>
    <mergeCell ref="B325:C325"/>
    <mergeCell ref="B326:C326"/>
    <mergeCell ref="B315:C315"/>
    <mergeCell ref="B316:C316"/>
    <mergeCell ref="B317:C317"/>
    <mergeCell ref="B318:C318"/>
    <mergeCell ref="B319:C319"/>
    <mergeCell ref="B320:C320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91:C391"/>
    <mergeCell ref="B392:C392"/>
    <mergeCell ref="B381:C381"/>
    <mergeCell ref="B382:C382"/>
    <mergeCell ref="B383:C383"/>
    <mergeCell ref="B384:C384"/>
    <mergeCell ref="B385:C385"/>
    <mergeCell ref="B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405:C405"/>
    <mergeCell ref="B406:C406"/>
    <mergeCell ref="D12:M12"/>
    <mergeCell ref="X11:AB11"/>
    <mergeCell ref="AC11:AG11"/>
    <mergeCell ref="N12:W12"/>
    <mergeCell ref="X12:AB12"/>
    <mergeCell ref="AC12:AG12"/>
    <mergeCell ref="D14:M14"/>
    <mergeCell ref="N14:W14"/>
    <mergeCell ref="B399:C399"/>
    <mergeCell ref="B400:C400"/>
    <mergeCell ref="B401:C401"/>
    <mergeCell ref="B402:C402"/>
    <mergeCell ref="B403:C403"/>
    <mergeCell ref="B404:C404"/>
    <mergeCell ref="B393:C393"/>
    <mergeCell ref="B394:C394"/>
    <mergeCell ref="B395:C395"/>
    <mergeCell ref="B396:C396"/>
    <mergeCell ref="B397:C397"/>
    <mergeCell ref="B398:C398"/>
    <mergeCell ref="B387:C387"/>
    <mergeCell ref="B388:C388"/>
    <mergeCell ref="B389:C389"/>
    <mergeCell ref="B390:C390"/>
    <mergeCell ref="D16:M16"/>
    <mergeCell ref="N16:W16"/>
    <mergeCell ref="X16:AB16"/>
    <mergeCell ref="AC16:AG16"/>
    <mergeCell ref="D21:M21"/>
    <mergeCell ref="N21:W21"/>
    <mergeCell ref="AH16:BA16"/>
    <mergeCell ref="D17:M17"/>
    <mergeCell ref="N17:W17"/>
    <mergeCell ref="X17:AB17"/>
    <mergeCell ref="AC17:AG17"/>
    <mergeCell ref="AH17:BA17"/>
    <mergeCell ref="D22:M22"/>
    <mergeCell ref="N22:W22"/>
    <mergeCell ref="X22:AB22"/>
    <mergeCell ref="AC22:AG22"/>
    <mergeCell ref="AH22:BA22"/>
    <mergeCell ref="D23:M23"/>
    <mergeCell ref="N23:W23"/>
    <mergeCell ref="X23:AB23"/>
    <mergeCell ref="AC23:AG23"/>
    <mergeCell ref="AH23:BA23"/>
    <mergeCell ref="X14:AB14"/>
    <mergeCell ref="AC14:AG14"/>
    <mergeCell ref="AH14:BA14"/>
    <mergeCell ref="D15:M15"/>
    <mergeCell ref="N15:W15"/>
    <mergeCell ref="X15:AB15"/>
    <mergeCell ref="AC15:AG15"/>
    <mergeCell ref="AH15:BA15"/>
    <mergeCell ref="D20:M20"/>
    <mergeCell ref="N20:W20"/>
    <mergeCell ref="X20:AB20"/>
    <mergeCell ref="AC20:AG20"/>
    <mergeCell ref="AH20:BA20"/>
    <mergeCell ref="X21:AB21"/>
    <mergeCell ref="AC21:AG21"/>
    <mergeCell ref="AH21:BA21"/>
    <mergeCell ref="D26:M26"/>
    <mergeCell ref="N26:W26"/>
    <mergeCell ref="X26:AB26"/>
    <mergeCell ref="AC26:AG26"/>
    <mergeCell ref="AH26:BA26"/>
    <mergeCell ref="D27:M27"/>
    <mergeCell ref="N27:W27"/>
    <mergeCell ref="X27:AB27"/>
    <mergeCell ref="AC27:AG27"/>
    <mergeCell ref="AH27:BA27"/>
    <mergeCell ref="D18:M18"/>
    <mergeCell ref="N18:W18"/>
    <mergeCell ref="X18:AB18"/>
    <mergeCell ref="AC18:AG18"/>
    <mergeCell ref="AH18:BA18"/>
    <mergeCell ref="D19:M19"/>
    <mergeCell ref="N19:W19"/>
    <mergeCell ref="X19:AB19"/>
    <mergeCell ref="AC19:AG19"/>
    <mergeCell ref="AH19:BA19"/>
    <mergeCell ref="D24:M24"/>
    <mergeCell ref="N24:W24"/>
    <mergeCell ref="X24:AB24"/>
    <mergeCell ref="AC24:AG24"/>
    <mergeCell ref="AH24:BA24"/>
    <mergeCell ref="D25:M25"/>
    <mergeCell ref="N25:W25"/>
    <mergeCell ref="X25:AB25"/>
    <mergeCell ref="AC25:AG25"/>
    <mergeCell ref="AH25:BA25"/>
    <mergeCell ref="D30:M30"/>
    <mergeCell ref="N30:W30"/>
    <mergeCell ref="X30:AB30"/>
    <mergeCell ref="AC30:AG30"/>
    <mergeCell ref="AH30:BA30"/>
    <mergeCell ref="D31:M31"/>
    <mergeCell ref="N31:W31"/>
    <mergeCell ref="X31:AB31"/>
    <mergeCell ref="AC31:AG31"/>
    <mergeCell ref="AH31:BA31"/>
    <mergeCell ref="D28:M28"/>
    <mergeCell ref="N28:W28"/>
    <mergeCell ref="X28:AB28"/>
    <mergeCell ref="AC28:AG28"/>
    <mergeCell ref="AH28:BA28"/>
    <mergeCell ref="D29:M29"/>
    <mergeCell ref="N29:W29"/>
    <mergeCell ref="X29:AB29"/>
    <mergeCell ref="AC29:AG29"/>
    <mergeCell ref="AH29:BA29"/>
    <mergeCell ref="D34:M34"/>
    <mergeCell ref="N34:W34"/>
    <mergeCell ref="X34:AB34"/>
    <mergeCell ref="AC34:AG34"/>
    <mergeCell ref="AH34:BA34"/>
    <mergeCell ref="D35:M35"/>
    <mergeCell ref="N35:W35"/>
    <mergeCell ref="X35:AB35"/>
    <mergeCell ref="AC35:AG35"/>
    <mergeCell ref="AH35:BA35"/>
    <mergeCell ref="D32:M32"/>
    <mergeCell ref="N32:W32"/>
    <mergeCell ref="X32:AB32"/>
    <mergeCell ref="AC32:AG32"/>
    <mergeCell ref="AH32:BA32"/>
    <mergeCell ref="D33:M33"/>
    <mergeCell ref="N33:W33"/>
    <mergeCell ref="X33:AB33"/>
    <mergeCell ref="AC33:AG33"/>
    <mergeCell ref="AH33:BA33"/>
    <mergeCell ref="D38:M38"/>
    <mergeCell ref="N38:W38"/>
    <mergeCell ref="X38:AB38"/>
    <mergeCell ref="AC38:AG38"/>
    <mergeCell ref="AH38:BA38"/>
    <mergeCell ref="D39:M39"/>
    <mergeCell ref="N39:W39"/>
    <mergeCell ref="X39:AB39"/>
    <mergeCell ref="AC39:AG39"/>
    <mergeCell ref="AH39:BA39"/>
    <mergeCell ref="D36:M36"/>
    <mergeCell ref="N36:W36"/>
    <mergeCell ref="X36:AB36"/>
    <mergeCell ref="AC36:AG36"/>
    <mergeCell ref="AH36:BA36"/>
    <mergeCell ref="D37:M37"/>
    <mergeCell ref="N37:W37"/>
    <mergeCell ref="X37:AB37"/>
    <mergeCell ref="AC37:AG37"/>
    <mergeCell ref="AH37:BA37"/>
    <mergeCell ref="D42:M42"/>
    <mergeCell ref="N42:W42"/>
    <mergeCell ref="X42:AB42"/>
    <mergeCell ref="AC42:AG42"/>
    <mergeCell ref="AH42:BA42"/>
    <mergeCell ref="D43:M43"/>
    <mergeCell ref="N43:W43"/>
    <mergeCell ref="X43:AB43"/>
    <mergeCell ref="AC43:AG43"/>
    <mergeCell ref="AH43:BA43"/>
    <mergeCell ref="D40:M40"/>
    <mergeCell ref="N40:W40"/>
    <mergeCell ref="X40:AB40"/>
    <mergeCell ref="AC40:AG40"/>
    <mergeCell ref="AH40:BA40"/>
    <mergeCell ref="D41:M41"/>
    <mergeCell ref="N41:W41"/>
    <mergeCell ref="X41:AB41"/>
    <mergeCell ref="AC41:AG41"/>
    <mergeCell ref="AH41:BA41"/>
    <mergeCell ref="D46:M46"/>
    <mergeCell ref="N46:W46"/>
    <mergeCell ref="X46:AB46"/>
    <mergeCell ref="AC46:AG46"/>
    <mergeCell ref="AH46:BA46"/>
    <mergeCell ref="D47:M47"/>
    <mergeCell ref="N47:W47"/>
    <mergeCell ref="X47:AB47"/>
    <mergeCell ref="AC47:AG47"/>
    <mergeCell ref="AH47:BA47"/>
    <mergeCell ref="D44:M44"/>
    <mergeCell ref="N44:W44"/>
    <mergeCell ref="X44:AB44"/>
    <mergeCell ref="AC44:AG44"/>
    <mergeCell ref="AH44:BA44"/>
    <mergeCell ref="D45:M45"/>
    <mergeCell ref="N45:W45"/>
    <mergeCell ref="X45:AB45"/>
    <mergeCell ref="AC45:AG45"/>
    <mergeCell ref="AH45:BA45"/>
    <mergeCell ref="D50:M50"/>
    <mergeCell ref="N50:W50"/>
    <mergeCell ref="X50:AB50"/>
    <mergeCell ref="AC50:AG50"/>
    <mergeCell ref="AH50:BA50"/>
    <mergeCell ref="D51:M51"/>
    <mergeCell ref="N51:W51"/>
    <mergeCell ref="X51:AB51"/>
    <mergeCell ref="AC51:AG51"/>
    <mergeCell ref="AH51:BA51"/>
    <mergeCell ref="D48:M48"/>
    <mergeCell ref="N48:W48"/>
    <mergeCell ref="X48:AB48"/>
    <mergeCell ref="AC48:AG48"/>
    <mergeCell ref="AH48:BA48"/>
    <mergeCell ref="D49:M49"/>
    <mergeCell ref="N49:W49"/>
    <mergeCell ref="X49:AB49"/>
    <mergeCell ref="AC49:AG49"/>
    <mergeCell ref="AH49:BA49"/>
    <mergeCell ref="D54:M54"/>
    <mergeCell ref="N54:W54"/>
    <mergeCell ref="X54:AB54"/>
    <mergeCell ref="AC54:AG54"/>
    <mergeCell ref="AH54:BA54"/>
    <mergeCell ref="D55:M55"/>
    <mergeCell ref="N55:W55"/>
    <mergeCell ref="X55:AB55"/>
    <mergeCell ref="AC55:AG55"/>
    <mergeCell ref="AH55:BA55"/>
    <mergeCell ref="D52:M52"/>
    <mergeCell ref="N52:W52"/>
    <mergeCell ref="X52:AB52"/>
    <mergeCell ref="AC52:AG52"/>
    <mergeCell ref="AH52:BA52"/>
    <mergeCell ref="D53:M53"/>
    <mergeCell ref="N53:W53"/>
    <mergeCell ref="X53:AB53"/>
    <mergeCell ref="AC53:AG53"/>
    <mergeCell ref="AH53:BA53"/>
    <mergeCell ref="D58:M58"/>
    <mergeCell ref="N58:W58"/>
    <mergeCell ref="X58:AB58"/>
    <mergeCell ref="AC58:AG58"/>
    <mergeCell ref="AH58:BA58"/>
    <mergeCell ref="D59:M59"/>
    <mergeCell ref="N59:W59"/>
    <mergeCell ref="X59:AB59"/>
    <mergeCell ref="AC59:AG59"/>
    <mergeCell ref="AH59:BA59"/>
    <mergeCell ref="D56:M56"/>
    <mergeCell ref="N56:W56"/>
    <mergeCell ref="X56:AB56"/>
    <mergeCell ref="AC56:AG56"/>
    <mergeCell ref="AH56:BA56"/>
    <mergeCell ref="D57:M57"/>
    <mergeCell ref="N57:W57"/>
    <mergeCell ref="X57:AB57"/>
    <mergeCell ref="AC57:AG57"/>
    <mergeCell ref="AH57:BA57"/>
    <mergeCell ref="D62:M62"/>
    <mergeCell ref="N62:W62"/>
    <mergeCell ref="X62:AB62"/>
    <mergeCell ref="AC62:AG62"/>
    <mergeCell ref="AH62:BA62"/>
    <mergeCell ref="D63:M63"/>
    <mergeCell ref="N63:W63"/>
    <mergeCell ref="X63:AB63"/>
    <mergeCell ref="AC63:AG63"/>
    <mergeCell ref="AH63:BA63"/>
    <mergeCell ref="D60:M60"/>
    <mergeCell ref="N60:W60"/>
    <mergeCell ref="X60:AB60"/>
    <mergeCell ref="AC60:AG60"/>
    <mergeCell ref="AH60:BA60"/>
    <mergeCell ref="D61:M61"/>
    <mergeCell ref="N61:W61"/>
    <mergeCell ref="X61:AB61"/>
    <mergeCell ref="AC61:AG61"/>
    <mergeCell ref="AH61:BA61"/>
    <mergeCell ref="D66:M66"/>
    <mergeCell ref="N66:W66"/>
    <mergeCell ref="X66:AB66"/>
    <mergeCell ref="AC66:AG66"/>
    <mergeCell ref="AH66:BA66"/>
    <mergeCell ref="D67:M67"/>
    <mergeCell ref="N67:W67"/>
    <mergeCell ref="X67:AB67"/>
    <mergeCell ref="AC67:AG67"/>
    <mergeCell ref="AH67:BA67"/>
    <mergeCell ref="D64:M64"/>
    <mergeCell ref="N64:W64"/>
    <mergeCell ref="X64:AB64"/>
    <mergeCell ref="AC64:AG64"/>
    <mergeCell ref="AH64:BA64"/>
    <mergeCell ref="D65:M65"/>
    <mergeCell ref="N65:W65"/>
    <mergeCell ref="X65:AB65"/>
    <mergeCell ref="AC65:AG65"/>
    <mergeCell ref="AH65:BA65"/>
    <mergeCell ref="D70:M70"/>
    <mergeCell ref="N70:W70"/>
    <mergeCell ref="X70:AB70"/>
    <mergeCell ref="AC70:AG70"/>
    <mergeCell ref="AH70:BA70"/>
    <mergeCell ref="D71:M71"/>
    <mergeCell ref="N71:W71"/>
    <mergeCell ref="X71:AB71"/>
    <mergeCell ref="AC71:AG71"/>
    <mergeCell ref="AH71:BA71"/>
    <mergeCell ref="D68:M68"/>
    <mergeCell ref="N68:W68"/>
    <mergeCell ref="X68:AB68"/>
    <mergeCell ref="AC68:AG68"/>
    <mergeCell ref="AH68:BA68"/>
    <mergeCell ref="D69:M69"/>
    <mergeCell ref="N69:W69"/>
    <mergeCell ref="X69:AB69"/>
    <mergeCell ref="AC69:AG69"/>
    <mergeCell ref="AH69:BA69"/>
    <mergeCell ref="D74:M74"/>
    <mergeCell ref="N74:W74"/>
    <mergeCell ref="X74:AB74"/>
    <mergeCell ref="AC74:AG74"/>
    <mergeCell ref="AH74:BA74"/>
    <mergeCell ref="D75:M75"/>
    <mergeCell ref="N75:W75"/>
    <mergeCell ref="X75:AB75"/>
    <mergeCell ref="AC75:AG75"/>
    <mergeCell ref="AH75:BA75"/>
    <mergeCell ref="D72:M72"/>
    <mergeCell ref="N72:W72"/>
    <mergeCell ref="X72:AB72"/>
    <mergeCell ref="AC72:AG72"/>
    <mergeCell ref="AH72:BA72"/>
    <mergeCell ref="D73:M73"/>
    <mergeCell ref="N73:W73"/>
    <mergeCell ref="X73:AB73"/>
    <mergeCell ref="AC73:AG73"/>
    <mergeCell ref="AH73:BA73"/>
    <mergeCell ref="D78:M78"/>
    <mergeCell ref="N78:W78"/>
    <mergeCell ref="X78:AB78"/>
    <mergeCell ref="AC78:AG78"/>
    <mergeCell ref="AH78:BA78"/>
    <mergeCell ref="D79:M79"/>
    <mergeCell ref="N79:W79"/>
    <mergeCell ref="X79:AB79"/>
    <mergeCell ref="AC79:AG79"/>
    <mergeCell ref="AH79:BA79"/>
    <mergeCell ref="D76:M76"/>
    <mergeCell ref="N76:W76"/>
    <mergeCell ref="X76:AB76"/>
    <mergeCell ref="AC76:AG76"/>
    <mergeCell ref="AH76:BA76"/>
    <mergeCell ref="D77:M77"/>
    <mergeCell ref="N77:W77"/>
    <mergeCell ref="X77:AB77"/>
    <mergeCell ref="AC77:AG77"/>
    <mergeCell ref="AH77:BA77"/>
    <mergeCell ref="D82:M82"/>
    <mergeCell ref="N82:W82"/>
    <mergeCell ref="X82:AB82"/>
    <mergeCell ref="AC82:AG82"/>
    <mergeCell ref="AH82:BA82"/>
    <mergeCell ref="D83:M83"/>
    <mergeCell ref="N83:W83"/>
    <mergeCell ref="X83:AB83"/>
    <mergeCell ref="AC83:AG83"/>
    <mergeCell ref="AH83:BA83"/>
    <mergeCell ref="D80:M80"/>
    <mergeCell ref="N80:W80"/>
    <mergeCell ref="X80:AB80"/>
    <mergeCell ref="AC80:AG80"/>
    <mergeCell ref="AH80:BA80"/>
    <mergeCell ref="D81:M81"/>
    <mergeCell ref="N81:W81"/>
    <mergeCell ref="X81:AB81"/>
    <mergeCell ref="AC81:AG81"/>
    <mergeCell ref="AH81:BA81"/>
    <mergeCell ref="D86:M86"/>
    <mergeCell ref="N86:W86"/>
    <mergeCell ref="X86:AB86"/>
    <mergeCell ref="AC86:AG86"/>
    <mergeCell ref="AH86:BA86"/>
    <mergeCell ref="D87:M87"/>
    <mergeCell ref="N87:W87"/>
    <mergeCell ref="X87:AB87"/>
    <mergeCell ref="AC87:AG87"/>
    <mergeCell ref="AH87:BA87"/>
    <mergeCell ref="D84:M84"/>
    <mergeCell ref="N84:W84"/>
    <mergeCell ref="X84:AB84"/>
    <mergeCell ref="AC84:AG84"/>
    <mergeCell ref="AH84:BA84"/>
    <mergeCell ref="D85:M85"/>
    <mergeCell ref="N85:W85"/>
    <mergeCell ref="X85:AB85"/>
    <mergeCell ref="AC85:AG85"/>
    <mergeCell ref="AH85:BA85"/>
    <mergeCell ref="D90:M90"/>
    <mergeCell ref="N90:W90"/>
    <mergeCell ref="X90:AB90"/>
    <mergeCell ref="AC90:AG90"/>
    <mergeCell ref="AH90:BA90"/>
    <mergeCell ref="D91:M91"/>
    <mergeCell ref="N91:W91"/>
    <mergeCell ref="X91:AB91"/>
    <mergeCell ref="AC91:AG91"/>
    <mergeCell ref="AH91:BA91"/>
    <mergeCell ref="D88:M88"/>
    <mergeCell ref="N88:W88"/>
    <mergeCell ref="X88:AB88"/>
    <mergeCell ref="AC88:AG88"/>
    <mergeCell ref="AH88:BA88"/>
    <mergeCell ref="D89:M89"/>
    <mergeCell ref="N89:W89"/>
    <mergeCell ref="X89:AB89"/>
    <mergeCell ref="AC89:AG89"/>
    <mergeCell ref="AH89:BA89"/>
    <mergeCell ref="D94:M94"/>
    <mergeCell ref="N94:W94"/>
    <mergeCell ref="X94:AB94"/>
    <mergeCell ref="AC94:AG94"/>
    <mergeCell ref="AH94:BA94"/>
    <mergeCell ref="D95:M95"/>
    <mergeCell ref="N95:W95"/>
    <mergeCell ref="X95:AB95"/>
    <mergeCell ref="AC95:AG95"/>
    <mergeCell ref="AH95:BA95"/>
    <mergeCell ref="D92:M92"/>
    <mergeCell ref="N92:W92"/>
    <mergeCell ref="X92:AB92"/>
    <mergeCell ref="AC92:AG92"/>
    <mergeCell ref="AH92:BA92"/>
    <mergeCell ref="D93:M93"/>
    <mergeCell ref="N93:W93"/>
    <mergeCell ref="X93:AB93"/>
    <mergeCell ref="AC93:AG93"/>
    <mergeCell ref="AH93:BA93"/>
    <mergeCell ref="D98:M98"/>
    <mergeCell ref="N98:W98"/>
    <mergeCell ref="X98:AB98"/>
    <mergeCell ref="AC98:AG98"/>
    <mergeCell ref="AH98:BA98"/>
    <mergeCell ref="D99:M99"/>
    <mergeCell ref="N99:W99"/>
    <mergeCell ref="X99:AB99"/>
    <mergeCell ref="AC99:AG99"/>
    <mergeCell ref="AH99:BA99"/>
    <mergeCell ref="D96:M96"/>
    <mergeCell ref="N96:W96"/>
    <mergeCell ref="X96:AB96"/>
    <mergeCell ref="AC96:AG96"/>
    <mergeCell ref="AH96:BA96"/>
    <mergeCell ref="D97:M97"/>
    <mergeCell ref="N97:W97"/>
    <mergeCell ref="X97:AB97"/>
    <mergeCell ref="AC97:AG97"/>
    <mergeCell ref="AH97:BA97"/>
    <mergeCell ref="D102:M102"/>
    <mergeCell ref="N102:W102"/>
    <mergeCell ref="X102:AB102"/>
    <mergeCell ref="AC102:AG102"/>
    <mergeCell ref="AH102:BA102"/>
    <mergeCell ref="D103:M103"/>
    <mergeCell ref="N103:W103"/>
    <mergeCell ref="X103:AB103"/>
    <mergeCell ref="AC103:AG103"/>
    <mergeCell ref="AH103:BA103"/>
    <mergeCell ref="D100:M100"/>
    <mergeCell ref="N100:W100"/>
    <mergeCell ref="X100:AB100"/>
    <mergeCell ref="AC100:AG100"/>
    <mergeCell ref="AH100:BA100"/>
    <mergeCell ref="D101:M101"/>
    <mergeCell ref="N101:W101"/>
    <mergeCell ref="X101:AB101"/>
    <mergeCell ref="AC101:AG101"/>
    <mergeCell ref="AH101:BA101"/>
    <mergeCell ref="D106:M106"/>
    <mergeCell ref="N106:W106"/>
    <mergeCell ref="X106:AB106"/>
    <mergeCell ref="AC106:AG106"/>
    <mergeCell ref="AH106:BA106"/>
    <mergeCell ref="D107:M107"/>
    <mergeCell ref="N107:W107"/>
    <mergeCell ref="X107:AB107"/>
    <mergeCell ref="AC107:AG107"/>
    <mergeCell ref="AH107:BA107"/>
    <mergeCell ref="D104:M104"/>
    <mergeCell ref="N104:W104"/>
    <mergeCell ref="X104:AB104"/>
    <mergeCell ref="AC104:AG104"/>
    <mergeCell ref="AH104:BA104"/>
    <mergeCell ref="D105:M105"/>
    <mergeCell ref="N105:W105"/>
    <mergeCell ref="X105:AB105"/>
    <mergeCell ref="AC105:AG105"/>
    <mergeCell ref="AH105:BA105"/>
    <mergeCell ref="D110:M110"/>
    <mergeCell ref="N110:W110"/>
    <mergeCell ref="X110:AB110"/>
    <mergeCell ref="AC110:AG110"/>
    <mergeCell ref="AH110:BA110"/>
    <mergeCell ref="D111:M111"/>
    <mergeCell ref="N111:W111"/>
    <mergeCell ref="X111:AB111"/>
    <mergeCell ref="AC111:AG111"/>
    <mergeCell ref="AH111:BA111"/>
    <mergeCell ref="D108:M108"/>
    <mergeCell ref="N108:W108"/>
    <mergeCell ref="X108:AB108"/>
    <mergeCell ref="AC108:AG108"/>
    <mergeCell ref="AH108:BA108"/>
    <mergeCell ref="D109:M109"/>
    <mergeCell ref="N109:W109"/>
    <mergeCell ref="X109:AB109"/>
    <mergeCell ref="AC109:AG109"/>
    <mergeCell ref="AH109:BA109"/>
    <mergeCell ref="D114:M114"/>
    <mergeCell ref="N114:W114"/>
    <mergeCell ref="X114:AB114"/>
    <mergeCell ref="AC114:AG114"/>
    <mergeCell ref="AH114:BA114"/>
    <mergeCell ref="D115:M115"/>
    <mergeCell ref="N115:W115"/>
    <mergeCell ref="X115:AB115"/>
    <mergeCell ref="AC115:AG115"/>
    <mergeCell ref="AH115:BA115"/>
    <mergeCell ref="D112:M112"/>
    <mergeCell ref="N112:W112"/>
    <mergeCell ref="X112:AB112"/>
    <mergeCell ref="AC112:AG112"/>
    <mergeCell ref="AH112:BA112"/>
    <mergeCell ref="D113:M113"/>
    <mergeCell ref="N113:W113"/>
    <mergeCell ref="X113:AB113"/>
    <mergeCell ref="AC113:AG113"/>
    <mergeCell ref="AH113:BA113"/>
    <mergeCell ref="D118:M118"/>
    <mergeCell ref="N118:W118"/>
    <mergeCell ref="X118:AB118"/>
    <mergeCell ref="AC118:AG118"/>
    <mergeCell ref="AH118:BA118"/>
    <mergeCell ref="D119:M119"/>
    <mergeCell ref="N119:W119"/>
    <mergeCell ref="X119:AB119"/>
    <mergeCell ref="AC119:AG119"/>
    <mergeCell ref="AH119:BA119"/>
    <mergeCell ref="D116:M116"/>
    <mergeCell ref="N116:W116"/>
    <mergeCell ref="X116:AB116"/>
    <mergeCell ref="AC116:AG116"/>
    <mergeCell ref="AH116:BA116"/>
    <mergeCell ref="D117:M117"/>
    <mergeCell ref="N117:W117"/>
    <mergeCell ref="X117:AB117"/>
    <mergeCell ref="AC117:AG117"/>
    <mergeCell ref="AH117:BA117"/>
    <mergeCell ref="D122:M122"/>
    <mergeCell ref="N122:W122"/>
    <mergeCell ref="X122:AB122"/>
    <mergeCell ref="AC122:AG122"/>
    <mergeCell ref="AH122:BA122"/>
    <mergeCell ref="D123:M123"/>
    <mergeCell ref="N123:W123"/>
    <mergeCell ref="X123:AB123"/>
    <mergeCell ref="AC123:AG123"/>
    <mergeCell ref="AH123:BA123"/>
    <mergeCell ref="D120:M120"/>
    <mergeCell ref="N120:W120"/>
    <mergeCell ref="X120:AB120"/>
    <mergeCell ref="AC120:AG120"/>
    <mergeCell ref="AH120:BA120"/>
    <mergeCell ref="D121:M121"/>
    <mergeCell ref="N121:W121"/>
    <mergeCell ref="X121:AB121"/>
    <mergeCell ref="AC121:AG121"/>
    <mergeCell ref="AH121:BA121"/>
    <mergeCell ref="D126:M126"/>
    <mergeCell ref="N126:W126"/>
    <mergeCell ref="X126:AB126"/>
    <mergeCell ref="AC126:AG126"/>
    <mergeCell ref="AH126:BA126"/>
    <mergeCell ref="D127:M127"/>
    <mergeCell ref="N127:W127"/>
    <mergeCell ref="X127:AB127"/>
    <mergeCell ref="AC127:AG127"/>
    <mergeCell ref="AH127:BA127"/>
    <mergeCell ref="D124:M124"/>
    <mergeCell ref="N124:W124"/>
    <mergeCell ref="X124:AB124"/>
    <mergeCell ref="AC124:AG124"/>
    <mergeCell ref="AH124:BA124"/>
    <mergeCell ref="D125:M125"/>
    <mergeCell ref="N125:W125"/>
    <mergeCell ref="X125:AB125"/>
    <mergeCell ref="AC125:AG125"/>
    <mergeCell ref="AH125:BA125"/>
    <mergeCell ref="D130:M130"/>
    <mergeCell ref="N130:W130"/>
    <mergeCell ref="X130:AB130"/>
    <mergeCell ref="AC130:AG130"/>
    <mergeCell ref="AH130:BA130"/>
    <mergeCell ref="D131:M131"/>
    <mergeCell ref="N131:W131"/>
    <mergeCell ref="X131:AB131"/>
    <mergeCell ref="AC131:AG131"/>
    <mergeCell ref="AH131:BA131"/>
    <mergeCell ref="D128:M128"/>
    <mergeCell ref="N128:W128"/>
    <mergeCell ref="X128:AB128"/>
    <mergeCell ref="AC128:AG128"/>
    <mergeCell ref="AH128:BA128"/>
    <mergeCell ref="D129:M129"/>
    <mergeCell ref="N129:W129"/>
    <mergeCell ref="X129:AB129"/>
    <mergeCell ref="AC129:AG129"/>
    <mergeCell ref="AH129:BA129"/>
    <mergeCell ref="D134:M134"/>
    <mergeCell ref="N134:W134"/>
    <mergeCell ref="X134:AB134"/>
    <mergeCell ref="AC134:AG134"/>
    <mergeCell ref="AH134:BA134"/>
    <mergeCell ref="D135:M135"/>
    <mergeCell ref="N135:W135"/>
    <mergeCell ref="X135:AB135"/>
    <mergeCell ref="AC135:AG135"/>
    <mergeCell ref="AH135:BA135"/>
    <mergeCell ref="D132:M132"/>
    <mergeCell ref="N132:W132"/>
    <mergeCell ref="X132:AB132"/>
    <mergeCell ref="AC132:AG132"/>
    <mergeCell ref="AH132:BA132"/>
    <mergeCell ref="D133:M133"/>
    <mergeCell ref="N133:W133"/>
    <mergeCell ref="X133:AB133"/>
    <mergeCell ref="AC133:AG133"/>
    <mergeCell ref="AH133:BA133"/>
    <mergeCell ref="D138:M138"/>
    <mergeCell ref="N138:W138"/>
    <mergeCell ref="X138:AB138"/>
    <mergeCell ref="AC138:AG138"/>
    <mergeCell ref="AH138:BA138"/>
    <mergeCell ref="D139:M139"/>
    <mergeCell ref="N139:W139"/>
    <mergeCell ref="X139:AB139"/>
    <mergeCell ref="AC139:AG139"/>
    <mergeCell ref="AH139:BA139"/>
    <mergeCell ref="D136:M136"/>
    <mergeCell ref="N136:W136"/>
    <mergeCell ref="X136:AB136"/>
    <mergeCell ref="AC136:AG136"/>
    <mergeCell ref="AH136:BA136"/>
    <mergeCell ref="D137:M137"/>
    <mergeCell ref="N137:W137"/>
    <mergeCell ref="X137:AB137"/>
    <mergeCell ref="AC137:AG137"/>
    <mergeCell ref="AH137:BA137"/>
    <mergeCell ref="D142:M142"/>
    <mergeCell ref="N142:W142"/>
    <mergeCell ref="X142:AB142"/>
    <mergeCell ref="AC142:AG142"/>
    <mergeCell ref="AH142:BA142"/>
    <mergeCell ref="D143:M143"/>
    <mergeCell ref="N143:W143"/>
    <mergeCell ref="X143:AB143"/>
    <mergeCell ref="AC143:AG143"/>
    <mergeCell ref="AH143:BA143"/>
    <mergeCell ref="D140:M140"/>
    <mergeCell ref="N140:W140"/>
    <mergeCell ref="X140:AB140"/>
    <mergeCell ref="AC140:AG140"/>
    <mergeCell ref="AH140:BA140"/>
    <mergeCell ref="D141:M141"/>
    <mergeCell ref="N141:W141"/>
    <mergeCell ref="X141:AB141"/>
    <mergeCell ref="AC141:AG141"/>
    <mergeCell ref="AH141:BA141"/>
    <mergeCell ref="D146:M146"/>
    <mergeCell ref="N146:W146"/>
    <mergeCell ref="X146:AB146"/>
    <mergeCell ref="AC146:AG146"/>
    <mergeCell ref="AH146:BA146"/>
    <mergeCell ref="D147:M147"/>
    <mergeCell ref="N147:W147"/>
    <mergeCell ref="X147:AB147"/>
    <mergeCell ref="AC147:AG147"/>
    <mergeCell ref="AH147:BA147"/>
    <mergeCell ref="D144:M144"/>
    <mergeCell ref="N144:W144"/>
    <mergeCell ref="X144:AB144"/>
    <mergeCell ref="AC144:AG144"/>
    <mergeCell ref="AH144:BA144"/>
    <mergeCell ref="D145:M145"/>
    <mergeCell ref="N145:W145"/>
    <mergeCell ref="X145:AB145"/>
    <mergeCell ref="AC145:AG145"/>
    <mergeCell ref="AH145:BA145"/>
    <mergeCell ref="D150:M150"/>
    <mergeCell ref="N150:W150"/>
    <mergeCell ref="X150:AB150"/>
    <mergeCell ref="AC150:AG150"/>
    <mergeCell ref="AH150:BA150"/>
    <mergeCell ref="D151:M151"/>
    <mergeCell ref="N151:W151"/>
    <mergeCell ref="X151:AB151"/>
    <mergeCell ref="AC151:AG151"/>
    <mergeCell ref="AH151:BA151"/>
    <mergeCell ref="D148:M148"/>
    <mergeCell ref="N148:W148"/>
    <mergeCell ref="X148:AB148"/>
    <mergeCell ref="AC148:AG148"/>
    <mergeCell ref="AH148:BA148"/>
    <mergeCell ref="D149:M149"/>
    <mergeCell ref="N149:W149"/>
    <mergeCell ref="X149:AB149"/>
    <mergeCell ref="AC149:AG149"/>
    <mergeCell ref="AH149:BA149"/>
    <mergeCell ref="D154:M154"/>
    <mergeCell ref="N154:W154"/>
    <mergeCell ref="X154:AB154"/>
    <mergeCell ref="AC154:AG154"/>
    <mergeCell ref="AH154:BA154"/>
    <mergeCell ref="D155:M155"/>
    <mergeCell ref="N155:W155"/>
    <mergeCell ref="X155:AB155"/>
    <mergeCell ref="AC155:AG155"/>
    <mergeCell ref="AH155:BA155"/>
    <mergeCell ref="D152:M152"/>
    <mergeCell ref="N152:W152"/>
    <mergeCell ref="X152:AB152"/>
    <mergeCell ref="AC152:AG152"/>
    <mergeCell ref="AH152:BA152"/>
    <mergeCell ref="D153:M153"/>
    <mergeCell ref="N153:W153"/>
    <mergeCell ref="X153:AB153"/>
    <mergeCell ref="AC153:AG153"/>
    <mergeCell ref="AH153:BA153"/>
    <mergeCell ref="D158:M158"/>
    <mergeCell ref="N158:W158"/>
    <mergeCell ref="X158:AB158"/>
    <mergeCell ref="AC158:AG158"/>
    <mergeCell ref="AH158:BA158"/>
    <mergeCell ref="D159:M159"/>
    <mergeCell ref="N159:W159"/>
    <mergeCell ref="X159:AB159"/>
    <mergeCell ref="AC159:AG159"/>
    <mergeCell ref="AH159:BA159"/>
    <mergeCell ref="D156:M156"/>
    <mergeCell ref="N156:W156"/>
    <mergeCell ref="X156:AB156"/>
    <mergeCell ref="AC156:AG156"/>
    <mergeCell ref="AH156:BA156"/>
    <mergeCell ref="D157:M157"/>
    <mergeCell ref="N157:W157"/>
    <mergeCell ref="X157:AB157"/>
    <mergeCell ref="AC157:AG157"/>
    <mergeCell ref="AH157:BA157"/>
    <mergeCell ref="D162:M162"/>
    <mergeCell ref="N162:W162"/>
    <mergeCell ref="X162:AB162"/>
    <mergeCell ref="AC162:AG162"/>
    <mergeCell ref="AH162:BA162"/>
    <mergeCell ref="D163:M163"/>
    <mergeCell ref="N163:W163"/>
    <mergeCell ref="X163:AB163"/>
    <mergeCell ref="AC163:AG163"/>
    <mergeCell ref="AH163:BA163"/>
    <mergeCell ref="D160:M160"/>
    <mergeCell ref="N160:W160"/>
    <mergeCell ref="X160:AB160"/>
    <mergeCell ref="AC160:AG160"/>
    <mergeCell ref="AH160:BA160"/>
    <mergeCell ref="D161:M161"/>
    <mergeCell ref="N161:W161"/>
    <mergeCell ref="X161:AB161"/>
    <mergeCell ref="AC161:AG161"/>
    <mergeCell ref="AH161:BA161"/>
    <mergeCell ref="D166:M166"/>
    <mergeCell ref="N166:W166"/>
    <mergeCell ref="X166:AB166"/>
    <mergeCell ref="AC166:AG166"/>
    <mergeCell ref="AH166:BA166"/>
    <mergeCell ref="D167:M167"/>
    <mergeCell ref="N167:W167"/>
    <mergeCell ref="X167:AB167"/>
    <mergeCell ref="AC167:AG167"/>
    <mergeCell ref="AH167:BA167"/>
    <mergeCell ref="D164:M164"/>
    <mergeCell ref="N164:W164"/>
    <mergeCell ref="X164:AB164"/>
    <mergeCell ref="AC164:AG164"/>
    <mergeCell ref="AH164:BA164"/>
    <mergeCell ref="D165:M165"/>
    <mergeCell ref="N165:W165"/>
    <mergeCell ref="X165:AB165"/>
    <mergeCell ref="AC165:AG165"/>
    <mergeCell ref="AH165:BA165"/>
    <mergeCell ref="D170:M170"/>
    <mergeCell ref="N170:W170"/>
    <mergeCell ref="X170:AB170"/>
    <mergeCell ref="AC170:AG170"/>
    <mergeCell ref="AH170:BA170"/>
    <mergeCell ref="D171:M171"/>
    <mergeCell ref="N171:W171"/>
    <mergeCell ref="X171:AB171"/>
    <mergeCell ref="AC171:AG171"/>
    <mergeCell ref="AH171:BA171"/>
    <mergeCell ref="D168:M168"/>
    <mergeCell ref="N168:W168"/>
    <mergeCell ref="X168:AB168"/>
    <mergeCell ref="AC168:AG168"/>
    <mergeCell ref="AH168:BA168"/>
    <mergeCell ref="D169:M169"/>
    <mergeCell ref="N169:W169"/>
    <mergeCell ref="X169:AB169"/>
    <mergeCell ref="AC169:AG169"/>
    <mergeCell ref="AH169:BA169"/>
    <mergeCell ref="D174:M174"/>
    <mergeCell ref="N174:W174"/>
    <mergeCell ref="X174:AB174"/>
    <mergeCell ref="AC174:AG174"/>
    <mergeCell ref="AH174:BA174"/>
    <mergeCell ref="D175:M175"/>
    <mergeCell ref="N175:W175"/>
    <mergeCell ref="X175:AB175"/>
    <mergeCell ref="AC175:AG175"/>
    <mergeCell ref="AH175:BA175"/>
    <mergeCell ref="D172:M172"/>
    <mergeCell ref="N172:W172"/>
    <mergeCell ref="X172:AB172"/>
    <mergeCell ref="AC172:AG172"/>
    <mergeCell ref="AH172:BA172"/>
    <mergeCell ref="D173:M173"/>
    <mergeCell ref="N173:W173"/>
    <mergeCell ref="X173:AB173"/>
    <mergeCell ref="AC173:AG173"/>
    <mergeCell ref="AH173:BA173"/>
    <mergeCell ref="D178:M178"/>
    <mergeCell ref="N178:W178"/>
    <mergeCell ref="X178:AB178"/>
    <mergeCell ref="AC178:AG178"/>
    <mergeCell ref="AH178:BA178"/>
    <mergeCell ref="D179:M179"/>
    <mergeCell ref="N179:W179"/>
    <mergeCell ref="X179:AB179"/>
    <mergeCell ref="AC179:AG179"/>
    <mergeCell ref="AH179:BA179"/>
    <mergeCell ref="D176:M176"/>
    <mergeCell ref="N176:W176"/>
    <mergeCell ref="X176:AB176"/>
    <mergeCell ref="AC176:AG176"/>
    <mergeCell ref="AH176:BA176"/>
    <mergeCell ref="D177:M177"/>
    <mergeCell ref="N177:W177"/>
    <mergeCell ref="X177:AB177"/>
    <mergeCell ref="AC177:AG177"/>
    <mergeCell ref="AH177:BA177"/>
    <mergeCell ref="D182:M182"/>
    <mergeCell ref="N182:W182"/>
    <mergeCell ref="X182:AB182"/>
    <mergeCell ref="AC182:AG182"/>
    <mergeCell ref="AH182:BA182"/>
    <mergeCell ref="D183:M183"/>
    <mergeCell ref="N183:W183"/>
    <mergeCell ref="X183:AB183"/>
    <mergeCell ref="AC183:AG183"/>
    <mergeCell ref="AH183:BA183"/>
    <mergeCell ref="D180:M180"/>
    <mergeCell ref="N180:W180"/>
    <mergeCell ref="X180:AB180"/>
    <mergeCell ref="AC180:AG180"/>
    <mergeCell ref="AH180:BA180"/>
    <mergeCell ref="D181:M181"/>
    <mergeCell ref="N181:W181"/>
    <mergeCell ref="X181:AB181"/>
    <mergeCell ref="AC181:AG181"/>
    <mergeCell ref="AH181:BA181"/>
    <mergeCell ref="D186:M186"/>
    <mergeCell ref="N186:W186"/>
    <mergeCell ref="X186:AB186"/>
    <mergeCell ref="AC186:AG186"/>
    <mergeCell ref="AH186:BA186"/>
    <mergeCell ref="D187:M187"/>
    <mergeCell ref="N187:W187"/>
    <mergeCell ref="X187:AB187"/>
    <mergeCell ref="AC187:AG187"/>
    <mergeCell ref="AH187:BA187"/>
    <mergeCell ref="D184:M184"/>
    <mergeCell ref="N184:W184"/>
    <mergeCell ref="X184:AB184"/>
    <mergeCell ref="AC184:AG184"/>
    <mergeCell ref="AH184:BA184"/>
    <mergeCell ref="D185:M185"/>
    <mergeCell ref="N185:W185"/>
    <mergeCell ref="X185:AB185"/>
    <mergeCell ref="AC185:AG185"/>
    <mergeCell ref="AH185:BA185"/>
    <mergeCell ref="D190:M190"/>
    <mergeCell ref="N190:W190"/>
    <mergeCell ref="X190:AB190"/>
    <mergeCell ref="AC190:AG190"/>
    <mergeCell ref="AH190:BA190"/>
    <mergeCell ref="D191:M191"/>
    <mergeCell ref="N191:W191"/>
    <mergeCell ref="X191:AB191"/>
    <mergeCell ref="AC191:AG191"/>
    <mergeCell ref="AH191:BA191"/>
    <mergeCell ref="D188:M188"/>
    <mergeCell ref="N188:W188"/>
    <mergeCell ref="X188:AB188"/>
    <mergeCell ref="AC188:AG188"/>
    <mergeCell ref="AH188:BA188"/>
    <mergeCell ref="D189:M189"/>
    <mergeCell ref="N189:W189"/>
    <mergeCell ref="X189:AB189"/>
    <mergeCell ref="AC189:AG189"/>
    <mergeCell ref="AH189:BA189"/>
    <mergeCell ref="D194:M194"/>
    <mergeCell ref="N194:W194"/>
    <mergeCell ref="X194:AB194"/>
    <mergeCell ref="AC194:AG194"/>
    <mergeCell ref="AH194:BA194"/>
    <mergeCell ref="D195:M195"/>
    <mergeCell ref="N195:W195"/>
    <mergeCell ref="X195:AB195"/>
    <mergeCell ref="AC195:AG195"/>
    <mergeCell ref="AH195:BA195"/>
    <mergeCell ref="D192:M192"/>
    <mergeCell ref="N192:W192"/>
    <mergeCell ref="X192:AB192"/>
    <mergeCell ref="AC192:AG192"/>
    <mergeCell ref="AH192:BA192"/>
    <mergeCell ref="D193:M193"/>
    <mergeCell ref="N193:W193"/>
    <mergeCell ref="X193:AB193"/>
    <mergeCell ref="AC193:AG193"/>
    <mergeCell ref="AH193:BA193"/>
    <mergeCell ref="D198:M198"/>
    <mergeCell ref="N198:W198"/>
    <mergeCell ref="X198:AB198"/>
    <mergeCell ref="AC198:AG198"/>
    <mergeCell ref="AH198:BA198"/>
    <mergeCell ref="D199:M199"/>
    <mergeCell ref="N199:W199"/>
    <mergeCell ref="X199:AB199"/>
    <mergeCell ref="AC199:AG199"/>
    <mergeCell ref="AH199:BA199"/>
    <mergeCell ref="D196:M196"/>
    <mergeCell ref="N196:W196"/>
    <mergeCell ref="X196:AB196"/>
    <mergeCell ref="AC196:AG196"/>
    <mergeCell ref="AH196:BA196"/>
    <mergeCell ref="D197:M197"/>
    <mergeCell ref="N197:W197"/>
    <mergeCell ref="X197:AB197"/>
    <mergeCell ref="AC197:AG197"/>
    <mergeCell ref="AH197:BA197"/>
    <mergeCell ref="D202:M202"/>
    <mergeCell ref="N202:W202"/>
    <mergeCell ref="X202:AB202"/>
    <mergeCell ref="AC202:AG202"/>
    <mergeCell ref="AH202:BA202"/>
    <mergeCell ref="D203:M203"/>
    <mergeCell ref="N203:W203"/>
    <mergeCell ref="X203:AB203"/>
    <mergeCell ref="AC203:AG203"/>
    <mergeCell ref="AH203:BA203"/>
    <mergeCell ref="D200:M200"/>
    <mergeCell ref="N200:W200"/>
    <mergeCell ref="X200:AB200"/>
    <mergeCell ref="AC200:AG200"/>
    <mergeCell ref="AH200:BA200"/>
    <mergeCell ref="D201:M201"/>
    <mergeCell ref="N201:W201"/>
    <mergeCell ref="X201:AB201"/>
    <mergeCell ref="AC201:AG201"/>
    <mergeCell ref="AH201:BA201"/>
    <mergeCell ref="D206:M206"/>
    <mergeCell ref="N206:W206"/>
    <mergeCell ref="X206:AB206"/>
    <mergeCell ref="AC206:AG206"/>
    <mergeCell ref="AH206:BA206"/>
    <mergeCell ref="D207:M207"/>
    <mergeCell ref="N207:W207"/>
    <mergeCell ref="X207:AB207"/>
    <mergeCell ref="AC207:AG207"/>
    <mergeCell ref="AH207:BA207"/>
    <mergeCell ref="D204:M204"/>
    <mergeCell ref="N204:W204"/>
    <mergeCell ref="X204:AB204"/>
    <mergeCell ref="AC204:AG204"/>
    <mergeCell ref="AH204:BA204"/>
    <mergeCell ref="D205:M205"/>
    <mergeCell ref="N205:W205"/>
    <mergeCell ref="X205:AB205"/>
    <mergeCell ref="AC205:AG205"/>
    <mergeCell ref="AH205:BA205"/>
    <mergeCell ref="D210:M210"/>
    <mergeCell ref="N210:W210"/>
    <mergeCell ref="X210:AB210"/>
    <mergeCell ref="AC210:AG210"/>
    <mergeCell ref="AH210:BA210"/>
    <mergeCell ref="D211:M211"/>
    <mergeCell ref="N211:W211"/>
    <mergeCell ref="X211:AB211"/>
    <mergeCell ref="AC211:AG211"/>
    <mergeCell ref="AH211:BA211"/>
    <mergeCell ref="D208:M208"/>
    <mergeCell ref="N208:W208"/>
    <mergeCell ref="X208:AB208"/>
    <mergeCell ref="AC208:AG208"/>
    <mergeCell ref="AH208:BA208"/>
    <mergeCell ref="D209:M209"/>
    <mergeCell ref="N209:W209"/>
    <mergeCell ref="X209:AB209"/>
    <mergeCell ref="AC209:AG209"/>
    <mergeCell ref="AH209:BA209"/>
    <mergeCell ref="D214:M214"/>
    <mergeCell ref="N214:W214"/>
    <mergeCell ref="X214:AB214"/>
    <mergeCell ref="AC214:AG214"/>
    <mergeCell ref="AH214:BA214"/>
    <mergeCell ref="D215:M215"/>
    <mergeCell ref="N215:W215"/>
    <mergeCell ref="X215:AB215"/>
    <mergeCell ref="AC215:AG215"/>
    <mergeCell ref="AH215:BA215"/>
    <mergeCell ref="D212:M212"/>
    <mergeCell ref="N212:W212"/>
    <mergeCell ref="X212:AB212"/>
    <mergeCell ref="AC212:AG212"/>
    <mergeCell ref="AH212:BA212"/>
    <mergeCell ref="D213:M213"/>
    <mergeCell ref="N213:W213"/>
    <mergeCell ref="X213:AB213"/>
    <mergeCell ref="AC213:AG213"/>
    <mergeCell ref="AH213:BA213"/>
    <mergeCell ref="D218:M218"/>
    <mergeCell ref="N218:W218"/>
    <mergeCell ref="X218:AB218"/>
    <mergeCell ref="AC218:AG218"/>
    <mergeCell ref="AH218:BA218"/>
    <mergeCell ref="D219:M219"/>
    <mergeCell ref="N219:W219"/>
    <mergeCell ref="X219:AB219"/>
    <mergeCell ref="AC219:AG219"/>
    <mergeCell ref="AH219:BA219"/>
    <mergeCell ref="D216:M216"/>
    <mergeCell ref="N216:W216"/>
    <mergeCell ref="X216:AB216"/>
    <mergeCell ref="AC216:AG216"/>
    <mergeCell ref="AH216:BA216"/>
    <mergeCell ref="D217:M217"/>
    <mergeCell ref="N217:W217"/>
    <mergeCell ref="X217:AB217"/>
    <mergeCell ref="AC217:AG217"/>
    <mergeCell ref="AH217:BA217"/>
    <mergeCell ref="D222:M222"/>
    <mergeCell ref="N222:W222"/>
    <mergeCell ref="X222:AB222"/>
    <mergeCell ref="AC222:AG222"/>
    <mergeCell ref="AH222:BA222"/>
    <mergeCell ref="D223:M223"/>
    <mergeCell ref="N223:W223"/>
    <mergeCell ref="X223:AB223"/>
    <mergeCell ref="AC223:AG223"/>
    <mergeCell ref="AH223:BA223"/>
    <mergeCell ref="D220:M220"/>
    <mergeCell ref="N220:W220"/>
    <mergeCell ref="X220:AB220"/>
    <mergeCell ref="AC220:AG220"/>
    <mergeCell ref="AH220:BA220"/>
    <mergeCell ref="D221:M221"/>
    <mergeCell ref="N221:W221"/>
    <mergeCell ref="X221:AB221"/>
    <mergeCell ref="AC221:AG221"/>
    <mergeCell ref="AH221:BA221"/>
    <mergeCell ref="D226:M226"/>
    <mergeCell ref="N226:W226"/>
    <mergeCell ref="X226:AB226"/>
    <mergeCell ref="AC226:AG226"/>
    <mergeCell ref="AH226:BA226"/>
    <mergeCell ref="D227:M227"/>
    <mergeCell ref="N227:W227"/>
    <mergeCell ref="X227:AB227"/>
    <mergeCell ref="AC227:AG227"/>
    <mergeCell ref="AH227:BA227"/>
    <mergeCell ref="D224:M224"/>
    <mergeCell ref="N224:W224"/>
    <mergeCell ref="X224:AB224"/>
    <mergeCell ref="AC224:AG224"/>
    <mergeCell ref="AH224:BA224"/>
    <mergeCell ref="D225:M225"/>
    <mergeCell ref="N225:W225"/>
    <mergeCell ref="X225:AB225"/>
    <mergeCell ref="AC225:AG225"/>
    <mergeCell ref="AH225:BA225"/>
    <mergeCell ref="D230:M230"/>
    <mergeCell ref="N230:W230"/>
    <mergeCell ref="X230:AB230"/>
    <mergeCell ref="AC230:AG230"/>
    <mergeCell ref="AH230:BA230"/>
    <mergeCell ref="D231:M231"/>
    <mergeCell ref="N231:W231"/>
    <mergeCell ref="X231:AB231"/>
    <mergeCell ref="AC231:AG231"/>
    <mergeCell ref="AH231:BA231"/>
    <mergeCell ref="D228:M228"/>
    <mergeCell ref="N228:W228"/>
    <mergeCell ref="X228:AB228"/>
    <mergeCell ref="AC228:AG228"/>
    <mergeCell ref="AH228:BA228"/>
    <mergeCell ref="D229:M229"/>
    <mergeCell ref="N229:W229"/>
    <mergeCell ref="X229:AB229"/>
    <mergeCell ref="AC229:AG229"/>
    <mergeCell ref="AH229:BA229"/>
    <mergeCell ref="D234:M234"/>
    <mergeCell ref="N234:W234"/>
    <mergeCell ref="X234:AB234"/>
    <mergeCell ref="AC234:AG234"/>
    <mergeCell ref="AH234:BA234"/>
    <mergeCell ref="D235:M235"/>
    <mergeCell ref="N235:W235"/>
    <mergeCell ref="X235:AB235"/>
    <mergeCell ref="AC235:AG235"/>
    <mergeCell ref="AH235:BA235"/>
    <mergeCell ref="D232:M232"/>
    <mergeCell ref="N232:W232"/>
    <mergeCell ref="X232:AB232"/>
    <mergeCell ref="AC232:AG232"/>
    <mergeCell ref="AH232:BA232"/>
    <mergeCell ref="D233:M233"/>
    <mergeCell ref="N233:W233"/>
    <mergeCell ref="X233:AB233"/>
    <mergeCell ref="AC233:AG233"/>
    <mergeCell ref="AH233:BA233"/>
    <mergeCell ref="D238:M238"/>
    <mergeCell ref="N238:W238"/>
    <mergeCell ref="X238:AB238"/>
    <mergeCell ref="AC238:AG238"/>
    <mergeCell ref="AH238:BA238"/>
    <mergeCell ref="D239:M239"/>
    <mergeCell ref="N239:W239"/>
    <mergeCell ref="X239:AB239"/>
    <mergeCell ref="AC239:AG239"/>
    <mergeCell ref="AH239:BA239"/>
    <mergeCell ref="D236:M236"/>
    <mergeCell ref="N236:W236"/>
    <mergeCell ref="X236:AB236"/>
    <mergeCell ref="AC236:AG236"/>
    <mergeCell ref="AH236:BA236"/>
    <mergeCell ref="D237:M237"/>
    <mergeCell ref="N237:W237"/>
    <mergeCell ref="X237:AB237"/>
    <mergeCell ref="AC237:AG237"/>
    <mergeCell ref="AH237:BA237"/>
    <mergeCell ref="D242:M242"/>
    <mergeCell ref="N242:W242"/>
    <mergeCell ref="X242:AB242"/>
    <mergeCell ref="AC242:AG242"/>
    <mergeCell ref="AH242:BA242"/>
    <mergeCell ref="D243:M243"/>
    <mergeCell ref="N243:W243"/>
    <mergeCell ref="X243:AB243"/>
    <mergeCell ref="AC243:AG243"/>
    <mergeCell ref="AH243:BA243"/>
    <mergeCell ref="D240:M240"/>
    <mergeCell ref="N240:W240"/>
    <mergeCell ref="X240:AB240"/>
    <mergeCell ref="AC240:AG240"/>
    <mergeCell ref="AH240:BA240"/>
    <mergeCell ref="D241:M241"/>
    <mergeCell ref="N241:W241"/>
    <mergeCell ref="X241:AB241"/>
    <mergeCell ref="AC241:AG241"/>
    <mergeCell ref="AH241:BA241"/>
    <mergeCell ref="D246:M246"/>
    <mergeCell ref="N246:W246"/>
    <mergeCell ref="X246:AB246"/>
    <mergeCell ref="AC246:AG246"/>
    <mergeCell ref="AH246:BA246"/>
    <mergeCell ref="D247:M247"/>
    <mergeCell ref="N247:W247"/>
    <mergeCell ref="X247:AB247"/>
    <mergeCell ref="AC247:AG247"/>
    <mergeCell ref="AH247:BA247"/>
    <mergeCell ref="D244:M244"/>
    <mergeCell ref="N244:W244"/>
    <mergeCell ref="X244:AB244"/>
    <mergeCell ref="AC244:AG244"/>
    <mergeCell ref="AH244:BA244"/>
    <mergeCell ref="D245:M245"/>
    <mergeCell ref="N245:W245"/>
    <mergeCell ref="X245:AB245"/>
    <mergeCell ref="AC245:AG245"/>
    <mergeCell ref="AH245:BA245"/>
    <mergeCell ref="D250:M250"/>
    <mergeCell ref="N250:W250"/>
    <mergeCell ref="X250:AB250"/>
    <mergeCell ref="AC250:AG250"/>
    <mergeCell ref="AH250:BA250"/>
    <mergeCell ref="D251:M251"/>
    <mergeCell ref="N251:W251"/>
    <mergeCell ref="X251:AB251"/>
    <mergeCell ref="AC251:AG251"/>
    <mergeCell ref="AH251:BA251"/>
    <mergeCell ref="D248:M248"/>
    <mergeCell ref="N248:W248"/>
    <mergeCell ref="X248:AB248"/>
    <mergeCell ref="AC248:AG248"/>
    <mergeCell ref="AH248:BA248"/>
    <mergeCell ref="D249:M249"/>
    <mergeCell ref="N249:W249"/>
    <mergeCell ref="X249:AB249"/>
    <mergeCell ref="AC249:AG249"/>
    <mergeCell ref="AH249:BA249"/>
    <mergeCell ref="D254:M254"/>
    <mergeCell ref="N254:W254"/>
    <mergeCell ref="X254:AB254"/>
    <mergeCell ref="AC254:AG254"/>
    <mergeCell ref="AH254:BA254"/>
    <mergeCell ref="D255:M255"/>
    <mergeCell ref="N255:W255"/>
    <mergeCell ref="X255:AB255"/>
    <mergeCell ref="AC255:AG255"/>
    <mergeCell ref="AH255:BA255"/>
    <mergeCell ref="D252:M252"/>
    <mergeCell ref="N252:W252"/>
    <mergeCell ref="X252:AB252"/>
    <mergeCell ref="AC252:AG252"/>
    <mergeCell ref="AH252:BA252"/>
    <mergeCell ref="D253:M253"/>
    <mergeCell ref="N253:W253"/>
    <mergeCell ref="X253:AB253"/>
    <mergeCell ref="AC253:AG253"/>
    <mergeCell ref="AH253:BA253"/>
    <mergeCell ref="D258:M258"/>
    <mergeCell ref="N258:W258"/>
    <mergeCell ref="X258:AB258"/>
    <mergeCell ref="AC258:AG258"/>
    <mergeCell ref="AH258:BA258"/>
    <mergeCell ref="D259:M259"/>
    <mergeCell ref="N259:W259"/>
    <mergeCell ref="X259:AB259"/>
    <mergeCell ref="AC259:AG259"/>
    <mergeCell ref="AH259:BA259"/>
    <mergeCell ref="D256:M256"/>
    <mergeCell ref="N256:W256"/>
    <mergeCell ref="X256:AB256"/>
    <mergeCell ref="AC256:AG256"/>
    <mergeCell ref="AH256:BA256"/>
    <mergeCell ref="D257:M257"/>
    <mergeCell ref="N257:W257"/>
    <mergeCell ref="X257:AB257"/>
    <mergeCell ref="AC257:AG257"/>
    <mergeCell ref="AH257:BA257"/>
    <mergeCell ref="D262:M262"/>
    <mergeCell ref="N262:W262"/>
    <mergeCell ref="X262:AB262"/>
    <mergeCell ref="AC262:AG262"/>
    <mergeCell ref="AH262:BA262"/>
    <mergeCell ref="D263:M263"/>
    <mergeCell ref="N263:W263"/>
    <mergeCell ref="X263:AB263"/>
    <mergeCell ref="AC263:AG263"/>
    <mergeCell ref="AH263:BA263"/>
    <mergeCell ref="D260:M260"/>
    <mergeCell ref="N260:W260"/>
    <mergeCell ref="X260:AB260"/>
    <mergeCell ref="AC260:AG260"/>
    <mergeCell ref="AH260:BA260"/>
    <mergeCell ref="D261:M261"/>
    <mergeCell ref="N261:W261"/>
    <mergeCell ref="X261:AB261"/>
    <mergeCell ref="AC261:AG261"/>
    <mergeCell ref="AH261:BA261"/>
    <mergeCell ref="D266:M266"/>
    <mergeCell ref="N266:W266"/>
    <mergeCell ref="X266:AB266"/>
    <mergeCell ref="AC266:AG266"/>
    <mergeCell ref="AH266:BA266"/>
    <mergeCell ref="D267:M267"/>
    <mergeCell ref="N267:W267"/>
    <mergeCell ref="X267:AB267"/>
    <mergeCell ref="AC267:AG267"/>
    <mergeCell ref="AH267:BA267"/>
    <mergeCell ref="D264:M264"/>
    <mergeCell ref="N264:W264"/>
    <mergeCell ref="X264:AB264"/>
    <mergeCell ref="AC264:AG264"/>
    <mergeCell ref="AH264:BA264"/>
    <mergeCell ref="D265:M265"/>
    <mergeCell ref="N265:W265"/>
    <mergeCell ref="X265:AB265"/>
    <mergeCell ref="AC265:AG265"/>
    <mergeCell ref="AH265:BA265"/>
    <mergeCell ref="D270:M270"/>
    <mergeCell ref="N270:W270"/>
    <mergeCell ref="X270:AB270"/>
    <mergeCell ref="AC270:AG270"/>
    <mergeCell ref="AH270:BA270"/>
    <mergeCell ref="D271:M271"/>
    <mergeCell ref="N271:W271"/>
    <mergeCell ref="X271:AB271"/>
    <mergeCell ref="AC271:AG271"/>
    <mergeCell ref="AH271:BA271"/>
    <mergeCell ref="D268:M268"/>
    <mergeCell ref="N268:W268"/>
    <mergeCell ref="X268:AB268"/>
    <mergeCell ref="AC268:AG268"/>
    <mergeCell ref="AH268:BA268"/>
    <mergeCell ref="D269:M269"/>
    <mergeCell ref="N269:W269"/>
    <mergeCell ref="X269:AB269"/>
    <mergeCell ref="AC269:AG269"/>
    <mergeCell ref="AH269:BA269"/>
    <mergeCell ref="D274:M274"/>
    <mergeCell ref="N274:W274"/>
    <mergeCell ref="X274:AB274"/>
    <mergeCell ref="AC274:AG274"/>
    <mergeCell ref="AH274:BA274"/>
    <mergeCell ref="D275:M275"/>
    <mergeCell ref="N275:W275"/>
    <mergeCell ref="X275:AB275"/>
    <mergeCell ref="AC275:AG275"/>
    <mergeCell ref="AH275:BA275"/>
    <mergeCell ref="D272:M272"/>
    <mergeCell ref="N272:W272"/>
    <mergeCell ref="X272:AB272"/>
    <mergeCell ref="AC272:AG272"/>
    <mergeCell ref="AH272:BA272"/>
    <mergeCell ref="D273:M273"/>
    <mergeCell ref="N273:W273"/>
    <mergeCell ref="X273:AB273"/>
    <mergeCell ref="AC273:AG273"/>
    <mergeCell ref="AH273:BA273"/>
    <mergeCell ref="D278:M278"/>
    <mergeCell ref="N278:W278"/>
    <mergeCell ref="X278:AB278"/>
    <mergeCell ref="AC278:AG278"/>
    <mergeCell ref="AH278:BA278"/>
    <mergeCell ref="D279:M279"/>
    <mergeCell ref="N279:W279"/>
    <mergeCell ref="X279:AB279"/>
    <mergeCell ref="AC279:AG279"/>
    <mergeCell ref="AH279:BA279"/>
    <mergeCell ref="D276:M276"/>
    <mergeCell ref="N276:W276"/>
    <mergeCell ref="X276:AB276"/>
    <mergeCell ref="AC276:AG276"/>
    <mergeCell ref="AH276:BA276"/>
    <mergeCell ref="D277:M277"/>
    <mergeCell ref="N277:W277"/>
    <mergeCell ref="X277:AB277"/>
    <mergeCell ref="AC277:AG277"/>
    <mergeCell ref="AH277:BA277"/>
    <mergeCell ref="D282:M282"/>
    <mergeCell ref="N282:W282"/>
    <mergeCell ref="X282:AB282"/>
    <mergeCell ref="AC282:AG282"/>
    <mergeCell ref="AH282:BA282"/>
    <mergeCell ref="D283:M283"/>
    <mergeCell ref="N283:W283"/>
    <mergeCell ref="X283:AB283"/>
    <mergeCell ref="AC283:AG283"/>
    <mergeCell ref="AH283:BA283"/>
    <mergeCell ref="D280:M280"/>
    <mergeCell ref="N280:W280"/>
    <mergeCell ref="X280:AB280"/>
    <mergeCell ref="AC280:AG280"/>
    <mergeCell ref="AH280:BA280"/>
    <mergeCell ref="D281:M281"/>
    <mergeCell ref="N281:W281"/>
    <mergeCell ref="X281:AB281"/>
    <mergeCell ref="AC281:AG281"/>
    <mergeCell ref="AH281:BA281"/>
    <mergeCell ref="D286:M286"/>
    <mergeCell ref="N286:W286"/>
    <mergeCell ref="X286:AB286"/>
    <mergeCell ref="AC286:AG286"/>
    <mergeCell ref="AH286:BA286"/>
    <mergeCell ref="D287:M287"/>
    <mergeCell ref="N287:W287"/>
    <mergeCell ref="X287:AB287"/>
    <mergeCell ref="AC287:AG287"/>
    <mergeCell ref="AH287:BA287"/>
    <mergeCell ref="D284:M284"/>
    <mergeCell ref="N284:W284"/>
    <mergeCell ref="X284:AB284"/>
    <mergeCell ref="AC284:AG284"/>
    <mergeCell ref="AH284:BA284"/>
    <mergeCell ref="D285:M285"/>
    <mergeCell ref="N285:W285"/>
    <mergeCell ref="X285:AB285"/>
    <mergeCell ref="AC285:AG285"/>
    <mergeCell ref="AH285:BA285"/>
    <mergeCell ref="D290:M290"/>
    <mergeCell ref="N290:W290"/>
    <mergeCell ref="X290:AB290"/>
    <mergeCell ref="AC290:AG290"/>
    <mergeCell ref="AH290:BA290"/>
    <mergeCell ref="D291:M291"/>
    <mergeCell ref="N291:W291"/>
    <mergeCell ref="X291:AB291"/>
    <mergeCell ref="AC291:AG291"/>
    <mergeCell ref="AH291:BA291"/>
    <mergeCell ref="D288:M288"/>
    <mergeCell ref="N288:W288"/>
    <mergeCell ref="X288:AB288"/>
    <mergeCell ref="AC288:AG288"/>
    <mergeCell ref="AH288:BA288"/>
    <mergeCell ref="D289:M289"/>
    <mergeCell ref="N289:W289"/>
    <mergeCell ref="X289:AB289"/>
    <mergeCell ref="AC289:AG289"/>
    <mergeCell ref="AH289:BA289"/>
    <mergeCell ref="D294:M294"/>
    <mergeCell ref="N294:W294"/>
    <mergeCell ref="X294:AB294"/>
    <mergeCell ref="AC294:AG294"/>
    <mergeCell ref="AH294:BA294"/>
    <mergeCell ref="D295:M295"/>
    <mergeCell ref="N295:W295"/>
    <mergeCell ref="X295:AB295"/>
    <mergeCell ref="AC295:AG295"/>
    <mergeCell ref="AH295:BA295"/>
    <mergeCell ref="D292:M292"/>
    <mergeCell ref="N292:W292"/>
    <mergeCell ref="X292:AB292"/>
    <mergeCell ref="AC292:AG292"/>
    <mergeCell ref="AH292:BA292"/>
    <mergeCell ref="D293:M293"/>
    <mergeCell ref="N293:W293"/>
    <mergeCell ref="X293:AB293"/>
    <mergeCell ref="AC293:AG293"/>
    <mergeCell ref="AH293:BA293"/>
    <mergeCell ref="D298:M298"/>
    <mergeCell ref="N298:W298"/>
    <mergeCell ref="X298:AB298"/>
    <mergeCell ref="AC298:AG298"/>
    <mergeCell ref="AH298:BA298"/>
    <mergeCell ref="D299:M299"/>
    <mergeCell ref="N299:W299"/>
    <mergeCell ref="X299:AB299"/>
    <mergeCell ref="AC299:AG299"/>
    <mergeCell ref="AH299:BA299"/>
    <mergeCell ref="D296:M296"/>
    <mergeCell ref="N296:W296"/>
    <mergeCell ref="X296:AB296"/>
    <mergeCell ref="AC296:AG296"/>
    <mergeCell ref="AH296:BA296"/>
    <mergeCell ref="D297:M297"/>
    <mergeCell ref="N297:W297"/>
    <mergeCell ref="X297:AB297"/>
    <mergeCell ref="AC297:AG297"/>
    <mergeCell ref="AH297:BA297"/>
    <mergeCell ref="D302:M302"/>
    <mergeCell ref="N302:W302"/>
    <mergeCell ref="X302:AB302"/>
    <mergeCell ref="AC302:AG302"/>
    <mergeCell ref="AH302:BA302"/>
    <mergeCell ref="D303:M303"/>
    <mergeCell ref="N303:W303"/>
    <mergeCell ref="X303:AB303"/>
    <mergeCell ref="AC303:AG303"/>
    <mergeCell ref="AH303:BA303"/>
    <mergeCell ref="D300:M300"/>
    <mergeCell ref="N300:W300"/>
    <mergeCell ref="X300:AB300"/>
    <mergeCell ref="AC300:AG300"/>
    <mergeCell ref="AH300:BA300"/>
    <mergeCell ref="D301:M301"/>
    <mergeCell ref="N301:W301"/>
    <mergeCell ref="X301:AB301"/>
    <mergeCell ref="AC301:AG301"/>
    <mergeCell ref="AH301:BA301"/>
    <mergeCell ref="D306:M306"/>
    <mergeCell ref="N306:W306"/>
    <mergeCell ref="X306:AB306"/>
    <mergeCell ref="AC306:AG306"/>
    <mergeCell ref="AH306:BA306"/>
    <mergeCell ref="D307:M307"/>
    <mergeCell ref="N307:W307"/>
    <mergeCell ref="X307:AB307"/>
    <mergeCell ref="AC307:AG307"/>
    <mergeCell ref="AH307:BA307"/>
    <mergeCell ref="D304:M304"/>
    <mergeCell ref="N304:W304"/>
    <mergeCell ref="X304:AB304"/>
    <mergeCell ref="AC304:AG304"/>
    <mergeCell ref="AH304:BA304"/>
    <mergeCell ref="D305:M305"/>
    <mergeCell ref="N305:W305"/>
    <mergeCell ref="X305:AB305"/>
    <mergeCell ref="AC305:AG305"/>
    <mergeCell ref="AH305:BA305"/>
    <mergeCell ref="D310:M310"/>
    <mergeCell ref="N310:W310"/>
    <mergeCell ref="X310:AB310"/>
    <mergeCell ref="AC310:AG310"/>
    <mergeCell ref="AH310:BA310"/>
    <mergeCell ref="D311:M311"/>
    <mergeCell ref="N311:W311"/>
    <mergeCell ref="X311:AB311"/>
    <mergeCell ref="AC311:AG311"/>
    <mergeCell ref="AH311:BA311"/>
    <mergeCell ref="D308:M308"/>
    <mergeCell ref="N308:W308"/>
    <mergeCell ref="X308:AB308"/>
    <mergeCell ref="AC308:AG308"/>
    <mergeCell ref="AH308:BA308"/>
    <mergeCell ref="D309:M309"/>
    <mergeCell ref="N309:W309"/>
    <mergeCell ref="X309:AB309"/>
    <mergeCell ref="AC309:AG309"/>
    <mergeCell ref="AH309:BA309"/>
    <mergeCell ref="D314:M314"/>
    <mergeCell ref="N314:W314"/>
    <mergeCell ref="X314:AB314"/>
    <mergeCell ref="AC314:AG314"/>
    <mergeCell ref="AH314:BA314"/>
    <mergeCell ref="D315:M315"/>
    <mergeCell ref="N315:W315"/>
    <mergeCell ref="X315:AB315"/>
    <mergeCell ref="AC315:AG315"/>
    <mergeCell ref="AH315:BA315"/>
    <mergeCell ref="D312:M312"/>
    <mergeCell ref="N312:W312"/>
    <mergeCell ref="X312:AB312"/>
    <mergeCell ref="AC312:AG312"/>
    <mergeCell ref="AH312:BA312"/>
    <mergeCell ref="D313:M313"/>
    <mergeCell ref="N313:W313"/>
    <mergeCell ref="X313:AB313"/>
    <mergeCell ref="AC313:AG313"/>
    <mergeCell ref="AH313:BA313"/>
    <mergeCell ref="D318:M318"/>
    <mergeCell ref="N318:W318"/>
    <mergeCell ref="X318:AB318"/>
    <mergeCell ref="AC318:AG318"/>
    <mergeCell ref="AH318:BA318"/>
    <mergeCell ref="D319:M319"/>
    <mergeCell ref="N319:W319"/>
    <mergeCell ref="X319:AB319"/>
    <mergeCell ref="AC319:AG319"/>
    <mergeCell ref="AH319:BA319"/>
    <mergeCell ref="D316:M316"/>
    <mergeCell ref="N316:W316"/>
    <mergeCell ref="X316:AB316"/>
    <mergeCell ref="AC316:AG316"/>
    <mergeCell ref="AH316:BA316"/>
    <mergeCell ref="D317:M317"/>
    <mergeCell ref="N317:W317"/>
    <mergeCell ref="X317:AB317"/>
    <mergeCell ref="AC317:AG317"/>
    <mergeCell ref="AH317:BA317"/>
    <mergeCell ref="D322:M322"/>
    <mergeCell ref="N322:W322"/>
    <mergeCell ref="X322:AB322"/>
    <mergeCell ref="AC322:AG322"/>
    <mergeCell ref="AH322:BA322"/>
    <mergeCell ref="D323:M323"/>
    <mergeCell ref="N323:W323"/>
    <mergeCell ref="X323:AB323"/>
    <mergeCell ref="AC323:AG323"/>
    <mergeCell ref="AH323:BA323"/>
    <mergeCell ref="D320:M320"/>
    <mergeCell ref="N320:W320"/>
    <mergeCell ref="X320:AB320"/>
    <mergeCell ref="AC320:AG320"/>
    <mergeCell ref="AH320:BA320"/>
    <mergeCell ref="D321:M321"/>
    <mergeCell ref="N321:W321"/>
    <mergeCell ref="X321:AB321"/>
    <mergeCell ref="AC321:AG321"/>
    <mergeCell ref="AH321:BA321"/>
    <mergeCell ref="D326:M326"/>
    <mergeCell ref="N326:W326"/>
    <mergeCell ref="X326:AB326"/>
    <mergeCell ref="AC326:AG326"/>
    <mergeCell ref="AH326:BA326"/>
    <mergeCell ref="D327:M327"/>
    <mergeCell ref="N327:W327"/>
    <mergeCell ref="X327:AB327"/>
    <mergeCell ref="AC327:AG327"/>
    <mergeCell ref="AH327:BA327"/>
    <mergeCell ref="D324:M324"/>
    <mergeCell ref="N324:W324"/>
    <mergeCell ref="X324:AB324"/>
    <mergeCell ref="AC324:AG324"/>
    <mergeCell ref="AH324:BA324"/>
    <mergeCell ref="D325:M325"/>
    <mergeCell ref="N325:W325"/>
    <mergeCell ref="X325:AB325"/>
    <mergeCell ref="AC325:AG325"/>
    <mergeCell ref="AH325:BA325"/>
    <mergeCell ref="D330:M330"/>
    <mergeCell ref="N330:W330"/>
    <mergeCell ref="X330:AB330"/>
    <mergeCell ref="AC330:AG330"/>
    <mergeCell ref="AH330:BA330"/>
    <mergeCell ref="D331:M331"/>
    <mergeCell ref="N331:W331"/>
    <mergeCell ref="X331:AB331"/>
    <mergeCell ref="AC331:AG331"/>
    <mergeCell ref="AH331:BA331"/>
    <mergeCell ref="D328:M328"/>
    <mergeCell ref="N328:W328"/>
    <mergeCell ref="X328:AB328"/>
    <mergeCell ref="AC328:AG328"/>
    <mergeCell ref="AH328:BA328"/>
    <mergeCell ref="D329:M329"/>
    <mergeCell ref="N329:W329"/>
    <mergeCell ref="X329:AB329"/>
    <mergeCell ref="AC329:AG329"/>
    <mergeCell ref="AH329:BA329"/>
    <mergeCell ref="D334:M334"/>
    <mergeCell ref="N334:W334"/>
    <mergeCell ref="X334:AB334"/>
    <mergeCell ref="AC334:AG334"/>
    <mergeCell ref="AH334:BA334"/>
    <mergeCell ref="D335:M335"/>
    <mergeCell ref="N335:W335"/>
    <mergeCell ref="X335:AB335"/>
    <mergeCell ref="AC335:AG335"/>
    <mergeCell ref="AH335:BA335"/>
    <mergeCell ref="D332:M332"/>
    <mergeCell ref="N332:W332"/>
    <mergeCell ref="X332:AB332"/>
    <mergeCell ref="AC332:AG332"/>
    <mergeCell ref="AH332:BA332"/>
    <mergeCell ref="D333:M333"/>
    <mergeCell ref="N333:W333"/>
    <mergeCell ref="X333:AB333"/>
    <mergeCell ref="AC333:AG333"/>
    <mergeCell ref="AH333:BA333"/>
    <mergeCell ref="D338:M338"/>
    <mergeCell ref="N338:W338"/>
    <mergeCell ref="X338:AB338"/>
    <mergeCell ref="AC338:AG338"/>
    <mergeCell ref="AH338:BA338"/>
    <mergeCell ref="D339:M339"/>
    <mergeCell ref="N339:W339"/>
    <mergeCell ref="X339:AB339"/>
    <mergeCell ref="AC339:AG339"/>
    <mergeCell ref="AH339:BA339"/>
    <mergeCell ref="D336:M336"/>
    <mergeCell ref="N336:W336"/>
    <mergeCell ref="X336:AB336"/>
    <mergeCell ref="AC336:AG336"/>
    <mergeCell ref="AH336:BA336"/>
    <mergeCell ref="D337:M337"/>
    <mergeCell ref="N337:W337"/>
    <mergeCell ref="X337:AB337"/>
    <mergeCell ref="AC337:AG337"/>
    <mergeCell ref="AH337:BA337"/>
    <mergeCell ref="D342:M342"/>
    <mergeCell ref="N342:W342"/>
    <mergeCell ref="X342:AB342"/>
    <mergeCell ref="AC342:AG342"/>
    <mergeCell ref="AH342:BA342"/>
    <mergeCell ref="D343:M343"/>
    <mergeCell ref="N343:W343"/>
    <mergeCell ref="X343:AB343"/>
    <mergeCell ref="AC343:AG343"/>
    <mergeCell ref="AH343:BA343"/>
    <mergeCell ref="D340:M340"/>
    <mergeCell ref="N340:W340"/>
    <mergeCell ref="X340:AB340"/>
    <mergeCell ref="AC340:AG340"/>
    <mergeCell ref="AH340:BA340"/>
    <mergeCell ref="D341:M341"/>
    <mergeCell ref="N341:W341"/>
    <mergeCell ref="X341:AB341"/>
    <mergeCell ref="AC341:AG341"/>
    <mergeCell ref="AH341:BA341"/>
    <mergeCell ref="D346:M346"/>
    <mergeCell ref="N346:W346"/>
    <mergeCell ref="X346:AB346"/>
    <mergeCell ref="AC346:AG346"/>
    <mergeCell ref="AH346:BA346"/>
    <mergeCell ref="D347:M347"/>
    <mergeCell ref="N347:W347"/>
    <mergeCell ref="X347:AB347"/>
    <mergeCell ref="AC347:AG347"/>
    <mergeCell ref="AH347:BA347"/>
    <mergeCell ref="D344:M344"/>
    <mergeCell ref="N344:W344"/>
    <mergeCell ref="X344:AB344"/>
    <mergeCell ref="AC344:AG344"/>
    <mergeCell ref="AH344:BA344"/>
    <mergeCell ref="D345:M345"/>
    <mergeCell ref="N345:W345"/>
    <mergeCell ref="X345:AB345"/>
    <mergeCell ref="AC345:AG345"/>
    <mergeCell ref="AH345:BA345"/>
    <mergeCell ref="D350:M350"/>
    <mergeCell ref="N350:W350"/>
    <mergeCell ref="X350:AB350"/>
    <mergeCell ref="AC350:AG350"/>
    <mergeCell ref="AH350:BA350"/>
    <mergeCell ref="D351:M351"/>
    <mergeCell ref="N351:W351"/>
    <mergeCell ref="X351:AB351"/>
    <mergeCell ref="AC351:AG351"/>
    <mergeCell ref="AH351:BA351"/>
    <mergeCell ref="D348:M348"/>
    <mergeCell ref="N348:W348"/>
    <mergeCell ref="X348:AB348"/>
    <mergeCell ref="AC348:AG348"/>
    <mergeCell ref="AH348:BA348"/>
    <mergeCell ref="D349:M349"/>
    <mergeCell ref="N349:W349"/>
    <mergeCell ref="X349:AB349"/>
    <mergeCell ref="AC349:AG349"/>
    <mergeCell ref="AH349:BA349"/>
    <mergeCell ref="D354:M354"/>
    <mergeCell ref="N354:W354"/>
    <mergeCell ref="X354:AB354"/>
    <mergeCell ref="AC354:AG354"/>
    <mergeCell ref="AH354:BA354"/>
    <mergeCell ref="D355:M355"/>
    <mergeCell ref="N355:W355"/>
    <mergeCell ref="X355:AB355"/>
    <mergeCell ref="AC355:AG355"/>
    <mergeCell ref="AH355:BA355"/>
    <mergeCell ref="D352:M352"/>
    <mergeCell ref="N352:W352"/>
    <mergeCell ref="X352:AB352"/>
    <mergeCell ref="AC352:AG352"/>
    <mergeCell ref="AH352:BA352"/>
    <mergeCell ref="D353:M353"/>
    <mergeCell ref="N353:W353"/>
    <mergeCell ref="X353:AB353"/>
    <mergeCell ref="AC353:AG353"/>
    <mergeCell ref="AH353:BA353"/>
    <mergeCell ref="D358:M358"/>
    <mergeCell ref="N358:W358"/>
    <mergeCell ref="X358:AB358"/>
    <mergeCell ref="AC358:AG358"/>
    <mergeCell ref="AH358:BA358"/>
    <mergeCell ref="D359:M359"/>
    <mergeCell ref="N359:W359"/>
    <mergeCell ref="X359:AB359"/>
    <mergeCell ref="AC359:AG359"/>
    <mergeCell ref="AH359:BA359"/>
    <mergeCell ref="D356:M356"/>
    <mergeCell ref="N356:W356"/>
    <mergeCell ref="X356:AB356"/>
    <mergeCell ref="AC356:AG356"/>
    <mergeCell ref="AH356:BA356"/>
    <mergeCell ref="D357:M357"/>
    <mergeCell ref="N357:W357"/>
    <mergeCell ref="X357:AB357"/>
    <mergeCell ref="AC357:AG357"/>
    <mergeCell ref="AH357:BA357"/>
    <mergeCell ref="D362:M362"/>
    <mergeCell ref="N362:W362"/>
    <mergeCell ref="X362:AB362"/>
    <mergeCell ref="AC362:AG362"/>
    <mergeCell ref="AH362:BA362"/>
    <mergeCell ref="D363:M363"/>
    <mergeCell ref="N363:W363"/>
    <mergeCell ref="X363:AB363"/>
    <mergeCell ref="AC363:AG363"/>
    <mergeCell ref="AH363:BA363"/>
    <mergeCell ref="D360:M360"/>
    <mergeCell ref="N360:W360"/>
    <mergeCell ref="X360:AB360"/>
    <mergeCell ref="AC360:AG360"/>
    <mergeCell ref="AH360:BA360"/>
    <mergeCell ref="D361:M361"/>
    <mergeCell ref="N361:W361"/>
    <mergeCell ref="X361:AB361"/>
    <mergeCell ref="AC361:AG361"/>
    <mergeCell ref="AH361:BA361"/>
    <mergeCell ref="D366:M366"/>
    <mergeCell ref="N366:W366"/>
    <mergeCell ref="X366:AB366"/>
    <mergeCell ref="AC366:AG366"/>
    <mergeCell ref="AH366:BA366"/>
    <mergeCell ref="D367:M367"/>
    <mergeCell ref="N367:W367"/>
    <mergeCell ref="X367:AB367"/>
    <mergeCell ref="AC367:AG367"/>
    <mergeCell ref="AH367:BA367"/>
    <mergeCell ref="D364:M364"/>
    <mergeCell ref="N364:W364"/>
    <mergeCell ref="X364:AB364"/>
    <mergeCell ref="AC364:AG364"/>
    <mergeCell ref="AH364:BA364"/>
    <mergeCell ref="D365:M365"/>
    <mergeCell ref="N365:W365"/>
    <mergeCell ref="X365:AB365"/>
    <mergeCell ref="AC365:AG365"/>
    <mergeCell ref="AH365:BA365"/>
    <mergeCell ref="D370:M370"/>
    <mergeCell ref="N370:W370"/>
    <mergeCell ref="X370:AB370"/>
    <mergeCell ref="AC370:AG370"/>
    <mergeCell ref="AH370:BA370"/>
    <mergeCell ref="D371:M371"/>
    <mergeCell ref="N371:W371"/>
    <mergeCell ref="X371:AB371"/>
    <mergeCell ref="AC371:AG371"/>
    <mergeCell ref="AH371:BA371"/>
    <mergeCell ref="D368:M368"/>
    <mergeCell ref="N368:W368"/>
    <mergeCell ref="X368:AB368"/>
    <mergeCell ref="AC368:AG368"/>
    <mergeCell ref="AH368:BA368"/>
    <mergeCell ref="D369:M369"/>
    <mergeCell ref="N369:W369"/>
    <mergeCell ref="X369:AB369"/>
    <mergeCell ref="AC369:AG369"/>
    <mergeCell ref="AH369:BA369"/>
    <mergeCell ref="D374:M374"/>
    <mergeCell ref="N374:W374"/>
    <mergeCell ref="X374:AB374"/>
    <mergeCell ref="AC374:AG374"/>
    <mergeCell ref="AH374:BA374"/>
    <mergeCell ref="D375:M375"/>
    <mergeCell ref="N375:W375"/>
    <mergeCell ref="X375:AB375"/>
    <mergeCell ref="AC375:AG375"/>
    <mergeCell ref="AH375:BA375"/>
    <mergeCell ref="D372:M372"/>
    <mergeCell ref="N372:W372"/>
    <mergeCell ref="X372:AB372"/>
    <mergeCell ref="AC372:AG372"/>
    <mergeCell ref="AH372:BA372"/>
    <mergeCell ref="D373:M373"/>
    <mergeCell ref="N373:W373"/>
    <mergeCell ref="X373:AB373"/>
    <mergeCell ref="AC373:AG373"/>
    <mergeCell ref="AH373:BA373"/>
    <mergeCell ref="D378:M378"/>
    <mergeCell ref="N378:W378"/>
    <mergeCell ref="X378:AB378"/>
    <mergeCell ref="AC378:AG378"/>
    <mergeCell ref="AH378:BA378"/>
    <mergeCell ref="D379:M379"/>
    <mergeCell ref="N379:W379"/>
    <mergeCell ref="X379:AB379"/>
    <mergeCell ref="AC379:AG379"/>
    <mergeCell ref="AH379:BA379"/>
    <mergeCell ref="D376:M376"/>
    <mergeCell ref="N376:W376"/>
    <mergeCell ref="X376:AB376"/>
    <mergeCell ref="AC376:AG376"/>
    <mergeCell ref="AH376:BA376"/>
    <mergeCell ref="D377:M377"/>
    <mergeCell ref="N377:W377"/>
    <mergeCell ref="X377:AB377"/>
    <mergeCell ref="AC377:AG377"/>
    <mergeCell ref="AH377:BA377"/>
    <mergeCell ref="D382:M382"/>
    <mergeCell ref="N382:W382"/>
    <mergeCell ref="X382:AB382"/>
    <mergeCell ref="AC382:AG382"/>
    <mergeCell ref="AH382:BA382"/>
    <mergeCell ref="D383:M383"/>
    <mergeCell ref="N383:W383"/>
    <mergeCell ref="X383:AB383"/>
    <mergeCell ref="AC383:AG383"/>
    <mergeCell ref="AH383:BA383"/>
    <mergeCell ref="D380:M380"/>
    <mergeCell ref="N380:W380"/>
    <mergeCell ref="X380:AB380"/>
    <mergeCell ref="AC380:AG380"/>
    <mergeCell ref="AH380:BA380"/>
    <mergeCell ref="D381:M381"/>
    <mergeCell ref="N381:W381"/>
    <mergeCell ref="X381:AB381"/>
    <mergeCell ref="AC381:AG381"/>
    <mergeCell ref="AH381:BA381"/>
    <mergeCell ref="D386:M386"/>
    <mergeCell ref="N386:W386"/>
    <mergeCell ref="X386:AB386"/>
    <mergeCell ref="AC386:AG386"/>
    <mergeCell ref="AH386:BA386"/>
    <mergeCell ref="D387:M387"/>
    <mergeCell ref="N387:W387"/>
    <mergeCell ref="X387:AB387"/>
    <mergeCell ref="AC387:AG387"/>
    <mergeCell ref="AH387:BA387"/>
    <mergeCell ref="D384:M384"/>
    <mergeCell ref="N384:W384"/>
    <mergeCell ref="X384:AB384"/>
    <mergeCell ref="AC384:AG384"/>
    <mergeCell ref="AH384:BA384"/>
    <mergeCell ref="D385:M385"/>
    <mergeCell ref="N385:W385"/>
    <mergeCell ref="X385:AB385"/>
    <mergeCell ref="AC385:AG385"/>
    <mergeCell ref="AH385:BA385"/>
    <mergeCell ref="D398:M398"/>
    <mergeCell ref="N398:W398"/>
    <mergeCell ref="X398:AB398"/>
    <mergeCell ref="AC398:AG398"/>
    <mergeCell ref="AH398:BA398"/>
    <mergeCell ref="D399:M399"/>
    <mergeCell ref="D390:M390"/>
    <mergeCell ref="N390:W390"/>
    <mergeCell ref="X390:AB390"/>
    <mergeCell ref="AC390:AG390"/>
    <mergeCell ref="AH390:BA390"/>
    <mergeCell ref="D391:M391"/>
    <mergeCell ref="N391:W391"/>
    <mergeCell ref="X391:AB391"/>
    <mergeCell ref="AC391:AG391"/>
    <mergeCell ref="AH391:BA391"/>
    <mergeCell ref="D388:M388"/>
    <mergeCell ref="N388:W388"/>
    <mergeCell ref="X388:AB388"/>
    <mergeCell ref="AC388:AG388"/>
    <mergeCell ref="AH388:BA388"/>
    <mergeCell ref="D389:M389"/>
    <mergeCell ref="N389:W389"/>
    <mergeCell ref="X389:AB389"/>
    <mergeCell ref="AC389:AG389"/>
    <mergeCell ref="AH389:BA389"/>
    <mergeCell ref="D394:M394"/>
    <mergeCell ref="N394:W394"/>
    <mergeCell ref="X394:AB394"/>
    <mergeCell ref="AC394:AG394"/>
    <mergeCell ref="AH394:BA394"/>
    <mergeCell ref="D395:M395"/>
    <mergeCell ref="N395:W395"/>
    <mergeCell ref="X395:AB395"/>
    <mergeCell ref="AC395:AG395"/>
    <mergeCell ref="AH395:BA395"/>
    <mergeCell ref="D392:M392"/>
    <mergeCell ref="N392:W392"/>
    <mergeCell ref="X392:AB392"/>
    <mergeCell ref="AC392:AG392"/>
    <mergeCell ref="AH392:BA392"/>
    <mergeCell ref="D393:M393"/>
    <mergeCell ref="N393:W393"/>
    <mergeCell ref="X393:AB393"/>
    <mergeCell ref="AC393:AG393"/>
    <mergeCell ref="AH393:BA393"/>
    <mergeCell ref="N399:W399"/>
    <mergeCell ref="X399:AB399"/>
    <mergeCell ref="AC399:AG399"/>
    <mergeCell ref="AH399:BA399"/>
    <mergeCell ref="N405:W405"/>
    <mergeCell ref="X405:AB405"/>
    <mergeCell ref="AC405:AG405"/>
    <mergeCell ref="AH405:BA405"/>
    <mergeCell ref="D404:M404"/>
    <mergeCell ref="N404:W404"/>
    <mergeCell ref="D396:M396"/>
    <mergeCell ref="N396:W396"/>
    <mergeCell ref="X396:AB396"/>
    <mergeCell ref="AC396:AG396"/>
    <mergeCell ref="AH396:BA396"/>
    <mergeCell ref="X404:AB404"/>
    <mergeCell ref="AC404:AG404"/>
    <mergeCell ref="AH404:BA404"/>
    <mergeCell ref="D397:M397"/>
    <mergeCell ref="N397:W397"/>
    <mergeCell ref="X397:AB397"/>
    <mergeCell ref="AC397:AG397"/>
    <mergeCell ref="AH397:BA397"/>
    <mergeCell ref="D402:M402"/>
    <mergeCell ref="N402:W402"/>
    <mergeCell ref="X402:AB402"/>
    <mergeCell ref="AH403:BA403"/>
    <mergeCell ref="D400:M400"/>
    <mergeCell ref="N400:W400"/>
    <mergeCell ref="X400:AB400"/>
    <mergeCell ref="AC400:AG400"/>
    <mergeCell ref="AH400:BA400"/>
    <mergeCell ref="D408:M408"/>
    <mergeCell ref="N408:W408"/>
    <mergeCell ref="X408:AB408"/>
    <mergeCell ref="AC408:AG408"/>
    <mergeCell ref="AH408:BA408"/>
    <mergeCell ref="D401:M401"/>
    <mergeCell ref="N401:W401"/>
    <mergeCell ref="X401:AB401"/>
    <mergeCell ref="AC401:AG401"/>
    <mergeCell ref="AH401:BA401"/>
    <mergeCell ref="D409:M409"/>
    <mergeCell ref="N409:W409"/>
    <mergeCell ref="X409:AB409"/>
    <mergeCell ref="AC409:AG409"/>
    <mergeCell ref="AH409:BA409"/>
    <mergeCell ref="D406:M406"/>
    <mergeCell ref="N406:W406"/>
    <mergeCell ref="X406:AB406"/>
    <mergeCell ref="AC406:AG406"/>
    <mergeCell ref="AH406:BA406"/>
    <mergeCell ref="D407:M407"/>
    <mergeCell ref="N407:W407"/>
    <mergeCell ref="X407:AB407"/>
    <mergeCell ref="AC407:AG407"/>
    <mergeCell ref="AH407:BA407"/>
    <mergeCell ref="D405:M405"/>
    <mergeCell ref="AC402:AG402"/>
    <mergeCell ref="AH402:BA402"/>
    <mergeCell ref="D403:M403"/>
    <mergeCell ref="N403:W403"/>
    <mergeCell ref="X403:AB403"/>
    <mergeCell ref="AC403:AG403"/>
  </mergeCells>
  <phoneticPr fontId="73" type="noConversion"/>
  <pageMargins left="0.39370078740157499" right="0.39370078740157499" top="0.59055118110236204" bottom="0.59055118110236204" header="0.511811023622047" footer="0.23622047244094499"/>
  <pageSetup paperSize="9" scale="83" fitToHeight="0" orientation="landscape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"/>
  <sheetViews>
    <sheetView view="pageBreakPreview" topLeftCell="B1" zoomScaleNormal="75" zoomScaleSheetLayoutView="100" workbookViewId="0">
      <selection activeCell="Q24" sqref="Q24"/>
    </sheetView>
  </sheetViews>
  <sheetFormatPr defaultColWidth="4.375" defaultRowHeight="12"/>
  <cols>
    <col min="1" max="1" width="4.375" style="6" hidden="1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4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50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4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4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4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4" ht="3.75" customHeight="1"/>
    <row r="10" spans="1:54" ht="13.5" customHeight="1">
      <c r="A10" s="13"/>
      <c r="B10" s="345" t="s">
        <v>16</v>
      </c>
      <c r="C10" s="346"/>
      <c r="D10" s="347" t="s">
        <v>92</v>
      </c>
      <c r="E10" s="347"/>
      <c r="F10" s="347"/>
      <c r="G10" s="347"/>
      <c r="H10" s="347"/>
      <c r="I10" s="347"/>
      <c r="J10" s="347"/>
      <c r="K10" s="442" t="s">
        <v>51</v>
      </c>
      <c r="L10" s="440"/>
      <c r="M10" s="440"/>
      <c r="N10" s="440"/>
      <c r="O10" s="440"/>
      <c r="P10" s="440"/>
      <c r="Q10" s="440"/>
      <c r="R10" s="440"/>
      <c r="S10" s="440"/>
      <c r="T10" s="440"/>
      <c r="U10" s="440"/>
      <c r="V10" s="440"/>
      <c r="W10" s="440"/>
      <c r="X10" s="440"/>
      <c r="Y10" s="440"/>
      <c r="Z10" s="440"/>
      <c r="AA10" s="440"/>
      <c r="AB10" s="440"/>
      <c r="AC10" s="440"/>
      <c r="AD10" s="440"/>
      <c r="AE10" s="440"/>
      <c r="AF10" s="441"/>
      <c r="AG10" s="440" t="s">
        <v>172</v>
      </c>
      <c r="AH10" s="440"/>
      <c r="AI10" s="440"/>
      <c r="AJ10" s="440"/>
      <c r="AK10" s="440"/>
      <c r="AL10" s="440"/>
      <c r="AM10" s="440"/>
      <c r="AN10" s="440"/>
      <c r="AO10" s="440"/>
      <c r="AP10" s="440"/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  <c r="BB10" s="441"/>
    </row>
    <row r="11" spans="1:54" ht="15" customHeight="1">
      <c r="A11" s="13"/>
      <c r="B11" s="348">
        <f>ROW()-10</f>
        <v>1</v>
      </c>
      <c r="C11" s="348"/>
      <c r="D11" s="25"/>
      <c r="E11" s="87" t="s">
        <v>93</v>
      </c>
      <c r="F11" s="87"/>
      <c r="G11" s="87"/>
      <c r="H11" s="87"/>
      <c r="I11" s="87"/>
      <c r="J11" s="88"/>
      <c r="K11" s="28"/>
      <c r="L11" s="89" t="s">
        <v>191</v>
      </c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90"/>
      <c r="AG11" s="89"/>
      <c r="AH11" s="89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22"/>
      <c r="AY11" s="22"/>
      <c r="AZ11" s="22"/>
      <c r="BA11" s="22"/>
      <c r="BB11" s="92"/>
    </row>
    <row r="12" spans="1:54" ht="15" customHeight="1">
      <c r="A12" s="13"/>
      <c r="B12" s="348">
        <f t="shared" ref="B12:B31" si="0">ROW()-10</f>
        <v>2</v>
      </c>
      <c r="C12" s="348"/>
      <c r="D12" s="25"/>
      <c r="E12" s="87" t="s">
        <v>94</v>
      </c>
      <c r="F12" s="87"/>
      <c r="G12" s="87"/>
      <c r="H12" s="87"/>
      <c r="I12" s="87"/>
      <c r="J12" s="88"/>
      <c r="K12" s="28"/>
      <c r="L12" s="89" t="s">
        <v>192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90"/>
      <c r="AG12" s="89"/>
      <c r="AH12" s="89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22"/>
      <c r="AY12" s="22"/>
      <c r="AZ12" s="22"/>
      <c r="BA12" s="22"/>
      <c r="BB12" s="92"/>
    </row>
    <row r="13" spans="1:54" ht="15" customHeight="1">
      <c r="A13" s="13"/>
      <c r="B13" s="348">
        <f t="shared" si="0"/>
        <v>3</v>
      </c>
      <c r="C13" s="348"/>
      <c r="D13" s="25"/>
      <c r="E13" s="87" t="s">
        <v>95</v>
      </c>
      <c r="F13" s="87"/>
      <c r="G13" s="87"/>
      <c r="H13" s="87"/>
      <c r="I13" s="87"/>
      <c r="J13" s="88"/>
      <c r="K13" s="28"/>
      <c r="L13" s="89" t="s">
        <v>194</v>
      </c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90"/>
      <c r="AG13" s="89"/>
      <c r="AH13" s="89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22"/>
      <c r="AY13" s="22"/>
      <c r="AZ13" s="22"/>
      <c r="BA13" s="22"/>
      <c r="BB13" s="92"/>
    </row>
    <row r="14" spans="1:54" ht="15" customHeight="1">
      <c r="A14" s="13"/>
      <c r="B14" s="348">
        <f t="shared" si="0"/>
        <v>4</v>
      </c>
      <c r="C14" s="348"/>
      <c r="D14" s="25"/>
      <c r="E14" s="87" t="s">
        <v>96</v>
      </c>
      <c r="F14" s="87"/>
      <c r="G14" s="87"/>
      <c r="H14" s="87"/>
      <c r="I14" s="87"/>
      <c r="J14" s="88"/>
      <c r="K14" s="28"/>
      <c r="L14" s="89" t="s">
        <v>195</v>
      </c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90"/>
      <c r="AG14" s="89"/>
      <c r="AH14" s="89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22"/>
      <c r="AY14" s="22"/>
      <c r="AZ14" s="22"/>
      <c r="BA14" s="22"/>
      <c r="BB14" s="92"/>
    </row>
    <row r="15" spans="1:54" ht="15" customHeight="1">
      <c r="A15" s="13"/>
      <c r="B15" s="348">
        <f t="shared" si="0"/>
        <v>5</v>
      </c>
      <c r="C15" s="348"/>
      <c r="D15" s="25"/>
      <c r="E15" s="87" t="s">
        <v>97</v>
      </c>
      <c r="F15" s="87"/>
      <c r="G15" s="87"/>
      <c r="H15" s="87"/>
      <c r="I15" s="87"/>
      <c r="J15" s="88"/>
      <c r="K15" s="28"/>
      <c r="L15" s="89" t="s">
        <v>193</v>
      </c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90"/>
      <c r="AG15" s="89"/>
      <c r="AH15" s="89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22"/>
      <c r="AY15" s="22"/>
      <c r="AZ15" s="22"/>
      <c r="BA15" s="22"/>
      <c r="BB15" s="92"/>
    </row>
    <row r="16" spans="1:54" ht="15" customHeight="1">
      <c r="A16" s="13"/>
      <c r="B16" s="348">
        <f t="shared" si="0"/>
        <v>6</v>
      </c>
      <c r="C16" s="348"/>
      <c r="D16" s="25"/>
      <c r="E16" s="87" t="s">
        <v>186</v>
      </c>
      <c r="F16" s="87"/>
      <c r="G16" s="87"/>
      <c r="H16" s="87"/>
      <c r="I16" s="87"/>
      <c r="J16" s="88"/>
      <c r="K16" s="28"/>
      <c r="L16" s="89" t="s">
        <v>196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90"/>
      <c r="AG16" s="89"/>
      <c r="AH16" s="89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22"/>
      <c r="AY16" s="22"/>
      <c r="AZ16" s="22"/>
      <c r="BA16" s="22"/>
      <c r="BB16" s="92"/>
    </row>
    <row r="17" spans="1:54" ht="15" customHeight="1">
      <c r="A17" s="13"/>
      <c r="B17" s="348">
        <f t="shared" si="0"/>
        <v>7</v>
      </c>
      <c r="C17" s="348"/>
      <c r="D17" s="25"/>
      <c r="E17" s="87" t="s">
        <v>198</v>
      </c>
      <c r="F17" s="87"/>
      <c r="G17" s="87"/>
      <c r="H17" s="87"/>
      <c r="I17" s="87"/>
      <c r="J17" s="88"/>
      <c r="K17" s="28"/>
      <c r="L17" s="89" t="s">
        <v>199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90"/>
      <c r="AG17" s="89"/>
      <c r="AH17" s="89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22"/>
      <c r="AY17" s="22"/>
      <c r="AZ17" s="22"/>
      <c r="BA17" s="22"/>
      <c r="BB17" s="92"/>
    </row>
    <row r="18" spans="1:54" ht="15" customHeight="1">
      <c r="A18" s="13"/>
      <c r="B18" s="348">
        <f t="shared" si="0"/>
        <v>8</v>
      </c>
      <c r="C18" s="348"/>
      <c r="D18" s="25"/>
      <c r="E18" s="87" t="s">
        <v>200</v>
      </c>
      <c r="F18" s="87"/>
      <c r="G18" s="87"/>
      <c r="H18" s="87"/>
      <c r="I18" s="87"/>
      <c r="J18" s="88"/>
      <c r="K18" s="28"/>
      <c r="L18" s="89" t="s">
        <v>201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90"/>
      <c r="AG18" s="89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22"/>
      <c r="AY18" s="22"/>
      <c r="AZ18" s="22"/>
      <c r="BA18" s="22"/>
      <c r="BB18" s="92"/>
    </row>
    <row r="19" spans="1:54" ht="15" customHeight="1">
      <c r="A19" s="13"/>
      <c r="B19" s="348">
        <f t="shared" si="0"/>
        <v>9</v>
      </c>
      <c r="C19" s="348"/>
      <c r="D19" s="25"/>
      <c r="E19" s="87" t="s">
        <v>1164</v>
      </c>
      <c r="F19" s="87"/>
      <c r="G19" s="87"/>
      <c r="H19" s="87"/>
      <c r="I19" s="87"/>
      <c r="J19" s="88"/>
      <c r="K19" s="28"/>
      <c r="L19" s="89" t="s">
        <v>1165</v>
      </c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90"/>
      <c r="AG19" s="89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22"/>
      <c r="AY19" s="22"/>
      <c r="AZ19" s="22"/>
      <c r="BA19" s="22"/>
      <c r="BB19" s="92"/>
    </row>
    <row r="20" spans="1:54" ht="15" customHeight="1">
      <c r="A20" s="13"/>
      <c r="B20" s="348">
        <f t="shared" si="0"/>
        <v>10</v>
      </c>
      <c r="C20" s="348"/>
      <c r="D20" s="25"/>
      <c r="E20" s="87" t="s">
        <v>1257</v>
      </c>
      <c r="F20" s="87"/>
      <c r="G20" s="87"/>
      <c r="H20" s="87"/>
      <c r="I20" s="87"/>
      <c r="J20" s="88"/>
      <c r="K20" s="28"/>
      <c r="L20" s="89" t="s">
        <v>1259</v>
      </c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90"/>
      <c r="AG20" s="89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22"/>
      <c r="AY20" s="22"/>
      <c r="AZ20" s="22"/>
      <c r="BA20" s="22"/>
      <c r="BB20" s="92"/>
    </row>
    <row r="21" spans="1:54" ht="15" customHeight="1">
      <c r="A21" s="13"/>
      <c r="B21" s="348">
        <f t="shared" si="0"/>
        <v>11</v>
      </c>
      <c r="C21" s="348"/>
      <c r="D21" s="25"/>
      <c r="E21" s="87" t="s">
        <v>1258</v>
      </c>
      <c r="F21" s="87"/>
      <c r="G21" s="87"/>
      <c r="H21" s="87"/>
      <c r="I21" s="87"/>
      <c r="J21" s="88"/>
      <c r="K21" s="28"/>
      <c r="L21" s="89" t="s">
        <v>1260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90"/>
      <c r="AG21" s="89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22"/>
      <c r="AY21" s="22"/>
      <c r="AZ21" s="22"/>
      <c r="BA21" s="22"/>
      <c r="BB21" s="92"/>
    </row>
    <row r="22" spans="1:54" ht="15" customHeight="1">
      <c r="A22" s="13"/>
      <c r="B22" s="348">
        <f t="shared" si="0"/>
        <v>12</v>
      </c>
      <c r="C22" s="348"/>
      <c r="D22" s="25"/>
      <c r="E22" s="87" t="s">
        <v>100</v>
      </c>
      <c r="F22" s="87"/>
      <c r="G22" s="87"/>
      <c r="H22" s="87"/>
      <c r="I22" s="87"/>
      <c r="J22" s="88"/>
      <c r="K22" s="28"/>
      <c r="L22" s="89" t="s">
        <v>197</v>
      </c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90"/>
      <c r="AG22" s="89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22"/>
      <c r="AY22" s="22"/>
      <c r="AZ22" s="22"/>
      <c r="BA22" s="22"/>
      <c r="BB22" s="92"/>
    </row>
    <row r="23" spans="1:54" ht="15" customHeight="1">
      <c r="A23" s="13"/>
      <c r="B23" s="348">
        <f t="shared" si="0"/>
        <v>13</v>
      </c>
      <c r="C23" s="348"/>
      <c r="D23" s="25"/>
      <c r="E23" s="87"/>
      <c r="F23" s="87"/>
      <c r="G23" s="87"/>
      <c r="H23" s="87"/>
      <c r="I23" s="87"/>
      <c r="J23" s="88"/>
      <c r="K23" s="28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90"/>
      <c r="AG23" s="89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22"/>
      <c r="AY23" s="22"/>
      <c r="AZ23" s="22"/>
      <c r="BA23" s="22"/>
      <c r="BB23" s="92"/>
    </row>
    <row r="24" spans="1:54" ht="15" customHeight="1">
      <c r="A24" s="13"/>
      <c r="B24" s="348">
        <f t="shared" si="0"/>
        <v>14</v>
      </c>
      <c r="C24" s="348"/>
      <c r="D24" s="25"/>
      <c r="E24" s="87"/>
      <c r="F24" s="87"/>
      <c r="G24" s="87"/>
      <c r="H24" s="87"/>
      <c r="I24" s="87"/>
      <c r="J24" s="88"/>
      <c r="K24" s="28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90"/>
      <c r="AG24" s="89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22"/>
      <c r="AY24" s="22"/>
      <c r="AZ24" s="22"/>
      <c r="BA24" s="22"/>
      <c r="BB24" s="92"/>
    </row>
    <row r="25" spans="1:54" ht="15" customHeight="1">
      <c r="A25" s="13"/>
      <c r="B25" s="348">
        <f t="shared" si="0"/>
        <v>15</v>
      </c>
      <c r="C25" s="348"/>
      <c r="D25" s="25"/>
      <c r="E25" s="87"/>
      <c r="F25" s="87"/>
      <c r="G25" s="87"/>
      <c r="H25" s="87"/>
      <c r="I25" s="87"/>
      <c r="J25" s="88"/>
      <c r="K25" s="28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90"/>
      <c r="AG25" s="89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22"/>
      <c r="AY25" s="22"/>
      <c r="AZ25" s="22"/>
      <c r="BA25" s="22"/>
      <c r="BB25" s="92"/>
    </row>
    <row r="26" spans="1:54" ht="15" customHeight="1">
      <c r="A26" s="13"/>
      <c r="B26" s="348">
        <f t="shared" si="0"/>
        <v>16</v>
      </c>
      <c r="C26" s="348"/>
      <c r="D26" s="25"/>
      <c r="E26" s="87"/>
      <c r="F26" s="87"/>
      <c r="G26" s="87"/>
      <c r="H26" s="87"/>
      <c r="I26" s="87"/>
      <c r="J26" s="88"/>
      <c r="K26" s="2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90"/>
      <c r="AG26" s="89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22"/>
      <c r="AY26" s="22"/>
      <c r="AZ26" s="22"/>
      <c r="BA26" s="22"/>
      <c r="BB26" s="92"/>
    </row>
    <row r="27" spans="1:54" ht="15" customHeight="1">
      <c r="A27" s="13"/>
      <c r="B27" s="348">
        <f>ROW()-10</f>
        <v>17</v>
      </c>
      <c r="C27" s="348"/>
      <c r="D27" s="25"/>
      <c r="E27" s="87"/>
      <c r="F27" s="87"/>
      <c r="G27" s="87"/>
      <c r="H27" s="87"/>
      <c r="I27" s="87"/>
      <c r="J27" s="88"/>
      <c r="K27" s="2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90"/>
      <c r="AG27" s="89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22"/>
      <c r="AY27" s="22"/>
      <c r="AZ27" s="22"/>
      <c r="BA27" s="22"/>
      <c r="BB27" s="92"/>
    </row>
    <row r="28" spans="1:54" ht="15" customHeight="1">
      <c r="A28" s="13"/>
      <c r="B28" s="348">
        <f>ROW()-10</f>
        <v>18</v>
      </c>
      <c r="C28" s="348"/>
      <c r="D28" s="25"/>
      <c r="E28" s="87"/>
      <c r="F28" s="87"/>
      <c r="G28" s="87"/>
      <c r="H28" s="87"/>
      <c r="I28" s="87"/>
      <c r="J28" s="88"/>
      <c r="K28" s="28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90"/>
      <c r="AG28" s="89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22"/>
      <c r="AY28" s="22"/>
      <c r="AZ28" s="22"/>
      <c r="BA28" s="22"/>
      <c r="BB28" s="92"/>
    </row>
    <row r="29" spans="1:54" ht="15" customHeight="1">
      <c r="A29" s="13"/>
      <c r="B29" s="348">
        <f>ROW()-10</f>
        <v>19</v>
      </c>
      <c r="C29" s="348"/>
      <c r="D29" s="25"/>
      <c r="E29" s="87"/>
      <c r="F29" s="87"/>
      <c r="G29" s="87"/>
      <c r="H29" s="87"/>
      <c r="I29" s="87"/>
      <c r="J29" s="88"/>
      <c r="K29" s="28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90"/>
      <c r="AG29" s="89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22"/>
      <c r="AY29" s="22"/>
      <c r="AZ29" s="22"/>
      <c r="BA29" s="22"/>
      <c r="BB29" s="92"/>
    </row>
    <row r="30" spans="1:54" ht="15" customHeight="1">
      <c r="A30" s="13"/>
      <c r="B30" s="348">
        <f t="shared" si="0"/>
        <v>20</v>
      </c>
      <c r="C30" s="348"/>
      <c r="D30" s="25"/>
      <c r="E30" s="87"/>
      <c r="F30" s="87"/>
      <c r="G30" s="87"/>
      <c r="H30" s="87"/>
      <c r="I30" s="87"/>
      <c r="J30" s="88"/>
      <c r="K30" s="28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90"/>
      <c r="AG30" s="89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22"/>
      <c r="AY30" s="22"/>
      <c r="AZ30" s="22"/>
      <c r="BA30" s="22"/>
      <c r="BB30" s="92"/>
    </row>
    <row r="31" spans="1:54" ht="15" customHeight="1">
      <c r="A31" s="13"/>
      <c r="B31" s="348">
        <f t="shared" si="0"/>
        <v>21</v>
      </c>
      <c r="C31" s="348"/>
      <c r="D31" s="25"/>
      <c r="E31" s="87"/>
      <c r="F31" s="87"/>
      <c r="G31" s="87"/>
      <c r="H31" s="87"/>
      <c r="I31" s="87"/>
      <c r="J31" s="88"/>
      <c r="K31" s="28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90"/>
      <c r="AG31" s="89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22"/>
      <c r="AY31" s="22"/>
      <c r="AZ31" s="22"/>
      <c r="BA31" s="22"/>
      <c r="BB31" s="92"/>
    </row>
    <row r="32" spans="1:54" ht="15" customHeight="1">
      <c r="A32" s="13"/>
      <c r="B32" s="348">
        <f>ROW()-10</f>
        <v>22</v>
      </c>
      <c r="C32" s="348"/>
      <c r="D32" s="25"/>
      <c r="E32" s="87"/>
      <c r="F32" s="87"/>
      <c r="G32" s="87"/>
      <c r="H32" s="87"/>
      <c r="I32" s="87"/>
      <c r="J32" s="88"/>
      <c r="K32" s="28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90"/>
      <c r="AG32" s="89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22"/>
      <c r="AY32" s="22"/>
      <c r="AZ32" s="22"/>
      <c r="BA32" s="22"/>
      <c r="BB32" s="92"/>
    </row>
    <row r="33" spans="1:54" ht="15" customHeight="1">
      <c r="A33" s="13"/>
      <c r="B33" s="348">
        <f>ROW()-10</f>
        <v>23</v>
      </c>
      <c r="C33" s="348"/>
      <c r="D33" s="25"/>
      <c r="E33" s="87"/>
      <c r="F33" s="87"/>
      <c r="G33" s="87"/>
      <c r="H33" s="87"/>
      <c r="I33" s="87"/>
      <c r="J33" s="88"/>
      <c r="K33" s="28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90"/>
      <c r="AG33" s="89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22"/>
      <c r="AY33" s="22"/>
      <c r="AZ33" s="22"/>
      <c r="BA33" s="22"/>
      <c r="BB33" s="92"/>
    </row>
    <row r="34" spans="1:54" ht="15" customHeight="1">
      <c r="A34" s="13"/>
      <c r="B34" s="348"/>
      <c r="C34" s="348"/>
      <c r="D34" s="25"/>
      <c r="E34" s="87"/>
      <c r="F34" s="87"/>
      <c r="G34" s="87"/>
      <c r="H34" s="87"/>
      <c r="I34" s="87"/>
      <c r="J34" s="88"/>
      <c r="K34" s="28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90"/>
      <c r="AG34" s="89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22"/>
      <c r="AY34" s="22"/>
      <c r="AZ34" s="22"/>
      <c r="BA34" s="22"/>
      <c r="BB34" s="92"/>
    </row>
    <row r="35" spans="1:54" ht="15" customHeight="1">
      <c r="A35" s="13"/>
      <c r="B35" s="348"/>
      <c r="C35" s="348"/>
      <c r="D35" s="25"/>
      <c r="E35" s="87"/>
      <c r="F35" s="87"/>
      <c r="G35" s="87"/>
      <c r="H35" s="87"/>
      <c r="I35" s="87"/>
      <c r="J35" s="88"/>
      <c r="K35" s="28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90"/>
      <c r="AG35" s="89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22"/>
      <c r="AY35" s="22"/>
      <c r="AZ35" s="22"/>
      <c r="BA35" s="22"/>
      <c r="BB35" s="92"/>
    </row>
  </sheetData>
  <mergeCells count="43"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7:J8"/>
    <mergeCell ref="K7:S8"/>
    <mergeCell ref="B10:C10"/>
    <mergeCell ref="D10:J10"/>
    <mergeCell ref="K10:AF10"/>
    <mergeCell ref="AG10:BB10"/>
    <mergeCell ref="B25:C25"/>
    <mergeCell ref="B11:C11"/>
    <mergeCell ref="B12:C12"/>
    <mergeCell ref="B13:C13"/>
    <mergeCell ref="B14:C14"/>
    <mergeCell ref="B16:C16"/>
    <mergeCell ref="B17:C17"/>
    <mergeCell ref="B15:C15"/>
    <mergeCell ref="B18:C18"/>
    <mergeCell ref="B19:C19"/>
    <mergeCell ref="B22:C22"/>
    <mergeCell ref="B23:C23"/>
    <mergeCell ref="B24:C24"/>
    <mergeCell ref="B20:C20"/>
    <mergeCell ref="B21:C2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31:C31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0"/>
  <sheetViews>
    <sheetView zoomScale="115" zoomScaleNormal="115" workbookViewId="0">
      <selection activeCell="AB115" sqref="AB115"/>
    </sheetView>
  </sheetViews>
  <sheetFormatPr defaultColWidth="9" defaultRowHeight="13.5"/>
  <cols>
    <col min="1" max="78" width="5.625" style="192" customWidth="1"/>
    <col min="79" max="16384" width="9" style="192"/>
  </cols>
  <sheetData>
    <row r="1" spans="1:28" ht="20.100000000000001" customHeight="1">
      <c r="A1" s="191" t="s">
        <v>220</v>
      </c>
      <c r="E1" s="193"/>
      <c r="F1" s="194"/>
      <c r="AB1" s="195" t="s">
        <v>221</v>
      </c>
    </row>
    <row r="2" spans="1:28" ht="20.100000000000001" customHeight="1">
      <c r="A2" s="191" t="s">
        <v>222</v>
      </c>
      <c r="E2" s="193"/>
      <c r="F2" s="194"/>
    </row>
    <row r="3" spans="1:28" ht="20.100000000000001" customHeight="1">
      <c r="B3" s="192" t="s">
        <v>223</v>
      </c>
      <c r="E3" s="193"/>
      <c r="F3" s="194"/>
    </row>
    <row r="4" spans="1:28" ht="20.100000000000001" customHeight="1">
      <c r="B4" s="196" t="s">
        <v>224</v>
      </c>
      <c r="D4" s="196"/>
      <c r="E4" s="196"/>
      <c r="F4" s="196"/>
      <c r="G4" s="196"/>
      <c r="H4" s="196"/>
      <c r="I4" s="196"/>
      <c r="J4" s="196"/>
      <c r="K4" s="196"/>
      <c r="P4" s="197"/>
    </row>
    <row r="5" spans="1:28" ht="30" customHeight="1">
      <c r="A5" s="198" t="s">
        <v>225</v>
      </c>
      <c r="B5" s="447" t="s">
        <v>226</v>
      </c>
      <c r="C5" s="448"/>
      <c r="D5" s="448"/>
      <c r="E5" s="448"/>
      <c r="F5" s="449"/>
      <c r="G5" s="199" t="s">
        <v>227</v>
      </c>
      <c r="H5" s="200"/>
      <c r="I5" s="199" t="s">
        <v>228</v>
      </c>
      <c r="J5" s="200"/>
      <c r="K5" s="199" t="s">
        <v>229</v>
      </c>
      <c r="L5" s="200"/>
      <c r="M5" s="199" t="s">
        <v>230</v>
      </c>
      <c r="N5" s="200"/>
      <c r="O5" s="199" t="s">
        <v>231</v>
      </c>
      <c r="P5" s="201"/>
      <c r="Q5" s="199" t="s">
        <v>232</v>
      </c>
      <c r="R5" s="200"/>
      <c r="S5" s="199" t="s">
        <v>233</v>
      </c>
      <c r="T5" s="200"/>
      <c r="U5" s="202" t="s">
        <v>234</v>
      </c>
      <c r="V5" s="200"/>
      <c r="W5" s="199" t="s">
        <v>235</v>
      </c>
      <c r="X5" s="200"/>
      <c r="Y5" s="199" t="s">
        <v>236</v>
      </c>
      <c r="Z5" s="201"/>
      <c r="AA5" s="199" t="s">
        <v>237</v>
      </c>
      <c r="AB5" s="201"/>
    </row>
    <row r="6" spans="1:28" s="210" customFormat="1" ht="20.100000000000001" customHeight="1">
      <c r="A6" s="203"/>
      <c r="B6" s="204" t="s">
        <v>238</v>
      </c>
      <c r="C6" s="205"/>
      <c r="D6" s="205"/>
      <c r="E6" s="206"/>
      <c r="F6" s="206"/>
      <c r="G6" s="207"/>
      <c r="H6" s="208"/>
      <c r="I6" s="209"/>
      <c r="J6" s="208"/>
      <c r="K6" s="209"/>
      <c r="L6" s="208"/>
      <c r="M6" s="209"/>
      <c r="N6" s="208"/>
      <c r="O6" s="209"/>
      <c r="Q6" s="209"/>
      <c r="R6" s="208"/>
      <c r="S6" s="209"/>
      <c r="U6" s="207"/>
      <c r="W6" s="443" t="s">
        <v>239</v>
      </c>
      <c r="X6" s="444"/>
      <c r="Y6" s="207"/>
      <c r="Z6" s="211"/>
      <c r="AA6" s="207"/>
      <c r="AB6" s="211"/>
    </row>
    <row r="7" spans="1:28" s="210" customFormat="1" ht="20.100000000000001" customHeight="1">
      <c r="A7" s="203"/>
      <c r="B7" s="212" t="s">
        <v>240</v>
      </c>
      <c r="C7" s="213"/>
      <c r="D7" s="213"/>
      <c r="E7" s="214"/>
      <c r="F7" s="214"/>
      <c r="G7" s="215"/>
      <c r="H7" s="216"/>
      <c r="I7" s="217"/>
      <c r="J7" s="216"/>
      <c r="K7" s="217"/>
      <c r="L7" s="216"/>
      <c r="M7" s="217"/>
      <c r="N7" s="216"/>
      <c r="O7" s="217"/>
      <c r="Q7" s="217"/>
      <c r="R7" s="216"/>
      <c r="S7" s="217"/>
      <c r="T7" s="218"/>
      <c r="U7" s="215"/>
      <c r="V7" s="218"/>
      <c r="W7" s="445"/>
      <c r="X7" s="446"/>
      <c r="Y7" s="215"/>
      <c r="Z7" s="219"/>
      <c r="AA7" s="215"/>
      <c r="AB7" s="219"/>
    </row>
    <row r="8" spans="1:28" s="210" customFormat="1" ht="20.100000000000001" customHeight="1">
      <c r="A8" s="203"/>
      <c r="B8" s="204" t="s">
        <v>241</v>
      </c>
      <c r="C8" s="205"/>
      <c r="D8" s="205"/>
      <c r="E8" s="206"/>
      <c r="F8" s="206"/>
      <c r="G8" s="207"/>
      <c r="H8" s="208"/>
      <c r="I8" s="209"/>
      <c r="J8" s="208"/>
      <c r="K8" s="209"/>
      <c r="L8" s="208"/>
      <c r="M8" s="209"/>
      <c r="N8" s="208"/>
      <c r="O8" s="209"/>
      <c r="P8" s="220"/>
      <c r="Q8" s="209"/>
      <c r="R8" s="208"/>
      <c r="S8" s="209"/>
      <c r="U8" s="207"/>
      <c r="W8" s="207"/>
      <c r="Y8" s="207"/>
      <c r="Z8" s="211"/>
      <c r="AA8" s="207"/>
      <c r="AB8" s="211"/>
    </row>
    <row r="9" spans="1:28" s="210" customFormat="1" ht="20.100000000000001" customHeight="1">
      <c r="A9" s="203"/>
      <c r="B9" s="212" t="s">
        <v>242</v>
      </c>
      <c r="C9" s="213"/>
      <c r="D9" s="213"/>
      <c r="E9" s="214"/>
      <c r="F9" s="214"/>
      <c r="G9" s="215"/>
      <c r="H9" s="216"/>
      <c r="I9" s="217"/>
      <c r="J9" s="216"/>
      <c r="K9" s="217"/>
      <c r="L9" s="216"/>
      <c r="M9" s="217"/>
      <c r="N9" s="216"/>
      <c r="O9" s="217"/>
      <c r="Q9" s="217"/>
      <c r="R9" s="216"/>
      <c r="S9" s="217"/>
      <c r="T9" s="218"/>
      <c r="U9" s="215"/>
      <c r="V9" s="218"/>
      <c r="W9" s="215"/>
      <c r="X9" s="218"/>
      <c r="Y9" s="215"/>
      <c r="Z9" s="219"/>
      <c r="AA9" s="215"/>
      <c r="AB9" s="219"/>
    </row>
    <row r="10" spans="1:28" s="210" customFormat="1" ht="20.100000000000001" customHeight="1">
      <c r="A10" s="203"/>
      <c r="B10" s="204" t="s">
        <v>243</v>
      </c>
      <c r="C10" s="205"/>
      <c r="D10" s="205"/>
      <c r="E10" s="206"/>
      <c r="F10" s="206"/>
      <c r="G10" s="207"/>
      <c r="H10" s="208"/>
      <c r="I10" s="209"/>
      <c r="J10" s="208"/>
      <c r="K10" s="209"/>
      <c r="L10" s="208"/>
      <c r="M10" s="209"/>
      <c r="N10" s="208"/>
      <c r="O10" s="209"/>
      <c r="P10" s="220"/>
      <c r="Q10" s="209"/>
      <c r="R10" s="208"/>
      <c r="S10" s="209"/>
      <c r="U10" s="207"/>
      <c r="W10" s="207"/>
      <c r="Y10" s="207"/>
      <c r="Z10" s="211"/>
      <c r="AA10" s="207"/>
      <c r="AB10" s="211"/>
    </row>
    <row r="11" spans="1:28" s="210" customFormat="1" ht="20.100000000000001" customHeight="1">
      <c r="A11" s="203"/>
      <c r="B11" s="212" t="s">
        <v>244</v>
      </c>
      <c r="C11" s="213"/>
      <c r="D11" s="213"/>
      <c r="E11" s="214"/>
      <c r="F11" s="214"/>
      <c r="G11" s="215"/>
      <c r="H11" s="216"/>
      <c r="I11" s="217"/>
      <c r="J11" s="216"/>
      <c r="K11" s="217"/>
      <c r="L11" s="216"/>
      <c r="M11" s="217"/>
      <c r="N11" s="216"/>
      <c r="O11" s="217"/>
      <c r="Q11" s="217"/>
      <c r="R11" s="216"/>
      <c r="S11" s="217"/>
      <c r="T11" s="218"/>
      <c r="U11" s="215"/>
      <c r="V11" s="218"/>
      <c r="W11" s="215"/>
      <c r="X11" s="218"/>
      <c r="Y11" s="215"/>
      <c r="Z11" s="219"/>
      <c r="AA11" s="215"/>
      <c r="AB11" s="219"/>
    </row>
    <row r="12" spans="1:28" s="210" customFormat="1" ht="20.100000000000001" customHeight="1">
      <c r="A12" s="203"/>
      <c r="B12" s="204" t="s">
        <v>245</v>
      </c>
      <c r="C12" s="205"/>
      <c r="D12" s="205"/>
      <c r="E12" s="206"/>
      <c r="F12" s="206"/>
      <c r="G12" s="207"/>
      <c r="H12" s="208"/>
      <c r="I12" s="209"/>
      <c r="J12" s="208"/>
      <c r="K12" s="209"/>
      <c r="L12" s="208"/>
      <c r="M12" s="209"/>
      <c r="N12" s="208"/>
      <c r="O12" s="209"/>
      <c r="P12" s="220"/>
      <c r="Q12" s="450" t="s">
        <v>246</v>
      </c>
      <c r="R12" s="451"/>
      <c r="S12" s="209"/>
      <c r="U12" s="207"/>
      <c r="W12" s="207"/>
      <c r="Y12" s="207"/>
      <c r="Z12" s="211"/>
      <c r="AA12" s="207"/>
      <c r="AB12" s="211"/>
    </row>
    <row r="13" spans="1:28" s="210" customFormat="1" ht="20.100000000000001" customHeight="1">
      <c r="A13" s="203"/>
      <c r="B13" s="212" t="s">
        <v>247</v>
      </c>
      <c r="C13" s="213"/>
      <c r="D13" s="213"/>
      <c r="E13" s="214"/>
      <c r="F13" s="214"/>
      <c r="G13" s="215"/>
      <c r="H13" s="216"/>
      <c r="I13" s="217"/>
      <c r="J13" s="216"/>
      <c r="K13" s="217"/>
      <c r="L13" s="216"/>
      <c r="M13" s="217"/>
      <c r="N13" s="216"/>
      <c r="O13" s="217"/>
      <c r="Q13" s="452"/>
      <c r="R13" s="453"/>
      <c r="S13" s="217"/>
      <c r="T13" s="218"/>
      <c r="U13" s="215"/>
      <c r="V13" s="218"/>
      <c r="W13" s="215"/>
      <c r="X13" s="218"/>
      <c r="Y13" s="215"/>
      <c r="Z13" s="219"/>
      <c r="AA13" s="215"/>
      <c r="AB13" s="219"/>
    </row>
    <row r="14" spans="1:28" s="210" customFormat="1" ht="20.100000000000001" customHeight="1">
      <c r="A14" s="203"/>
      <c r="B14" s="204" t="s">
        <v>248</v>
      </c>
      <c r="C14" s="205"/>
      <c r="D14" s="205"/>
      <c r="E14" s="206"/>
      <c r="F14" s="206"/>
      <c r="G14" s="443" t="s">
        <v>239</v>
      </c>
      <c r="H14" s="444"/>
      <c r="I14" s="209"/>
      <c r="J14" s="208"/>
      <c r="K14" s="209"/>
      <c r="L14" s="208"/>
      <c r="M14" s="209"/>
      <c r="N14" s="208"/>
      <c r="O14" s="209"/>
      <c r="P14" s="220"/>
      <c r="Q14" s="209"/>
      <c r="R14" s="208"/>
      <c r="S14" s="209"/>
      <c r="U14" s="207"/>
      <c r="W14" s="207"/>
      <c r="Y14" s="207"/>
      <c r="Z14" s="211"/>
      <c r="AA14" s="207"/>
      <c r="AB14" s="211"/>
    </row>
    <row r="15" spans="1:28" s="210" customFormat="1" ht="20.100000000000001" customHeight="1">
      <c r="A15" s="203"/>
      <c r="B15" s="212" t="s">
        <v>249</v>
      </c>
      <c r="C15" s="213"/>
      <c r="D15" s="213"/>
      <c r="E15" s="214"/>
      <c r="F15" s="214"/>
      <c r="G15" s="445"/>
      <c r="H15" s="446"/>
      <c r="I15" s="217"/>
      <c r="J15" s="216"/>
      <c r="K15" s="217"/>
      <c r="L15" s="216"/>
      <c r="M15" s="217"/>
      <c r="N15" s="216"/>
      <c r="O15" s="217"/>
      <c r="Q15" s="217"/>
      <c r="R15" s="216"/>
      <c r="S15" s="217"/>
      <c r="T15" s="218"/>
      <c r="U15" s="215"/>
      <c r="V15" s="218"/>
      <c r="W15" s="215"/>
      <c r="X15" s="218"/>
      <c r="Y15" s="215"/>
      <c r="Z15" s="219"/>
      <c r="AA15" s="215"/>
      <c r="AB15" s="219"/>
    </row>
    <row r="16" spans="1:28" s="210" customFormat="1" ht="20.100000000000001" customHeight="1">
      <c r="A16" s="203" t="s">
        <v>250</v>
      </c>
      <c r="B16" s="204" t="s">
        <v>251</v>
      </c>
      <c r="C16" s="205"/>
      <c r="D16" s="205"/>
      <c r="E16" s="221"/>
      <c r="F16" s="206"/>
      <c r="G16" s="207"/>
      <c r="H16" s="208"/>
      <c r="I16" s="209"/>
      <c r="J16" s="208"/>
      <c r="K16" s="209"/>
      <c r="L16" s="208"/>
      <c r="M16" s="209"/>
      <c r="N16" s="208"/>
      <c r="O16" s="209"/>
      <c r="P16" s="220"/>
      <c r="Q16" s="209"/>
      <c r="R16" s="208"/>
      <c r="S16" s="209"/>
      <c r="U16" s="207"/>
      <c r="W16" s="207"/>
      <c r="Y16" s="207"/>
      <c r="Z16" s="211"/>
      <c r="AA16" s="207"/>
      <c r="AB16" s="211"/>
    </row>
    <row r="17" spans="1:28" s="210" customFormat="1" ht="20.100000000000001" customHeight="1">
      <c r="A17" s="203"/>
      <c r="B17" s="212" t="s">
        <v>252</v>
      </c>
      <c r="C17" s="213"/>
      <c r="D17" s="213"/>
      <c r="E17" s="222"/>
      <c r="F17" s="223"/>
      <c r="G17" s="215"/>
      <c r="H17" s="216"/>
      <c r="I17" s="217"/>
      <c r="J17" s="216"/>
      <c r="K17" s="217"/>
      <c r="L17" s="216"/>
      <c r="M17" s="217"/>
      <c r="N17" s="216"/>
      <c r="O17" s="217"/>
      <c r="Q17" s="217"/>
      <c r="R17" s="216"/>
      <c r="S17" s="217"/>
      <c r="T17" s="218"/>
      <c r="U17" s="215"/>
      <c r="V17" s="218"/>
      <c r="W17" s="215"/>
      <c r="X17" s="218"/>
      <c r="Y17" s="215"/>
      <c r="Z17" s="219"/>
      <c r="AA17" s="215"/>
      <c r="AB17" s="219"/>
    </row>
    <row r="18" spans="1:28" s="210" customFormat="1" ht="20.100000000000001" customHeight="1">
      <c r="A18" s="203" t="s">
        <v>250</v>
      </c>
      <c r="B18" s="204" t="s">
        <v>253</v>
      </c>
      <c r="C18" s="205"/>
      <c r="D18" s="205"/>
      <c r="E18" s="206"/>
      <c r="F18" s="206"/>
      <c r="G18" s="207"/>
      <c r="H18" s="208"/>
      <c r="I18" s="209"/>
      <c r="J18" s="208"/>
      <c r="K18" s="209"/>
      <c r="L18" s="208"/>
      <c r="M18" s="209"/>
      <c r="N18" s="208"/>
      <c r="O18" s="209"/>
      <c r="P18" s="220"/>
      <c r="Q18" s="209"/>
      <c r="R18" s="208"/>
      <c r="S18" s="209"/>
      <c r="U18" s="207"/>
      <c r="W18" s="207"/>
      <c r="Y18" s="207"/>
      <c r="Z18" s="211"/>
      <c r="AA18" s="207"/>
      <c r="AB18" s="211"/>
    </row>
    <row r="19" spans="1:28" s="210" customFormat="1" ht="20.100000000000001" customHeight="1">
      <c r="A19" s="203"/>
      <c r="B19" s="212" t="s">
        <v>254</v>
      </c>
      <c r="C19" s="213"/>
      <c r="D19" s="213"/>
      <c r="E19" s="214"/>
      <c r="F19" s="214"/>
      <c r="G19" s="215"/>
      <c r="H19" s="216"/>
      <c r="I19" s="217"/>
      <c r="J19" s="216"/>
      <c r="K19" s="217"/>
      <c r="L19" s="216"/>
      <c r="M19" s="217"/>
      <c r="N19" s="216"/>
      <c r="O19" s="217"/>
      <c r="Q19" s="217"/>
      <c r="R19" s="216"/>
      <c r="S19" s="217"/>
      <c r="T19" s="218"/>
      <c r="U19" s="215"/>
      <c r="V19" s="218"/>
      <c r="W19" s="215"/>
      <c r="X19" s="218"/>
      <c r="Y19" s="215"/>
      <c r="Z19" s="219"/>
      <c r="AA19" s="215"/>
      <c r="AB19" s="219"/>
    </row>
    <row r="20" spans="1:28" s="210" customFormat="1" ht="20.100000000000001" customHeight="1">
      <c r="A20" s="203"/>
      <c r="B20" s="204" t="s">
        <v>255</v>
      </c>
      <c r="C20" s="205"/>
      <c r="D20" s="205"/>
      <c r="E20" s="206"/>
      <c r="F20" s="206"/>
      <c r="G20" s="207"/>
      <c r="H20" s="208"/>
      <c r="I20" s="209"/>
      <c r="J20" s="208"/>
      <c r="K20" s="450" t="s">
        <v>239</v>
      </c>
      <c r="L20" s="451"/>
      <c r="M20" s="209"/>
      <c r="N20" s="208"/>
      <c r="O20" s="209"/>
      <c r="P20" s="220"/>
      <c r="Q20" s="209"/>
      <c r="R20" s="208"/>
      <c r="S20" s="209"/>
      <c r="U20" s="207"/>
      <c r="W20" s="207"/>
      <c r="Y20" s="207"/>
      <c r="Z20" s="211"/>
      <c r="AA20" s="207"/>
      <c r="AB20" s="211"/>
    </row>
    <row r="21" spans="1:28" s="210" customFormat="1" ht="20.100000000000001" customHeight="1">
      <c r="A21" s="203"/>
      <c r="B21" s="224" t="s">
        <v>256</v>
      </c>
      <c r="C21" s="225"/>
      <c r="D21" s="225"/>
      <c r="E21" s="214"/>
      <c r="F21" s="214"/>
      <c r="G21" s="215"/>
      <c r="H21" s="216"/>
      <c r="I21" s="217"/>
      <c r="J21" s="216"/>
      <c r="K21" s="452"/>
      <c r="L21" s="453"/>
      <c r="M21" s="217"/>
      <c r="N21" s="216"/>
      <c r="O21" s="217"/>
      <c r="Q21" s="217"/>
      <c r="R21" s="216"/>
      <c r="S21" s="217"/>
      <c r="T21" s="218"/>
      <c r="U21" s="215"/>
      <c r="V21" s="218"/>
      <c r="W21" s="215"/>
      <c r="X21" s="218"/>
      <c r="Y21" s="215"/>
      <c r="Z21" s="219"/>
      <c r="AA21" s="215"/>
      <c r="AB21" s="219"/>
    </row>
    <row r="22" spans="1:28" s="210" customFormat="1" ht="20.100000000000001" customHeight="1">
      <c r="A22" s="203"/>
      <c r="B22" s="226" t="s">
        <v>257</v>
      </c>
      <c r="C22" s="205"/>
      <c r="D22" s="205"/>
      <c r="E22" s="206"/>
      <c r="F22" s="206"/>
      <c r="G22" s="207"/>
      <c r="H22" s="208"/>
      <c r="I22" s="209"/>
      <c r="J22" s="208"/>
      <c r="K22" s="209"/>
      <c r="L22" s="208"/>
      <c r="M22" s="209"/>
      <c r="N22" s="208"/>
      <c r="O22" s="209"/>
      <c r="P22" s="220"/>
      <c r="Q22" s="209"/>
      <c r="R22" s="208"/>
      <c r="S22" s="209"/>
      <c r="U22" s="207"/>
      <c r="W22" s="207"/>
      <c r="Y22" s="207"/>
      <c r="Z22" s="211"/>
      <c r="AA22" s="207"/>
      <c r="AB22" s="211"/>
    </row>
    <row r="23" spans="1:28" s="210" customFormat="1" ht="20.100000000000001" customHeight="1">
      <c r="A23" s="203"/>
      <c r="B23" s="212" t="s">
        <v>258</v>
      </c>
      <c r="C23" s="213"/>
      <c r="D23" s="213"/>
      <c r="E23" s="214"/>
      <c r="F23" s="214"/>
      <c r="G23" s="215"/>
      <c r="H23" s="216"/>
      <c r="I23" s="217"/>
      <c r="J23" s="216"/>
      <c r="K23" s="217"/>
      <c r="L23" s="216"/>
      <c r="M23" s="217"/>
      <c r="N23" s="216"/>
      <c r="O23" s="217"/>
      <c r="Q23" s="217"/>
      <c r="R23" s="216"/>
      <c r="S23" s="217"/>
      <c r="T23" s="218"/>
      <c r="U23" s="215"/>
      <c r="V23" s="218"/>
      <c r="W23" s="215"/>
      <c r="X23" s="218"/>
      <c r="Y23" s="215"/>
      <c r="Z23" s="219"/>
      <c r="AA23" s="215"/>
      <c r="AB23" s="219"/>
    </row>
    <row r="24" spans="1:28" s="210" customFormat="1" ht="20.100000000000001" customHeight="1">
      <c r="A24" s="203"/>
      <c r="B24" s="204" t="s">
        <v>259</v>
      </c>
      <c r="C24" s="205"/>
      <c r="D24" s="205"/>
      <c r="E24" s="206"/>
      <c r="F24" s="206"/>
      <c r="G24" s="207"/>
      <c r="H24" s="208"/>
      <c r="I24" s="209"/>
      <c r="J24" s="208"/>
      <c r="K24" s="450" t="s">
        <v>239</v>
      </c>
      <c r="L24" s="451"/>
      <c r="M24" s="209"/>
      <c r="N24" s="208"/>
      <c r="O24" s="209"/>
      <c r="P24" s="220"/>
      <c r="Q24" s="209"/>
      <c r="R24" s="208"/>
      <c r="S24" s="209"/>
      <c r="U24" s="207"/>
      <c r="W24" s="207"/>
      <c r="Y24" s="207"/>
      <c r="Z24" s="211"/>
      <c r="AA24" s="207"/>
      <c r="AB24" s="211"/>
    </row>
    <row r="25" spans="1:28" s="210" customFormat="1" ht="20.100000000000001" customHeight="1">
      <c r="A25" s="203"/>
      <c r="B25" s="212" t="s">
        <v>260</v>
      </c>
      <c r="C25" s="213"/>
      <c r="D25" s="213"/>
      <c r="E25" s="214"/>
      <c r="F25" s="214"/>
      <c r="G25" s="215"/>
      <c r="H25" s="216"/>
      <c r="I25" s="217"/>
      <c r="J25" s="216"/>
      <c r="K25" s="452"/>
      <c r="L25" s="453"/>
      <c r="M25" s="217"/>
      <c r="N25" s="216"/>
      <c r="O25" s="217"/>
      <c r="Q25" s="217"/>
      <c r="R25" s="216"/>
      <c r="S25" s="217"/>
      <c r="T25" s="218"/>
      <c r="U25" s="215"/>
      <c r="V25" s="218"/>
      <c r="W25" s="215"/>
      <c r="X25" s="218"/>
      <c r="Y25" s="215"/>
      <c r="Z25" s="219"/>
      <c r="AA25" s="215"/>
      <c r="AB25" s="219"/>
    </row>
    <row r="26" spans="1:28" s="210" customFormat="1" ht="20.100000000000001" customHeight="1">
      <c r="A26" s="203" t="s">
        <v>250</v>
      </c>
      <c r="B26" s="204" t="s">
        <v>261</v>
      </c>
      <c r="C26" s="205"/>
      <c r="D26" s="205"/>
      <c r="E26" s="206"/>
      <c r="F26" s="206"/>
      <c r="G26" s="207"/>
      <c r="H26" s="208"/>
      <c r="I26" s="209"/>
      <c r="J26" s="208"/>
      <c r="K26" s="209"/>
      <c r="L26" s="208"/>
      <c r="M26" s="209"/>
      <c r="N26" s="208"/>
      <c r="O26" s="209"/>
      <c r="P26" s="220"/>
      <c r="Q26" s="209"/>
      <c r="R26" s="208"/>
      <c r="S26" s="209"/>
      <c r="U26" s="207"/>
      <c r="W26" s="207"/>
      <c r="Y26" s="207"/>
      <c r="Z26" s="211"/>
      <c r="AA26" s="207"/>
      <c r="AB26" s="211"/>
    </row>
    <row r="27" spans="1:28" s="210" customFormat="1" ht="20.100000000000001" customHeight="1">
      <c r="A27" s="203"/>
      <c r="B27" s="212" t="s">
        <v>262</v>
      </c>
      <c r="C27" s="213"/>
      <c r="D27" s="213"/>
      <c r="E27" s="214"/>
      <c r="F27" s="214"/>
      <c r="G27" s="215"/>
      <c r="H27" s="216"/>
      <c r="I27" s="217"/>
      <c r="J27" s="216"/>
      <c r="K27" s="217"/>
      <c r="L27" s="216"/>
      <c r="M27" s="217"/>
      <c r="N27" s="216"/>
      <c r="O27" s="217"/>
      <c r="Q27" s="217"/>
      <c r="R27" s="216"/>
      <c r="S27" s="217"/>
      <c r="T27" s="218"/>
      <c r="U27" s="215"/>
      <c r="V27" s="218"/>
      <c r="W27" s="215"/>
      <c r="X27" s="218"/>
      <c r="Y27" s="215"/>
      <c r="Z27" s="219"/>
      <c r="AA27" s="215"/>
      <c r="AB27" s="219"/>
    </row>
    <row r="28" spans="1:28" s="210" customFormat="1" ht="20.100000000000001" customHeight="1">
      <c r="A28" s="203" t="s">
        <v>250</v>
      </c>
      <c r="B28" s="204" t="s">
        <v>263</v>
      </c>
      <c r="C28" s="205"/>
      <c r="D28" s="205"/>
      <c r="E28" s="206"/>
      <c r="F28" s="206"/>
      <c r="G28" s="207"/>
      <c r="H28" s="208"/>
      <c r="I28" s="209"/>
      <c r="J28" s="208"/>
      <c r="K28" s="209"/>
      <c r="L28" s="208"/>
      <c r="M28" s="209"/>
      <c r="N28" s="208"/>
      <c r="O28" s="209"/>
      <c r="P28" s="220"/>
      <c r="Q28" s="209"/>
      <c r="R28" s="208"/>
      <c r="S28" s="209"/>
      <c r="U28" s="207"/>
      <c r="W28" s="207"/>
      <c r="Y28" s="207"/>
      <c r="Z28" s="211"/>
      <c r="AA28" s="207"/>
      <c r="AB28" s="211"/>
    </row>
    <row r="29" spans="1:28" s="210" customFormat="1" ht="20.100000000000001" customHeight="1">
      <c r="A29" s="203"/>
      <c r="B29" s="212" t="s">
        <v>264</v>
      </c>
      <c r="C29" s="213"/>
      <c r="D29" s="213"/>
      <c r="E29" s="214"/>
      <c r="F29" s="214"/>
      <c r="G29" s="215"/>
      <c r="H29" s="216"/>
      <c r="I29" s="217"/>
      <c r="J29" s="216"/>
      <c r="K29" s="217"/>
      <c r="L29" s="216"/>
      <c r="M29" s="217"/>
      <c r="N29" s="216"/>
      <c r="O29" s="217"/>
      <c r="Q29" s="217"/>
      <c r="R29" s="216"/>
      <c r="S29" s="217"/>
      <c r="T29" s="218"/>
      <c r="U29" s="215"/>
      <c r="V29" s="218"/>
      <c r="W29" s="215"/>
      <c r="X29" s="218"/>
      <c r="Y29" s="215"/>
      <c r="Z29" s="219"/>
      <c r="AA29" s="215"/>
      <c r="AB29" s="219"/>
    </row>
    <row r="30" spans="1:28" s="210" customFormat="1" ht="20.100000000000001" customHeight="1">
      <c r="A30" s="203" t="s">
        <v>250</v>
      </c>
      <c r="B30" s="204" t="s">
        <v>265</v>
      </c>
      <c r="C30" s="205"/>
      <c r="D30" s="205"/>
      <c r="E30" s="206"/>
      <c r="F30" s="206"/>
      <c r="G30" s="207"/>
      <c r="H30" s="208"/>
      <c r="I30" s="209"/>
      <c r="J30" s="208"/>
      <c r="K30" s="209"/>
      <c r="L30" s="208"/>
      <c r="M30" s="209"/>
      <c r="N30" s="208"/>
      <c r="O30" s="209"/>
      <c r="P30" s="220"/>
      <c r="Q30" s="209"/>
      <c r="R30" s="208"/>
      <c r="S30" s="209"/>
      <c r="U30" s="207"/>
      <c r="W30" s="207"/>
      <c r="Y30" s="207"/>
      <c r="Z30" s="211"/>
      <c r="AA30" s="207"/>
      <c r="AB30" s="211"/>
    </row>
    <row r="31" spans="1:28" s="210" customFormat="1" ht="20.100000000000001" customHeight="1">
      <c r="A31" s="203"/>
      <c r="B31" s="212" t="s">
        <v>266</v>
      </c>
      <c r="C31" s="213"/>
      <c r="D31" s="213"/>
      <c r="E31" s="214"/>
      <c r="F31" s="214"/>
      <c r="G31" s="215"/>
      <c r="H31" s="216"/>
      <c r="I31" s="217"/>
      <c r="J31" s="216"/>
      <c r="K31" s="217"/>
      <c r="L31" s="216"/>
      <c r="M31" s="217"/>
      <c r="N31" s="216"/>
      <c r="O31" s="217"/>
      <c r="Q31" s="217"/>
      <c r="R31" s="216"/>
      <c r="S31" s="217"/>
      <c r="T31" s="218"/>
      <c r="U31" s="215"/>
      <c r="V31" s="218"/>
      <c r="W31" s="215"/>
      <c r="X31" s="218"/>
      <c r="Y31" s="215"/>
      <c r="Z31" s="219"/>
      <c r="AA31" s="215"/>
      <c r="AB31" s="219"/>
    </row>
    <row r="32" spans="1:28" s="210" customFormat="1" ht="20.100000000000001" customHeight="1">
      <c r="A32" s="203"/>
      <c r="B32" s="204" t="s">
        <v>267</v>
      </c>
      <c r="C32" s="205"/>
      <c r="D32" s="205"/>
      <c r="E32" s="206"/>
      <c r="F32" s="206"/>
      <c r="G32" s="207"/>
      <c r="H32" s="208"/>
      <c r="I32" s="209"/>
      <c r="J32" s="208"/>
      <c r="K32" s="209"/>
      <c r="L32" s="208"/>
      <c r="M32" s="209"/>
      <c r="N32" s="208"/>
      <c r="O32" s="209"/>
      <c r="P32" s="220"/>
      <c r="Q32" s="209"/>
      <c r="R32" s="208"/>
      <c r="S32" s="209"/>
      <c r="U32" s="207"/>
      <c r="W32" s="207"/>
      <c r="Y32" s="207"/>
      <c r="Z32" s="211"/>
      <c r="AA32" s="207"/>
      <c r="AB32" s="211"/>
    </row>
    <row r="33" spans="1:28" s="210" customFormat="1" ht="20.100000000000001" customHeight="1">
      <c r="A33" s="203"/>
      <c r="B33" s="212" t="s">
        <v>268</v>
      </c>
      <c r="C33" s="213"/>
      <c r="D33" s="213"/>
      <c r="E33" s="214"/>
      <c r="F33" s="214"/>
      <c r="G33" s="215"/>
      <c r="H33" s="216"/>
      <c r="I33" s="217"/>
      <c r="J33" s="216"/>
      <c r="K33" s="217"/>
      <c r="L33" s="216"/>
      <c r="M33" s="217"/>
      <c r="N33" s="216"/>
      <c r="O33" s="217"/>
      <c r="Q33" s="217"/>
      <c r="R33" s="216"/>
      <c r="S33" s="217"/>
      <c r="T33" s="218"/>
      <c r="U33" s="215"/>
      <c r="V33" s="218"/>
      <c r="W33" s="215"/>
      <c r="X33" s="218"/>
      <c r="Y33" s="215"/>
      <c r="Z33" s="219"/>
      <c r="AA33" s="215"/>
      <c r="AB33" s="219"/>
    </row>
    <row r="34" spans="1:28" s="210" customFormat="1" ht="20.100000000000001" customHeight="1">
      <c r="A34" s="203"/>
      <c r="B34" s="204" t="s">
        <v>269</v>
      </c>
      <c r="C34" s="205"/>
      <c r="D34" s="205"/>
      <c r="E34" s="206"/>
      <c r="F34" s="206"/>
      <c r="G34" s="207"/>
      <c r="H34" s="208"/>
      <c r="I34" s="209"/>
      <c r="J34" s="208"/>
      <c r="K34" s="209"/>
      <c r="L34" s="208"/>
      <c r="M34" s="209"/>
      <c r="N34" s="208"/>
      <c r="O34" s="209"/>
      <c r="P34" s="220"/>
      <c r="Q34" s="209"/>
      <c r="R34" s="208"/>
      <c r="S34" s="209"/>
      <c r="U34" s="207"/>
      <c r="W34" s="207"/>
      <c r="Y34" s="207"/>
      <c r="Z34" s="211"/>
      <c r="AA34" s="207"/>
      <c r="AB34" s="211"/>
    </row>
    <row r="35" spans="1:28" s="210" customFormat="1" ht="20.100000000000001" customHeight="1">
      <c r="A35" s="203"/>
      <c r="B35" s="212" t="s">
        <v>270</v>
      </c>
      <c r="C35" s="213"/>
      <c r="D35" s="213"/>
      <c r="E35" s="214"/>
      <c r="F35" s="214"/>
      <c r="G35" s="215"/>
      <c r="H35" s="216"/>
      <c r="I35" s="217"/>
      <c r="J35" s="216"/>
      <c r="K35" s="217"/>
      <c r="L35" s="216"/>
      <c r="M35" s="217"/>
      <c r="N35" s="216"/>
      <c r="O35" s="217"/>
      <c r="Q35" s="217"/>
      <c r="R35" s="216"/>
      <c r="S35" s="217"/>
      <c r="T35" s="218"/>
      <c r="U35" s="215"/>
      <c r="V35" s="218"/>
      <c r="W35" s="215"/>
      <c r="X35" s="218"/>
      <c r="Y35" s="215"/>
      <c r="Z35" s="219"/>
      <c r="AA35" s="215"/>
      <c r="AB35" s="219"/>
    </row>
    <row r="36" spans="1:28" s="210" customFormat="1" ht="20.100000000000001" customHeight="1">
      <c r="A36" s="203"/>
      <c r="B36" s="227" t="s">
        <v>271</v>
      </c>
      <c r="C36" s="228"/>
      <c r="D36" s="228"/>
      <c r="E36" s="206"/>
      <c r="F36" s="206"/>
      <c r="G36" s="207"/>
      <c r="H36" s="208"/>
      <c r="I36" s="450" t="s">
        <v>239</v>
      </c>
      <c r="J36" s="451"/>
      <c r="K36" s="209"/>
      <c r="L36" s="208"/>
      <c r="M36" s="209"/>
      <c r="N36" s="208"/>
      <c r="O36" s="209"/>
      <c r="P36" s="220"/>
      <c r="Q36" s="209"/>
      <c r="R36" s="208"/>
      <c r="S36" s="209"/>
      <c r="U36" s="207"/>
      <c r="W36" s="207"/>
      <c r="Y36" s="207"/>
      <c r="Z36" s="211"/>
      <c r="AA36" s="207"/>
      <c r="AB36" s="211"/>
    </row>
    <row r="37" spans="1:28" s="210" customFormat="1" ht="20.100000000000001" customHeight="1">
      <c r="A37" s="203"/>
      <c r="B37" s="224" t="s">
        <v>272</v>
      </c>
      <c r="C37" s="225"/>
      <c r="D37" s="225"/>
      <c r="E37" s="214"/>
      <c r="F37" s="214"/>
      <c r="G37" s="215"/>
      <c r="H37" s="216"/>
      <c r="I37" s="452"/>
      <c r="J37" s="453"/>
      <c r="K37" s="217"/>
      <c r="L37" s="216"/>
      <c r="M37" s="217"/>
      <c r="N37" s="216"/>
      <c r="O37" s="217"/>
      <c r="Q37" s="217"/>
      <c r="R37" s="216"/>
      <c r="S37" s="217"/>
      <c r="T37" s="218"/>
      <c r="U37" s="215"/>
      <c r="V37" s="218"/>
      <c r="W37" s="215"/>
      <c r="X37" s="218"/>
      <c r="Y37" s="215"/>
      <c r="Z37" s="219"/>
      <c r="AA37" s="215"/>
      <c r="AB37" s="219"/>
    </row>
    <row r="38" spans="1:28" s="210" customFormat="1" ht="20.100000000000001" customHeight="1">
      <c r="A38" s="203"/>
      <c r="B38" s="204" t="s">
        <v>273</v>
      </c>
      <c r="C38" s="205"/>
      <c r="D38" s="205"/>
      <c r="E38" s="206"/>
      <c r="F38" s="206"/>
      <c r="G38" s="207"/>
      <c r="H38" s="208"/>
      <c r="I38" s="209"/>
      <c r="J38" s="208"/>
      <c r="K38" s="209"/>
      <c r="L38" s="208"/>
      <c r="M38" s="209"/>
      <c r="N38" s="208"/>
      <c r="O38" s="209"/>
      <c r="P38" s="220"/>
      <c r="Q38" s="209"/>
      <c r="R38" s="208"/>
      <c r="S38" s="209"/>
      <c r="U38" s="207"/>
      <c r="W38" s="207"/>
      <c r="Y38" s="207"/>
      <c r="Z38" s="211"/>
      <c r="AA38" s="207"/>
      <c r="AB38" s="211"/>
    </row>
    <row r="39" spans="1:28" s="210" customFormat="1" ht="20.100000000000001" customHeight="1">
      <c r="A39" s="203"/>
      <c r="B39" s="212" t="s">
        <v>274</v>
      </c>
      <c r="C39" s="213"/>
      <c r="D39" s="213"/>
      <c r="E39" s="214"/>
      <c r="F39" s="214"/>
      <c r="G39" s="215"/>
      <c r="H39" s="216"/>
      <c r="I39" s="217"/>
      <c r="J39" s="216"/>
      <c r="K39" s="217"/>
      <c r="L39" s="216"/>
      <c r="M39" s="217"/>
      <c r="N39" s="216"/>
      <c r="O39" s="217"/>
      <c r="Q39" s="217"/>
      <c r="R39" s="216"/>
      <c r="S39" s="217"/>
      <c r="T39" s="218"/>
      <c r="U39" s="215"/>
      <c r="V39" s="218"/>
      <c r="W39" s="215"/>
      <c r="X39" s="218"/>
      <c r="Y39" s="215"/>
      <c r="Z39" s="219"/>
      <c r="AA39" s="215"/>
      <c r="AB39" s="219"/>
    </row>
    <row r="40" spans="1:28" s="210" customFormat="1" ht="20.100000000000001" customHeight="1">
      <c r="A40" s="203"/>
      <c r="B40" s="204" t="s">
        <v>275</v>
      </c>
      <c r="C40" s="205"/>
      <c r="D40" s="205"/>
      <c r="E40" s="206"/>
      <c r="F40" s="206"/>
      <c r="G40" s="207"/>
      <c r="H40" s="208"/>
      <c r="I40" s="209"/>
      <c r="J40" s="208"/>
      <c r="K40" s="209"/>
      <c r="L40" s="208"/>
      <c r="M40" s="209"/>
      <c r="N40" s="208"/>
      <c r="O40" s="209"/>
      <c r="P40" s="220"/>
      <c r="Q40" s="209"/>
      <c r="R40" s="208"/>
      <c r="S40" s="209"/>
      <c r="U40" s="207"/>
      <c r="W40" s="207"/>
      <c r="Y40" s="207"/>
      <c r="Z40" s="211"/>
      <c r="AA40" s="207"/>
      <c r="AB40" s="211"/>
    </row>
    <row r="41" spans="1:28" s="210" customFormat="1" ht="20.100000000000001" customHeight="1">
      <c r="A41" s="203"/>
      <c r="B41" s="212" t="s">
        <v>276</v>
      </c>
      <c r="C41" s="213"/>
      <c r="D41" s="213"/>
      <c r="E41" s="214"/>
      <c r="F41" s="214"/>
      <c r="G41" s="215"/>
      <c r="H41" s="216"/>
      <c r="I41" s="217"/>
      <c r="J41" s="216"/>
      <c r="K41" s="217"/>
      <c r="L41" s="216"/>
      <c r="M41" s="217"/>
      <c r="N41" s="216"/>
      <c r="O41" s="217"/>
      <c r="Q41" s="217"/>
      <c r="R41" s="216"/>
      <c r="S41" s="217"/>
      <c r="T41" s="218"/>
      <c r="U41" s="215"/>
      <c r="V41" s="218"/>
      <c r="W41" s="215"/>
      <c r="X41" s="218"/>
      <c r="Y41" s="215"/>
      <c r="Z41" s="219"/>
      <c r="AA41" s="215"/>
      <c r="AB41" s="219"/>
    </row>
    <row r="42" spans="1:28" s="210" customFormat="1" ht="24.95" customHeight="1">
      <c r="A42" s="203"/>
      <c r="B42" s="454" t="s">
        <v>277</v>
      </c>
      <c r="C42" s="455"/>
      <c r="D42" s="455"/>
      <c r="E42" s="455"/>
      <c r="F42" s="455"/>
      <c r="G42" s="207"/>
      <c r="H42" s="208"/>
      <c r="I42" s="209"/>
      <c r="J42" s="208"/>
      <c r="K42" s="209"/>
      <c r="L42" s="208"/>
      <c r="M42" s="209"/>
      <c r="N42" s="208"/>
      <c r="O42" s="209"/>
      <c r="P42" s="220"/>
      <c r="Q42" s="209"/>
      <c r="R42" s="208"/>
      <c r="S42" s="209"/>
      <c r="U42" s="207"/>
      <c r="W42" s="207"/>
      <c r="Y42" s="207"/>
      <c r="Z42" s="211"/>
      <c r="AA42" s="207"/>
      <c r="AB42" s="211"/>
    </row>
    <row r="43" spans="1:28" s="210" customFormat="1" ht="20.100000000000001" customHeight="1">
      <c r="A43" s="203"/>
      <c r="B43" s="212" t="s">
        <v>278</v>
      </c>
      <c r="C43" s="213"/>
      <c r="D43" s="213"/>
      <c r="E43" s="214"/>
      <c r="F43" s="214"/>
      <c r="G43" s="215"/>
      <c r="H43" s="216"/>
      <c r="I43" s="217"/>
      <c r="J43" s="216"/>
      <c r="K43" s="217"/>
      <c r="L43" s="216"/>
      <c r="M43" s="217"/>
      <c r="N43" s="216"/>
      <c r="O43" s="217"/>
      <c r="Q43" s="217"/>
      <c r="R43" s="216"/>
      <c r="S43" s="217"/>
      <c r="T43" s="218"/>
      <c r="U43" s="215"/>
      <c r="V43" s="218"/>
      <c r="W43" s="215"/>
      <c r="X43" s="218"/>
      <c r="Y43" s="215"/>
      <c r="Z43" s="219"/>
      <c r="AA43" s="215"/>
      <c r="AB43" s="219"/>
    </row>
    <row r="44" spans="1:28" s="210" customFormat="1" ht="20.100000000000001" customHeight="1">
      <c r="A44" s="203"/>
      <c r="B44" s="204" t="s">
        <v>279</v>
      </c>
      <c r="C44" s="205"/>
      <c r="D44" s="205"/>
      <c r="E44" s="206"/>
      <c r="F44" s="206"/>
      <c r="G44" s="207"/>
      <c r="H44" s="208"/>
      <c r="I44" s="209"/>
      <c r="J44" s="208"/>
      <c r="K44" s="209"/>
      <c r="L44" s="208"/>
      <c r="M44" s="209"/>
      <c r="N44" s="208"/>
      <c r="O44" s="209"/>
      <c r="P44" s="220"/>
      <c r="Q44" s="209"/>
      <c r="R44" s="208"/>
      <c r="S44" s="209"/>
      <c r="U44" s="207"/>
      <c r="W44" s="207"/>
      <c r="Y44" s="207"/>
      <c r="Z44" s="211"/>
      <c r="AA44" s="207"/>
      <c r="AB44" s="211"/>
    </row>
    <row r="45" spans="1:28" s="210" customFormat="1" ht="20.100000000000001" customHeight="1">
      <c r="A45" s="203"/>
      <c r="B45" s="212" t="s">
        <v>280</v>
      </c>
      <c r="C45" s="213"/>
      <c r="D45" s="213"/>
      <c r="E45" s="214"/>
      <c r="F45" s="214"/>
      <c r="G45" s="215"/>
      <c r="H45" s="216"/>
      <c r="I45" s="217"/>
      <c r="J45" s="216"/>
      <c r="K45" s="217"/>
      <c r="L45" s="216"/>
      <c r="M45" s="217"/>
      <c r="N45" s="216"/>
      <c r="O45" s="217"/>
      <c r="Q45" s="217"/>
      <c r="R45" s="216"/>
      <c r="S45" s="217"/>
      <c r="T45" s="218"/>
      <c r="U45" s="215"/>
      <c r="V45" s="218"/>
      <c r="W45" s="215"/>
      <c r="X45" s="218"/>
      <c r="Y45" s="215"/>
      <c r="Z45" s="219"/>
      <c r="AA45" s="215"/>
      <c r="AB45" s="219"/>
    </row>
    <row r="46" spans="1:28" s="210" customFormat="1" ht="20.100000000000001" customHeight="1">
      <c r="A46" s="203"/>
      <c r="B46" s="204" t="s">
        <v>281</v>
      </c>
      <c r="C46" s="205"/>
      <c r="D46" s="205"/>
      <c r="E46" s="206"/>
      <c r="F46" s="206"/>
      <c r="G46" s="207"/>
      <c r="H46" s="208"/>
      <c r="I46" s="209"/>
      <c r="J46" s="208"/>
      <c r="K46" s="209"/>
      <c r="L46" s="208"/>
      <c r="M46" s="209"/>
      <c r="N46" s="208"/>
      <c r="O46" s="209"/>
      <c r="P46" s="220"/>
      <c r="Q46" s="209"/>
      <c r="R46" s="208"/>
      <c r="S46" s="209"/>
      <c r="U46" s="207"/>
      <c r="W46" s="207"/>
      <c r="Y46" s="207"/>
      <c r="Z46" s="211"/>
      <c r="AA46" s="207"/>
      <c r="AB46" s="211"/>
    </row>
    <row r="47" spans="1:28" s="210" customFormat="1" ht="20.100000000000001" customHeight="1">
      <c r="A47" s="203"/>
      <c r="B47" s="212" t="s">
        <v>282</v>
      </c>
      <c r="C47" s="213"/>
      <c r="D47" s="213"/>
      <c r="E47" s="214"/>
      <c r="F47" s="214"/>
      <c r="G47" s="215"/>
      <c r="H47" s="216"/>
      <c r="I47" s="217"/>
      <c r="J47" s="216"/>
      <c r="K47" s="217"/>
      <c r="L47" s="216"/>
      <c r="M47" s="217"/>
      <c r="N47" s="216"/>
      <c r="O47" s="217"/>
      <c r="Q47" s="217"/>
      <c r="R47" s="216"/>
      <c r="S47" s="217"/>
      <c r="T47" s="218"/>
      <c r="U47" s="215"/>
      <c r="V47" s="218"/>
      <c r="W47" s="215"/>
      <c r="X47" s="218"/>
      <c r="Y47" s="215"/>
      <c r="Z47" s="219"/>
      <c r="AA47" s="215"/>
      <c r="AB47" s="219"/>
    </row>
    <row r="48" spans="1:28" s="210" customFormat="1" ht="20.100000000000001" customHeight="1">
      <c r="A48" s="203" t="s">
        <v>250</v>
      </c>
      <c r="B48" s="204" t="s">
        <v>283</v>
      </c>
      <c r="C48" s="205"/>
      <c r="D48" s="205"/>
      <c r="E48" s="206"/>
      <c r="F48" s="206"/>
      <c r="G48" s="207"/>
      <c r="H48" s="208"/>
      <c r="I48" s="209"/>
      <c r="J48" s="208"/>
      <c r="K48" s="209"/>
      <c r="L48" s="208"/>
      <c r="M48" s="209"/>
      <c r="N48" s="208"/>
      <c r="O48" s="209"/>
      <c r="P48" s="220"/>
      <c r="Q48" s="209"/>
      <c r="R48" s="208"/>
      <c r="S48" s="209"/>
      <c r="U48" s="207"/>
      <c r="W48" s="207"/>
      <c r="Y48" s="207"/>
      <c r="Z48" s="211"/>
      <c r="AA48" s="207"/>
      <c r="AB48" s="211"/>
    </row>
    <row r="49" spans="1:28" s="210" customFormat="1" ht="20.100000000000001" customHeight="1">
      <c r="A49" s="203"/>
      <c r="B49" s="212" t="s">
        <v>284</v>
      </c>
      <c r="C49" s="213"/>
      <c r="D49" s="213"/>
      <c r="E49" s="214"/>
      <c r="F49" s="214"/>
      <c r="G49" s="215"/>
      <c r="H49" s="216"/>
      <c r="I49" s="217"/>
      <c r="J49" s="216"/>
      <c r="K49" s="217"/>
      <c r="L49" s="216"/>
      <c r="M49" s="217"/>
      <c r="N49" s="216"/>
      <c r="O49" s="217"/>
      <c r="Q49" s="217"/>
      <c r="R49" s="216"/>
      <c r="S49" s="217"/>
      <c r="T49" s="218"/>
      <c r="U49" s="215"/>
      <c r="V49" s="218"/>
      <c r="W49" s="215"/>
      <c r="X49" s="218"/>
      <c r="Y49" s="215"/>
      <c r="Z49" s="219"/>
      <c r="AA49" s="215"/>
      <c r="AB49" s="219"/>
    </row>
    <row r="50" spans="1:28" s="210" customFormat="1" ht="20.100000000000001" customHeight="1">
      <c r="A50" s="203"/>
      <c r="B50" s="204" t="s">
        <v>285</v>
      </c>
      <c r="C50" s="205"/>
      <c r="D50" s="205"/>
      <c r="E50" s="206"/>
      <c r="F50" s="206"/>
      <c r="G50" s="207"/>
      <c r="H50" s="208"/>
      <c r="I50" s="209"/>
      <c r="J50" s="208"/>
      <c r="K50" s="209"/>
      <c r="L50" s="208"/>
      <c r="M50" s="209"/>
      <c r="N50" s="208"/>
      <c r="O50" s="209"/>
      <c r="P50" s="220"/>
      <c r="Q50" s="209"/>
      <c r="R50" s="208"/>
      <c r="S50" s="209"/>
      <c r="U50" s="207"/>
      <c r="W50" s="207"/>
      <c r="Y50" s="207"/>
      <c r="Z50" s="211"/>
      <c r="AA50" s="207"/>
      <c r="AB50" s="211"/>
    </row>
    <row r="51" spans="1:28" s="210" customFormat="1" ht="20.100000000000001" customHeight="1">
      <c r="A51" s="203"/>
      <c r="B51" s="212" t="s">
        <v>286</v>
      </c>
      <c r="C51" s="213"/>
      <c r="D51" s="213"/>
      <c r="E51" s="214"/>
      <c r="F51" s="214"/>
      <c r="G51" s="215"/>
      <c r="H51" s="216"/>
      <c r="I51" s="217"/>
      <c r="J51" s="216"/>
      <c r="K51" s="217"/>
      <c r="L51" s="216"/>
      <c r="M51" s="217"/>
      <c r="N51" s="216"/>
      <c r="O51" s="217"/>
      <c r="Q51" s="217"/>
      <c r="R51" s="216"/>
      <c r="S51" s="217"/>
      <c r="T51" s="218"/>
      <c r="U51" s="215"/>
      <c r="V51" s="218"/>
      <c r="W51" s="215"/>
      <c r="X51" s="218"/>
      <c r="Y51" s="215"/>
      <c r="Z51" s="219"/>
      <c r="AA51" s="215"/>
      <c r="AB51" s="219"/>
    </row>
    <row r="52" spans="1:28" s="210" customFormat="1" ht="20.100000000000001" customHeight="1">
      <c r="A52" s="203" t="s">
        <v>250</v>
      </c>
      <c r="B52" s="204" t="s">
        <v>287</v>
      </c>
      <c r="C52" s="205"/>
      <c r="D52" s="205"/>
      <c r="E52" s="206"/>
      <c r="F52" s="206"/>
      <c r="G52" s="207"/>
      <c r="H52" s="208"/>
      <c r="I52" s="209"/>
      <c r="J52" s="208"/>
      <c r="K52" s="209"/>
      <c r="L52" s="208"/>
      <c r="M52" s="209"/>
      <c r="N52" s="208"/>
      <c r="O52" s="209"/>
      <c r="P52" s="220"/>
      <c r="Q52" s="209"/>
      <c r="R52" s="208"/>
      <c r="S52" s="209"/>
      <c r="U52" s="207"/>
      <c r="W52" s="207"/>
      <c r="Y52" s="207"/>
      <c r="Z52" s="211"/>
      <c r="AA52" s="207"/>
      <c r="AB52" s="211"/>
    </row>
    <row r="53" spans="1:28" s="210" customFormat="1" ht="20.100000000000001" customHeight="1">
      <c r="A53" s="203"/>
      <c r="B53" s="212" t="s">
        <v>288</v>
      </c>
      <c r="C53" s="213"/>
      <c r="D53" s="213"/>
      <c r="E53" s="214"/>
      <c r="F53" s="214"/>
      <c r="G53" s="215"/>
      <c r="H53" s="216"/>
      <c r="I53" s="217"/>
      <c r="J53" s="216"/>
      <c r="K53" s="217"/>
      <c r="L53" s="216"/>
      <c r="M53" s="217"/>
      <c r="N53" s="216"/>
      <c r="O53" s="217"/>
      <c r="Q53" s="217"/>
      <c r="R53" s="216"/>
      <c r="S53" s="217"/>
      <c r="T53" s="218"/>
      <c r="U53" s="215"/>
      <c r="V53" s="218"/>
      <c r="W53" s="215"/>
      <c r="X53" s="218"/>
      <c r="Y53" s="215"/>
      <c r="Z53" s="219"/>
      <c r="AA53" s="215"/>
      <c r="AB53" s="219"/>
    </row>
    <row r="54" spans="1:28" s="210" customFormat="1" ht="20.100000000000001" customHeight="1">
      <c r="A54" s="203"/>
      <c r="B54" s="204" t="s">
        <v>289</v>
      </c>
      <c r="C54" s="205"/>
      <c r="D54" s="205"/>
      <c r="E54" s="206"/>
      <c r="F54" s="206"/>
      <c r="G54" s="207"/>
      <c r="H54" s="208"/>
      <c r="I54" s="209"/>
      <c r="J54" s="208"/>
      <c r="K54" s="209"/>
      <c r="L54" s="208"/>
      <c r="M54" s="209"/>
      <c r="N54" s="208"/>
      <c r="O54" s="209"/>
      <c r="P54" s="220"/>
      <c r="Q54" s="209"/>
      <c r="R54" s="208"/>
      <c r="S54" s="209"/>
      <c r="U54" s="207"/>
      <c r="W54" s="207"/>
      <c r="Y54" s="207"/>
      <c r="Z54" s="211"/>
      <c r="AA54" s="207"/>
      <c r="AB54" s="211"/>
    </row>
    <row r="55" spans="1:28" s="210" customFormat="1" ht="20.100000000000001" customHeight="1">
      <c r="A55" s="203"/>
      <c r="B55" s="212" t="s">
        <v>290</v>
      </c>
      <c r="C55" s="213"/>
      <c r="D55" s="213"/>
      <c r="E55" s="214"/>
      <c r="F55" s="214"/>
      <c r="G55" s="215"/>
      <c r="H55" s="216"/>
      <c r="I55" s="217"/>
      <c r="J55" s="216"/>
      <c r="K55" s="217"/>
      <c r="L55" s="216"/>
      <c r="M55" s="217"/>
      <c r="N55" s="216"/>
      <c r="O55" s="217"/>
      <c r="Q55" s="217"/>
      <c r="R55" s="216"/>
      <c r="S55" s="217"/>
      <c r="T55" s="218"/>
      <c r="U55" s="215"/>
      <c r="V55" s="218"/>
      <c r="W55" s="215"/>
      <c r="X55" s="218"/>
      <c r="Y55" s="215"/>
      <c r="Z55" s="219"/>
      <c r="AA55" s="215"/>
      <c r="AB55" s="219"/>
    </row>
    <row r="56" spans="1:28" s="210" customFormat="1" ht="20.100000000000001" customHeight="1">
      <c r="A56" s="203"/>
      <c r="B56" s="204" t="s">
        <v>291</v>
      </c>
      <c r="C56" s="205"/>
      <c r="D56" s="205"/>
      <c r="E56" s="206"/>
      <c r="F56" s="206"/>
      <c r="G56" s="207"/>
      <c r="H56" s="208"/>
      <c r="I56" s="209"/>
      <c r="J56" s="208"/>
      <c r="K56" s="209"/>
      <c r="L56" s="208"/>
      <c r="M56" s="209"/>
      <c r="N56" s="208"/>
      <c r="O56" s="209"/>
      <c r="P56" s="220"/>
      <c r="Q56" s="209"/>
      <c r="R56" s="208"/>
      <c r="S56" s="209"/>
      <c r="U56" s="207"/>
      <c r="W56" s="207"/>
      <c r="Y56" s="207"/>
      <c r="Z56" s="211"/>
      <c r="AA56" s="207"/>
      <c r="AB56" s="211"/>
    </row>
    <row r="57" spans="1:28" s="210" customFormat="1" ht="20.100000000000001" customHeight="1">
      <c r="A57" s="203"/>
      <c r="B57" s="212" t="s">
        <v>292</v>
      </c>
      <c r="C57" s="213"/>
      <c r="D57" s="213"/>
      <c r="E57" s="214"/>
      <c r="F57" s="214"/>
      <c r="G57" s="215"/>
      <c r="H57" s="216"/>
      <c r="I57" s="217"/>
      <c r="J57" s="216"/>
      <c r="K57" s="217"/>
      <c r="L57" s="216"/>
      <c r="M57" s="217"/>
      <c r="N57" s="216"/>
      <c r="O57" s="217"/>
      <c r="Q57" s="217"/>
      <c r="R57" s="216"/>
      <c r="S57" s="217"/>
      <c r="T57" s="218"/>
      <c r="U57" s="215"/>
      <c r="V57" s="218"/>
      <c r="W57" s="215"/>
      <c r="X57" s="218"/>
      <c r="Y57" s="215"/>
      <c r="Z57" s="219"/>
      <c r="AA57" s="215"/>
      <c r="AB57" s="219"/>
    </row>
    <row r="58" spans="1:28" s="210" customFormat="1" ht="20.100000000000001" customHeight="1">
      <c r="A58" s="203"/>
      <c r="B58" s="204" t="s">
        <v>293</v>
      </c>
      <c r="C58" s="205"/>
      <c r="D58" s="205"/>
      <c r="E58" s="206"/>
      <c r="F58" s="206"/>
      <c r="G58" s="207"/>
      <c r="H58" s="208"/>
      <c r="I58" s="209"/>
      <c r="J58" s="208"/>
      <c r="K58" s="209"/>
      <c r="L58" s="208"/>
      <c r="M58" s="209"/>
      <c r="N58" s="208"/>
      <c r="O58" s="209"/>
      <c r="P58" s="220"/>
      <c r="Q58" s="209"/>
      <c r="R58" s="208"/>
      <c r="S58" s="209"/>
      <c r="U58" s="207"/>
      <c r="W58" s="207"/>
      <c r="Y58" s="207"/>
      <c r="Z58" s="211"/>
      <c r="AA58" s="207"/>
      <c r="AB58" s="211"/>
    </row>
    <row r="59" spans="1:28" s="210" customFormat="1" ht="20.100000000000001" customHeight="1">
      <c r="A59" s="203"/>
      <c r="B59" s="212" t="s">
        <v>294</v>
      </c>
      <c r="C59" s="213"/>
      <c r="D59" s="213"/>
      <c r="E59" s="214"/>
      <c r="F59" s="214"/>
      <c r="G59" s="215"/>
      <c r="H59" s="216"/>
      <c r="I59" s="217"/>
      <c r="J59" s="216"/>
      <c r="K59" s="217"/>
      <c r="L59" s="216"/>
      <c r="M59" s="217"/>
      <c r="N59" s="216"/>
      <c r="O59" s="217"/>
      <c r="Q59" s="217"/>
      <c r="R59" s="216"/>
      <c r="S59" s="217"/>
      <c r="T59" s="218"/>
      <c r="U59" s="215"/>
      <c r="V59" s="218"/>
      <c r="W59" s="215"/>
      <c r="X59" s="218"/>
      <c r="Y59" s="215"/>
      <c r="Z59" s="219"/>
      <c r="AA59" s="215"/>
      <c r="AB59" s="219"/>
    </row>
    <row r="60" spans="1:28" s="210" customFormat="1" ht="20.100000000000001" customHeight="1">
      <c r="A60" s="203" t="s">
        <v>250</v>
      </c>
      <c r="B60" s="204" t="s">
        <v>295</v>
      </c>
      <c r="C60" s="205"/>
      <c r="D60" s="205"/>
      <c r="E60" s="206"/>
      <c r="F60" s="206"/>
      <c r="G60" s="207"/>
      <c r="H60" s="208"/>
      <c r="I60" s="209"/>
      <c r="J60" s="208"/>
      <c r="K60" s="209"/>
      <c r="L60" s="208"/>
      <c r="M60" s="209"/>
      <c r="N60" s="208"/>
      <c r="O60" s="209"/>
      <c r="P60" s="220"/>
      <c r="Q60" s="209"/>
      <c r="R60" s="208"/>
      <c r="S60" s="209"/>
      <c r="U60" s="207"/>
      <c r="W60" s="207"/>
      <c r="Y60" s="207"/>
      <c r="Z60" s="211"/>
      <c r="AA60" s="207"/>
      <c r="AB60" s="211"/>
    </row>
    <row r="61" spans="1:28" s="210" customFormat="1" ht="20.100000000000001" customHeight="1">
      <c r="A61" s="203"/>
      <c r="B61" s="212" t="s">
        <v>296</v>
      </c>
      <c r="C61" s="213"/>
      <c r="D61" s="213"/>
      <c r="E61" s="214"/>
      <c r="F61" s="214"/>
      <c r="G61" s="215"/>
      <c r="H61" s="216"/>
      <c r="I61" s="217"/>
      <c r="J61" s="216"/>
      <c r="K61" s="217"/>
      <c r="L61" s="216"/>
      <c r="M61" s="217"/>
      <c r="N61" s="216"/>
      <c r="O61" s="217"/>
      <c r="Q61" s="217"/>
      <c r="R61" s="216"/>
      <c r="S61" s="217"/>
      <c r="T61" s="218"/>
      <c r="U61" s="215"/>
      <c r="V61" s="218"/>
      <c r="W61" s="215"/>
      <c r="X61" s="218"/>
      <c r="Y61" s="215"/>
      <c r="Z61" s="219"/>
      <c r="AA61" s="215"/>
      <c r="AB61" s="219"/>
    </row>
    <row r="62" spans="1:28" s="210" customFormat="1" ht="20.100000000000001" customHeight="1">
      <c r="A62" s="203" t="s">
        <v>250</v>
      </c>
      <c r="B62" s="204" t="s">
        <v>297</v>
      </c>
      <c r="C62" s="205"/>
      <c r="D62" s="205"/>
      <c r="E62" s="206"/>
      <c r="F62" s="206"/>
      <c r="G62" s="207"/>
      <c r="H62" s="208"/>
      <c r="I62" s="209"/>
      <c r="J62" s="208"/>
      <c r="K62" s="209"/>
      <c r="L62" s="208"/>
      <c r="M62" s="209"/>
      <c r="N62" s="208"/>
      <c r="O62" s="209"/>
      <c r="P62" s="220"/>
      <c r="Q62" s="209"/>
      <c r="R62" s="208"/>
      <c r="S62" s="209"/>
      <c r="U62" s="207"/>
      <c r="W62" s="207"/>
      <c r="Y62" s="207"/>
      <c r="Z62" s="211"/>
      <c r="AA62" s="207"/>
      <c r="AB62" s="211"/>
    </row>
    <row r="63" spans="1:28" s="210" customFormat="1" ht="20.100000000000001" customHeight="1">
      <c r="A63" s="203"/>
      <c r="B63" s="212" t="s">
        <v>298</v>
      </c>
      <c r="C63" s="213"/>
      <c r="D63" s="213"/>
      <c r="E63" s="214"/>
      <c r="F63" s="214"/>
      <c r="G63" s="215"/>
      <c r="H63" s="216"/>
      <c r="I63" s="217"/>
      <c r="J63" s="216"/>
      <c r="K63" s="217"/>
      <c r="L63" s="216"/>
      <c r="M63" s="217"/>
      <c r="N63" s="216"/>
      <c r="O63" s="217"/>
      <c r="Q63" s="217"/>
      <c r="R63" s="216"/>
      <c r="S63" s="217"/>
      <c r="T63" s="218"/>
      <c r="U63" s="215"/>
      <c r="V63" s="218"/>
      <c r="W63" s="215"/>
      <c r="X63" s="218"/>
      <c r="Y63" s="215"/>
      <c r="Z63" s="219"/>
      <c r="AA63" s="215"/>
      <c r="AB63" s="219"/>
    </row>
    <row r="64" spans="1:28" s="210" customFormat="1" ht="20.100000000000001" customHeight="1">
      <c r="A64" s="203"/>
      <c r="B64" s="204" t="s">
        <v>299</v>
      </c>
      <c r="C64" s="205"/>
      <c r="D64" s="205"/>
      <c r="E64" s="206"/>
      <c r="F64" s="206"/>
      <c r="G64" s="207"/>
      <c r="H64" s="208"/>
      <c r="I64" s="209"/>
      <c r="J64" s="208"/>
      <c r="K64" s="209"/>
      <c r="L64" s="208"/>
      <c r="M64" s="209"/>
      <c r="N64" s="208"/>
      <c r="O64" s="209"/>
      <c r="P64" s="220"/>
      <c r="Q64" s="209"/>
      <c r="R64" s="208"/>
      <c r="S64" s="450" t="s">
        <v>239</v>
      </c>
      <c r="T64" s="451"/>
      <c r="U64" s="207"/>
      <c r="W64" s="207"/>
      <c r="Y64" s="207"/>
      <c r="Z64" s="211"/>
      <c r="AA64" s="207"/>
      <c r="AB64" s="211"/>
    </row>
    <row r="65" spans="1:28" s="210" customFormat="1" ht="20.100000000000001" customHeight="1">
      <c r="A65" s="203"/>
      <c r="B65" s="224" t="s">
        <v>300</v>
      </c>
      <c r="C65" s="225"/>
      <c r="D65" s="225"/>
      <c r="E65" s="214"/>
      <c r="F65" s="214"/>
      <c r="G65" s="215"/>
      <c r="H65" s="216"/>
      <c r="I65" s="217"/>
      <c r="J65" s="216"/>
      <c r="K65" s="217"/>
      <c r="L65" s="216"/>
      <c r="M65" s="217"/>
      <c r="N65" s="216"/>
      <c r="O65" s="217"/>
      <c r="Q65" s="217"/>
      <c r="R65" s="216"/>
      <c r="S65" s="452"/>
      <c r="T65" s="453"/>
      <c r="U65" s="215"/>
      <c r="V65" s="218"/>
      <c r="W65" s="215"/>
      <c r="X65" s="218"/>
      <c r="Y65" s="215"/>
      <c r="Z65" s="219"/>
      <c r="AA65" s="215"/>
      <c r="AB65" s="219"/>
    </row>
    <row r="66" spans="1:28" s="210" customFormat="1" ht="20.100000000000001" customHeight="1">
      <c r="A66" s="203"/>
      <c r="B66" s="204" t="s">
        <v>301</v>
      </c>
      <c r="C66" s="205"/>
      <c r="D66" s="205"/>
      <c r="E66" s="206"/>
      <c r="F66" s="206"/>
      <c r="G66" s="207"/>
      <c r="H66" s="208"/>
      <c r="I66" s="209"/>
      <c r="J66" s="208"/>
      <c r="K66" s="209"/>
      <c r="L66" s="208"/>
      <c r="M66" s="209"/>
      <c r="N66" s="208"/>
      <c r="O66" s="209"/>
      <c r="P66" s="220"/>
      <c r="Q66" s="209"/>
      <c r="R66" s="208"/>
      <c r="S66" s="209"/>
      <c r="U66" s="207"/>
      <c r="W66" s="207"/>
      <c r="Y66" s="207"/>
      <c r="Z66" s="211"/>
      <c r="AA66" s="207"/>
      <c r="AB66" s="211"/>
    </row>
    <row r="67" spans="1:28" s="210" customFormat="1" ht="20.100000000000001" customHeight="1">
      <c r="A67" s="203"/>
      <c r="B67" s="212" t="s">
        <v>302</v>
      </c>
      <c r="C67" s="213"/>
      <c r="D67" s="213"/>
      <c r="E67" s="214"/>
      <c r="F67" s="214"/>
      <c r="G67" s="215"/>
      <c r="H67" s="216"/>
      <c r="I67" s="217"/>
      <c r="J67" s="216"/>
      <c r="K67" s="217"/>
      <c r="L67" s="216"/>
      <c r="M67" s="217"/>
      <c r="N67" s="216"/>
      <c r="O67" s="217"/>
      <c r="Q67" s="217"/>
      <c r="R67" s="216"/>
      <c r="S67" s="217"/>
      <c r="T67" s="218"/>
      <c r="U67" s="215"/>
      <c r="V67" s="218"/>
      <c r="W67" s="215"/>
      <c r="X67" s="218"/>
      <c r="Y67" s="215"/>
      <c r="Z67" s="219"/>
      <c r="AA67" s="215"/>
      <c r="AB67" s="219"/>
    </row>
    <row r="68" spans="1:28" s="210" customFormat="1" ht="20.100000000000001" customHeight="1">
      <c r="A68" s="203"/>
      <c r="B68" s="204" t="s">
        <v>303</v>
      </c>
      <c r="C68" s="205"/>
      <c r="D68" s="205"/>
      <c r="E68" s="206"/>
      <c r="F68" s="206"/>
      <c r="G68" s="207"/>
      <c r="H68" s="208"/>
      <c r="I68" s="209"/>
      <c r="J68" s="208"/>
      <c r="K68" s="209"/>
      <c r="L68" s="208"/>
      <c r="M68" s="209"/>
      <c r="N68" s="208"/>
      <c r="O68" s="209"/>
      <c r="P68" s="220"/>
      <c r="Q68" s="209"/>
      <c r="R68" s="208"/>
      <c r="S68" s="209"/>
      <c r="U68" s="207"/>
      <c r="W68" s="207"/>
      <c r="Y68" s="207"/>
      <c r="Z68" s="211"/>
      <c r="AA68" s="207"/>
      <c r="AB68" s="211"/>
    </row>
    <row r="69" spans="1:28" s="210" customFormat="1" ht="20.100000000000001" customHeight="1">
      <c r="A69" s="203"/>
      <c r="B69" s="212" t="s">
        <v>304</v>
      </c>
      <c r="C69" s="213"/>
      <c r="D69" s="213"/>
      <c r="E69" s="214"/>
      <c r="F69" s="214"/>
      <c r="G69" s="215"/>
      <c r="H69" s="216"/>
      <c r="I69" s="217"/>
      <c r="J69" s="216"/>
      <c r="K69" s="217"/>
      <c r="L69" s="216"/>
      <c r="M69" s="217"/>
      <c r="N69" s="216"/>
      <c r="O69" s="217"/>
      <c r="Q69" s="217"/>
      <c r="R69" s="216"/>
      <c r="S69" s="217"/>
      <c r="T69" s="218"/>
      <c r="U69" s="215"/>
      <c r="V69" s="218"/>
      <c r="W69" s="215"/>
      <c r="X69" s="218"/>
      <c r="Y69" s="215"/>
      <c r="Z69" s="219"/>
      <c r="AA69" s="215"/>
      <c r="AB69" s="219"/>
    </row>
    <row r="70" spans="1:28" s="210" customFormat="1" ht="20.100000000000001" customHeight="1">
      <c r="A70" s="203"/>
      <c r="B70" s="204" t="s">
        <v>305</v>
      </c>
      <c r="C70" s="205"/>
      <c r="D70" s="205"/>
      <c r="E70" s="206"/>
      <c r="F70" s="206"/>
      <c r="G70" s="207"/>
      <c r="H70" s="208"/>
      <c r="I70" s="209"/>
      <c r="J70" s="208"/>
      <c r="K70" s="209"/>
      <c r="L70" s="208"/>
      <c r="M70" s="209"/>
      <c r="N70" s="208"/>
      <c r="O70" s="209"/>
      <c r="P70" s="220"/>
      <c r="Q70" s="209"/>
      <c r="R70" s="208"/>
      <c r="S70" s="209"/>
      <c r="U70" s="207"/>
      <c r="W70" s="207"/>
      <c r="Y70" s="207"/>
      <c r="Z70" s="211"/>
      <c r="AA70" s="207"/>
      <c r="AB70" s="211"/>
    </row>
    <row r="71" spans="1:28" s="210" customFormat="1" ht="20.100000000000001" customHeight="1">
      <c r="A71" s="203"/>
      <c r="B71" s="212" t="s">
        <v>306</v>
      </c>
      <c r="C71" s="213"/>
      <c r="D71" s="213"/>
      <c r="E71" s="214"/>
      <c r="F71" s="214"/>
      <c r="G71" s="215"/>
      <c r="H71" s="216"/>
      <c r="I71" s="217"/>
      <c r="J71" s="216"/>
      <c r="K71" s="217"/>
      <c r="L71" s="216"/>
      <c r="M71" s="217"/>
      <c r="N71" s="216"/>
      <c r="O71" s="217"/>
      <c r="Q71" s="217"/>
      <c r="R71" s="216"/>
      <c r="S71" s="217"/>
      <c r="T71" s="218"/>
      <c r="U71" s="215"/>
      <c r="V71" s="218"/>
      <c r="W71" s="215"/>
      <c r="X71" s="218"/>
      <c r="Y71" s="215"/>
      <c r="Z71" s="219"/>
      <c r="AA71" s="215"/>
      <c r="AB71" s="219"/>
    </row>
    <row r="72" spans="1:28" s="210" customFormat="1" ht="20.100000000000001" customHeight="1">
      <c r="A72" s="203"/>
      <c r="B72" s="204" t="s">
        <v>307</v>
      </c>
      <c r="C72" s="205"/>
      <c r="D72" s="205"/>
      <c r="E72" s="206"/>
      <c r="F72" s="206"/>
      <c r="G72" s="207"/>
      <c r="H72" s="208"/>
      <c r="I72" s="209"/>
      <c r="J72" s="208"/>
      <c r="K72" s="209"/>
      <c r="L72" s="208"/>
      <c r="M72" s="209"/>
      <c r="N72" s="208"/>
      <c r="O72" s="450" t="s">
        <v>239</v>
      </c>
      <c r="P72" s="451"/>
      <c r="Q72" s="209"/>
      <c r="R72" s="208"/>
      <c r="S72" s="209"/>
      <c r="U72" s="207"/>
      <c r="W72" s="207"/>
      <c r="Y72" s="207"/>
      <c r="Z72" s="211"/>
      <c r="AA72" s="207"/>
      <c r="AB72" s="211"/>
    </row>
    <row r="73" spans="1:28" s="210" customFormat="1" ht="20.100000000000001" customHeight="1">
      <c r="A73" s="203"/>
      <c r="B73" s="212" t="s">
        <v>231</v>
      </c>
      <c r="C73" s="213"/>
      <c r="D73" s="213"/>
      <c r="E73" s="214"/>
      <c r="F73" s="214"/>
      <c r="G73" s="215"/>
      <c r="H73" s="216"/>
      <c r="I73" s="217"/>
      <c r="J73" s="216"/>
      <c r="K73" s="217"/>
      <c r="L73" s="216"/>
      <c r="M73" s="217"/>
      <c r="N73" s="216"/>
      <c r="O73" s="452"/>
      <c r="P73" s="453"/>
      <c r="Q73" s="217"/>
      <c r="R73" s="216"/>
      <c r="S73" s="217"/>
      <c r="T73" s="218"/>
      <c r="U73" s="215"/>
      <c r="V73" s="218"/>
      <c r="W73" s="215"/>
      <c r="X73" s="218"/>
      <c r="Y73" s="215"/>
      <c r="Z73" s="219"/>
      <c r="AA73" s="215"/>
      <c r="AB73" s="219"/>
    </row>
    <row r="74" spans="1:28" s="210" customFormat="1" ht="20.100000000000001" customHeight="1">
      <c r="A74" s="203"/>
      <c r="B74" s="204" t="s">
        <v>308</v>
      </c>
      <c r="C74" s="205"/>
      <c r="D74" s="205"/>
      <c r="E74" s="206"/>
      <c r="F74" s="206"/>
      <c r="G74" s="207"/>
      <c r="H74" s="208"/>
      <c r="I74" s="209"/>
      <c r="J74" s="208"/>
      <c r="K74" s="209"/>
      <c r="L74" s="208"/>
      <c r="M74" s="209"/>
      <c r="N74" s="208"/>
      <c r="O74" s="209"/>
      <c r="P74" s="220"/>
      <c r="Q74" s="209"/>
      <c r="R74" s="208"/>
      <c r="S74" s="209"/>
      <c r="U74" s="443" t="s">
        <v>239</v>
      </c>
      <c r="V74" s="444"/>
      <c r="W74" s="207"/>
      <c r="Y74" s="207"/>
      <c r="Z74" s="211"/>
      <c r="AA74" s="207"/>
      <c r="AB74" s="211"/>
    </row>
    <row r="75" spans="1:28" s="210" customFormat="1" ht="20.100000000000001" customHeight="1">
      <c r="A75" s="203"/>
      <c r="B75" s="212" t="s">
        <v>309</v>
      </c>
      <c r="C75" s="213"/>
      <c r="D75" s="213"/>
      <c r="E75" s="214"/>
      <c r="F75" s="214"/>
      <c r="G75" s="215"/>
      <c r="H75" s="216"/>
      <c r="I75" s="217"/>
      <c r="J75" s="216"/>
      <c r="K75" s="217"/>
      <c r="L75" s="216"/>
      <c r="M75" s="217"/>
      <c r="N75" s="216"/>
      <c r="O75" s="217"/>
      <c r="Q75" s="217"/>
      <c r="R75" s="216"/>
      <c r="S75" s="217"/>
      <c r="T75" s="218"/>
      <c r="U75" s="445"/>
      <c r="V75" s="446"/>
      <c r="W75" s="215"/>
      <c r="X75" s="218"/>
      <c r="Y75" s="215"/>
      <c r="Z75" s="219"/>
      <c r="AA75" s="215"/>
      <c r="AB75" s="219"/>
    </row>
    <row r="76" spans="1:28" s="210" customFormat="1" ht="20.100000000000001" customHeight="1">
      <c r="A76" s="203"/>
      <c r="B76" s="204" t="s">
        <v>310</v>
      </c>
      <c r="C76" s="205"/>
      <c r="D76" s="205"/>
      <c r="E76" s="206"/>
      <c r="F76" s="206"/>
      <c r="G76" s="207"/>
      <c r="H76" s="208"/>
      <c r="I76" s="209"/>
      <c r="J76" s="208"/>
      <c r="K76" s="209"/>
      <c r="L76" s="208"/>
      <c r="M76" s="209"/>
      <c r="N76" s="208"/>
      <c r="O76" s="209"/>
      <c r="P76" s="220"/>
      <c r="Q76" s="209"/>
      <c r="R76" s="208"/>
      <c r="S76" s="209"/>
      <c r="U76" s="207"/>
      <c r="W76" s="207"/>
      <c r="Y76" s="443" t="s">
        <v>239</v>
      </c>
      <c r="Z76" s="444"/>
      <c r="AA76" s="207"/>
      <c r="AB76" s="211"/>
    </row>
    <row r="77" spans="1:28" s="210" customFormat="1" ht="20.100000000000001" customHeight="1">
      <c r="A77" s="203"/>
      <c r="B77" s="212" t="s">
        <v>311</v>
      </c>
      <c r="C77" s="213"/>
      <c r="D77" s="213"/>
      <c r="E77" s="214"/>
      <c r="F77" s="214"/>
      <c r="G77" s="215"/>
      <c r="H77" s="216"/>
      <c r="I77" s="217"/>
      <c r="J77" s="216"/>
      <c r="K77" s="217"/>
      <c r="L77" s="216"/>
      <c r="M77" s="217"/>
      <c r="N77" s="216"/>
      <c r="O77" s="217"/>
      <c r="Q77" s="217"/>
      <c r="R77" s="216"/>
      <c r="S77" s="217"/>
      <c r="T77" s="218"/>
      <c r="U77" s="215"/>
      <c r="V77" s="218"/>
      <c r="W77" s="215"/>
      <c r="X77" s="218"/>
      <c r="Y77" s="445"/>
      <c r="Z77" s="446"/>
      <c r="AA77" s="215"/>
      <c r="AB77" s="219"/>
    </row>
    <row r="78" spans="1:28" s="210" customFormat="1" ht="20.100000000000001" customHeight="1">
      <c r="A78" s="203"/>
      <c r="B78" s="204" t="s">
        <v>312</v>
      </c>
      <c r="C78" s="205"/>
      <c r="D78" s="205"/>
      <c r="E78" s="206"/>
      <c r="F78" s="206"/>
      <c r="G78" s="207"/>
      <c r="H78" s="208"/>
      <c r="I78" s="209"/>
      <c r="J78" s="208"/>
      <c r="K78" s="209"/>
      <c r="L78" s="208"/>
      <c r="M78" s="450" t="s">
        <v>239</v>
      </c>
      <c r="N78" s="451"/>
      <c r="O78" s="209"/>
      <c r="P78" s="220"/>
      <c r="Q78" s="209"/>
      <c r="R78" s="208"/>
      <c r="S78" s="209"/>
      <c r="U78" s="207"/>
      <c r="W78" s="207"/>
      <c r="Y78" s="207"/>
      <c r="Z78" s="211"/>
      <c r="AA78" s="207"/>
      <c r="AB78" s="211"/>
    </row>
    <row r="79" spans="1:28" s="210" customFormat="1" ht="20.100000000000001" customHeight="1">
      <c r="A79" s="203"/>
      <c r="B79" s="212" t="s">
        <v>313</v>
      </c>
      <c r="C79" s="213"/>
      <c r="D79" s="213"/>
      <c r="E79" s="214"/>
      <c r="F79" s="214"/>
      <c r="G79" s="215"/>
      <c r="H79" s="216"/>
      <c r="I79" s="217"/>
      <c r="J79" s="216"/>
      <c r="K79" s="217"/>
      <c r="L79" s="216"/>
      <c r="M79" s="452"/>
      <c r="N79" s="453"/>
      <c r="O79" s="217"/>
      <c r="Q79" s="217"/>
      <c r="R79" s="216"/>
      <c r="S79" s="217"/>
      <c r="T79" s="218"/>
      <c r="U79" s="215"/>
      <c r="V79" s="218"/>
      <c r="W79" s="215"/>
      <c r="X79" s="218"/>
      <c r="Y79" s="215"/>
      <c r="Z79" s="219"/>
      <c r="AA79" s="215"/>
      <c r="AB79" s="219"/>
    </row>
    <row r="80" spans="1:28" s="210" customFormat="1" ht="20.100000000000001" customHeight="1">
      <c r="A80" s="203"/>
      <c r="B80" s="204" t="s">
        <v>314</v>
      </c>
      <c r="C80" s="205"/>
      <c r="D80" s="205"/>
      <c r="E80" s="206"/>
      <c r="F80" s="206"/>
      <c r="G80" s="207"/>
      <c r="H80" s="208"/>
      <c r="I80" s="209"/>
      <c r="J80" s="208"/>
      <c r="K80" s="209"/>
      <c r="L80" s="208"/>
      <c r="M80" s="209"/>
      <c r="N80" s="208"/>
      <c r="O80" s="209"/>
      <c r="P80" s="220"/>
      <c r="Q80" s="209"/>
      <c r="R80" s="208"/>
      <c r="S80" s="209"/>
      <c r="U80" s="207"/>
      <c r="W80" s="207"/>
      <c r="Y80" s="207"/>
      <c r="Z80" s="211"/>
      <c r="AA80" s="207"/>
      <c r="AB80" s="211"/>
    </row>
    <row r="81" spans="1:28" s="210" customFormat="1" ht="20.100000000000001" customHeight="1">
      <c r="A81" s="203"/>
      <c r="B81" s="212" t="s">
        <v>315</v>
      </c>
      <c r="C81" s="213"/>
      <c r="D81" s="213"/>
      <c r="E81" s="214"/>
      <c r="F81" s="214"/>
      <c r="G81" s="215"/>
      <c r="H81" s="216"/>
      <c r="I81" s="217"/>
      <c r="J81" s="216"/>
      <c r="K81" s="217"/>
      <c r="L81" s="216"/>
      <c r="M81" s="217"/>
      <c r="N81" s="216"/>
      <c r="O81" s="217"/>
      <c r="Q81" s="217"/>
      <c r="R81" s="216"/>
      <c r="S81" s="217"/>
      <c r="T81" s="218"/>
      <c r="U81" s="215"/>
      <c r="V81" s="218"/>
      <c r="W81" s="215"/>
      <c r="X81" s="218"/>
      <c r="Y81" s="215"/>
      <c r="Z81" s="219"/>
      <c r="AA81" s="215"/>
      <c r="AB81" s="219"/>
    </row>
    <row r="82" spans="1:28" s="210" customFormat="1" ht="20.100000000000001" customHeight="1">
      <c r="A82" s="203" t="s">
        <v>250</v>
      </c>
      <c r="B82" s="204" t="s">
        <v>316</v>
      </c>
      <c r="C82" s="205"/>
      <c r="D82" s="205"/>
      <c r="E82" s="206"/>
      <c r="F82" s="206"/>
      <c r="G82" s="207"/>
      <c r="H82" s="208"/>
      <c r="I82" s="209"/>
      <c r="J82" s="208"/>
      <c r="K82" s="209"/>
      <c r="L82" s="208"/>
      <c r="M82" s="209"/>
      <c r="N82" s="208"/>
      <c r="O82" s="209"/>
      <c r="P82" s="220"/>
      <c r="Q82" s="209"/>
      <c r="R82" s="208"/>
      <c r="S82" s="209"/>
      <c r="U82" s="207"/>
      <c r="W82" s="207"/>
      <c r="Y82" s="207"/>
      <c r="Z82" s="211"/>
      <c r="AA82" s="207"/>
      <c r="AB82" s="211"/>
    </row>
    <row r="83" spans="1:28" s="210" customFormat="1" ht="20.100000000000001" customHeight="1">
      <c r="A83" s="203"/>
      <c r="B83" s="212" t="s">
        <v>317</v>
      </c>
      <c r="C83" s="213"/>
      <c r="D83" s="213"/>
      <c r="E83" s="214"/>
      <c r="F83" s="214"/>
      <c r="G83" s="215"/>
      <c r="H83" s="216"/>
      <c r="I83" s="217"/>
      <c r="J83" s="216"/>
      <c r="K83" s="217"/>
      <c r="L83" s="216"/>
      <c r="M83" s="217"/>
      <c r="N83" s="216"/>
      <c r="O83" s="217"/>
      <c r="Q83" s="217"/>
      <c r="R83" s="216"/>
      <c r="S83" s="217"/>
      <c r="T83" s="218"/>
      <c r="U83" s="215"/>
      <c r="V83" s="218"/>
      <c r="W83" s="215"/>
      <c r="X83" s="218"/>
      <c r="Y83" s="215"/>
      <c r="Z83" s="219"/>
      <c r="AA83" s="215"/>
      <c r="AB83" s="219"/>
    </row>
    <row r="84" spans="1:28" s="210" customFormat="1" ht="20.100000000000001" customHeight="1">
      <c r="A84" s="203" t="s">
        <v>250</v>
      </c>
      <c r="B84" s="204" t="s">
        <v>318</v>
      </c>
      <c r="C84" s="205"/>
      <c r="D84" s="205"/>
      <c r="E84" s="206"/>
      <c r="F84" s="206"/>
      <c r="G84" s="207"/>
      <c r="H84" s="208"/>
      <c r="I84" s="209"/>
      <c r="J84" s="208"/>
      <c r="K84" s="209"/>
      <c r="L84" s="208"/>
      <c r="M84" s="209"/>
      <c r="N84" s="208"/>
      <c r="O84" s="209"/>
      <c r="P84" s="220"/>
      <c r="Q84" s="209"/>
      <c r="R84" s="208"/>
      <c r="S84" s="209"/>
      <c r="U84" s="207"/>
      <c r="W84" s="207"/>
      <c r="Y84" s="207"/>
      <c r="Z84" s="211"/>
      <c r="AA84" s="207"/>
      <c r="AB84" s="211"/>
    </row>
    <row r="85" spans="1:28" s="210" customFormat="1" ht="20.100000000000001" customHeight="1">
      <c r="A85" s="203"/>
      <c r="B85" s="212" t="s">
        <v>319</v>
      </c>
      <c r="C85" s="213"/>
      <c r="D85" s="213"/>
      <c r="E85" s="214"/>
      <c r="F85" s="214"/>
      <c r="G85" s="215"/>
      <c r="H85" s="216"/>
      <c r="I85" s="217"/>
      <c r="J85" s="216"/>
      <c r="K85" s="217"/>
      <c r="L85" s="216"/>
      <c r="M85" s="217"/>
      <c r="N85" s="216"/>
      <c r="O85" s="217"/>
      <c r="Q85" s="217"/>
      <c r="R85" s="216"/>
      <c r="S85" s="217"/>
      <c r="T85" s="218"/>
      <c r="U85" s="215"/>
      <c r="V85" s="218"/>
      <c r="W85" s="215"/>
      <c r="X85" s="218"/>
      <c r="Y85" s="215"/>
      <c r="Z85" s="219"/>
      <c r="AA85" s="215"/>
      <c r="AB85" s="219"/>
    </row>
    <row r="86" spans="1:28" s="210" customFormat="1" ht="20.100000000000001" customHeight="1">
      <c r="A86" s="203"/>
      <c r="B86" s="204" t="s">
        <v>320</v>
      </c>
      <c r="C86" s="205"/>
      <c r="D86" s="205"/>
      <c r="E86" s="206"/>
      <c r="F86" s="206"/>
      <c r="G86" s="207"/>
      <c r="H86" s="208"/>
      <c r="I86" s="209"/>
      <c r="J86" s="208"/>
      <c r="K86" s="209"/>
      <c r="L86" s="208"/>
      <c r="M86" s="209"/>
      <c r="N86" s="208"/>
      <c r="O86" s="209"/>
      <c r="P86" s="220"/>
      <c r="Q86" s="209"/>
      <c r="R86" s="208"/>
      <c r="S86" s="209"/>
      <c r="U86" s="207"/>
      <c r="W86" s="207"/>
      <c r="Y86" s="207"/>
      <c r="Z86" s="211"/>
      <c r="AA86" s="207"/>
      <c r="AB86" s="211"/>
    </row>
    <row r="87" spans="1:28" s="210" customFormat="1" ht="20.100000000000001" customHeight="1">
      <c r="A87" s="203"/>
      <c r="B87" s="224" t="s">
        <v>321</v>
      </c>
      <c r="C87" s="225"/>
      <c r="D87" s="225"/>
      <c r="E87" s="214"/>
      <c r="F87" s="214"/>
      <c r="G87" s="215"/>
      <c r="H87" s="216"/>
      <c r="I87" s="217"/>
      <c r="J87" s="216"/>
      <c r="K87" s="217"/>
      <c r="L87" s="216"/>
      <c r="M87" s="217"/>
      <c r="N87" s="216"/>
      <c r="O87" s="217"/>
      <c r="Q87" s="217"/>
      <c r="R87" s="216"/>
      <c r="S87" s="217"/>
      <c r="T87" s="218"/>
      <c r="U87" s="215"/>
      <c r="V87" s="218"/>
      <c r="W87" s="215"/>
      <c r="X87" s="218"/>
      <c r="Y87" s="215"/>
      <c r="Z87" s="219"/>
      <c r="AA87" s="215"/>
      <c r="AB87" s="219"/>
    </row>
    <row r="88" spans="1:28" s="233" customFormat="1" ht="24.95" customHeight="1">
      <c r="A88" s="203" t="s">
        <v>250</v>
      </c>
      <c r="B88" s="456" t="s">
        <v>322</v>
      </c>
      <c r="C88" s="457"/>
      <c r="D88" s="457"/>
      <c r="E88" s="457"/>
      <c r="F88" s="457"/>
      <c r="G88" s="229"/>
      <c r="H88" s="230"/>
      <c r="I88" s="231"/>
      <c r="J88" s="230"/>
      <c r="K88" s="231"/>
      <c r="L88" s="230"/>
      <c r="M88" s="231"/>
      <c r="N88" s="230"/>
      <c r="O88" s="231"/>
      <c r="P88" s="232"/>
      <c r="Q88" s="231"/>
      <c r="R88" s="230"/>
      <c r="S88" s="231"/>
      <c r="U88" s="229"/>
      <c r="W88" s="229"/>
      <c r="Y88" s="229"/>
      <c r="Z88" s="234"/>
      <c r="AA88" s="229"/>
      <c r="AB88" s="234"/>
    </row>
    <row r="89" spans="1:28" s="210" customFormat="1" ht="20.100000000000001" customHeight="1">
      <c r="A89" s="203"/>
      <c r="B89" s="212" t="s">
        <v>323</v>
      </c>
      <c r="C89" s="213"/>
      <c r="D89" s="213"/>
      <c r="E89" s="214"/>
      <c r="F89" s="214"/>
      <c r="G89" s="215"/>
      <c r="H89" s="216"/>
      <c r="I89" s="217"/>
      <c r="J89" s="216"/>
      <c r="K89" s="217"/>
      <c r="L89" s="216"/>
      <c r="M89" s="217"/>
      <c r="N89" s="216"/>
      <c r="O89" s="217"/>
      <c r="Q89" s="217"/>
      <c r="R89" s="216"/>
      <c r="S89" s="217"/>
      <c r="T89" s="218"/>
      <c r="U89" s="215"/>
      <c r="V89" s="218"/>
      <c r="W89" s="215"/>
      <c r="X89" s="218"/>
      <c r="Y89" s="215"/>
      <c r="Z89" s="219"/>
      <c r="AA89" s="215"/>
      <c r="AB89" s="219"/>
    </row>
    <row r="90" spans="1:28" s="210" customFormat="1" ht="20.100000000000001" customHeight="1">
      <c r="A90" s="203" t="s">
        <v>250</v>
      </c>
      <c r="B90" s="204" t="s">
        <v>324</v>
      </c>
      <c r="C90" s="205"/>
      <c r="D90" s="205"/>
      <c r="E90" s="206"/>
      <c r="F90" s="206"/>
      <c r="G90" s="207"/>
      <c r="H90" s="208"/>
      <c r="I90" s="209"/>
      <c r="J90" s="208"/>
      <c r="K90" s="209"/>
      <c r="L90" s="208"/>
      <c r="M90" s="209"/>
      <c r="N90" s="208"/>
      <c r="O90" s="209"/>
      <c r="P90" s="220"/>
      <c r="Q90" s="209"/>
      <c r="R90" s="208"/>
      <c r="S90" s="209"/>
      <c r="U90" s="207"/>
      <c r="W90" s="207"/>
      <c r="Y90" s="207"/>
      <c r="Z90" s="211"/>
      <c r="AA90" s="207"/>
      <c r="AB90" s="211"/>
    </row>
    <row r="91" spans="1:28" s="210" customFormat="1" ht="20.100000000000001" customHeight="1">
      <c r="A91" s="203"/>
      <c r="B91" s="212" t="s">
        <v>325</v>
      </c>
      <c r="C91" s="213"/>
      <c r="D91" s="213"/>
      <c r="E91" s="214"/>
      <c r="F91" s="214"/>
      <c r="G91" s="215"/>
      <c r="H91" s="216"/>
      <c r="I91" s="217"/>
      <c r="J91" s="216"/>
      <c r="K91" s="217"/>
      <c r="L91" s="216"/>
      <c r="M91" s="217"/>
      <c r="N91" s="216"/>
      <c r="O91" s="217"/>
      <c r="Q91" s="217"/>
      <c r="R91" s="216"/>
      <c r="S91" s="217"/>
      <c r="T91" s="218"/>
      <c r="U91" s="215"/>
      <c r="V91" s="218"/>
      <c r="W91" s="215"/>
      <c r="X91" s="218"/>
      <c r="Y91" s="215"/>
      <c r="Z91" s="219"/>
      <c r="AA91" s="215"/>
      <c r="AB91" s="219"/>
    </row>
    <row r="92" spans="1:28" s="210" customFormat="1" ht="20.100000000000001" customHeight="1">
      <c r="A92" s="203" t="s">
        <v>250</v>
      </c>
      <c r="B92" s="235" t="s">
        <v>326</v>
      </c>
      <c r="C92" s="205"/>
      <c r="D92" s="205"/>
      <c r="E92" s="206"/>
      <c r="F92" s="206"/>
      <c r="G92" s="207"/>
      <c r="H92" s="208"/>
      <c r="I92" s="209"/>
      <c r="J92" s="208"/>
      <c r="K92" s="209"/>
      <c r="L92" s="208"/>
      <c r="M92" s="209"/>
      <c r="N92" s="208"/>
      <c r="O92" s="209"/>
      <c r="P92" s="220"/>
      <c r="Q92" s="209"/>
      <c r="R92" s="208"/>
      <c r="S92" s="209"/>
      <c r="U92" s="207"/>
      <c r="W92" s="207"/>
      <c r="Y92" s="207"/>
      <c r="Z92" s="211"/>
      <c r="AA92" s="207"/>
      <c r="AB92" s="211"/>
    </row>
    <row r="93" spans="1:28" s="210" customFormat="1" ht="20.100000000000001" customHeight="1">
      <c r="A93" s="203"/>
      <c r="B93" s="212" t="s">
        <v>327</v>
      </c>
      <c r="C93" s="213"/>
      <c r="D93" s="213"/>
      <c r="E93" s="214"/>
      <c r="F93" s="214"/>
      <c r="G93" s="215"/>
      <c r="H93" s="216"/>
      <c r="I93" s="217"/>
      <c r="J93" s="216"/>
      <c r="K93" s="217"/>
      <c r="L93" s="216"/>
      <c r="M93" s="217"/>
      <c r="N93" s="216"/>
      <c r="O93" s="217"/>
      <c r="P93" s="219"/>
      <c r="Q93" s="217"/>
      <c r="R93" s="216"/>
      <c r="S93" s="217"/>
      <c r="T93" s="218"/>
      <c r="U93" s="215"/>
      <c r="V93" s="218"/>
      <c r="W93" s="215"/>
      <c r="X93" s="218"/>
      <c r="Y93" s="215"/>
      <c r="Z93" s="219"/>
      <c r="AA93" s="215"/>
      <c r="AB93" s="219"/>
    </row>
    <row r="94" spans="1:28" ht="20.100000000000001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</row>
    <row r="95" spans="1:28" ht="20.100000000000001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</row>
    <row r="96" spans="1:28" ht="20.100000000000001" customHeight="1">
      <c r="A96" s="236" t="s">
        <v>328</v>
      </c>
      <c r="B96" s="196"/>
      <c r="C96" s="196"/>
      <c r="D96" s="196"/>
      <c r="E96" s="196"/>
      <c r="F96" s="196"/>
      <c r="G96" s="196"/>
      <c r="H96" s="196"/>
      <c r="I96" s="196"/>
      <c r="J96" s="196"/>
      <c r="K96" s="196"/>
    </row>
    <row r="97" spans="1:26" ht="35.1" customHeight="1">
      <c r="A97" s="458" t="s">
        <v>329</v>
      </c>
      <c r="B97" s="459"/>
      <c r="C97" s="459"/>
      <c r="D97" s="459"/>
      <c r="E97" s="460"/>
      <c r="F97" s="461" t="s">
        <v>330</v>
      </c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3"/>
    </row>
    <row r="98" spans="1:26" ht="50.1" customHeight="1">
      <c r="A98" s="464" t="s">
        <v>331</v>
      </c>
      <c r="B98" s="465"/>
      <c r="C98" s="465"/>
      <c r="D98" s="465"/>
      <c r="E98" s="466"/>
      <c r="F98" s="467" t="s">
        <v>1083</v>
      </c>
      <c r="G98" s="468"/>
      <c r="H98" s="468"/>
      <c r="I98" s="468"/>
      <c r="J98" s="468"/>
      <c r="K98" s="468"/>
      <c r="L98" s="468"/>
      <c r="M98" s="468"/>
      <c r="N98" s="468"/>
      <c r="O98" s="468"/>
      <c r="P98" s="468"/>
      <c r="Q98" s="468"/>
      <c r="R98" s="468"/>
      <c r="S98" s="468"/>
      <c r="T98" s="468"/>
      <c r="U98" s="468"/>
      <c r="V98" s="468"/>
      <c r="W98" s="468"/>
      <c r="X98" s="468"/>
      <c r="Y98" s="469"/>
    </row>
    <row r="99" spans="1:26" ht="50.1" customHeight="1">
      <c r="A99" s="464" t="s">
        <v>332</v>
      </c>
      <c r="B99" s="465"/>
      <c r="C99" s="465"/>
      <c r="D99" s="465"/>
      <c r="E99" s="466"/>
      <c r="F99" s="467" t="s">
        <v>333</v>
      </c>
      <c r="G99" s="468"/>
      <c r="H99" s="468"/>
      <c r="I99" s="468"/>
      <c r="J99" s="468"/>
      <c r="K99" s="468"/>
      <c r="L99" s="468"/>
      <c r="M99" s="468"/>
      <c r="N99" s="468"/>
      <c r="O99" s="468"/>
      <c r="P99" s="468"/>
      <c r="Q99" s="468"/>
      <c r="R99" s="468"/>
      <c r="S99" s="468"/>
      <c r="T99" s="468"/>
      <c r="U99" s="468"/>
      <c r="V99" s="468"/>
      <c r="W99" s="468"/>
      <c r="X99" s="468"/>
      <c r="Y99" s="469"/>
    </row>
    <row r="100" spans="1:26" ht="50.1" customHeight="1">
      <c r="A100" s="464" t="s">
        <v>334</v>
      </c>
      <c r="B100" s="465"/>
      <c r="C100" s="465"/>
      <c r="D100" s="465"/>
      <c r="E100" s="466"/>
      <c r="F100" s="467" t="s">
        <v>335</v>
      </c>
      <c r="G100" s="468"/>
      <c r="H100" s="468"/>
      <c r="I100" s="468"/>
      <c r="J100" s="468"/>
      <c r="K100" s="468"/>
      <c r="L100" s="468"/>
      <c r="M100" s="468"/>
      <c r="N100" s="468"/>
      <c r="O100" s="468"/>
      <c r="P100" s="468"/>
      <c r="Q100" s="468"/>
      <c r="R100" s="468"/>
      <c r="S100" s="468"/>
      <c r="T100" s="468"/>
      <c r="U100" s="468"/>
      <c r="V100" s="468"/>
      <c r="W100" s="468"/>
      <c r="X100" s="468"/>
      <c r="Y100" s="469"/>
    </row>
    <row r="101" spans="1:26" ht="170.1" customHeight="1">
      <c r="A101" s="464" t="s">
        <v>336</v>
      </c>
      <c r="B101" s="465"/>
      <c r="C101" s="465"/>
      <c r="D101" s="465"/>
      <c r="E101" s="466"/>
      <c r="F101" s="467" t="s">
        <v>1119</v>
      </c>
      <c r="G101" s="468"/>
      <c r="H101" s="468"/>
      <c r="I101" s="468"/>
      <c r="J101" s="468"/>
      <c r="K101" s="468"/>
      <c r="L101" s="468"/>
      <c r="M101" s="468"/>
      <c r="N101" s="468"/>
      <c r="O101" s="468"/>
      <c r="P101" s="468"/>
      <c r="Q101" s="468"/>
      <c r="R101" s="468"/>
      <c r="S101" s="468"/>
      <c r="T101" s="468"/>
      <c r="U101" s="468"/>
      <c r="V101" s="468"/>
      <c r="W101" s="468"/>
      <c r="X101" s="468"/>
      <c r="Y101" s="469"/>
      <c r="Z101" s="237"/>
    </row>
    <row r="102" spans="1:26" ht="35.1" customHeight="1">
      <c r="A102" s="470" t="s">
        <v>337</v>
      </c>
      <c r="B102" s="471"/>
      <c r="C102" s="471"/>
      <c r="D102" s="471"/>
      <c r="E102" s="472"/>
      <c r="F102" s="467" t="s">
        <v>338</v>
      </c>
      <c r="G102" s="468"/>
      <c r="H102" s="468"/>
      <c r="I102" s="468"/>
      <c r="J102" s="468"/>
      <c r="K102" s="468"/>
      <c r="L102" s="468"/>
      <c r="M102" s="468"/>
      <c r="N102" s="468"/>
      <c r="O102" s="468"/>
      <c r="P102" s="468"/>
      <c r="Q102" s="468"/>
      <c r="R102" s="468"/>
      <c r="S102" s="468"/>
      <c r="T102" s="468"/>
      <c r="U102" s="468"/>
      <c r="V102" s="468"/>
      <c r="W102" s="468"/>
      <c r="X102" s="468"/>
      <c r="Y102" s="469"/>
    </row>
    <row r="103" spans="1:26" ht="35.1" customHeight="1">
      <c r="A103" s="473" t="s">
        <v>339</v>
      </c>
      <c r="B103" s="474"/>
      <c r="C103" s="474"/>
      <c r="D103" s="474"/>
      <c r="E103" s="475"/>
      <c r="F103" s="467" t="s">
        <v>340</v>
      </c>
      <c r="G103" s="468"/>
      <c r="H103" s="468"/>
      <c r="I103" s="468"/>
      <c r="J103" s="468"/>
      <c r="K103" s="468"/>
      <c r="L103" s="468"/>
      <c r="M103" s="468"/>
      <c r="N103" s="468"/>
      <c r="O103" s="468"/>
      <c r="P103" s="468"/>
      <c r="Q103" s="468"/>
      <c r="R103" s="468"/>
      <c r="S103" s="468"/>
      <c r="T103" s="468"/>
      <c r="U103" s="468"/>
      <c r="V103" s="468"/>
      <c r="W103" s="468"/>
      <c r="X103" s="468"/>
      <c r="Y103" s="469"/>
    </row>
    <row r="104" spans="1:26" ht="35.1" customHeight="1">
      <c r="A104" s="470" t="s">
        <v>341</v>
      </c>
      <c r="B104" s="471"/>
      <c r="C104" s="471"/>
      <c r="D104" s="471"/>
      <c r="E104" s="472"/>
      <c r="F104" s="467" t="s">
        <v>342</v>
      </c>
      <c r="G104" s="468"/>
      <c r="H104" s="468"/>
      <c r="I104" s="468"/>
      <c r="J104" s="468"/>
      <c r="K104" s="468"/>
      <c r="L104" s="468"/>
      <c r="M104" s="468"/>
      <c r="N104" s="468"/>
      <c r="O104" s="468"/>
      <c r="P104" s="468"/>
      <c r="Q104" s="468"/>
      <c r="R104" s="468"/>
      <c r="S104" s="468"/>
      <c r="T104" s="468"/>
      <c r="U104" s="468"/>
      <c r="V104" s="468"/>
      <c r="W104" s="468"/>
      <c r="X104" s="468"/>
      <c r="Y104" s="469"/>
    </row>
    <row r="105" spans="1:26" ht="35.1" customHeight="1">
      <c r="A105" s="473" t="s">
        <v>343</v>
      </c>
      <c r="B105" s="474"/>
      <c r="C105" s="474"/>
      <c r="D105" s="474"/>
      <c r="E105" s="475"/>
      <c r="F105" s="467" t="s">
        <v>344</v>
      </c>
      <c r="G105" s="468"/>
      <c r="H105" s="468"/>
      <c r="I105" s="468"/>
      <c r="J105" s="468"/>
      <c r="K105" s="468"/>
      <c r="L105" s="468"/>
      <c r="M105" s="468"/>
      <c r="N105" s="468"/>
      <c r="O105" s="468"/>
      <c r="P105" s="468"/>
      <c r="Q105" s="468"/>
      <c r="R105" s="468"/>
      <c r="S105" s="468"/>
      <c r="T105" s="468"/>
      <c r="U105" s="468"/>
      <c r="V105" s="468"/>
      <c r="W105" s="468"/>
      <c r="X105" s="468"/>
      <c r="Y105" s="469"/>
    </row>
    <row r="106" spans="1:26" ht="35.1" customHeight="1">
      <c r="A106" s="473" t="s">
        <v>345</v>
      </c>
      <c r="B106" s="474"/>
      <c r="C106" s="474"/>
      <c r="D106" s="474"/>
      <c r="E106" s="475"/>
      <c r="F106" s="467" t="s">
        <v>346</v>
      </c>
      <c r="G106" s="468"/>
      <c r="H106" s="468"/>
      <c r="I106" s="468"/>
      <c r="J106" s="468"/>
      <c r="K106" s="468"/>
      <c r="L106" s="468"/>
      <c r="M106" s="468"/>
      <c r="N106" s="468"/>
      <c r="O106" s="468"/>
      <c r="P106" s="468"/>
      <c r="Q106" s="468"/>
      <c r="R106" s="468"/>
      <c r="S106" s="468"/>
      <c r="T106" s="468"/>
      <c r="U106" s="468"/>
      <c r="V106" s="468"/>
      <c r="W106" s="468"/>
      <c r="X106" s="468"/>
      <c r="Y106" s="469"/>
    </row>
    <row r="107" spans="1:26" ht="35.1" customHeight="1">
      <c r="A107" s="473" t="s">
        <v>347</v>
      </c>
      <c r="B107" s="474"/>
      <c r="C107" s="474"/>
      <c r="D107" s="474"/>
      <c r="E107" s="475"/>
      <c r="F107" s="467" t="s">
        <v>348</v>
      </c>
      <c r="G107" s="468"/>
      <c r="H107" s="468"/>
      <c r="I107" s="468"/>
      <c r="J107" s="468"/>
      <c r="K107" s="468"/>
      <c r="L107" s="468"/>
      <c r="M107" s="468"/>
      <c r="N107" s="468"/>
      <c r="O107" s="468"/>
      <c r="P107" s="468"/>
      <c r="Q107" s="468"/>
      <c r="R107" s="468"/>
      <c r="S107" s="468"/>
      <c r="T107" s="468"/>
      <c r="U107" s="468"/>
      <c r="V107" s="468"/>
      <c r="W107" s="468"/>
      <c r="X107" s="468"/>
      <c r="Y107" s="469"/>
    </row>
    <row r="108" spans="1:26" ht="35.1" customHeight="1">
      <c r="A108" s="470" t="s">
        <v>349</v>
      </c>
      <c r="B108" s="471"/>
      <c r="C108" s="471"/>
      <c r="D108" s="471"/>
      <c r="E108" s="472"/>
      <c r="F108" s="467" t="s">
        <v>350</v>
      </c>
      <c r="G108" s="468"/>
      <c r="H108" s="468"/>
      <c r="I108" s="468"/>
      <c r="J108" s="468"/>
      <c r="K108" s="468"/>
      <c r="L108" s="468"/>
      <c r="M108" s="468"/>
      <c r="N108" s="468"/>
      <c r="O108" s="468"/>
      <c r="P108" s="468"/>
      <c r="Q108" s="468"/>
      <c r="R108" s="468"/>
      <c r="S108" s="468"/>
      <c r="T108" s="468"/>
      <c r="U108" s="468"/>
      <c r="V108" s="468"/>
      <c r="W108" s="468"/>
      <c r="X108" s="468"/>
      <c r="Y108" s="469"/>
    </row>
    <row r="109" spans="1:26" ht="35.1" customHeight="1">
      <c r="A109" s="464" t="s">
        <v>351</v>
      </c>
      <c r="B109" s="465"/>
      <c r="C109" s="465"/>
      <c r="D109" s="465"/>
      <c r="E109" s="466"/>
      <c r="F109" s="467" t="s">
        <v>352</v>
      </c>
      <c r="G109" s="468"/>
      <c r="H109" s="468"/>
      <c r="I109" s="468"/>
      <c r="J109" s="468"/>
      <c r="K109" s="468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9"/>
    </row>
    <row r="110" spans="1:26" ht="35.1" customHeight="1">
      <c r="A110" s="464" t="s">
        <v>353</v>
      </c>
      <c r="B110" s="465"/>
      <c r="C110" s="465"/>
      <c r="D110" s="465"/>
      <c r="E110" s="466"/>
      <c r="F110" s="467" t="s">
        <v>354</v>
      </c>
      <c r="G110" s="468"/>
      <c r="H110" s="468"/>
      <c r="I110" s="468"/>
      <c r="J110" s="468"/>
      <c r="K110" s="468"/>
      <c r="L110" s="468"/>
      <c r="M110" s="468"/>
      <c r="N110" s="468"/>
      <c r="O110" s="468"/>
      <c r="P110" s="468"/>
      <c r="Q110" s="468"/>
      <c r="R110" s="468"/>
      <c r="S110" s="468"/>
      <c r="T110" s="468"/>
      <c r="U110" s="468"/>
      <c r="V110" s="468"/>
      <c r="W110" s="468"/>
      <c r="X110" s="468"/>
      <c r="Y110" s="469"/>
    </row>
    <row r="111" spans="1:26" ht="50.1" customHeight="1">
      <c r="A111" s="464" t="s">
        <v>355</v>
      </c>
      <c r="B111" s="465"/>
      <c r="C111" s="465"/>
      <c r="D111" s="465"/>
      <c r="E111" s="466"/>
      <c r="F111" s="467" t="s">
        <v>356</v>
      </c>
      <c r="G111" s="468"/>
      <c r="H111" s="468"/>
      <c r="I111" s="468"/>
      <c r="J111" s="468"/>
      <c r="K111" s="468"/>
      <c r="L111" s="468"/>
      <c r="M111" s="468"/>
      <c r="N111" s="468"/>
      <c r="O111" s="468"/>
      <c r="P111" s="468"/>
      <c r="Q111" s="468"/>
      <c r="R111" s="468"/>
      <c r="S111" s="468"/>
      <c r="T111" s="468"/>
      <c r="U111" s="468"/>
      <c r="V111" s="468"/>
      <c r="W111" s="468"/>
      <c r="X111" s="468"/>
      <c r="Y111" s="469"/>
    </row>
    <row r="112" spans="1:26" ht="35.1" customHeight="1">
      <c r="A112" s="464" t="s">
        <v>357</v>
      </c>
      <c r="B112" s="465"/>
      <c r="C112" s="465"/>
      <c r="D112" s="465"/>
      <c r="E112" s="466"/>
      <c r="F112" s="467" t="s">
        <v>358</v>
      </c>
      <c r="G112" s="468"/>
      <c r="H112" s="468"/>
      <c r="I112" s="468"/>
      <c r="J112" s="468"/>
      <c r="K112" s="468"/>
      <c r="L112" s="468"/>
      <c r="M112" s="468"/>
      <c r="N112" s="468"/>
      <c r="O112" s="468"/>
      <c r="P112" s="468"/>
      <c r="Q112" s="468"/>
      <c r="R112" s="468"/>
      <c r="S112" s="468"/>
      <c r="T112" s="468"/>
      <c r="U112" s="468"/>
      <c r="V112" s="468"/>
      <c r="W112" s="468"/>
      <c r="X112" s="468"/>
      <c r="Y112" s="469"/>
    </row>
    <row r="113" spans="1:25" ht="35.1" customHeight="1">
      <c r="A113" s="470" t="s">
        <v>359</v>
      </c>
      <c r="B113" s="471"/>
      <c r="C113" s="471"/>
      <c r="D113" s="471"/>
      <c r="E113" s="472"/>
      <c r="F113" s="467" t="s">
        <v>360</v>
      </c>
      <c r="G113" s="468"/>
      <c r="H113" s="468"/>
      <c r="I113" s="468"/>
      <c r="J113" s="468"/>
      <c r="K113" s="468"/>
      <c r="L113" s="468"/>
      <c r="M113" s="468"/>
      <c r="N113" s="468"/>
      <c r="O113" s="468"/>
      <c r="P113" s="468"/>
      <c r="Q113" s="468"/>
      <c r="R113" s="468"/>
      <c r="S113" s="468"/>
      <c r="T113" s="468"/>
      <c r="U113" s="468"/>
      <c r="V113" s="468"/>
      <c r="W113" s="468"/>
      <c r="X113" s="468"/>
      <c r="Y113" s="469"/>
    </row>
    <row r="114" spans="1:25" ht="50.1" customHeight="1">
      <c r="A114" s="464" t="s">
        <v>361</v>
      </c>
      <c r="B114" s="465"/>
      <c r="C114" s="465"/>
      <c r="D114" s="465"/>
      <c r="E114" s="466"/>
      <c r="F114" s="467" t="s">
        <v>362</v>
      </c>
      <c r="G114" s="468"/>
      <c r="H114" s="468"/>
      <c r="I114" s="468"/>
      <c r="J114" s="468"/>
      <c r="K114" s="468"/>
      <c r="L114" s="468"/>
      <c r="M114" s="468"/>
      <c r="N114" s="468"/>
      <c r="O114" s="468"/>
      <c r="P114" s="468"/>
      <c r="Q114" s="468"/>
      <c r="R114" s="468"/>
      <c r="S114" s="468"/>
      <c r="T114" s="468"/>
      <c r="U114" s="468"/>
      <c r="V114" s="468"/>
      <c r="W114" s="468"/>
      <c r="X114" s="468"/>
      <c r="Y114" s="469"/>
    </row>
    <row r="115" spans="1:25" ht="176.25" customHeight="1">
      <c r="A115" s="464" t="s">
        <v>1084</v>
      </c>
      <c r="B115" s="465"/>
      <c r="C115" s="465"/>
      <c r="D115" s="465"/>
      <c r="E115" s="466"/>
      <c r="F115" s="467" t="s">
        <v>1256</v>
      </c>
      <c r="G115" s="468"/>
      <c r="H115" s="468"/>
      <c r="I115" s="468"/>
      <c r="J115" s="468"/>
      <c r="K115" s="468"/>
      <c r="L115" s="468"/>
      <c r="M115" s="468"/>
      <c r="N115" s="468"/>
      <c r="O115" s="468"/>
      <c r="P115" s="468"/>
      <c r="Q115" s="468"/>
      <c r="R115" s="468"/>
      <c r="S115" s="468"/>
      <c r="T115" s="468"/>
      <c r="U115" s="468"/>
      <c r="V115" s="468"/>
      <c r="W115" s="468"/>
      <c r="X115" s="468"/>
      <c r="Y115" s="469"/>
    </row>
    <row r="116" spans="1:25" ht="20.100000000000001" customHeight="1">
      <c r="A116" s="194"/>
      <c r="B116" s="194"/>
      <c r="C116" s="194"/>
      <c r="D116" s="194"/>
      <c r="E116" s="194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</row>
    <row r="117" spans="1:25" ht="20.100000000000001" customHeight="1">
      <c r="A117" s="194" t="s">
        <v>364</v>
      </c>
      <c r="B117" s="194"/>
      <c r="C117" s="194"/>
      <c r="D117" s="194"/>
      <c r="E117" s="194"/>
      <c r="F117" s="194" t="s">
        <v>365</v>
      </c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</row>
    <row r="118" spans="1:25" ht="20.100000000000001" customHeight="1">
      <c r="A118" s="194"/>
      <c r="B118" s="194"/>
      <c r="C118" s="194"/>
      <c r="D118" s="194"/>
      <c r="E118" s="194"/>
      <c r="F118" s="239" t="s">
        <v>366</v>
      </c>
      <c r="G118" s="240"/>
      <c r="H118" s="241" t="s">
        <v>367</v>
      </c>
      <c r="I118" s="242"/>
      <c r="J118" s="238"/>
      <c r="K118" s="238" t="s">
        <v>204</v>
      </c>
      <c r="L118" s="194" t="s">
        <v>205</v>
      </c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</row>
    <row r="119" spans="1:25" ht="20.100000000000001" customHeight="1">
      <c r="A119" s="194"/>
      <c r="B119" s="194"/>
      <c r="C119" s="194"/>
      <c r="D119" s="194"/>
      <c r="E119" s="194"/>
      <c r="F119" s="239" t="s">
        <v>368</v>
      </c>
      <c r="G119" s="240"/>
      <c r="H119" s="243" t="s">
        <v>369</v>
      </c>
      <c r="I119" s="244" t="s">
        <v>370</v>
      </c>
      <c r="J119" s="238"/>
      <c r="K119" s="238" t="s">
        <v>206</v>
      </c>
      <c r="L119" s="194" t="s">
        <v>207</v>
      </c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</row>
    <row r="120" spans="1:25" ht="20.100000000000001" customHeight="1">
      <c r="A120" s="194"/>
      <c r="B120" s="194"/>
      <c r="C120" s="194"/>
      <c r="D120" s="194"/>
      <c r="E120" s="194"/>
      <c r="F120" s="245">
        <v>6432</v>
      </c>
      <c r="G120" s="246"/>
      <c r="H120" s="247">
        <v>6.4</v>
      </c>
      <c r="I120" s="248">
        <v>3.2</v>
      </c>
      <c r="J120" s="238"/>
      <c r="K120" s="194" t="s">
        <v>371</v>
      </c>
      <c r="L120" s="238"/>
      <c r="M120" s="238"/>
      <c r="N120" s="238"/>
      <c r="O120" s="238"/>
      <c r="P120" s="194" t="s">
        <v>1085</v>
      </c>
      <c r="Q120" s="238"/>
      <c r="R120" s="238"/>
      <c r="S120" s="238"/>
      <c r="T120" s="238"/>
      <c r="U120" s="238"/>
      <c r="V120" s="238"/>
      <c r="W120" s="238"/>
      <c r="X120" s="238"/>
      <c r="Y120" s="238"/>
    </row>
    <row r="121" spans="1:25" ht="20.100000000000001" customHeight="1">
      <c r="A121" s="194"/>
      <c r="B121" s="194"/>
      <c r="C121" s="194"/>
      <c r="D121" s="194"/>
      <c r="E121" s="194"/>
      <c r="F121" s="245">
        <v>5025</v>
      </c>
      <c r="G121" s="246"/>
      <c r="H121" s="247">
        <v>5</v>
      </c>
      <c r="I121" s="248">
        <v>2.5</v>
      </c>
      <c r="J121" s="238"/>
      <c r="K121" s="194" t="s">
        <v>372</v>
      </c>
      <c r="M121" s="238"/>
      <c r="N121" s="238"/>
      <c r="O121" s="238"/>
      <c r="P121" s="194" t="s">
        <v>1085</v>
      </c>
      <c r="Q121" s="238"/>
      <c r="R121" s="238"/>
      <c r="S121" s="238"/>
      <c r="T121" s="238"/>
      <c r="U121" s="238"/>
      <c r="V121" s="238"/>
      <c r="W121" s="238"/>
      <c r="X121" s="238"/>
      <c r="Y121" s="238"/>
    </row>
    <row r="122" spans="1:25" ht="20.100000000000001" customHeight="1">
      <c r="A122" s="194"/>
      <c r="B122" s="194"/>
      <c r="C122" s="194"/>
      <c r="D122" s="194"/>
      <c r="E122" s="194"/>
      <c r="F122" s="245">
        <v>4532</v>
      </c>
      <c r="G122" s="246"/>
      <c r="H122" s="247">
        <v>4.5</v>
      </c>
      <c r="I122" s="248">
        <v>3.2</v>
      </c>
      <c r="J122" s="238"/>
      <c r="K122" s="194" t="s">
        <v>373</v>
      </c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</row>
    <row r="123" spans="1:25" ht="20.100000000000001" customHeight="1">
      <c r="A123" s="194"/>
      <c r="B123" s="194"/>
      <c r="C123" s="194"/>
      <c r="D123" s="194"/>
      <c r="E123" s="194"/>
      <c r="F123" s="245">
        <v>3225</v>
      </c>
      <c r="G123" s="246"/>
      <c r="H123" s="247">
        <v>3.2</v>
      </c>
      <c r="I123" s="248">
        <v>2.5</v>
      </c>
      <c r="J123" s="238"/>
      <c r="K123" s="249" t="s">
        <v>1120</v>
      </c>
      <c r="L123" s="238"/>
      <c r="M123" s="238"/>
      <c r="N123" s="238"/>
      <c r="O123" s="238"/>
      <c r="P123" s="238"/>
      <c r="R123" s="238"/>
      <c r="S123" s="238"/>
      <c r="T123" s="238"/>
      <c r="U123" s="238"/>
      <c r="V123" s="238"/>
      <c r="W123" s="238"/>
      <c r="X123" s="238"/>
      <c r="Y123" s="238"/>
    </row>
    <row r="124" spans="1:25" ht="20.100000000000001" customHeight="1">
      <c r="A124" s="194"/>
      <c r="B124" s="194"/>
      <c r="C124" s="194"/>
      <c r="D124" s="194"/>
      <c r="E124" s="194"/>
      <c r="F124" s="245">
        <v>3216</v>
      </c>
      <c r="G124" s="246"/>
      <c r="H124" s="247">
        <v>3.2</v>
      </c>
      <c r="I124" s="248">
        <v>1.6</v>
      </c>
      <c r="J124" s="238"/>
      <c r="L124" s="238"/>
      <c r="M124" s="238"/>
      <c r="N124" s="192" t="s">
        <v>374</v>
      </c>
      <c r="O124" s="238"/>
      <c r="P124" s="238"/>
      <c r="Q124" s="194" t="s">
        <v>375</v>
      </c>
      <c r="R124" s="238"/>
      <c r="S124" s="238"/>
      <c r="T124" s="238"/>
      <c r="U124" s="238"/>
      <c r="V124" s="238"/>
      <c r="W124" s="238"/>
      <c r="X124" s="238"/>
      <c r="Y124" s="238"/>
    </row>
    <row r="125" spans="1:25" ht="20.100000000000001" customHeight="1">
      <c r="A125" s="194"/>
      <c r="B125" s="194"/>
      <c r="C125" s="194"/>
      <c r="D125" s="194"/>
      <c r="E125" s="194"/>
      <c r="F125" s="245">
        <v>2012</v>
      </c>
      <c r="G125" s="246"/>
      <c r="H125" s="247">
        <v>2</v>
      </c>
      <c r="I125" s="248">
        <v>1.25</v>
      </c>
      <c r="J125" s="238"/>
      <c r="K125" s="249" t="s">
        <v>1121</v>
      </c>
      <c r="L125" s="238"/>
      <c r="M125" s="238"/>
      <c r="N125" s="194" t="s">
        <v>376</v>
      </c>
      <c r="O125" s="238"/>
      <c r="P125" s="238"/>
      <c r="Q125" s="194" t="s">
        <v>377</v>
      </c>
      <c r="R125" s="238"/>
      <c r="S125" s="238"/>
      <c r="T125" s="238"/>
      <c r="U125" s="238"/>
      <c r="V125" s="238"/>
      <c r="W125" s="238"/>
      <c r="X125" s="238"/>
      <c r="Y125" s="238"/>
    </row>
    <row r="126" spans="1:25" ht="20.100000000000001" customHeight="1">
      <c r="A126" s="194"/>
      <c r="B126" s="194"/>
      <c r="C126" s="194"/>
      <c r="D126" s="194"/>
      <c r="E126" s="194"/>
      <c r="F126" s="245">
        <v>1608</v>
      </c>
      <c r="G126" s="246"/>
      <c r="H126" s="247">
        <v>1.6</v>
      </c>
      <c r="I126" s="248">
        <v>0.8</v>
      </c>
      <c r="J126" s="238"/>
      <c r="K126" s="238"/>
      <c r="L126" s="238"/>
      <c r="M126" s="238"/>
      <c r="N126" s="194" t="s">
        <v>378</v>
      </c>
      <c r="O126" s="238"/>
      <c r="P126" s="238"/>
      <c r="Q126" s="194" t="s">
        <v>379</v>
      </c>
      <c r="R126" s="238"/>
      <c r="S126" s="238"/>
      <c r="T126" s="238"/>
      <c r="U126" s="238"/>
      <c r="V126" s="238"/>
      <c r="W126" s="238"/>
      <c r="X126" s="238"/>
      <c r="Y126" s="238"/>
    </row>
    <row r="127" spans="1:25" ht="20.100000000000001" customHeight="1">
      <c r="A127" s="194"/>
      <c r="B127" s="194"/>
      <c r="C127" s="194"/>
      <c r="D127" s="194"/>
      <c r="E127" s="194"/>
      <c r="F127" s="245">
        <v>1005</v>
      </c>
      <c r="G127" s="246"/>
      <c r="H127" s="247">
        <v>1</v>
      </c>
      <c r="I127" s="248">
        <v>0.5</v>
      </c>
      <c r="J127" s="238"/>
      <c r="K127" s="238"/>
      <c r="L127" s="238"/>
      <c r="M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</row>
    <row r="128" spans="1:25" ht="20.100000000000001" customHeight="1">
      <c r="A128" s="194"/>
      <c r="B128" s="194"/>
      <c r="C128" s="194"/>
      <c r="D128" s="194"/>
      <c r="E128" s="194"/>
      <c r="F128" s="245" t="s">
        <v>380</v>
      </c>
      <c r="G128" s="246"/>
      <c r="H128" s="247">
        <v>0.6</v>
      </c>
      <c r="I128" s="248">
        <v>0.3</v>
      </c>
      <c r="J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</row>
    <row r="129" spans="1:25" ht="20.100000000000001" customHeight="1">
      <c r="A129" s="194"/>
      <c r="B129" s="194"/>
      <c r="C129" s="194"/>
      <c r="D129" s="194"/>
      <c r="E129" s="194"/>
      <c r="F129" s="245" t="s">
        <v>381</v>
      </c>
      <c r="G129" s="246"/>
      <c r="H129" s="247">
        <v>0.4</v>
      </c>
      <c r="I129" s="248">
        <v>0.2</v>
      </c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</row>
    <row r="130" spans="1:25" ht="20.100000000000001" customHeight="1">
      <c r="A130" s="194"/>
      <c r="B130" s="194"/>
      <c r="C130" s="194"/>
      <c r="D130" s="194"/>
      <c r="E130" s="194"/>
      <c r="F130" s="250" t="s">
        <v>1122</v>
      </c>
      <c r="G130" s="251"/>
      <c r="H130" s="252">
        <v>18</v>
      </c>
      <c r="I130" s="252">
        <v>9</v>
      </c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</row>
    <row r="131" spans="1:25" ht="20.100000000000001" customHeight="1">
      <c r="A131" s="194"/>
      <c r="B131" s="194"/>
      <c r="C131" s="194"/>
      <c r="D131" s="194"/>
      <c r="E131" s="194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</row>
    <row r="132" spans="1:25" ht="20.100000000000001" customHeight="1">
      <c r="A132" s="194" t="s">
        <v>382</v>
      </c>
      <c r="B132" s="194" t="s">
        <v>383</v>
      </c>
      <c r="C132" s="194"/>
      <c r="D132" s="194"/>
      <c r="E132" s="194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</row>
    <row r="133" spans="1:25" ht="20.100000000000001" customHeight="1">
      <c r="A133" s="194"/>
      <c r="B133" s="194"/>
      <c r="C133" s="194"/>
      <c r="D133" s="194"/>
      <c r="E133" s="194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</row>
    <row r="134" spans="1:25" ht="20.100000000000001" customHeight="1">
      <c r="A134" s="253" t="s">
        <v>384</v>
      </c>
      <c r="B134" s="194" t="s">
        <v>385</v>
      </c>
      <c r="C134" s="194"/>
      <c r="D134" s="194"/>
      <c r="E134" s="194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</row>
    <row r="135" spans="1:25" ht="20.100000000000001" customHeight="1">
      <c r="A135" s="254"/>
      <c r="B135" s="194"/>
      <c r="C135" s="194"/>
      <c r="D135" s="194"/>
      <c r="E135" s="194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</row>
    <row r="136" spans="1:25" ht="20.100000000000001" customHeight="1">
      <c r="A136" s="255" t="s">
        <v>386</v>
      </c>
      <c r="B136" s="192" t="s">
        <v>387</v>
      </c>
      <c r="E136" s="193"/>
      <c r="F136" s="194"/>
      <c r="K136" s="238"/>
      <c r="N136" s="238"/>
    </row>
    <row r="137" spans="1:25" ht="20.100000000000001" customHeight="1">
      <c r="A137" s="255"/>
      <c r="E137" s="193"/>
      <c r="F137" s="194"/>
    </row>
    <row r="138" spans="1:25" ht="20.100000000000001" customHeight="1">
      <c r="A138" s="255" t="s">
        <v>388</v>
      </c>
      <c r="B138" s="192" t="s">
        <v>389</v>
      </c>
      <c r="E138" s="193"/>
      <c r="F138" s="194"/>
    </row>
    <row r="139" spans="1:25" ht="20.100000000000001" customHeight="1">
      <c r="B139" s="256" t="s">
        <v>390</v>
      </c>
    </row>
    <row r="140" spans="1:25" ht="20.100000000000001" customHeight="1">
      <c r="A140" s="257"/>
      <c r="B140" s="192" t="s">
        <v>391</v>
      </c>
    </row>
    <row r="141" spans="1:25" ht="20.100000000000001" customHeight="1">
      <c r="A141" s="257"/>
    </row>
    <row r="142" spans="1:25" ht="20.100000000000001" customHeight="1">
      <c r="A142" s="256" t="s">
        <v>392</v>
      </c>
      <c r="B142" s="192" t="s">
        <v>393</v>
      </c>
    </row>
    <row r="143" spans="1:25" ht="20.100000000000001" customHeight="1">
      <c r="A143" s="256"/>
    </row>
    <row r="144" spans="1:25" ht="20.100000000000001" customHeight="1"/>
    <row r="145" spans="1:73" ht="20.100000000000001" customHeight="1">
      <c r="A145" s="191" t="s">
        <v>394</v>
      </c>
    </row>
    <row r="146" spans="1:73" ht="20.100000000000001" customHeight="1">
      <c r="A146" s="258" t="s">
        <v>331</v>
      </c>
      <c r="B146" s="259"/>
      <c r="C146" s="259"/>
      <c r="D146" s="260"/>
      <c r="E146" s="259" t="s">
        <v>332</v>
      </c>
      <c r="F146" s="259"/>
      <c r="G146" s="260"/>
      <c r="H146" s="259" t="s">
        <v>395</v>
      </c>
      <c r="I146" s="259"/>
      <c r="J146" s="260"/>
      <c r="K146" s="259" t="s">
        <v>336</v>
      </c>
      <c r="L146" s="259"/>
      <c r="M146" s="260"/>
      <c r="N146" s="259" t="s">
        <v>396</v>
      </c>
      <c r="O146" s="259"/>
      <c r="P146" s="259"/>
      <c r="Q146" s="259"/>
      <c r="R146" s="260"/>
      <c r="S146" s="259" t="s">
        <v>397</v>
      </c>
      <c r="T146" s="259"/>
      <c r="U146" s="259"/>
      <c r="V146" s="259"/>
      <c r="W146" s="260"/>
      <c r="X146" s="259" t="s">
        <v>398</v>
      </c>
      <c r="Y146" s="259"/>
      <c r="Z146" s="259"/>
      <c r="AA146" s="259"/>
      <c r="AB146" s="260"/>
      <c r="AC146" s="259" t="s">
        <v>399</v>
      </c>
      <c r="AD146" s="259"/>
      <c r="AE146" s="259"/>
      <c r="AF146" s="260"/>
      <c r="AG146" s="259" t="s">
        <v>400</v>
      </c>
      <c r="AH146" s="259"/>
      <c r="AI146" s="260"/>
      <c r="AJ146" s="260" t="s">
        <v>401</v>
      </c>
      <c r="AK146" s="259" t="s">
        <v>339</v>
      </c>
      <c r="AL146" s="259"/>
      <c r="AM146" s="260"/>
      <c r="AN146" s="259" t="s">
        <v>341</v>
      </c>
      <c r="AO146" s="259"/>
      <c r="AP146" s="259"/>
      <c r="AQ146" s="260"/>
      <c r="AR146" s="259" t="s">
        <v>343</v>
      </c>
      <c r="AS146" s="259"/>
      <c r="AT146" s="260"/>
      <c r="AU146" s="259" t="s">
        <v>345</v>
      </c>
      <c r="AV146" s="259"/>
      <c r="AW146" s="260"/>
      <c r="AX146" s="259" t="s">
        <v>347</v>
      </c>
      <c r="AY146" s="260"/>
      <c r="AZ146" s="259" t="s">
        <v>349</v>
      </c>
      <c r="BA146" s="260"/>
      <c r="BB146" s="259" t="s">
        <v>351</v>
      </c>
      <c r="BC146" s="260"/>
      <c r="BD146" s="259" t="s">
        <v>353</v>
      </c>
      <c r="BE146" s="259"/>
      <c r="BF146" s="260"/>
      <c r="BG146" s="259" t="s">
        <v>355</v>
      </c>
      <c r="BH146" s="259"/>
      <c r="BI146" s="259"/>
      <c r="BJ146" s="260"/>
      <c r="BK146" s="259" t="s">
        <v>357</v>
      </c>
      <c r="BL146" s="260"/>
      <c r="BM146" s="259" t="s">
        <v>359</v>
      </c>
      <c r="BN146" s="259"/>
      <c r="BO146" s="260"/>
      <c r="BP146" s="259" t="s">
        <v>361</v>
      </c>
      <c r="BQ146" s="260"/>
      <c r="BR146" s="259" t="s">
        <v>363</v>
      </c>
      <c r="BS146" s="259"/>
      <c r="BT146" s="259"/>
      <c r="BU146" s="260"/>
    </row>
    <row r="147" spans="1:73" ht="20.100000000000001" customHeight="1">
      <c r="A147" s="261" t="s">
        <v>402</v>
      </c>
      <c r="B147" s="262"/>
      <c r="C147" s="262"/>
      <c r="D147" s="263"/>
      <c r="E147" s="262"/>
      <c r="F147" s="262"/>
      <c r="G147" s="263"/>
      <c r="H147" s="262"/>
      <c r="I147" s="262"/>
      <c r="J147" s="263"/>
      <c r="K147" s="262"/>
      <c r="L147" s="262"/>
      <c r="M147" s="263"/>
      <c r="N147" s="262"/>
      <c r="O147" s="262"/>
      <c r="P147" s="262"/>
      <c r="Q147" s="262"/>
      <c r="R147" s="263"/>
      <c r="S147" s="262"/>
      <c r="T147" s="262"/>
      <c r="U147" s="262"/>
      <c r="V147" s="262"/>
      <c r="W147" s="263"/>
      <c r="X147" s="262"/>
      <c r="Y147" s="262"/>
      <c r="Z147" s="262"/>
      <c r="AA147" s="262"/>
      <c r="AB147" s="263"/>
      <c r="AC147" s="262"/>
      <c r="AD147" s="262"/>
      <c r="AE147" s="262"/>
      <c r="AF147" s="263"/>
      <c r="AG147" s="262"/>
      <c r="AH147" s="262"/>
      <c r="AI147" s="263"/>
      <c r="AJ147" s="263"/>
      <c r="AK147" s="262"/>
      <c r="AL147" s="262"/>
      <c r="AM147" s="263"/>
      <c r="AN147" s="262"/>
      <c r="AO147" s="262"/>
      <c r="AP147" s="262"/>
      <c r="AQ147" s="263"/>
      <c r="AR147" s="262"/>
      <c r="AS147" s="262"/>
      <c r="AT147" s="263"/>
      <c r="AU147" s="262"/>
      <c r="AV147" s="262"/>
      <c r="AW147" s="263"/>
      <c r="AX147" s="262"/>
      <c r="AY147" s="263"/>
      <c r="AZ147" s="262"/>
      <c r="BA147" s="263"/>
      <c r="BB147" s="262"/>
      <c r="BC147" s="263"/>
      <c r="BD147" s="262"/>
      <c r="BE147" s="262"/>
      <c r="BF147" s="263"/>
      <c r="BG147" s="262"/>
      <c r="BH147" s="262"/>
      <c r="BI147" s="262"/>
      <c r="BJ147" s="263"/>
      <c r="BK147" s="262"/>
      <c r="BL147" s="263"/>
      <c r="BM147" s="262"/>
      <c r="BN147" s="262"/>
      <c r="BO147" s="263"/>
      <c r="BP147" s="262"/>
      <c r="BQ147" s="263"/>
      <c r="BR147" s="262"/>
      <c r="BS147" s="262"/>
      <c r="BT147" s="262"/>
      <c r="BU147" s="263"/>
    </row>
    <row r="148" spans="1:73" ht="20.100000000000001" customHeight="1">
      <c r="A148" s="264" t="s">
        <v>403</v>
      </c>
      <c r="B148" s="197"/>
      <c r="C148" s="197"/>
      <c r="D148" s="265"/>
      <c r="E148" s="197" t="s">
        <v>404</v>
      </c>
      <c r="F148" s="197"/>
      <c r="G148" s="265"/>
      <c r="H148" s="197" t="s">
        <v>405</v>
      </c>
      <c r="I148" s="197"/>
      <c r="J148" s="265"/>
      <c r="K148" s="197" t="s">
        <v>403</v>
      </c>
      <c r="L148" s="197"/>
      <c r="M148" s="265"/>
      <c r="N148" s="197" t="s">
        <v>406</v>
      </c>
      <c r="O148" s="197"/>
      <c r="P148" s="197"/>
      <c r="Q148" s="197"/>
      <c r="R148" s="265"/>
      <c r="S148" s="197" t="s">
        <v>407</v>
      </c>
      <c r="T148" s="197"/>
      <c r="U148" s="197"/>
      <c r="V148" s="197"/>
      <c r="W148" s="265"/>
      <c r="X148" s="197" t="s">
        <v>408</v>
      </c>
      <c r="Y148" s="197"/>
      <c r="Z148" s="197"/>
      <c r="AA148" s="197"/>
      <c r="AB148" s="265"/>
      <c r="AC148" s="197"/>
      <c r="AD148" s="197"/>
      <c r="AE148" s="197"/>
      <c r="AF148" s="265"/>
      <c r="AG148" s="197"/>
      <c r="AH148" s="197"/>
      <c r="AI148" s="265"/>
      <c r="AJ148" s="265"/>
      <c r="AK148" s="197" t="s">
        <v>409</v>
      </c>
      <c r="AL148" s="197"/>
      <c r="AM148" s="265"/>
      <c r="AN148" s="197"/>
      <c r="AO148" s="197"/>
      <c r="AP148" s="197"/>
      <c r="AQ148" s="265"/>
      <c r="AR148" s="197"/>
      <c r="AS148" s="197"/>
      <c r="AT148" s="265"/>
      <c r="AU148" s="197"/>
      <c r="AV148" s="197"/>
      <c r="AW148" s="265"/>
      <c r="AX148" s="197"/>
      <c r="AY148" s="265"/>
      <c r="AZ148" s="197" t="s">
        <v>410</v>
      </c>
      <c r="BA148" s="265"/>
      <c r="BB148" s="197" t="s">
        <v>411</v>
      </c>
      <c r="BC148" s="265"/>
      <c r="BD148" s="197" t="s">
        <v>412</v>
      </c>
      <c r="BE148" s="197"/>
      <c r="BF148" s="265"/>
      <c r="BG148" s="197" t="s">
        <v>413</v>
      </c>
      <c r="BH148" s="197"/>
      <c r="BI148" s="197"/>
      <c r="BJ148" s="265"/>
      <c r="BK148" s="197" t="s">
        <v>414</v>
      </c>
      <c r="BL148" s="265"/>
      <c r="BM148" s="197" t="s">
        <v>415</v>
      </c>
      <c r="BN148" s="197"/>
      <c r="BO148" s="265"/>
      <c r="BP148" s="197"/>
      <c r="BQ148" s="265"/>
      <c r="BR148" s="197" t="s">
        <v>416</v>
      </c>
      <c r="BS148" s="197"/>
      <c r="BT148" s="197"/>
      <c r="BU148" s="265"/>
    </row>
    <row r="149" spans="1:73" ht="20.100000000000001" customHeight="1">
      <c r="A149" s="266" t="s">
        <v>417</v>
      </c>
      <c r="B149" s="200"/>
      <c r="C149" s="200"/>
      <c r="D149" s="201"/>
      <c r="E149" s="200" t="s">
        <v>418</v>
      </c>
      <c r="F149" s="200"/>
      <c r="G149" s="201"/>
      <c r="H149" s="200" t="s">
        <v>419</v>
      </c>
      <c r="I149" s="200"/>
      <c r="J149" s="201"/>
      <c r="K149" s="200" t="s">
        <v>420</v>
      </c>
      <c r="L149" s="200"/>
      <c r="M149" s="201"/>
      <c r="N149" s="200"/>
      <c r="O149" s="200"/>
      <c r="P149" s="200"/>
      <c r="Q149" s="200"/>
      <c r="R149" s="201"/>
      <c r="S149" s="200"/>
      <c r="T149" s="200"/>
      <c r="U149" s="200"/>
      <c r="V149" s="200"/>
      <c r="W149" s="201"/>
      <c r="X149" s="200"/>
      <c r="Y149" s="200"/>
      <c r="Z149" s="200"/>
      <c r="AA149" s="200"/>
      <c r="AB149" s="201"/>
      <c r="AC149" s="200"/>
      <c r="AD149" s="200"/>
      <c r="AE149" s="200"/>
      <c r="AF149" s="201"/>
      <c r="AG149" s="200" t="s">
        <v>421</v>
      </c>
      <c r="AH149" s="200"/>
      <c r="AI149" s="201"/>
      <c r="AJ149" s="201"/>
      <c r="AK149" s="200" t="s">
        <v>422</v>
      </c>
      <c r="AL149" s="200"/>
      <c r="AM149" s="201"/>
      <c r="AN149" s="200"/>
      <c r="AO149" s="200"/>
      <c r="AP149" s="200"/>
      <c r="AQ149" s="201"/>
      <c r="AR149" s="200"/>
      <c r="AS149" s="200"/>
      <c r="AT149" s="201"/>
      <c r="AU149" s="200" t="s">
        <v>423</v>
      </c>
      <c r="AV149" s="200"/>
      <c r="AW149" s="201"/>
      <c r="AX149" s="200" t="s">
        <v>424</v>
      </c>
      <c r="AY149" s="201"/>
      <c r="AZ149" s="200" t="s">
        <v>425</v>
      </c>
      <c r="BA149" s="201"/>
      <c r="BB149" s="200" t="s">
        <v>426</v>
      </c>
      <c r="BC149" s="201"/>
      <c r="BD149" s="200" t="s">
        <v>427</v>
      </c>
      <c r="BE149" s="200"/>
      <c r="BF149" s="201"/>
      <c r="BG149" s="200" t="s">
        <v>413</v>
      </c>
      <c r="BH149" s="200"/>
      <c r="BI149" s="200"/>
      <c r="BJ149" s="201"/>
      <c r="BK149" s="200" t="s">
        <v>414</v>
      </c>
      <c r="BL149" s="201"/>
      <c r="BM149" s="200" t="s">
        <v>428</v>
      </c>
      <c r="BN149" s="200"/>
      <c r="BO149" s="201"/>
      <c r="BP149" s="200"/>
      <c r="BQ149" s="201"/>
      <c r="BR149" s="200" t="s">
        <v>420</v>
      </c>
      <c r="BS149" s="200"/>
      <c r="BT149" s="200"/>
      <c r="BU149" s="201"/>
    </row>
    <row r="150" spans="1:73" ht="20.100000000000001" customHeight="1">
      <c r="A150" s="266" t="s">
        <v>429</v>
      </c>
      <c r="B150" s="200"/>
      <c r="C150" s="200"/>
      <c r="D150" s="201"/>
      <c r="E150" s="200" t="s">
        <v>430</v>
      </c>
      <c r="F150" s="200"/>
      <c r="G150" s="201"/>
      <c r="H150" s="200" t="s">
        <v>431</v>
      </c>
      <c r="I150" s="200"/>
      <c r="J150" s="201"/>
      <c r="K150" s="200" t="s">
        <v>429</v>
      </c>
      <c r="L150" s="200"/>
      <c r="M150" s="201"/>
      <c r="N150" s="200" t="s">
        <v>432</v>
      </c>
      <c r="O150" s="200"/>
      <c r="P150" s="200"/>
      <c r="Q150" s="200"/>
      <c r="R150" s="201"/>
      <c r="S150" s="200" t="s">
        <v>433</v>
      </c>
      <c r="T150" s="200"/>
      <c r="U150" s="200"/>
      <c r="V150" s="200"/>
      <c r="W150" s="201"/>
      <c r="X150" s="200" t="s">
        <v>434</v>
      </c>
      <c r="Y150" s="200"/>
      <c r="Z150" s="200"/>
      <c r="AA150" s="200"/>
      <c r="AB150" s="201"/>
      <c r="AC150" s="200"/>
      <c r="AD150" s="200"/>
      <c r="AE150" s="200"/>
      <c r="AF150" s="201"/>
      <c r="AG150" s="200"/>
      <c r="AH150" s="200"/>
      <c r="AI150" s="201"/>
      <c r="AJ150" s="201"/>
      <c r="AK150" s="200" t="s">
        <v>422</v>
      </c>
      <c r="AL150" s="200"/>
      <c r="AM150" s="201"/>
      <c r="AN150" s="200"/>
      <c r="AO150" s="200"/>
      <c r="AP150" s="200"/>
      <c r="AQ150" s="201"/>
      <c r="AR150" s="200"/>
      <c r="AS150" s="200"/>
      <c r="AT150" s="201"/>
      <c r="AU150" s="200"/>
      <c r="AV150" s="200"/>
      <c r="AW150" s="201"/>
      <c r="AX150" s="200" t="s">
        <v>435</v>
      </c>
      <c r="AY150" s="201"/>
      <c r="AZ150" s="200" t="s">
        <v>436</v>
      </c>
      <c r="BA150" s="201"/>
      <c r="BB150" s="200" t="s">
        <v>411</v>
      </c>
      <c r="BC150" s="201"/>
      <c r="BD150" s="200" t="s">
        <v>437</v>
      </c>
      <c r="BE150" s="200"/>
      <c r="BF150" s="201"/>
      <c r="BG150" s="200" t="s">
        <v>413</v>
      </c>
      <c r="BH150" s="200"/>
      <c r="BI150" s="200"/>
      <c r="BJ150" s="201"/>
      <c r="BK150" s="200" t="s">
        <v>414</v>
      </c>
      <c r="BL150" s="201"/>
      <c r="BM150" s="200" t="s">
        <v>415</v>
      </c>
      <c r="BN150" s="200"/>
      <c r="BO150" s="201"/>
      <c r="BP150" s="200"/>
      <c r="BQ150" s="201"/>
      <c r="BR150" s="200" t="s">
        <v>436</v>
      </c>
      <c r="BS150" s="200"/>
      <c r="BT150" s="200"/>
      <c r="BU150" s="201"/>
    </row>
    <row r="151" spans="1:73" ht="20.100000000000001" customHeight="1">
      <c r="A151" s="261" t="s">
        <v>438</v>
      </c>
      <c r="B151" s="262"/>
      <c r="C151" s="262"/>
      <c r="D151" s="263"/>
      <c r="E151" s="262"/>
      <c r="F151" s="262"/>
      <c r="G151" s="263"/>
      <c r="H151" s="262"/>
      <c r="I151" s="262"/>
      <c r="J151" s="263"/>
      <c r="K151" s="262"/>
      <c r="L151" s="262"/>
      <c r="M151" s="263"/>
      <c r="N151" s="262"/>
      <c r="O151" s="262"/>
      <c r="P151" s="262"/>
      <c r="Q151" s="262"/>
      <c r="R151" s="263"/>
      <c r="S151" s="262"/>
      <c r="T151" s="262"/>
      <c r="U151" s="262"/>
      <c r="V151" s="262"/>
      <c r="W151" s="263"/>
      <c r="X151" s="262"/>
      <c r="Y151" s="262"/>
      <c r="Z151" s="262"/>
      <c r="AA151" s="262"/>
      <c r="AB151" s="263"/>
      <c r="AC151" s="262"/>
      <c r="AD151" s="262"/>
      <c r="AE151" s="262"/>
      <c r="AF151" s="263"/>
      <c r="AG151" s="262"/>
      <c r="AH151" s="262"/>
      <c r="AI151" s="263"/>
      <c r="AJ151" s="263"/>
      <c r="AK151" s="262"/>
      <c r="AL151" s="262"/>
      <c r="AM151" s="263"/>
      <c r="AN151" s="262"/>
      <c r="AO151" s="262"/>
      <c r="AP151" s="262"/>
      <c r="AQ151" s="263"/>
      <c r="AR151" s="262"/>
      <c r="AS151" s="262"/>
      <c r="AT151" s="263"/>
      <c r="AU151" s="262"/>
      <c r="AV151" s="262"/>
      <c r="AW151" s="263"/>
      <c r="AX151" s="262"/>
      <c r="AY151" s="263"/>
      <c r="AZ151" s="262"/>
      <c r="BA151" s="263"/>
      <c r="BB151" s="262"/>
      <c r="BC151" s="263"/>
      <c r="BD151" s="262"/>
      <c r="BE151" s="262"/>
      <c r="BF151" s="263"/>
      <c r="BG151" s="262"/>
      <c r="BH151" s="262"/>
      <c r="BI151" s="262"/>
      <c r="BJ151" s="263"/>
      <c r="BK151" s="262"/>
      <c r="BL151" s="263"/>
      <c r="BM151" s="262"/>
      <c r="BN151" s="262"/>
      <c r="BO151" s="263"/>
      <c r="BP151" s="262"/>
      <c r="BQ151" s="263"/>
      <c r="BR151" s="262"/>
      <c r="BS151" s="262"/>
      <c r="BT151" s="262"/>
      <c r="BU151" s="263"/>
    </row>
    <row r="152" spans="1:73" ht="20.100000000000001" customHeight="1">
      <c r="A152" s="264" t="s">
        <v>439</v>
      </c>
      <c r="B152" s="197"/>
      <c r="C152" s="197"/>
      <c r="D152" s="265"/>
      <c r="E152" s="197" t="s">
        <v>440</v>
      </c>
      <c r="F152" s="197"/>
      <c r="G152" s="265"/>
      <c r="H152" s="197" t="s">
        <v>441</v>
      </c>
      <c r="I152" s="197"/>
      <c r="J152" s="265"/>
      <c r="K152" s="197" t="s">
        <v>442</v>
      </c>
      <c r="L152" s="197"/>
      <c r="M152" s="265"/>
      <c r="N152" s="197" t="s">
        <v>443</v>
      </c>
      <c r="O152" s="197"/>
      <c r="P152" s="197"/>
      <c r="Q152" s="197"/>
      <c r="R152" s="265"/>
      <c r="S152" s="197" t="s">
        <v>444</v>
      </c>
      <c r="T152" s="197"/>
      <c r="U152" s="197"/>
      <c r="V152" s="197"/>
      <c r="W152" s="265"/>
      <c r="X152" s="197" t="s">
        <v>445</v>
      </c>
      <c r="Y152" s="197"/>
      <c r="Z152" s="197"/>
      <c r="AA152" s="197"/>
      <c r="AB152" s="265"/>
      <c r="AC152" s="197"/>
      <c r="AD152" s="197"/>
      <c r="AE152" s="197"/>
      <c r="AF152" s="265"/>
      <c r="AG152" s="197"/>
      <c r="AH152" s="197"/>
      <c r="AI152" s="265"/>
      <c r="AJ152" s="265"/>
      <c r="AK152" s="197" t="s">
        <v>446</v>
      </c>
      <c r="AL152" s="197"/>
      <c r="AM152" s="265"/>
      <c r="AN152" s="197"/>
      <c r="AO152" s="197"/>
      <c r="AP152" s="197"/>
      <c r="AQ152" s="265"/>
      <c r="AR152" s="197" t="s">
        <v>447</v>
      </c>
      <c r="AS152" s="197"/>
      <c r="AT152" s="265"/>
      <c r="AU152" s="197" t="s">
        <v>448</v>
      </c>
      <c r="AV152" s="197"/>
      <c r="AW152" s="265"/>
      <c r="AX152" s="197" t="s">
        <v>449</v>
      </c>
      <c r="AY152" s="265"/>
      <c r="AZ152" s="197" t="s">
        <v>450</v>
      </c>
      <c r="BA152" s="265"/>
      <c r="BB152" s="197" t="s">
        <v>451</v>
      </c>
      <c r="BC152" s="265"/>
      <c r="BD152" s="197" t="s">
        <v>452</v>
      </c>
      <c r="BE152" s="197"/>
      <c r="BF152" s="265"/>
      <c r="BG152" s="197" t="s">
        <v>235</v>
      </c>
      <c r="BH152" s="197"/>
      <c r="BI152" s="197"/>
      <c r="BJ152" s="265"/>
      <c r="BK152" s="197" t="s">
        <v>414</v>
      </c>
      <c r="BL152" s="265"/>
      <c r="BM152" s="197" t="s">
        <v>453</v>
      </c>
      <c r="BN152" s="197"/>
      <c r="BO152" s="265"/>
      <c r="BP152" s="197"/>
      <c r="BQ152" s="265"/>
      <c r="BR152" s="197" t="s">
        <v>442</v>
      </c>
      <c r="BS152" s="197"/>
      <c r="BT152" s="197"/>
      <c r="BU152" s="265"/>
    </row>
    <row r="153" spans="1:73" ht="20.100000000000001" customHeight="1">
      <c r="A153" s="266" t="s">
        <v>454</v>
      </c>
      <c r="B153" s="200"/>
      <c r="C153" s="200"/>
      <c r="D153" s="201"/>
      <c r="E153" s="200" t="s">
        <v>440</v>
      </c>
      <c r="F153" s="200"/>
      <c r="G153" s="201"/>
      <c r="H153" s="200" t="s">
        <v>455</v>
      </c>
      <c r="I153" s="200"/>
      <c r="J153" s="201"/>
      <c r="K153" s="200" t="s">
        <v>442</v>
      </c>
      <c r="L153" s="200"/>
      <c r="M153" s="201"/>
      <c r="N153" s="200" t="s">
        <v>456</v>
      </c>
      <c r="O153" s="200"/>
      <c r="P153" s="200"/>
      <c r="Q153" s="200"/>
      <c r="R153" s="201"/>
      <c r="S153" s="200"/>
      <c r="T153" s="200"/>
      <c r="U153" s="200"/>
      <c r="V153" s="200"/>
      <c r="W153" s="201"/>
      <c r="X153" s="200"/>
      <c r="Y153" s="200"/>
      <c r="Z153" s="200"/>
      <c r="AA153" s="200"/>
      <c r="AB153" s="201"/>
      <c r="AC153" s="200" t="s">
        <v>457</v>
      </c>
      <c r="AD153" s="200"/>
      <c r="AE153" s="200"/>
      <c r="AF153" s="201"/>
      <c r="AG153" s="200"/>
      <c r="AH153" s="200"/>
      <c r="AI153" s="201"/>
      <c r="AJ153" s="201"/>
      <c r="AK153" s="200" t="s">
        <v>422</v>
      </c>
      <c r="AL153" s="200"/>
      <c r="AM153" s="201"/>
      <c r="AN153" s="200"/>
      <c r="AO153" s="200"/>
      <c r="AP153" s="200"/>
      <c r="AQ153" s="201"/>
      <c r="AR153" s="200" t="s">
        <v>447</v>
      </c>
      <c r="AS153" s="200"/>
      <c r="AT153" s="201"/>
      <c r="AU153" s="200" t="s">
        <v>458</v>
      </c>
      <c r="AV153" s="200"/>
      <c r="AW153" s="201"/>
      <c r="AX153" s="200" t="s">
        <v>424</v>
      </c>
      <c r="AY153" s="201"/>
      <c r="AZ153" s="200" t="s">
        <v>450</v>
      </c>
      <c r="BA153" s="201"/>
      <c r="BB153" s="200" t="s">
        <v>459</v>
      </c>
      <c r="BC153" s="201"/>
      <c r="BD153" s="200" t="s">
        <v>460</v>
      </c>
      <c r="BE153" s="200"/>
      <c r="BF153" s="201"/>
      <c r="BG153" s="200" t="s">
        <v>461</v>
      </c>
      <c r="BH153" s="200"/>
      <c r="BI153" s="200"/>
      <c r="BJ153" s="201"/>
      <c r="BK153" s="200" t="s">
        <v>414</v>
      </c>
      <c r="BL153" s="201"/>
      <c r="BM153" s="200" t="s">
        <v>462</v>
      </c>
      <c r="BN153" s="200"/>
      <c r="BO153" s="201"/>
      <c r="BP153" s="200"/>
      <c r="BQ153" s="201"/>
      <c r="BR153" s="200" t="s">
        <v>442</v>
      </c>
      <c r="BS153" s="200"/>
      <c r="BT153" s="200"/>
      <c r="BU153" s="201"/>
    </row>
    <row r="154" spans="1:73" ht="20.100000000000001" customHeight="1">
      <c r="A154" s="266" t="s">
        <v>463</v>
      </c>
      <c r="B154" s="200"/>
      <c r="C154" s="200"/>
      <c r="D154" s="201"/>
      <c r="E154" s="200" t="s">
        <v>464</v>
      </c>
      <c r="F154" s="200"/>
      <c r="G154" s="201"/>
      <c r="H154" s="200" t="s">
        <v>465</v>
      </c>
      <c r="I154" s="200"/>
      <c r="J154" s="201"/>
      <c r="K154" s="200" t="s">
        <v>463</v>
      </c>
      <c r="L154" s="200"/>
      <c r="M154" s="201"/>
      <c r="N154" s="200" t="s">
        <v>466</v>
      </c>
      <c r="O154" s="200"/>
      <c r="P154" s="200"/>
      <c r="Q154" s="200"/>
      <c r="R154" s="201"/>
      <c r="S154" s="200" t="s">
        <v>467</v>
      </c>
      <c r="T154" s="200"/>
      <c r="U154" s="200"/>
      <c r="V154" s="200"/>
      <c r="W154" s="201"/>
      <c r="X154" s="200" t="s">
        <v>468</v>
      </c>
      <c r="Y154" s="200"/>
      <c r="Z154" s="200"/>
      <c r="AA154" s="200"/>
      <c r="AB154" s="201"/>
      <c r="AC154" s="200"/>
      <c r="AD154" s="200"/>
      <c r="AE154" s="200"/>
      <c r="AF154" s="201"/>
      <c r="AG154" s="200"/>
      <c r="AH154" s="200"/>
      <c r="AI154" s="201"/>
      <c r="AJ154" s="201"/>
      <c r="AK154" s="200" t="s">
        <v>469</v>
      </c>
      <c r="AL154" s="200"/>
      <c r="AM154" s="201"/>
      <c r="AN154" s="200" t="s">
        <v>470</v>
      </c>
      <c r="AO154" s="200"/>
      <c r="AP154" s="200"/>
      <c r="AQ154" s="201"/>
      <c r="AR154" s="200" t="s">
        <v>471</v>
      </c>
      <c r="AS154" s="200"/>
      <c r="AT154" s="201"/>
      <c r="AU154" s="200" t="s">
        <v>448</v>
      </c>
      <c r="AV154" s="200"/>
      <c r="AW154" s="201"/>
      <c r="AX154" s="200" t="s">
        <v>449</v>
      </c>
      <c r="AY154" s="201"/>
      <c r="AZ154" s="200" t="s">
        <v>472</v>
      </c>
      <c r="BA154" s="201"/>
      <c r="BB154" s="200" t="s">
        <v>473</v>
      </c>
      <c r="BC154" s="201"/>
      <c r="BD154" s="200" t="s">
        <v>474</v>
      </c>
      <c r="BE154" s="200"/>
      <c r="BF154" s="201"/>
      <c r="BG154" s="200" t="s">
        <v>475</v>
      </c>
      <c r="BH154" s="200"/>
      <c r="BI154" s="200"/>
      <c r="BJ154" s="201"/>
      <c r="BK154" s="200" t="s">
        <v>414</v>
      </c>
      <c r="BL154" s="201"/>
      <c r="BM154" s="200" t="s">
        <v>415</v>
      </c>
      <c r="BN154" s="200"/>
      <c r="BO154" s="201"/>
      <c r="BP154" s="200"/>
      <c r="BQ154" s="201"/>
      <c r="BR154" s="200" t="s">
        <v>472</v>
      </c>
      <c r="BS154" s="200"/>
      <c r="BT154" s="200"/>
      <c r="BU154" s="201"/>
    </row>
    <row r="155" spans="1:73" ht="20.100000000000001" customHeight="1">
      <c r="A155" s="261" t="s">
        <v>476</v>
      </c>
      <c r="B155" s="262"/>
      <c r="C155" s="262"/>
      <c r="D155" s="263"/>
      <c r="E155" s="262"/>
      <c r="F155" s="262"/>
      <c r="G155" s="263"/>
      <c r="H155" s="262"/>
      <c r="I155" s="262"/>
      <c r="J155" s="263"/>
      <c r="K155" s="262"/>
      <c r="L155" s="262"/>
      <c r="M155" s="263"/>
      <c r="N155" s="262"/>
      <c r="O155" s="262"/>
      <c r="P155" s="262"/>
      <c r="Q155" s="262"/>
      <c r="R155" s="263"/>
      <c r="S155" s="262"/>
      <c r="T155" s="262"/>
      <c r="U155" s="262"/>
      <c r="V155" s="262"/>
      <c r="W155" s="263"/>
      <c r="X155" s="262"/>
      <c r="Y155" s="262"/>
      <c r="Z155" s="262"/>
      <c r="AA155" s="262"/>
      <c r="AB155" s="263"/>
      <c r="AC155" s="262"/>
      <c r="AD155" s="262"/>
      <c r="AE155" s="262"/>
      <c r="AF155" s="263"/>
      <c r="AG155" s="262"/>
      <c r="AH155" s="262"/>
      <c r="AI155" s="263"/>
      <c r="AJ155" s="263"/>
      <c r="AK155" s="262"/>
      <c r="AL155" s="262"/>
      <c r="AM155" s="263"/>
      <c r="AN155" s="262"/>
      <c r="AO155" s="262"/>
      <c r="AP155" s="262"/>
      <c r="AQ155" s="263"/>
      <c r="AR155" s="262"/>
      <c r="AS155" s="262"/>
      <c r="AT155" s="263"/>
      <c r="AU155" s="262"/>
      <c r="AV155" s="262"/>
      <c r="AW155" s="263"/>
      <c r="AX155" s="262"/>
      <c r="AY155" s="263"/>
      <c r="AZ155" s="262"/>
      <c r="BA155" s="263"/>
      <c r="BB155" s="262"/>
      <c r="BC155" s="263"/>
      <c r="BD155" s="262"/>
      <c r="BE155" s="262"/>
      <c r="BF155" s="263"/>
      <c r="BG155" s="262"/>
      <c r="BH155" s="262"/>
      <c r="BI155" s="262"/>
      <c r="BJ155" s="263"/>
      <c r="BK155" s="262"/>
      <c r="BL155" s="263"/>
      <c r="BM155" s="262"/>
      <c r="BN155" s="262"/>
      <c r="BO155" s="263"/>
      <c r="BP155" s="262"/>
      <c r="BQ155" s="263"/>
      <c r="BR155" s="262"/>
      <c r="BS155" s="262"/>
      <c r="BT155" s="262"/>
      <c r="BU155" s="263"/>
    </row>
    <row r="156" spans="1:73" ht="20.100000000000001" customHeight="1">
      <c r="A156" s="264" t="s">
        <v>477</v>
      </c>
      <c r="B156" s="197"/>
      <c r="C156" s="197"/>
      <c r="D156" s="265"/>
      <c r="E156" s="197" t="s">
        <v>478</v>
      </c>
      <c r="F156" s="197"/>
      <c r="G156" s="265"/>
      <c r="H156" s="197" t="s">
        <v>477</v>
      </c>
      <c r="I156" s="197"/>
      <c r="J156" s="265"/>
      <c r="K156" s="197" t="s">
        <v>477</v>
      </c>
      <c r="L156" s="197"/>
      <c r="M156" s="265"/>
      <c r="N156" s="197" t="s">
        <v>479</v>
      </c>
      <c r="O156" s="197"/>
      <c r="P156" s="197"/>
      <c r="Q156" s="197"/>
      <c r="R156" s="265"/>
      <c r="S156" s="197" t="s">
        <v>480</v>
      </c>
      <c r="T156" s="197"/>
      <c r="U156" s="197"/>
      <c r="V156" s="197"/>
      <c r="W156" s="265"/>
      <c r="X156" s="197" t="s">
        <v>481</v>
      </c>
      <c r="Y156" s="197"/>
      <c r="Z156" s="197"/>
      <c r="AA156" s="197"/>
      <c r="AB156" s="265"/>
      <c r="AC156" s="197"/>
      <c r="AD156" s="197"/>
      <c r="AE156" s="197"/>
      <c r="AF156" s="265"/>
      <c r="AG156" s="197"/>
      <c r="AH156" s="197"/>
      <c r="AI156" s="265"/>
      <c r="AJ156" s="265"/>
      <c r="AK156" s="197" t="s">
        <v>482</v>
      </c>
      <c r="AL156" s="197"/>
      <c r="AM156" s="265"/>
      <c r="AN156" s="197" t="s">
        <v>483</v>
      </c>
      <c r="AO156" s="197"/>
      <c r="AP156" s="197"/>
      <c r="AQ156" s="265"/>
      <c r="AR156" s="197" t="s">
        <v>484</v>
      </c>
      <c r="AS156" s="197"/>
      <c r="AT156" s="265"/>
      <c r="AU156" s="197"/>
      <c r="AV156" s="197"/>
      <c r="AW156" s="265"/>
      <c r="AX156" s="197"/>
      <c r="AY156" s="265"/>
      <c r="AZ156" s="197" t="s">
        <v>485</v>
      </c>
      <c r="BA156" s="265"/>
      <c r="BB156" s="197" t="s">
        <v>486</v>
      </c>
      <c r="BC156" s="265"/>
      <c r="BD156" s="197" t="s">
        <v>487</v>
      </c>
      <c r="BE156" s="197"/>
      <c r="BF156" s="265"/>
      <c r="BG156" s="197" t="s">
        <v>488</v>
      </c>
      <c r="BH156" s="197"/>
      <c r="BI156" s="197"/>
      <c r="BJ156" s="265"/>
      <c r="BK156" s="197" t="s">
        <v>414</v>
      </c>
      <c r="BL156" s="265"/>
      <c r="BM156" s="197" t="s">
        <v>489</v>
      </c>
      <c r="BN156" s="197"/>
      <c r="BO156" s="265"/>
      <c r="BP156" s="197"/>
      <c r="BQ156" s="265"/>
      <c r="BR156" s="197" t="s">
        <v>490</v>
      </c>
      <c r="BS156" s="197"/>
      <c r="BT156" s="197"/>
      <c r="BU156" s="265"/>
    </row>
    <row r="157" spans="1:73" ht="20.100000000000001" customHeight="1">
      <c r="A157" s="266" t="s">
        <v>491</v>
      </c>
      <c r="B157" s="200"/>
      <c r="C157" s="200"/>
      <c r="D157" s="201"/>
      <c r="E157" s="200" t="s">
        <v>492</v>
      </c>
      <c r="F157" s="200"/>
      <c r="G157" s="201"/>
      <c r="H157" s="200" t="s">
        <v>491</v>
      </c>
      <c r="I157" s="200"/>
      <c r="J157" s="201"/>
      <c r="K157" s="200" t="s">
        <v>491</v>
      </c>
      <c r="L157" s="200"/>
      <c r="M157" s="201"/>
      <c r="N157" s="200" t="s">
        <v>493</v>
      </c>
      <c r="O157" s="200"/>
      <c r="P157" s="200"/>
      <c r="Q157" s="200"/>
      <c r="R157" s="201"/>
      <c r="S157" s="200"/>
      <c r="T157" s="200"/>
      <c r="U157" s="200"/>
      <c r="V157" s="200"/>
      <c r="W157" s="201"/>
      <c r="X157" s="200"/>
      <c r="Y157" s="200"/>
      <c r="Z157" s="200"/>
      <c r="AA157" s="200"/>
      <c r="AB157" s="201"/>
      <c r="AC157" s="200"/>
      <c r="AD157" s="200"/>
      <c r="AE157" s="200"/>
      <c r="AF157" s="201"/>
      <c r="AG157" s="200"/>
      <c r="AH157" s="200"/>
      <c r="AI157" s="201"/>
      <c r="AJ157" s="201"/>
      <c r="AK157" s="200"/>
      <c r="AL157" s="200"/>
      <c r="AM157" s="201"/>
      <c r="AN157" s="200"/>
      <c r="AO157" s="200"/>
      <c r="AP157" s="200"/>
      <c r="AQ157" s="201"/>
      <c r="AR157" s="200"/>
      <c r="AS157" s="200"/>
      <c r="AT157" s="201"/>
      <c r="AU157" s="200"/>
      <c r="AV157" s="200"/>
      <c r="AW157" s="201"/>
      <c r="AX157" s="200"/>
      <c r="AY157" s="201"/>
      <c r="AZ157" s="200" t="s">
        <v>494</v>
      </c>
      <c r="BA157" s="201"/>
      <c r="BB157" s="200" t="s">
        <v>495</v>
      </c>
      <c r="BC157" s="201"/>
      <c r="BD157" s="200" t="s">
        <v>496</v>
      </c>
      <c r="BE157" s="200"/>
      <c r="BF157" s="201"/>
      <c r="BG157" s="200" t="s">
        <v>497</v>
      </c>
      <c r="BH157" s="200"/>
      <c r="BI157" s="200"/>
      <c r="BJ157" s="201"/>
      <c r="BK157" s="200" t="s">
        <v>414</v>
      </c>
      <c r="BL157" s="201"/>
      <c r="BM157" s="200" t="s">
        <v>415</v>
      </c>
      <c r="BN157" s="200"/>
      <c r="BO157" s="201"/>
      <c r="BP157" s="200"/>
      <c r="BQ157" s="201"/>
      <c r="BR157" s="200" t="s">
        <v>498</v>
      </c>
      <c r="BS157" s="200"/>
      <c r="BT157" s="200"/>
      <c r="BU157" s="201"/>
    </row>
    <row r="158" spans="1:73" ht="20.100000000000001" customHeight="1">
      <c r="A158" s="266" t="s">
        <v>499</v>
      </c>
      <c r="B158" s="200"/>
      <c r="C158" s="200"/>
      <c r="D158" s="201"/>
      <c r="E158" s="200" t="s">
        <v>500</v>
      </c>
      <c r="F158" s="200"/>
      <c r="G158" s="201"/>
      <c r="H158" s="200" t="s">
        <v>499</v>
      </c>
      <c r="I158" s="200"/>
      <c r="J158" s="201"/>
      <c r="K158" s="200" t="s">
        <v>499</v>
      </c>
      <c r="L158" s="200"/>
      <c r="M158" s="201"/>
      <c r="N158" s="200" t="s">
        <v>501</v>
      </c>
      <c r="O158" s="200"/>
      <c r="P158" s="200"/>
      <c r="Q158" s="200"/>
      <c r="R158" s="201"/>
      <c r="S158" s="200"/>
      <c r="T158" s="200"/>
      <c r="U158" s="200"/>
      <c r="V158" s="200"/>
      <c r="W158" s="201"/>
      <c r="X158" s="200"/>
      <c r="Y158" s="200"/>
      <c r="Z158" s="200"/>
      <c r="AA158" s="200"/>
      <c r="AB158" s="201"/>
      <c r="AC158" s="200"/>
      <c r="AD158" s="200"/>
      <c r="AE158" s="200"/>
      <c r="AF158" s="201"/>
      <c r="AG158" s="200"/>
      <c r="AH158" s="200"/>
      <c r="AI158" s="201"/>
      <c r="AJ158" s="201"/>
      <c r="AK158" s="200"/>
      <c r="AL158" s="200"/>
      <c r="AM158" s="201"/>
      <c r="AN158" s="200"/>
      <c r="AO158" s="200"/>
      <c r="AP158" s="200"/>
      <c r="AQ158" s="201"/>
      <c r="AR158" s="200"/>
      <c r="AS158" s="200"/>
      <c r="AT158" s="201"/>
      <c r="AU158" s="200"/>
      <c r="AV158" s="200"/>
      <c r="AW158" s="201"/>
      <c r="AX158" s="200"/>
      <c r="AY158" s="201"/>
      <c r="AZ158" s="200" t="s">
        <v>499</v>
      </c>
      <c r="BA158" s="201"/>
      <c r="BB158" s="200" t="s">
        <v>502</v>
      </c>
      <c r="BC158" s="201"/>
      <c r="BD158" s="200" t="s">
        <v>503</v>
      </c>
      <c r="BE158" s="200"/>
      <c r="BF158" s="201"/>
      <c r="BG158" s="200" t="s">
        <v>500</v>
      </c>
      <c r="BH158" s="200"/>
      <c r="BI158" s="200"/>
      <c r="BJ158" s="201"/>
      <c r="BK158" s="200" t="s">
        <v>414</v>
      </c>
      <c r="BL158" s="201"/>
      <c r="BM158" s="200" t="s">
        <v>415</v>
      </c>
      <c r="BN158" s="200"/>
      <c r="BO158" s="201"/>
      <c r="BP158" s="200"/>
      <c r="BQ158" s="201"/>
      <c r="BR158" s="200" t="s">
        <v>499</v>
      </c>
      <c r="BS158" s="200"/>
      <c r="BT158" s="200"/>
      <c r="BU158" s="201"/>
    </row>
    <row r="159" spans="1:73" ht="20.100000000000001" customHeight="1">
      <c r="A159" s="192" t="s">
        <v>504</v>
      </c>
      <c r="W159" s="267"/>
    </row>
    <row r="160" spans="1:73" ht="20.100000000000001" customHeight="1"/>
  </sheetData>
  <mergeCells count="52">
    <mergeCell ref="A114:E114"/>
    <mergeCell ref="F114:Y114"/>
    <mergeCell ref="A115:E115"/>
    <mergeCell ref="F115:Y115"/>
    <mergeCell ref="A111:E111"/>
    <mergeCell ref="F111:Y111"/>
    <mergeCell ref="A112:E112"/>
    <mergeCell ref="F112:Y112"/>
    <mergeCell ref="A113:E113"/>
    <mergeCell ref="F113:Y113"/>
    <mergeCell ref="A108:E108"/>
    <mergeCell ref="F108:Y108"/>
    <mergeCell ref="A109:E109"/>
    <mergeCell ref="F109:Y109"/>
    <mergeCell ref="A110:E110"/>
    <mergeCell ref="F110:Y110"/>
    <mergeCell ref="A105:E105"/>
    <mergeCell ref="F105:Y105"/>
    <mergeCell ref="A106:E106"/>
    <mergeCell ref="F106:Y106"/>
    <mergeCell ref="A107:E107"/>
    <mergeCell ref="F107:Y107"/>
    <mergeCell ref="A102:E102"/>
    <mergeCell ref="F102:Y102"/>
    <mergeCell ref="A103:E103"/>
    <mergeCell ref="F103:Y103"/>
    <mergeCell ref="A104:E104"/>
    <mergeCell ref="F104:Y104"/>
    <mergeCell ref="A99:E99"/>
    <mergeCell ref="F99:Y99"/>
    <mergeCell ref="A100:E100"/>
    <mergeCell ref="F100:Y100"/>
    <mergeCell ref="A101:E101"/>
    <mergeCell ref="F101:Y101"/>
    <mergeCell ref="M78:N79"/>
    <mergeCell ref="B88:F88"/>
    <mergeCell ref="A97:E97"/>
    <mergeCell ref="F97:Y97"/>
    <mergeCell ref="A98:E98"/>
    <mergeCell ref="F98:Y98"/>
    <mergeCell ref="Y76:Z77"/>
    <mergeCell ref="B5:F5"/>
    <mergeCell ref="W6:X7"/>
    <mergeCell ref="Q12:R13"/>
    <mergeCell ref="G14:H15"/>
    <mergeCell ref="K20:L21"/>
    <mergeCell ref="K24:L25"/>
    <mergeCell ref="I36:J37"/>
    <mergeCell ref="B42:F42"/>
    <mergeCell ref="S64:T65"/>
    <mergeCell ref="O72:P73"/>
    <mergeCell ref="U74:V75"/>
  </mergeCells>
  <phoneticPr fontId="73" type="noConversion"/>
  <pageMargins left="0.7" right="0.7" top="0.75" bottom="0.75" header="0.3" footer="0.3"/>
  <pageSetup paperSize="9" scale="79" orientation="landscape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84"/>
  <sheetViews>
    <sheetView zoomScale="85" zoomScaleNormal="85" zoomScaleSheetLayoutView="115" workbookViewId="0">
      <pane xSplit="2" ySplit="10" topLeftCell="H11" activePane="bottomRight" state="frozen"/>
      <selection activeCell="N146" sqref="N146"/>
      <selection pane="topRight" activeCell="N146" sqref="N146"/>
      <selection pane="bottomLeft" activeCell="N146" sqref="N146"/>
      <selection pane="bottomRight" activeCell="Q66" sqref="Q66"/>
    </sheetView>
  </sheetViews>
  <sheetFormatPr defaultColWidth="9" defaultRowHeight="13.5" outlineLevelRow="1" outlineLevelCol="1"/>
  <cols>
    <col min="1" max="1" width="5.625" style="94" customWidth="1"/>
    <col min="2" max="4" width="25.625" style="94" customWidth="1"/>
    <col min="5" max="8" width="20.625" style="94" customWidth="1"/>
    <col min="9" max="9" width="20.625" style="94" hidden="1" customWidth="1" outlineLevel="1"/>
    <col min="10" max="10" width="20.625" style="94" customWidth="1" collapsed="1"/>
    <col min="11" max="11" width="20.625" style="94" hidden="1" customWidth="1" outlineLevel="1"/>
    <col min="12" max="12" width="20.625" style="94" customWidth="1" collapsed="1"/>
    <col min="13" max="14" width="20.625" style="94" customWidth="1"/>
    <col min="15" max="15" width="20.625" style="94" hidden="1" customWidth="1" outlineLevel="1"/>
    <col min="16" max="16" width="20.625" style="94" customWidth="1" collapsed="1"/>
    <col min="17" max="19" width="20.625" style="94" customWidth="1"/>
    <col min="20" max="20" width="20.625" style="94" hidden="1" customWidth="1" outlineLevel="1"/>
    <col min="21" max="21" width="20.625" style="94" customWidth="1" collapsed="1"/>
    <col min="22" max="22" width="20.625" style="94" customWidth="1"/>
    <col min="23" max="16384" width="9" style="94"/>
  </cols>
  <sheetData>
    <row r="2" spans="1:22" ht="14.25">
      <c r="A2" s="93" t="s">
        <v>505</v>
      </c>
      <c r="E2" s="95"/>
      <c r="F2" s="96" t="s">
        <v>506</v>
      </c>
    </row>
    <row r="3" spans="1:22">
      <c r="B3" s="96" t="s">
        <v>507</v>
      </c>
      <c r="E3" s="97"/>
      <c r="F3" s="94" t="s">
        <v>508</v>
      </c>
      <c r="G3" s="98"/>
    </row>
    <row r="4" spans="1:22">
      <c r="E4" s="99"/>
      <c r="F4" s="94" t="s">
        <v>509</v>
      </c>
      <c r="G4" s="98"/>
    </row>
    <row r="5" spans="1:22">
      <c r="E5" s="100"/>
      <c r="F5" s="94" t="s">
        <v>510</v>
      </c>
      <c r="G5" s="98"/>
    </row>
    <row r="6" spans="1:22">
      <c r="G6" s="98"/>
    </row>
    <row r="7" spans="1:22">
      <c r="G7" s="98"/>
    </row>
    <row r="8" spans="1:22">
      <c r="G8" s="98"/>
    </row>
    <row r="9" spans="1:22" ht="30" customHeight="1">
      <c r="A9" s="101" t="s">
        <v>511</v>
      </c>
      <c r="B9" s="102" t="s">
        <v>512</v>
      </c>
      <c r="C9" s="103" t="s">
        <v>513</v>
      </c>
      <c r="D9" s="104" t="s">
        <v>514</v>
      </c>
      <c r="E9" s="105" t="s">
        <v>331</v>
      </c>
      <c r="F9" s="106" t="s">
        <v>332</v>
      </c>
      <c r="G9" s="107" t="s">
        <v>515</v>
      </c>
      <c r="H9" s="108" t="s">
        <v>336</v>
      </c>
      <c r="I9" s="107" t="s">
        <v>337</v>
      </c>
      <c r="J9" s="177" t="s">
        <v>339</v>
      </c>
      <c r="K9" s="107" t="s">
        <v>341</v>
      </c>
      <c r="L9" s="177" t="s">
        <v>343</v>
      </c>
      <c r="M9" s="177" t="s">
        <v>345</v>
      </c>
      <c r="N9" s="177" t="s">
        <v>347</v>
      </c>
      <c r="O9" s="107" t="s">
        <v>349</v>
      </c>
      <c r="P9" s="107" t="s">
        <v>351</v>
      </c>
      <c r="Q9" s="107" t="s">
        <v>353</v>
      </c>
      <c r="R9" s="109" t="s">
        <v>355</v>
      </c>
      <c r="S9" s="109" t="s">
        <v>357</v>
      </c>
      <c r="T9" s="107" t="s">
        <v>359</v>
      </c>
      <c r="U9" s="110" t="s">
        <v>361</v>
      </c>
      <c r="V9" s="108" t="s">
        <v>1084</v>
      </c>
    </row>
    <row r="10" spans="1:22" ht="40.5">
      <c r="A10" s="101"/>
      <c r="B10" s="111"/>
      <c r="C10" s="112"/>
      <c r="D10" s="113"/>
      <c r="E10" s="114" t="s">
        <v>1086</v>
      </c>
      <c r="F10" s="115" t="s">
        <v>516</v>
      </c>
      <c r="G10" s="116" t="s">
        <v>517</v>
      </c>
      <c r="H10" s="117" t="s">
        <v>518</v>
      </c>
      <c r="I10" s="118"/>
      <c r="J10" s="116" t="s">
        <v>517</v>
      </c>
      <c r="K10" s="118"/>
      <c r="L10" s="116" t="s">
        <v>517</v>
      </c>
      <c r="M10" s="116" t="s">
        <v>517</v>
      </c>
      <c r="N10" s="116" t="s">
        <v>517</v>
      </c>
      <c r="O10" s="178"/>
      <c r="P10" s="115" t="s">
        <v>519</v>
      </c>
      <c r="Q10" s="179" t="s">
        <v>520</v>
      </c>
      <c r="R10" s="119" t="s">
        <v>521</v>
      </c>
      <c r="S10" s="119" t="s">
        <v>522</v>
      </c>
      <c r="T10" s="118"/>
      <c r="U10" s="120" t="s">
        <v>523</v>
      </c>
      <c r="V10" s="117" t="s">
        <v>518</v>
      </c>
    </row>
    <row r="11" spans="1:22">
      <c r="B11" s="121" t="s">
        <v>238</v>
      </c>
      <c r="C11" s="122" t="s">
        <v>524</v>
      </c>
      <c r="D11" s="123"/>
      <c r="E11" s="124"/>
      <c r="F11" s="125" t="s">
        <v>524</v>
      </c>
      <c r="G11" s="125" t="s">
        <v>525</v>
      </c>
      <c r="H11" s="126"/>
      <c r="I11" s="126"/>
      <c r="J11" s="126"/>
      <c r="K11" s="126"/>
      <c r="L11" s="126" t="s">
        <v>1087</v>
      </c>
      <c r="M11" s="126"/>
      <c r="N11" s="126" t="s">
        <v>1088</v>
      </c>
      <c r="O11" s="126"/>
      <c r="P11" s="126"/>
      <c r="Q11" s="126"/>
      <c r="R11" s="126" t="s">
        <v>526</v>
      </c>
      <c r="S11" s="126"/>
      <c r="T11" s="126"/>
      <c r="U11" s="126"/>
      <c r="V11" s="126"/>
    </row>
    <row r="12" spans="1:22">
      <c r="B12" s="127" t="s">
        <v>240</v>
      </c>
      <c r="C12" s="128" t="s">
        <v>527</v>
      </c>
      <c r="D12" s="129"/>
      <c r="E12" s="130"/>
      <c r="F12" s="131" t="s">
        <v>527</v>
      </c>
      <c r="G12" s="126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>
      <c r="B13" s="129"/>
      <c r="C13" s="122" t="s">
        <v>528</v>
      </c>
      <c r="D13" s="123"/>
      <c r="E13" s="124"/>
      <c r="F13" s="125" t="s">
        <v>528</v>
      </c>
      <c r="G13" s="125" t="s">
        <v>525</v>
      </c>
      <c r="H13" s="126"/>
      <c r="I13" s="126"/>
      <c r="J13" s="126"/>
      <c r="K13" s="126"/>
      <c r="L13" s="126" t="s">
        <v>1087</v>
      </c>
      <c r="M13" s="126"/>
      <c r="N13" s="126" t="s">
        <v>1088</v>
      </c>
      <c r="O13" s="126"/>
      <c r="P13" s="126"/>
      <c r="Q13" s="126"/>
      <c r="R13" s="126" t="s">
        <v>526</v>
      </c>
      <c r="S13" s="126"/>
      <c r="T13" s="126"/>
      <c r="U13" s="126"/>
      <c r="V13" s="126"/>
    </row>
    <row r="14" spans="1:22">
      <c r="B14" s="129"/>
      <c r="C14" s="128" t="s">
        <v>529</v>
      </c>
      <c r="D14" s="129"/>
      <c r="E14" s="130"/>
      <c r="F14" s="131" t="s">
        <v>529</v>
      </c>
      <c r="G14" s="126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B15" s="129"/>
      <c r="C15" s="122" t="s">
        <v>530</v>
      </c>
      <c r="D15" s="123"/>
      <c r="E15" s="124"/>
      <c r="F15" s="125" t="s">
        <v>530</v>
      </c>
      <c r="G15" s="125" t="s">
        <v>525</v>
      </c>
      <c r="H15" s="126"/>
      <c r="I15" s="126"/>
      <c r="J15" s="126"/>
      <c r="K15" s="126"/>
      <c r="L15" s="126" t="s">
        <v>1087</v>
      </c>
      <c r="M15" s="126"/>
      <c r="N15" s="126" t="s">
        <v>1088</v>
      </c>
      <c r="O15" s="126"/>
      <c r="P15" s="126"/>
      <c r="Q15" s="126"/>
      <c r="R15" s="126" t="s">
        <v>526</v>
      </c>
      <c r="S15" s="126"/>
      <c r="T15" s="126"/>
      <c r="U15" s="126"/>
      <c r="V15" s="126"/>
    </row>
    <row r="16" spans="1:22">
      <c r="B16" s="129"/>
      <c r="C16" s="128" t="s">
        <v>1187</v>
      </c>
      <c r="D16" s="129"/>
      <c r="E16" s="130"/>
      <c r="F16" s="131" t="s">
        <v>531</v>
      </c>
      <c r="G16" s="126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2:22">
      <c r="B17" s="132"/>
      <c r="C17" s="133"/>
      <c r="D17" s="134"/>
      <c r="E17" s="135"/>
      <c r="F17" s="136"/>
      <c r="G17" s="137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2:22" ht="27">
      <c r="B18" s="139" t="s">
        <v>241</v>
      </c>
      <c r="C18" s="122" t="s">
        <v>532</v>
      </c>
      <c r="D18" s="123"/>
      <c r="E18" s="124"/>
      <c r="F18" s="125" t="s">
        <v>532</v>
      </c>
      <c r="G18" s="125" t="s">
        <v>533</v>
      </c>
      <c r="H18" s="126"/>
      <c r="I18" s="126"/>
      <c r="J18" s="126"/>
      <c r="K18" s="126"/>
      <c r="L18" s="126"/>
      <c r="M18" s="126"/>
      <c r="N18" s="126" t="s">
        <v>1089</v>
      </c>
      <c r="O18" s="126"/>
      <c r="P18" s="126"/>
      <c r="Q18" s="126"/>
      <c r="R18" s="126" t="s">
        <v>534</v>
      </c>
      <c r="S18" s="126"/>
      <c r="T18" s="126"/>
      <c r="U18" s="126"/>
      <c r="V18" s="126"/>
    </row>
    <row r="19" spans="2:22">
      <c r="B19" s="127" t="s">
        <v>242</v>
      </c>
      <c r="C19" s="128" t="s">
        <v>535</v>
      </c>
      <c r="D19" s="129"/>
      <c r="E19" s="130"/>
      <c r="F19" s="131" t="s">
        <v>535</v>
      </c>
      <c r="G19" s="126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2:22" ht="27">
      <c r="B20" s="129"/>
      <c r="C20" s="122" t="s">
        <v>536</v>
      </c>
      <c r="D20" s="123"/>
      <c r="E20" s="124"/>
      <c r="F20" s="125" t="s">
        <v>536</v>
      </c>
      <c r="G20" s="125" t="s">
        <v>533</v>
      </c>
      <c r="H20" s="126"/>
      <c r="I20" s="126"/>
      <c r="J20" s="126"/>
      <c r="K20" s="126"/>
      <c r="L20" s="126"/>
      <c r="M20" s="126"/>
      <c r="N20" s="126" t="s">
        <v>1089</v>
      </c>
      <c r="O20" s="126"/>
      <c r="P20" s="126"/>
      <c r="Q20" s="126"/>
      <c r="R20" s="126" t="s">
        <v>534</v>
      </c>
      <c r="S20" s="126"/>
      <c r="T20" s="126"/>
      <c r="U20" s="126"/>
      <c r="V20" s="126"/>
    </row>
    <row r="21" spans="2:22">
      <c r="B21" s="129"/>
      <c r="C21" s="268" t="s">
        <v>537</v>
      </c>
      <c r="D21" s="129"/>
      <c r="E21" s="130"/>
      <c r="F21" s="131" t="s">
        <v>537</v>
      </c>
      <c r="G21" s="126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2:22">
      <c r="B22" s="132"/>
      <c r="C22" s="133"/>
      <c r="D22" s="134"/>
      <c r="E22" s="135"/>
      <c r="F22" s="136"/>
      <c r="G22" s="137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</row>
    <row r="23" spans="2:22">
      <c r="B23" s="139" t="s">
        <v>243</v>
      </c>
      <c r="C23" s="126"/>
      <c r="D23" s="129"/>
      <c r="E23" s="124"/>
      <c r="F23" s="123" t="s">
        <v>243</v>
      </c>
      <c r="G23" s="126" t="s">
        <v>538</v>
      </c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 t="s">
        <v>539</v>
      </c>
      <c r="S23" s="126"/>
      <c r="T23" s="126"/>
      <c r="U23" s="126"/>
      <c r="V23" s="126"/>
    </row>
    <row r="24" spans="2:22">
      <c r="B24" s="127" t="s">
        <v>244</v>
      </c>
      <c r="C24" s="126"/>
      <c r="D24" s="129"/>
      <c r="E24" s="130"/>
      <c r="F24" s="140" t="s">
        <v>244</v>
      </c>
      <c r="G24" s="126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2:22">
      <c r="B25" s="132"/>
      <c r="C25" s="133"/>
      <c r="D25" s="134"/>
      <c r="E25" s="135"/>
      <c r="F25" s="132"/>
      <c r="G25" s="137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</row>
    <row r="26" spans="2:22" ht="40.5">
      <c r="B26" s="139" t="s">
        <v>245</v>
      </c>
      <c r="C26" s="122" t="s">
        <v>540</v>
      </c>
      <c r="D26" s="123"/>
      <c r="E26" s="124"/>
      <c r="F26" s="125" t="s">
        <v>540</v>
      </c>
      <c r="G26" s="125" t="s">
        <v>525</v>
      </c>
      <c r="H26" s="126"/>
      <c r="I26" s="126"/>
      <c r="J26" s="126"/>
      <c r="K26" s="126"/>
      <c r="L26" s="126"/>
      <c r="M26" s="126"/>
      <c r="N26" s="126" t="s">
        <v>1090</v>
      </c>
      <c r="O26" s="126"/>
      <c r="P26" s="126"/>
      <c r="Q26" s="126"/>
      <c r="R26" s="126" t="s">
        <v>369</v>
      </c>
      <c r="S26" s="126"/>
      <c r="T26" s="126"/>
      <c r="U26" s="126"/>
      <c r="V26" s="126"/>
    </row>
    <row r="27" spans="2:22">
      <c r="B27" s="127" t="s">
        <v>247</v>
      </c>
      <c r="C27" s="128" t="s">
        <v>541</v>
      </c>
      <c r="D27" s="129"/>
      <c r="E27" s="130"/>
      <c r="F27" s="131" t="s">
        <v>541</v>
      </c>
      <c r="G27" s="126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2:22">
      <c r="B28" s="129"/>
      <c r="C28" s="122" t="s">
        <v>542</v>
      </c>
      <c r="D28" s="123"/>
      <c r="E28" s="124"/>
      <c r="F28" s="125" t="s">
        <v>542</v>
      </c>
      <c r="G28" s="125" t="s">
        <v>525</v>
      </c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 t="s">
        <v>369</v>
      </c>
      <c r="S28" s="126"/>
      <c r="T28" s="126"/>
      <c r="U28" s="126"/>
      <c r="V28" s="126"/>
    </row>
    <row r="29" spans="2:22">
      <c r="B29" s="129"/>
      <c r="C29" s="268" t="s">
        <v>1188</v>
      </c>
      <c r="D29" s="129"/>
      <c r="E29" s="130"/>
      <c r="F29" s="131" t="s">
        <v>543</v>
      </c>
      <c r="G29" s="126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2:22">
      <c r="B30" s="132"/>
      <c r="C30" s="133"/>
      <c r="D30" s="134"/>
      <c r="E30" s="135"/>
      <c r="F30" s="136"/>
      <c r="G30" s="137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</row>
    <row r="31" spans="2:22" ht="40.5">
      <c r="B31" s="139" t="s">
        <v>248</v>
      </c>
      <c r="C31" s="122" t="s">
        <v>544</v>
      </c>
      <c r="D31" s="141" t="s">
        <v>545</v>
      </c>
      <c r="E31" s="124"/>
      <c r="F31" s="123" t="s">
        <v>545</v>
      </c>
      <c r="G31" s="125" t="s">
        <v>525</v>
      </c>
      <c r="H31" s="126"/>
      <c r="I31" s="126"/>
      <c r="J31" s="126" t="s">
        <v>1091</v>
      </c>
      <c r="K31" s="126"/>
      <c r="L31" s="126"/>
      <c r="M31" s="126" t="s">
        <v>1092</v>
      </c>
      <c r="N31" s="126" t="s">
        <v>1093</v>
      </c>
      <c r="O31" s="126"/>
      <c r="P31" s="126"/>
      <c r="Q31" s="126"/>
      <c r="R31" s="126" t="s">
        <v>546</v>
      </c>
      <c r="S31" s="126"/>
      <c r="T31" s="126"/>
      <c r="U31" s="126"/>
      <c r="V31" s="126"/>
    </row>
    <row r="32" spans="2:22">
      <c r="B32" s="127" t="s">
        <v>249</v>
      </c>
      <c r="C32" s="128" t="s">
        <v>547</v>
      </c>
      <c r="D32" s="142" t="s">
        <v>1189</v>
      </c>
      <c r="E32" s="130"/>
      <c r="F32" s="143" t="s">
        <v>548</v>
      </c>
      <c r="G32" s="126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40.5">
      <c r="B33" s="129"/>
      <c r="C33" s="126"/>
      <c r="D33" s="144" t="s">
        <v>549</v>
      </c>
      <c r="E33" s="124"/>
      <c r="F33" s="145" t="s">
        <v>549</v>
      </c>
      <c r="G33" s="125" t="s">
        <v>525</v>
      </c>
      <c r="H33" s="126"/>
      <c r="I33" s="126"/>
      <c r="J33" s="126" t="s">
        <v>1091</v>
      </c>
      <c r="K33" s="126"/>
      <c r="L33" s="126"/>
      <c r="M33" s="126"/>
      <c r="N33" s="126" t="s">
        <v>1093</v>
      </c>
      <c r="O33" s="126"/>
      <c r="P33" s="126"/>
      <c r="Q33" s="126"/>
      <c r="R33" s="126" t="s">
        <v>546</v>
      </c>
      <c r="S33" s="126"/>
      <c r="T33" s="126"/>
      <c r="U33" s="126"/>
      <c r="V33" s="126"/>
    </row>
    <row r="34" spans="1:22">
      <c r="B34" s="129"/>
      <c r="C34" s="126"/>
      <c r="D34" s="142" t="s">
        <v>1190</v>
      </c>
      <c r="E34" s="130"/>
      <c r="F34" s="143" t="s">
        <v>550</v>
      </c>
      <c r="G34" s="126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40.5">
      <c r="B35" s="129"/>
      <c r="C35" s="126"/>
      <c r="D35" s="144" t="s">
        <v>551</v>
      </c>
      <c r="E35" s="124"/>
      <c r="F35" s="145" t="s">
        <v>551</v>
      </c>
      <c r="G35" s="125" t="s">
        <v>525</v>
      </c>
      <c r="H35" s="126"/>
      <c r="I35" s="126"/>
      <c r="J35" s="126" t="s">
        <v>1091</v>
      </c>
      <c r="K35" s="126"/>
      <c r="L35" s="126"/>
      <c r="M35" s="126"/>
      <c r="N35" s="126" t="s">
        <v>1093</v>
      </c>
      <c r="O35" s="126"/>
      <c r="P35" s="126"/>
      <c r="Q35" s="126"/>
      <c r="R35" s="126" t="s">
        <v>546</v>
      </c>
      <c r="S35" s="126"/>
      <c r="T35" s="126"/>
      <c r="U35" s="126"/>
      <c r="V35" s="126"/>
    </row>
    <row r="36" spans="1:22">
      <c r="B36" s="129"/>
      <c r="C36" s="126"/>
      <c r="D36" s="142" t="s">
        <v>1191</v>
      </c>
      <c r="E36" s="130"/>
      <c r="F36" s="143" t="s">
        <v>552</v>
      </c>
      <c r="G36" s="126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40.5">
      <c r="B37" s="129"/>
      <c r="C37" s="126"/>
      <c r="D37" s="144" t="s">
        <v>553</v>
      </c>
      <c r="E37" s="124"/>
      <c r="F37" s="145" t="s">
        <v>553</v>
      </c>
      <c r="G37" s="125" t="s">
        <v>525</v>
      </c>
      <c r="H37" s="126"/>
      <c r="I37" s="126"/>
      <c r="J37" s="126" t="s">
        <v>1091</v>
      </c>
      <c r="K37" s="126"/>
      <c r="L37" s="126"/>
      <c r="M37" s="126"/>
      <c r="N37" s="126" t="s">
        <v>1093</v>
      </c>
      <c r="O37" s="126"/>
      <c r="P37" s="126"/>
      <c r="Q37" s="126"/>
      <c r="R37" s="126" t="s">
        <v>546</v>
      </c>
      <c r="S37" s="126"/>
      <c r="T37" s="126"/>
      <c r="U37" s="126"/>
      <c r="V37" s="126"/>
    </row>
    <row r="38" spans="1:22">
      <c r="B38" s="129"/>
      <c r="C38" s="126"/>
      <c r="D38" s="142" t="s">
        <v>1192</v>
      </c>
      <c r="E38" s="130"/>
      <c r="F38" s="143" t="s">
        <v>554</v>
      </c>
      <c r="G38" s="126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40.5">
      <c r="B39" s="129"/>
      <c r="C39" s="126"/>
      <c r="D39" s="144" t="s">
        <v>555</v>
      </c>
      <c r="E39" s="124"/>
      <c r="F39" s="145" t="s">
        <v>555</v>
      </c>
      <c r="G39" s="125" t="s">
        <v>525</v>
      </c>
      <c r="H39" s="126"/>
      <c r="I39" s="126"/>
      <c r="J39" s="126" t="s">
        <v>1091</v>
      </c>
      <c r="K39" s="126"/>
      <c r="L39" s="126"/>
      <c r="M39" s="126"/>
      <c r="N39" s="126" t="s">
        <v>1093</v>
      </c>
      <c r="O39" s="126"/>
      <c r="P39" s="126"/>
      <c r="Q39" s="126"/>
      <c r="R39" s="126" t="s">
        <v>546</v>
      </c>
      <c r="S39" s="126"/>
      <c r="T39" s="126"/>
      <c r="U39" s="126"/>
      <c r="V39" s="126"/>
    </row>
    <row r="40" spans="1:22">
      <c r="B40" s="129"/>
      <c r="C40" s="126"/>
      <c r="D40" s="142" t="s">
        <v>1193</v>
      </c>
      <c r="E40" s="130"/>
      <c r="F40" s="143" t="s">
        <v>556</v>
      </c>
      <c r="G40" s="126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7.25">
      <c r="B41" s="129"/>
      <c r="C41" s="122" t="s">
        <v>557</v>
      </c>
      <c r="D41" s="146"/>
      <c r="E41" s="147"/>
      <c r="F41" s="125" t="s">
        <v>557</v>
      </c>
      <c r="G41" s="125" t="s">
        <v>1094</v>
      </c>
      <c r="H41" s="148"/>
      <c r="I41" s="148"/>
      <c r="J41" s="126" t="s">
        <v>1091</v>
      </c>
      <c r="K41" s="148"/>
      <c r="L41" s="148"/>
      <c r="M41" s="148"/>
      <c r="N41" s="148"/>
      <c r="O41" s="148"/>
      <c r="P41" s="148"/>
      <c r="Q41" s="148"/>
      <c r="R41" s="148" t="s">
        <v>546</v>
      </c>
      <c r="S41" s="148"/>
      <c r="T41" s="148"/>
      <c r="U41" s="148"/>
      <c r="V41" s="148"/>
    </row>
    <row r="42" spans="1:22" ht="17.25">
      <c r="B42" s="129"/>
      <c r="C42" s="128" t="s">
        <v>1194</v>
      </c>
      <c r="D42" s="146"/>
      <c r="E42" s="130"/>
      <c r="F42" s="131" t="s">
        <v>558</v>
      </c>
      <c r="G42" s="126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7.25">
      <c r="B43" s="132"/>
      <c r="C43" s="133"/>
      <c r="D43" s="149"/>
      <c r="E43" s="135"/>
      <c r="F43" s="136"/>
      <c r="G43" s="137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</row>
    <row r="44" spans="1:22" ht="17.25">
      <c r="A44" s="150" t="s">
        <v>559</v>
      </c>
      <c r="B44" s="139" t="s">
        <v>251</v>
      </c>
      <c r="C44" s="126"/>
      <c r="D44" s="146"/>
      <c r="E44" s="124"/>
      <c r="F44" s="123" t="s">
        <v>251</v>
      </c>
      <c r="G44" s="126" t="s">
        <v>538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 t="s">
        <v>560</v>
      </c>
      <c r="S44" s="126"/>
      <c r="T44" s="126"/>
      <c r="U44" s="126"/>
      <c r="V44" s="126"/>
    </row>
    <row r="45" spans="1:22" ht="17.25">
      <c r="B45" s="127" t="s">
        <v>252</v>
      </c>
      <c r="C45" s="126"/>
      <c r="D45" s="146"/>
      <c r="E45" s="130"/>
      <c r="F45" s="140" t="s">
        <v>252</v>
      </c>
      <c r="G45" s="15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>
      <c r="B46" s="132"/>
      <c r="C46" s="133"/>
      <c r="D46" s="134"/>
      <c r="E46" s="135"/>
      <c r="F46" s="136"/>
      <c r="G46" s="137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</row>
    <row r="47" spans="1:22" ht="27">
      <c r="A47" s="150" t="s">
        <v>559</v>
      </c>
      <c r="B47" s="139" t="s">
        <v>253</v>
      </c>
      <c r="C47" s="126"/>
      <c r="D47" s="129"/>
      <c r="E47" s="124"/>
      <c r="F47" s="123" t="s">
        <v>253</v>
      </c>
      <c r="G47" s="126" t="s">
        <v>538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 t="s">
        <v>561</v>
      </c>
      <c r="S47" s="126"/>
      <c r="T47" s="126"/>
      <c r="U47" s="126"/>
      <c r="V47" s="126"/>
    </row>
    <row r="48" spans="1:22">
      <c r="B48" s="127" t="s">
        <v>254</v>
      </c>
      <c r="C48" s="126"/>
      <c r="D48" s="129"/>
      <c r="E48" s="130"/>
      <c r="F48" s="140" t="s">
        <v>254</v>
      </c>
      <c r="G48" s="126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>
      <c r="B49" s="132"/>
      <c r="C49" s="133"/>
      <c r="D49" s="134"/>
      <c r="E49" s="135"/>
      <c r="F49" s="136"/>
      <c r="G49" s="137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</row>
    <row r="50" spans="1:22" ht="27">
      <c r="B50" s="139" t="s">
        <v>255</v>
      </c>
      <c r="C50" s="126"/>
      <c r="D50" s="129"/>
      <c r="E50" s="124"/>
      <c r="F50" s="123" t="s">
        <v>255</v>
      </c>
      <c r="G50" s="126" t="s">
        <v>562</v>
      </c>
      <c r="H50" s="126"/>
      <c r="I50" s="126"/>
      <c r="J50" s="126"/>
      <c r="K50" s="126"/>
      <c r="L50" s="126"/>
      <c r="M50" s="126" t="s">
        <v>1095</v>
      </c>
      <c r="N50" s="126" t="s">
        <v>1096</v>
      </c>
      <c r="O50" s="126"/>
      <c r="P50" s="126"/>
      <c r="Q50" s="126"/>
      <c r="R50" s="126" t="s">
        <v>563</v>
      </c>
      <c r="S50" s="126"/>
      <c r="T50" s="126"/>
      <c r="U50" s="126"/>
      <c r="V50" s="126"/>
    </row>
    <row r="51" spans="1:22" ht="27">
      <c r="B51" s="152" t="s">
        <v>256</v>
      </c>
      <c r="C51" s="126"/>
      <c r="D51" s="129"/>
      <c r="E51" s="130"/>
      <c r="F51" s="143" t="s">
        <v>256</v>
      </c>
      <c r="G51" s="126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>
      <c r="B52" s="132"/>
      <c r="C52" s="133"/>
      <c r="D52" s="134"/>
      <c r="E52" s="135"/>
      <c r="F52" s="136"/>
      <c r="G52" s="137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</row>
    <row r="53" spans="1:22" ht="27">
      <c r="B53" s="139" t="s">
        <v>257</v>
      </c>
      <c r="C53" s="122" t="s">
        <v>564</v>
      </c>
      <c r="D53" s="123"/>
      <c r="E53" s="124"/>
      <c r="F53" s="125" t="s">
        <v>564</v>
      </c>
      <c r="G53" s="126" t="s">
        <v>562</v>
      </c>
      <c r="H53" s="126"/>
      <c r="I53" s="126"/>
      <c r="J53" s="126"/>
      <c r="K53" s="126"/>
      <c r="L53" s="126"/>
      <c r="M53" s="126" t="s">
        <v>1092</v>
      </c>
      <c r="N53" s="126"/>
      <c r="O53" s="126"/>
      <c r="P53" s="126"/>
      <c r="Q53" s="126"/>
      <c r="R53" s="126" t="s">
        <v>563</v>
      </c>
      <c r="S53" s="126"/>
      <c r="T53" s="126"/>
      <c r="U53" s="126"/>
      <c r="V53" s="126"/>
    </row>
    <row r="54" spans="1:22" ht="27">
      <c r="B54" s="127" t="s">
        <v>1195</v>
      </c>
      <c r="C54" s="128" t="s">
        <v>565</v>
      </c>
      <c r="D54" s="129"/>
      <c r="E54" s="130"/>
      <c r="F54" s="131" t="s">
        <v>565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 ht="27">
      <c r="B55" s="129"/>
      <c r="C55" s="122" t="s">
        <v>566</v>
      </c>
      <c r="D55" s="123"/>
      <c r="E55" s="124"/>
      <c r="F55" s="125" t="s">
        <v>566</v>
      </c>
      <c r="G55" s="126" t="s">
        <v>562</v>
      </c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 t="s">
        <v>563</v>
      </c>
      <c r="S55" s="126"/>
      <c r="T55" s="126"/>
      <c r="U55" s="126"/>
      <c r="V55" s="126"/>
    </row>
    <row r="56" spans="1:22">
      <c r="B56" s="129"/>
      <c r="C56" s="268" t="s">
        <v>1196</v>
      </c>
      <c r="D56" s="129"/>
      <c r="E56" s="130"/>
      <c r="F56" s="131" t="s">
        <v>567</v>
      </c>
      <c r="G56" s="126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</row>
    <row r="57" spans="1:22">
      <c r="B57" s="132"/>
      <c r="C57" s="133"/>
      <c r="D57" s="134"/>
      <c r="E57" s="135"/>
      <c r="F57" s="136"/>
      <c r="G57" s="137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</row>
    <row r="58" spans="1:22">
      <c r="B58" s="139" t="s">
        <v>259</v>
      </c>
      <c r="C58" s="122" t="s">
        <v>568</v>
      </c>
      <c r="D58" s="123"/>
      <c r="E58" s="124"/>
      <c r="F58" s="125" t="s">
        <v>568</v>
      </c>
      <c r="G58" s="126" t="s">
        <v>569</v>
      </c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 t="s">
        <v>563</v>
      </c>
      <c r="S58" s="126"/>
      <c r="T58" s="126"/>
      <c r="U58" s="126"/>
      <c r="V58" s="126"/>
    </row>
    <row r="59" spans="1:22">
      <c r="B59" s="127" t="s">
        <v>260</v>
      </c>
      <c r="C59" s="128" t="s">
        <v>1197</v>
      </c>
      <c r="D59" s="129"/>
      <c r="E59" s="130"/>
      <c r="F59" s="131" t="s">
        <v>570</v>
      </c>
      <c r="G59" s="126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</row>
    <row r="60" spans="1:22">
      <c r="B60" s="132"/>
      <c r="C60" s="133"/>
      <c r="D60" s="134"/>
      <c r="E60" s="135"/>
      <c r="F60" s="136"/>
      <c r="G60" s="137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</row>
    <row r="61" spans="1:22" ht="16.5">
      <c r="A61" s="150" t="s">
        <v>559</v>
      </c>
      <c r="B61" s="139" t="s">
        <v>261</v>
      </c>
      <c r="C61" s="122" t="s">
        <v>571</v>
      </c>
      <c r="D61" s="123"/>
      <c r="E61" s="124"/>
      <c r="F61" s="125" t="s">
        <v>571</v>
      </c>
      <c r="G61" s="125" t="s">
        <v>538</v>
      </c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 t="s">
        <v>572</v>
      </c>
      <c r="S61" s="126"/>
      <c r="T61" s="126"/>
      <c r="U61" s="126"/>
      <c r="V61" s="126"/>
    </row>
    <row r="62" spans="1:22">
      <c r="B62" s="127" t="s">
        <v>262</v>
      </c>
      <c r="C62" s="128" t="s">
        <v>1198</v>
      </c>
      <c r="D62" s="129"/>
      <c r="E62" s="130"/>
      <c r="F62" s="131" t="s">
        <v>573</v>
      </c>
      <c r="G62" s="126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</row>
    <row r="63" spans="1:22">
      <c r="B63" s="129"/>
      <c r="C63" s="153" t="s">
        <v>574</v>
      </c>
      <c r="D63" s="123"/>
      <c r="E63" s="124"/>
      <c r="F63" s="126" t="s">
        <v>574</v>
      </c>
      <c r="G63" s="125" t="s">
        <v>538</v>
      </c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 t="s">
        <v>572</v>
      </c>
      <c r="S63" s="126"/>
      <c r="T63" s="126"/>
      <c r="U63" s="126"/>
      <c r="V63" s="126"/>
    </row>
    <row r="64" spans="1:22">
      <c r="B64" s="129"/>
      <c r="C64" s="128" t="s">
        <v>575</v>
      </c>
      <c r="D64" s="129"/>
      <c r="E64" s="130"/>
      <c r="F64" s="131" t="s">
        <v>575</v>
      </c>
      <c r="G64" s="126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</row>
    <row r="65" spans="1:22">
      <c r="B65" s="132"/>
      <c r="C65" s="133"/>
      <c r="D65" s="134"/>
      <c r="E65" s="135"/>
      <c r="F65" s="136"/>
      <c r="G65" s="137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</row>
    <row r="66" spans="1:22" ht="16.5">
      <c r="A66" s="150" t="s">
        <v>559</v>
      </c>
      <c r="B66" s="139" t="s">
        <v>263</v>
      </c>
      <c r="C66" s="126"/>
      <c r="D66" s="129"/>
      <c r="E66" s="124"/>
      <c r="F66" s="123" t="s">
        <v>263</v>
      </c>
      <c r="G66" s="126" t="s">
        <v>538</v>
      </c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 t="s">
        <v>561</v>
      </c>
      <c r="S66" s="126"/>
      <c r="T66" s="126"/>
      <c r="U66" s="126"/>
      <c r="V66" s="126"/>
    </row>
    <row r="67" spans="1:22">
      <c r="B67" s="127" t="s">
        <v>264</v>
      </c>
      <c r="C67" s="126"/>
      <c r="D67" s="129"/>
      <c r="E67" s="130"/>
      <c r="F67" s="140" t="s">
        <v>264</v>
      </c>
      <c r="G67" s="126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</row>
    <row r="68" spans="1:22">
      <c r="B68" s="132"/>
      <c r="C68" s="133"/>
      <c r="D68" s="134"/>
      <c r="E68" s="135"/>
      <c r="F68" s="136"/>
      <c r="G68" s="137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</row>
    <row r="69" spans="1:22" ht="16.5">
      <c r="A69" s="150" t="s">
        <v>559</v>
      </c>
      <c r="B69" s="139" t="s">
        <v>265</v>
      </c>
      <c r="C69" s="126"/>
      <c r="D69" s="129"/>
      <c r="E69" s="124"/>
      <c r="F69" s="123" t="s">
        <v>265</v>
      </c>
      <c r="G69" s="126" t="s">
        <v>538</v>
      </c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 t="s">
        <v>561</v>
      </c>
      <c r="S69" s="126"/>
      <c r="T69" s="126"/>
      <c r="U69" s="126"/>
      <c r="V69" s="126"/>
    </row>
    <row r="70" spans="1:22">
      <c r="B70" s="127" t="s">
        <v>266</v>
      </c>
      <c r="C70" s="126"/>
      <c r="D70" s="129"/>
      <c r="E70" s="130"/>
      <c r="F70" s="140" t="s">
        <v>266</v>
      </c>
      <c r="G70" s="126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</row>
    <row r="71" spans="1:22">
      <c r="B71" s="132"/>
      <c r="C71" s="133"/>
      <c r="D71" s="134"/>
      <c r="E71" s="135"/>
      <c r="F71" s="136"/>
      <c r="G71" s="137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</row>
    <row r="72" spans="1:22" ht="27">
      <c r="B72" s="139" t="s">
        <v>267</v>
      </c>
      <c r="C72" s="126"/>
      <c r="D72" s="129"/>
      <c r="E72" s="124"/>
      <c r="F72" s="123" t="s">
        <v>267</v>
      </c>
      <c r="G72" s="126" t="s">
        <v>538</v>
      </c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 t="s">
        <v>576</v>
      </c>
      <c r="S72" s="126"/>
      <c r="T72" s="126"/>
      <c r="U72" s="126"/>
      <c r="V72" s="126"/>
    </row>
    <row r="73" spans="1:22">
      <c r="B73" s="127" t="s">
        <v>1199</v>
      </c>
      <c r="C73" s="126"/>
      <c r="D73" s="129"/>
      <c r="E73" s="130"/>
      <c r="F73" s="140" t="s">
        <v>268</v>
      </c>
      <c r="G73" s="126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</row>
    <row r="74" spans="1:22">
      <c r="B74" s="132"/>
      <c r="C74" s="133"/>
      <c r="D74" s="134"/>
      <c r="E74" s="135"/>
      <c r="F74" s="136"/>
      <c r="G74" s="137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</row>
    <row r="75" spans="1:22">
      <c r="B75" s="139" t="s">
        <v>269</v>
      </c>
      <c r="C75" s="122" t="s">
        <v>577</v>
      </c>
      <c r="D75" s="141" t="s">
        <v>578</v>
      </c>
      <c r="E75" s="124"/>
      <c r="F75" s="123" t="s">
        <v>578</v>
      </c>
      <c r="G75" s="125" t="s">
        <v>538</v>
      </c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 t="s">
        <v>579</v>
      </c>
      <c r="S75" s="126"/>
      <c r="T75" s="126"/>
      <c r="U75" s="126"/>
      <c r="V75" s="126"/>
    </row>
    <row r="76" spans="1:22">
      <c r="B76" s="127" t="s">
        <v>270</v>
      </c>
      <c r="C76" s="128" t="s">
        <v>580</v>
      </c>
      <c r="D76" s="142" t="s">
        <v>581</v>
      </c>
      <c r="E76" s="130"/>
      <c r="F76" s="143" t="s">
        <v>581</v>
      </c>
      <c r="G76" s="126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</row>
    <row r="77" spans="1:22">
      <c r="B77" s="129"/>
      <c r="C77" s="126"/>
      <c r="D77" s="141" t="s">
        <v>582</v>
      </c>
      <c r="E77" s="124"/>
      <c r="F77" s="123" t="s">
        <v>582</v>
      </c>
      <c r="G77" s="125" t="s">
        <v>538</v>
      </c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 t="s">
        <v>579</v>
      </c>
      <c r="S77" s="126"/>
      <c r="T77" s="126"/>
      <c r="U77" s="126"/>
      <c r="V77" s="126"/>
    </row>
    <row r="78" spans="1:22">
      <c r="B78" s="129"/>
      <c r="C78" s="126"/>
      <c r="D78" s="142" t="s">
        <v>1200</v>
      </c>
      <c r="E78" s="130"/>
      <c r="F78" s="143" t="s">
        <v>583</v>
      </c>
      <c r="G78" s="126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</row>
    <row r="79" spans="1:22">
      <c r="B79" s="129"/>
      <c r="C79" s="126"/>
      <c r="D79" s="141" t="s">
        <v>584</v>
      </c>
      <c r="E79" s="124"/>
      <c r="F79" s="123" t="s">
        <v>584</v>
      </c>
      <c r="G79" s="125" t="s">
        <v>538</v>
      </c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 t="s">
        <v>579</v>
      </c>
      <c r="S79" s="126"/>
      <c r="T79" s="126"/>
      <c r="U79" s="126"/>
      <c r="V79" s="126"/>
    </row>
    <row r="80" spans="1:22">
      <c r="B80" s="129"/>
      <c r="C80" s="126"/>
      <c r="D80" s="142" t="s">
        <v>1201</v>
      </c>
      <c r="E80" s="130"/>
      <c r="F80" s="143" t="s">
        <v>585</v>
      </c>
      <c r="G80" s="126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</row>
    <row r="81" spans="2:22">
      <c r="B81" s="129"/>
      <c r="C81" s="126"/>
      <c r="D81" s="144" t="s">
        <v>586</v>
      </c>
      <c r="E81" s="124"/>
      <c r="F81" s="145" t="s">
        <v>586</v>
      </c>
      <c r="G81" s="125" t="s">
        <v>538</v>
      </c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 t="s">
        <v>579</v>
      </c>
      <c r="S81" s="126"/>
      <c r="T81" s="126"/>
      <c r="U81" s="126"/>
      <c r="V81" s="126"/>
    </row>
    <row r="82" spans="2:22">
      <c r="B82" s="129"/>
      <c r="C82" s="126"/>
      <c r="D82" s="142" t="s">
        <v>1202</v>
      </c>
      <c r="E82" s="130"/>
      <c r="F82" s="143" t="s">
        <v>587</v>
      </c>
      <c r="G82" s="126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</row>
    <row r="83" spans="2:22">
      <c r="B83" s="129"/>
      <c r="C83" s="126"/>
      <c r="D83" s="144" t="s">
        <v>588</v>
      </c>
      <c r="E83" s="124"/>
      <c r="F83" s="145" t="s">
        <v>588</v>
      </c>
      <c r="G83" s="125" t="s">
        <v>538</v>
      </c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 t="s">
        <v>579</v>
      </c>
      <c r="S83" s="126"/>
      <c r="T83" s="126"/>
      <c r="U83" s="126"/>
      <c r="V83" s="126"/>
    </row>
    <row r="84" spans="2:22">
      <c r="B84" s="129"/>
      <c r="C84" s="126"/>
      <c r="D84" s="269" t="s">
        <v>1203</v>
      </c>
      <c r="E84" s="130"/>
      <c r="F84" s="143" t="s">
        <v>589</v>
      </c>
      <c r="G84" s="126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</row>
    <row r="85" spans="2:22">
      <c r="B85" s="129"/>
      <c r="C85" s="126"/>
      <c r="D85" s="141" t="s">
        <v>590</v>
      </c>
      <c r="E85" s="124"/>
      <c r="F85" s="123" t="s">
        <v>590</v>
      </c>
      <c r="G85" s="125" t="s">
        <v>538</v>
      </c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 t="s">
        <v>579</v>
      </c>
      <c r="S85" s="126"/>
      <c r="T85" s="126"/>
      <c r="U85" s="126"/>
      <c r="V85" s="126"/>
    </row>
    <row r="86" spans="2:22">
      <c r="B86" s="129"/>
      <c r="C86" s="126"/>
      <c r="D86" s="142" t="s">
        <v>1204</v>
      </c>
      <c r="E86" s="130"/>
      <c r="F86" s="143" t="s">
        <v>591</v>
      </c>
      <c r="G86" s="126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</row>
    <row r="87" spans="2:22" ht="27">
      <c r="B87" s="129"/>
      <c r="C87" s="126"/>
      <c r="D87" s="144" t="s">
        <v>592</v>
      </c>
      <c r="E87" s="124"/>
      <c r="F87" s="145" t="s">
        <v>592</v>
      </c>
      <c r="G87" s="125" t="s">
        <v>538</v>
      </c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 t="s">
        <v>579</v>
      </c>
      <c r="S87" s="126"/>
      <c r="T87" s="126"/>
      <c r="U87" s="126"/>
      <c r="V87" s="126"/>
    </row>
    <row r="88" spans="2:22">
      <c r="B88" s="129"/>
      <c r="C88" s="126"/>
      <c r="D88" s="142" t="s">
        <v>1205</v>
      </c>
      <c r="E88" s="130"/>
      <c r="F88" s="143" t="s">
        <v>593</v>
      </c>
      <c r="G88" s="126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</row>
    <row r="89" spans="2:22">
      <c r="B89" s="129"/>
      <c r="C89" s="126"/>
      <c r="D89" s="144" t="s">
        <v>594</v>
      </c>
      <c r="E89" s="124"/>
      <c r="F89" s="145" t="s">
        <v>594</v>
      </c>
      <c r="G89" s="125" t="s">
        <v>538</v>
      </c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 t="s">
        <v>579</v>
      </c>
      <c r="S89" s="126"/>
      <c r="T89" s="126"/>
      <c r="U89" s="126"/>
      <c r="V89" s="126"/>
    </row>
    <row r="90" spans="2:22">
      <c r="B90" s="129"/>
      <c r="C90" s="126"/>
      <c r="D90" s="269" t="s">
        <v>595</v>
      </c>
      <c r="E90" s="130"/>
      <c r="F90" s="143" t="s">
        <v>595</v>
      </c>
      <c r="G90" s="126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</row>
    <row r="91" spans="2:22" ht="27">
      <c r="B91" s="129"/>
      <c r="C91" s="126"/>
      <c r="D91" s="141" t="s">
        <v>596</v>
      </c>
      <c r="E91" s="124"/>
      <c r="F91" s="123" t="s">
        <v>596</v>
      </c>
      <c r="G91" s="125" t="s">
        <v>538</v>
      </c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 t="s">
        <v>579</v>
      </c>
      <c r="S91" s="126"/>
      <c r="T91" s="126"/>
      <c r="U91" s="126"/>
      <c r="V91" s="126"/>
    </row>
    <row r="92" spans="2:22">
      <c r="B92" s="129"/>
      <c r="C92" s="126"/>
      <c r="D92" s="269" t="s">
        <v>1206</v>
      </c>
      <c r="E92" s="130"/>
      <c r="F92" s="143" t="s">
        <v>597</v>
      </c>
      <c r="G92" s="126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</row>
    <row r="93" spans="2:22">
      <c r="B93" s="129"/>
      <c r="C93" s="126"/>
      <c r="D93" s="144" t="s">
        <v>598</v>
      </c>
      <c r="E93" s="124"/>
      <c r="F93" s="145" t="s">
        <v>598</v>
      </c>
      <c r="G93" s="125" t="s">
        <v>538</v>
      </c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 t="s">
        <v>579</v>
      </c>
      <c r="S93" s="126"/>
      <c r="T93" s="126"/>
      <c r="U93" s="126"/>
      <c r="V93" s="126"/>
    </row>
    <row r="94" spans="2:22">
      <c r="B94" s="129"/>
      <c r="C94" s="126"/>
      <c r="D94" s="142" t="s">
        <v>1207</v>
      </c>
      <c r="E94" s="130"/>
      <c r="F94" s="143" t="s">
        <v>599</v>
      </c>
      <c r="G94" s="126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</row>
    <row r="95" spans="2:22">
      <c r="B95" s="129"/>
      <c r="C95" s="126"/>
      <c r="D95" s="144" t="s">
        <v>600</v>
      </c>
      <c r="E95" s="124"/>
      <c r="F95" s="145" t="s">
        <v>600</v>
      </c>
      <c r="G95" s="125" t="s">
        <v>538</v>
      </c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 t="s">
        <v>579</v>
      </c>
      <c r="S95" s="126"/>
      <c r="T95" s="126"/>
      <c r="U95" s="126"/>
      <c r="V95" s="126"/>
    </row>
    <row r="96" spans="2:22">
      <c r="B96" s="129"/>
      <c r="C96" s="126"/>
      <c r="D96" s="269" t="s">
        <v>601</v>
      </c>
      <c r="E96" s="130"/>
      <c r="F96" s="143" t="s">
        <v>601</v>
      </c>
      <c r="G96" s="126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</row>
    <row r="97" spans="2:22" ht="27">
      <c r="B97" s="129"/>
      <c r="C97" s="126"/>
      <c r="D97" s="144" t="s">
        <v>602</v>
      </c>
      <c r="E97" s="124"/>
      <c r="F97" s="145" t="s">
        <v>602</v>
      </c>
      <c r="G97" s="125" t="s">
        <v>538</v>
      </c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 t="s">
        <v>579</v>
      </c>
      <c r="S97" s="126"/>
      <c r="T97" s="126"/>
      <c r="U97" s="126"/>
      <c r="V97" s="126"/>
    </row>
    <row r="98" spans="2:22" ht="27">
      <c r="B98" s="129"/>
      <c r="C98" s="126"/>
      <c r="D98" s="269" t="s">
        <v>603</v>
      </c>
      <c r="E98" s="130"/>
      <c r="F98" s="143" t="s">
        <v>603</v>
      </c>
      <c r="G98" s="126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</row>
    <row r="99" spans="2:22">
      <c r="B99" s="129"/>
      <c r="C99" s="122" t="s">
        <v>604</v>
      </c>
      <c r="D99" s="129"/>
      <c r="E99" s="124"/>
      <c r="F99" s="125" t="s">
        <v>604</v>
      </c>
      <c r="G99" s="125" t="s">
        <v>538</v>
      </c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 t="s">
        <v>579</v>
      </c>
      <c r="S99" s="126"/>
      <c r="T99" s="126"/>
      <c r="U99" s="126"/>
      <c r="V99" s="126"/>
    </row>
    <row r="100" spans="2:22">
      <c r="B100" s="129"/>
      <c r="C100" s="268" t="s">
        <v>1208</v>
      </c>
      <c r="D100" s="129"/>
      <c r="E100" s="130"/>
      <c r="F100" s="131" t="s">
        <v>605</v>
      </c>
      <c r="G100" s="126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</row>
    <row r="101" spans="2:22">
      <c r="B101" s="129"/>
      <c r="C101" s="122" t="s">
        <v>606</v>
      </c>
      <c r="D101" s="123"/>
      <c r="E101" s="124"/>
      <c r="F101" s="125" t="s">
        <v>606</v>
      </c>
      <c r="G101" s="125" t="s">
        <v>538</v>
      </c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 t="s">
        <v>579</v>
      </c>
      <c r="S101" s="126"/>
      <c r="T101" s="126"/>
      <c r="U101" s="126"/>
      <c r="V101" s="126"/>
    </row>
    <row r="102" spans="2:22">
      <c r="B102" s="129"/>
      <c r="C102" s="268" t="s">
        <v>607</v>
      </c>
      <c r="D102" s="129"/>
      <c r="E102" s="130"/>
      <c r="F102" s="131" t="s">
        <v>607</v>
      </c>
      <c r="G102" s="126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</row>
    <row r="103" spans="2:22" ht="27">
      <c r="B103" s="129"/>
      <c r="C103" s="122" t="s">
        <v>608</v>
      </c>
      <c r="D103" s="123"/>
      <c r="E103" s="124"/>
      <c r="F103" s="125" t="s">
        <v>608</v>
      </c>
      <c r="G103" s="125" t="s">
        <v>538</v>
      </c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 t="s">
        <v>579</v>
      </c>
      <c r="S103" s="126"/>
      <c r="T103" s="126"/>
      <c r="U103" s="126"/>
      <c r="V103" s="126"/>
    </row>
    <row r="104" spans="2:22">
      <c r="B104" s="129"/>
      <c r="C104" s="268" t="s">
        <v>609</v>
      </c>
      <c r="D104" s="129"/>
      <c r="E104" s="130"/>
      <c r="F104" s="131" t="s">
        <v>609</v>
      </c>
      <c r="G104" s="126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</row>
    <row r="105" spans="2:22">
      <c r="B105" s="132"/>
      <c r="C105" s="133"/>
      <c r="D105" s="134"/>
      <c r="E105" s="135"/>
      <c r="F105" s="136"/>
      <c r="G105" s="137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</row>
    <row r="106" spans="2:22">
      <c r="B106" s="154" t="s">
        <v>271</v>
      </c>
      <c r="C106" s="155" t="s">
        <v>610</v>
      </c>
      <c r="D106" s="144" t="s">
        <v>611</v>
      </c>
      <c r="E106" s="124"/>
      <c r="F106" s="145" t="s">
        <v>611</v>
      </c>
      <c r="G106" s="125" t="s">
        <v>538</v>
      </c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 t="s">
        <v>612</v>
      </c>
      <c r="S106" s="126"/>
      <c r="T106" s="126"/>
      <c r="U106" s="126"/>
      <c r="V106" s="126"/>
    </row>
    <row r="107" spans="2:22">
      <c r="B107" s="152" t="s">
        <v>272</v>
      </c>
      <c r="C107" s="156" t="s">
        <v>613</v>
      </c>
      <c r="D107" s="269" t="s">
        <v>272</v>
      </c>
      <c r="E107" s="130"/>
      <c r="F107" s="143" t="s">
        <v>272</v>
      </c>
      <c r="G107" s="126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</row>
    <row r="108" spans="2:22" outlineLevel="1">
      <c r="B108" s="129"/>
      <c r="C108" s="126"/>
      <c r="D108" s="141" t="s">
        <v>614</v>
      </c>
      <c r="E108" s="157"/>
      <c r="F108" s="158"/>
      <c r="G108" s="159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</row>
    <row r="109" spans="2:22" outlineLevel="1">
      <c r="B109" s="129"/>
      <c r="C109" s="126"/>
      <c r="D109" s="161" t="s">
        <v>615</v>
      </c>
      <c r="E109" s="162"/>
      <c r="F109" s="163"/>
      <c r="G109" s="160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</row>
    <row r="110" spans="2:22" outlineLevel="1">
      <c r="B110" s="129"/>
      <c r="C110" s="122" t="s">
        <v>616</v>
      </c>
      <c r="D110" s="129"/>
      <c r="E110" s="157"/>
      <c r="F110" s="158"/>
      <c r="G110" s="159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</row>
    <row r="111" spans="2:22" outlineLevel="1">
      <c r="B111" s="129"/>
      <c r="C111" s="156" t="s">
        <v>617</v>
      </c>
      <c r="D111" s="129"/>
      <c r="E111" s="162"/>
      <c r="F111" s="163"/>
      <c r="G111" s="160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</row>
    <row r="112" spans="2:22" outlineLevel="1">
      <c r="B112" s="129"/>
      <c r="C112" s="126"/>
      <c r="D112" s="141" t="s">
        <v>618</v>
      </c>
      <c r="E112" s="157"/>
      <c r="F112" s="158"/>
      <c r="G112" s="159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</row>
    <row r="113" spans="2:22" outlineLevel="1">
      <c r="B113" s="129"/>
      <c r="C113" s="126"/>
      <c r="D113" s="161" t="s">
        <v>619</v>
      </c>
      <c r="E113" s="162"/>
      <c r="F113" s="163"/>
      <c r="G113" s="160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</row>
    <row r="114" spans="2:22" outlineLevel="1">
      <c r="B114" s="129"/>
      <c r="C114" s="126"/>
      <c r="D114" s="141" t="s">
        <v>620</v>
      </c>
      <c r="E114" s="157"/>
      <c r="F114" s="158"/>
      <c r="G114" s="159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</row>
    <row r="115" spans="2:22" outlineLevel="1">
      <c r="B115" s="129"/>
      <c r="C115" s="126"/>
      <c r="D115" s="161" t="s">
        <v>621</v>
      </c>
      <c r="E115" s="162"/>
      <c r="F115" s="163"/>
      <c r="G115" s="160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</row>
    <row r="116" spans="2:22" outlineLevel="1">
      <c r="B116" s="129"/>
      <c r="C116" s="126"/>
      <c r="D116" s="141" t="s">
        <v>622</v>
      </c>
      <c r="E116" s="157"/>
      <c r="F116" s="158"/>
      <c r="G116" s="159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</row>
    <row r="117" spans="2:22" outlineLevel="1">
      <c r="B117" s="129"/>
      <c r="C117" s="126"/>
      <c r="D117" s="161" t="s">
        <v>623</v>
      </c>
      <c r="E117" s="162"/>
      <c r="F117" s="163"/>
      <c r="G117" s="160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</row>
    <row r="118" spans="2:22" outlineLevel="1">
      <c r="B118" s="129"/>
      <c r="C118" s="126"/>
      <c r="D118" s="141" t="s">
        <v>614</v>
      </c>
      <c r="E118" s="157"/>
      <c r="F118" s="158"/>
      <c r="G118" s="159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</row>
    <row r="119" spans="2:22" outlineLevel="1">
      <c r="B119" s="129"/>
      <c r="C119" s="126"/>
      <c r="D119" s="161" t="s">
        <v>615</v>
      </c>
      <c r="E119" s="162"/>
      <c r="F119" s="163"/>
      <c r="G119" s="160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</row>
    <row r="120" spans="2:22">
      <c r="B120" s="132"/>
      <c r="C120" s="133"/>
      <c r="D120" s="134"/>
      <c r="E120" s="135"/>
      <c r="F120" s="136"/>
      <c r="G120" s="137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</row>
    <row r="121" spans="2:22">
      <c r="B121" s="139" t="s">
        <v>273</v>
      </c>
      <c r="C121" s="122" t="s">
        <v>624</v>
      </c>
      <c r="D121" s="123"/>
      <c r="E121" s="124"/>
      <c r="F121" s="125" t="s">
        <v>624</v>
      </c>
      <c r="G121" s="125" t="s">
        <v>538</v>
      </c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 t="s">
        <v>612</v>
      </c>
      <c r="S121" s="126"/>
      <c r="T121" s="126"/>
      <c r="U121" s="126"/>
      <c r="V121" s="126"/>
    </row>
    <row r="122" spans="2:22">
      <c r="B122" s="127" t="s">
        <v>274</v>
      </c>
      <c r="C122" s="268" t="s">
        <v>625</v>
      </c>
      <c r="D122" s="129"/>
      <c r="E122" s="130"/>
      <c r="F122" s="131" t="s">
        <v>625</v>
      </c>
      <c r="G122" s="126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</row>
    <row r="123" spans="2:22">
      <c r="B123" s="129"/>
      <c r="C123" s="122" t="s">
        <v>626</v>
      </c>
      <c r="D123" s="123"/>
      <c r="E123" s="124"/>
      <c r="F123" s="125" t="s">
        <v>626</v>
      </c>
      <c r="G123" s="125" t="s">
        <v>538</v>
      </c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 t="s">
        <v>612</v>
      </c>
      <c r="S123" s="126"/>
      <c r="T123" s="126"/>
      <c r="U123" s="126"/>
      <c r="V123" s="126"/>
    </row>
    <row r="124" spans="2:22">
      <c r="B124" s="129"/>
      <c r="C124" s="268" t="s">
        <v>627</v>
      </c>
      <c r="D124" s="129"/>
      <c r="E124" s="130"/>
      <c r="F124" s="131" t="s">
        <v>627</v>
      </c>
      <c r="G124" s="126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</row>
    <row r="125" spans="2:22">
      <c r="B125" s="129"/>
      <c r="C125" s="122" t="s">
        <v>628</v>
      </c>
      <c r="D125" s="123"/>
      <c r="E125" s="124"/>
      <c r="F125" s="125" t="s">
        <v>628</v>
      </c>
      <c r="G125" s="125" t="s">
        <v>538</v>
      </c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 t="s">
        <v>612</v>
      </c>
      <c r="S125" s="126"/>
      <c r="T125" s="126"/>
      <c r="U125" s="126"/>
      <c r="V125" s="126"/>
    </row>
    <row r="126" spans="2:22">
      <c r="B126" s="129"/>
      <c r="C126" s="128" t="s">
        <v>1209</v>
      </c>
      <c r="D126" s="129"/>
      <c r="E126" s="130"/>
      <c r="F126" s="131" t="s">
        <v>629</v>
      </c>
      <c r="G126" s="126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</row>
    <row r="127" spans="2:22" ht="27">
      <c r="B127" s="129"/>
      <c r="C127" s="122" t="s">
        <v>630</v>
      </c>
      <c r="D127" s="123"/>
      <c r="E127" s="124"/>
      <c r="F127" s="125" t="s">
        <v>630</v>
      </c>
      <c r="G127" s="125" t="s">
        <v>538</v>
      </c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 t="s">
        <v>612</v>
      </c>
      <c r="S127" s="126"/>
      <c r="T127" s="126"/>
      <c r="U127" s="126"/>
      <c r="V127" s="126"/>
    </row>
    <row r="128" spans="2:22" ht="27">
      <c r="B128" s="129"/>
      <c r="C128" s="268" t="s">
        <v>631</v>
      </c>
      <c r="D128" s="129"/>
      <c r="E128" s="130"/>
      <c r="F128" s="131" t="s">
        <v>631</v>
      </c>
      <c r="G128" s="126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</row>
    <row r="129" spans="2:22">
      <c r="B129" s="129"/>
      <c r="C129" s="122" t="s">
        <v>632</v>
      </c>
      <c r="D129" s="123"/>
      <c r="E129" s="124"/>
      <c r="F129" s="125" t="s">
        <v>632</v>
      </c>
      <c r="G129" s="125" t="s">
        <v>538</v>
      </c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 t="s">
        <v>612</v>
      </c>
      <c r="S129" s="126"/>
      <c r="T129" s="126"/>
      <c r="U129" s="126"/>
      <c r="V129" s="126"/>
    </row>
    <row r="130" spans="2:22">
      <c r="B130" s="129"/>
      <c r="C130" s="128" t="s">
        <v>1210</v>
      </c>
      <c r="D130" s="129"/>
      <c r="E130" s="130"/>
      <c r="F130" s="131" t="s">
        <v>633</v>
      </c>
      <c r="G130" s="126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</row>
    <row r="131" spans="2:22">
      <c r="B131" s="129"/>
      <c r="C131" s="122" t="s">
        <v>634</v>
      </c>
      <c r="D131" s="123"/>
      <c r="E131" s="124"/>
      <c r="F131" s="125" t="s">
        <v>634</v>
      </c>
      <c r="G131" s="125" t="s">
        <v>538</v>
      </c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 t="s">
        <v>612</v>
      </c>
      <c r="S131" s="126"/>
      <c r="T131" s="126"/>
      <c r="U131" s="126"/>
      <c r="V131" s="126"/>
    </row>
    <row r="132" spans="2:22">
      <c r="B132" s="129"/>
      <c r="C132" s="268" t="s">
        <v>635</v>
      </c>
      <c r="D132" s="129"/>
      <c r="E132" s="130"/>
      <c r="F132" s="131" t="s">
        <v>635</v>
      </c>
      <c r="G132" s="126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</row>
    <row r="133" spans="2:22" ht="27">
      <c r="B133" s="129"/>
      <c r="C133" s="122" t="s">
        <v>636</v>
      </c>
      <c r="D133" s="123"/>
      <c r="E133" s="124"/>
      <c r="F133" s="125" t="s">
        <v>636</v>
      </c>
      <c r="G133" s="125" t="s">
        <v>538</v>
      </c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 t="s">
        <v>612</v>
      </c>
      <c r="S133" s="126"/>
      <c r="T133" s="126"/>
      <c r="U133" s="126"/>
      <c r="V133" s="126"/>
    </row>
    <row r="134" spans="2:22">
      <c r="B134" s="129"/>
      <c r="C134" s="268" t="s">
        <v>637</v>
      </c>
      <c r="D134" s="129"/>
      <c r="E134" s="130"/>
      <c r="F134" s="131" t="s">
        <v>637</v>
      </c>
      <c r="G134" s="126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</row>
    <row r="135" spans="2:22">
      <c r="B135" s="129"/>
      <c r="C135" s="122" t="s">
        <v>638</v>
      </c>
      <c r="D135" s="123"/>
      <c r="E135" s="124"/>
      <c r="F135" s="125" t="s">
        <v>638</v>
      </c>
      <c r="G135" s="125" t="s">
        <v>538</v>
      </c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 t="s">
        <v>612</v>
      </c>
      <c r="S135" s="126"/>
      <c r="T135" s="126"/>
      <c r="U135" s="126"/>
      <c r="V135" s="126"/>
    </row>
    <row r="136" spans="2:22">
      <c r="B136" s="129"/>
      <c r="C136" s="268" t="s">
        <v>639</v>
      </c>
      <c r="D136" s="129"/>
      <c r="E136" s="130"/>
      <c r="F136" s="131" t="s">
        <v>639</v>
      </c>
      <c r="G136" s="126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</row>
    <row r="137" spans="2:22">
      <c r="B137" s="129"/>
      <c r="C137" s="122" t="s">
        <v>640</v>
      </c>
      <c r="D137" s="123"/>
      <c r="E137" s="124"/>
      <c r="F137" s="125" t="s">
        <v>640</v>
      </c>
      <c r="G137" s="125" t="s">
        <v>641</v>
      </c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 t="s">
        <v>612</v>
      </c>
      <c r="S137" s="126"/>
      <c r="T137" s="126"/>
      <c r="U137" s="126"/>
      <c r="V137" s="126"/>
    </row>
    <row r="138" spans="2:22" ht="27">
      <c r="B138" s="129"/>
      <c r="C138" s="128" t="s">
        <v>1211</v>
      </c>
      <c r="D138" s="129"/>
      <c r="E138" s="130"/>
      <c r="F138" s="131" t="s">
        <v>642</v>
      </c>
      <c r="G138" s="126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</row>
    <row r="139" spans="2:22" ht="27">
      <c r="B139" s="129"/>
      <c r="C139" s="122" t="s">
        <v>643</v>
      </c>
      <c r="D139" s="123"/>
      <c r="E139" s="124"/>
      <c r="F139" s="125" t="s">
        <v>643</v>
      </c>
      <c r="G139" s="125" t="s">
        <v>538</v>
      </c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 t="s">
        <v>612</v>
      </c>
      <c r="S139" s="126"/>
      <c r="T139" s="126"/>
      <c r="U139" s="126"/>
      <c r="V139" s="126"/>
    </row>
    <row r="140" spans="2:22">
      <c r="B140" s="129"/>
      <c r="C140" s="268" t="s">
        <v>644</v>
      </c>
      <c r="D140" s="129"/>
      <c r="E140" s="130"/>
      <c r="F140" s="131" t="s">
        <v>644</v>
      </c>
      <c r="G140" s="126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</row>
    <row r="141" spans="2:22">
      <c r="B141" s="129"/>
      <c r="C141" s="122" t="s">
        <v>645</v>
      </c>
      <c r="D141" s="123"/>
      <c r="E141" s="124"/>
      <c r="F141" s="125" t="s">
        <v>645</v>
      </c>
      <c r="G141" s="125" t="s">
        <v>646</v>
      </c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 t="s">
        <v>612</v>
      </c>
      <c r="S141" s="126"/>
      <c r="T141" s="126"/>
      <c r="U141" s="126"/>
      <c r="V141" s="126"/>
    </row>
    <row r="142" spans="2:22">
      <c r="B142" s="129"/>
      <c r="C142" s="128" t="s">
        <v>647</v>
      </c>
      <c r="D142" s="129"/>
      <c r="E142" s="130"/>
      <c r="F142" s="131" t="s">
        <v>647</v>
      </c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</row>
    <row r="143" spans="2:22" ht="27">
      <c r="B143" s="129"/>
      <c r="C143" s="122" t="s">
        <v>648</v>
      </c>
      <c r="D143" s="123"/>
      <c r="E143" s="124"/>
      <c r="F143" s="125" t="s">
        <v>648</v>
      </c>
      <c r="G143" s="126" t="s">
        <v>538</v>
      </c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 t="s">
        <v>612</v>
      </c>
      <c r="S143" s="126"/>
      <c r="T143" s="126"/>
      <c r="U143" s="126"/>
      <c r="V143" s="126"/>
    </row>
    <row r="144" spans="2:22" ht="27">
      <c r="B144" s="129"/>
      <c r="C144" s="268" t="s">
        <v>649</v>
      </c>
      <c r="D144" s="129"/>
      <c r="E144" s="130"/>
      <c r="F144" s="131" t="s">
        <v>649</v>
      </c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</row>
    <row r="145" spans="2:22">
      <c r="B145" s="129"/>
      <c r="C145" s="122" t="s">
        <v>650</v>
      </c>
      <c r="D145" s="123"/>
      <c r="E145" s="124"/>
      <c r="F145" s="125" t="s">
        <v>650</v>
      </c>
      <c r="G145" s="126" t="s">
        <v>538</v>
      </c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 t="s">
        <v>612</v>
      </c>
      <c r="S145" s="126"/>
      <c r="T145" s="126"/>
      <c r="U145" s="126"/>
      <c r="V145" s="126"/>
    </row>
    <row r="146" spans="2:22">
      <c r="B146" s="129"/>
      <c r="C146" s="268" t="s">
        <v>1212</v>
      </c>
      <c r="D146" s="129"/>
      <c r="E146" s="130"/>
      <c r="F146" s="131" t="s">
        <v>651</v>
      </c>
      <c r="G146" s="126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</row>
    <row r="147" spans="2:22">
      <c r="B147" s="132"/>
      <c r="C147" s="133"/>
      <c r="D147" s="134"/>
      <c r="E147" s="135"/>
      <c r="F147" s="136"/>
      <c r="G147" s="137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</row>
    <row r="148" spans="2:22" ht="27">
      <c r="B148" s="139" t="s">
        <v>275</v>
      </c>
      <c r="C148" s="122" t="s">
        <v>652</v>
      </c>
      <c r="D148" s="123"/>
      <c r="E148" s="124"/>
      <c r="F148" s="125" t="s">
        <v>652</v>
      </c>
      <c r="G148" s="125" t="s">
        <v>653</v>
      </c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 t="s">
        <v>654</v>
      </c>
      <c r="S148" s="126"/>
      <c r="T148" s="126"/>
      <c r="U148" s="126"/>
      <c r="V148" s="126"/>
    </row>
    <row r="149" spans="2:22">
      <c r="B149" s="127" t="s">
        <v>276</v>
      </c>
      <c r="C149" s="128" t="s">
        <v>655</v>
      </c>
      <c r="D149" s="129"/>
      <c r="E149" s="130"/>
      <c r="F149" s="131" t="s">
        <v>655</v>
      </c>
      <c r="G149" s="126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</row>
    <row r="150" spans="2:22">
      <c r="B150" s="129"/>
      <c r="C150" s="153" t="s">
        <v>656</v>
      </c>
      <c r="D150" s="123"/>
      <c r="E150" s="124"/>
      <c r="F150" s="126" t="s">
        <v>656</v>
      </c>
      <c r="G150" s="125" t="s">
        <v>653</v>
      </c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 t="s">
        <v>654</v>
      </c>
      <c r="S150" s="126"/>
      <c r="T150" s="126"/>
      <c r="U150" s="126"/>
      <c r="V150" s="126"/>
    </row>
    <row r="151" spans="2:22">
      <c r="B151" s="129"/>
      <c r="C151" s="156" t="s">
        <v>657</v>
      </c>
      <c r="D151" s="129"/>
      <c r="E151" s="130"/>
      <c r="F151" s="165" t="s">
        <v>657</v>
      </c>
      <c r="G151" s="126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</row>
    <row r="152" spans="2:22" ht="27">
      <c r="B152" s="129"/>
      <c r="C152" s="122" t="s">
        <v>658</v>
      </c>
      <c r="D152" s="123"/>
      <c r="E152" s="124"/>
      <c r="F152" s="125" t="s">
        <v>658</v>
      </c>
      <c r="G152" s="125" t="s">
        <v>659</v>
      </c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 t="s">
        <v>654</v>
      </c>
      <c r="S152" s="126"/>
      <c r="T152" s="126"/>
      <c r="U152" s="126"/>
      <c r="V152" s="126"/>
    </row>
    <row r="153" spans="2:22">
      <c r="B153" s="129"/>
      <c r="C153" s="128" t="s">
        <v>1213</v>
      </c>
      <c r="D153" s="129"/>
      <c r="E153" s="130"/>
      <c r="F153" s="131" t="s">
        <v>660</v>
      </c>
      <c r="G153" s="126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</row>
    <row r="154" spans="2:22">
      <c r="B154" s="132"/>
      <c r="C154" s="133"/>
      <c r="D154" s="134"/>
      <c r="E154" s="135"/>
      <c r="F154" s="136"/>
      <c r="G154" s="137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</row>
    <row r="155" spans="2:22" ht="27">
      <c r="B155" s="139" t="s">
        <v>277</v>
      </c>
      <c r="C155" s="122" t="s">
        <v>661</v>
      </c>
      <c r="D155" s="123"/>
      <c r="E155" s="124"/>
      <c r="F155" s="125" t="s">
        <v>661</v>
      </c>
      <c r="G155" s="125" t="s">
        <v>653</v>
      </c>
      <c r="H155" s="126"/>
      <c r="I155" s="126"/>
      <c r="J155" s="126" t="s">
        <v>1091</v>
      </c>
      <c r="K155" s="126"/>
      <c r="L155" s="126"/>
      <c r="M155" s="126"/>
      <c r="N155" s="126"/>
      <c r="O155" s="126"/>
      <c r="P155" s="126"/>
      <c r="Q155" s="126"/>
      <c r="R155" s="126" t="s">
        <v>579</v>
      </c>
      <c r="S155" s="126"/>
      <c r="T155" s="126"/>
      <c r="U155" s="126"/>
      <c r="V155" s="126"/>
    </row>
    <row r="156" spans="2:22">
      <c r="B156" s="127" t="s">
        <v>278</v>
      </c>
      <c r="C156" s="128" t="s">
        <v>1214</v>
      </c>
      <c r="D156" s="129"/>
      <c r="E156" s="130"/>
      <c r="F156" s="131" t="s">
        <v>662</v>
      </c>
      <c r="G156" s="126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</row>
    <row r="157" spans="2:22">
      <c r="B157" s="132"/>
      <c r="C157" s="133"/>
      <c r="D157" s="134"/>
      <c r="E157" s="135"/>
      <c r="F157" s="136"/>
      <c r="G157" s="137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</row>
    <row r="158" spans="2:22">
      <c r="B158" s="139" t="s">
        <v>279</v>
      </c>
      <c r="C158" s="126"/>
      <c r="D158" s="129"/>
      <c r="E158" s="124"/>
      <c r="F158" s="123" t="s">
        <v>279</v>
      </c>
      <c r="G158" s="126" t="s">
        <v>663</v>
      </c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 t="s">
        <v>612</v>
      </c>
      <c r="S158" s="126"/>
      <c r="T158" s="126"/>
      <c r="U158" s="126"/>
      <c r="V158" s="126"/>
    </row>
    <row r="159" spans="2:22">
      <c r="B159" s="127" t="s">
        <v>1215</v>
      </c>
      <c r="C159" s="126"/>
      <c r="D159" s="129"/>
      <c r="E159" s="130"/>
      <c r="F159" s="140" t="s">
        <v>280</v>
      </c>
      <c r="G159" s="126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</row>
    <row r="160" spans="2:22">
      <c r="B160" s="132"/>
      <c r="C160" s="133"/>
      <c r="D160" s="134"/>
      <c r="E160" s="135"/>
      <c r="F160" s="136"/>
      <c r="G160" s="137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</row>
    <row r="161" spans="1:22" ht="27">
      <c r="B161" s="139" t="s">
        <v>281</v>
      </c>
      <c r="C161" s="122" t="s">
        <v>664</v>
      </c>
      <c r="D161" s="123"/>
      <c r="E161" s="124"/>
      <c r="F161" s="125" t="s">
        <v>664</v>
      </c>
      <c r="G161" s="126" t="s">
        <v>538</v>
      </c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 t="s">
        <v>665</v>
      </c>
      <c r="S161" s="126"/>
      <c r="T161" s="126"/>
      <c r="U161" s="126"/>
      <c r="V161" s="126"/>
    </row>
    <row r="162" spans="1:22">
      <c r="B162" s="127" t="s">
        <v>282</v>
      </c>
      <c r="C162" s="128" t="s">
        <v>1216</v>
      </c>
      <c r="D162" s="129"/>
      <c r="E162" s="130"/>
      <c r="F162" s="131" t="s">
        <v>666</v>
      </c>
      <c r="G162" s="126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</row>
    <row r="163" spans="1:22">
      <c r="B163" s="129"/>
      <c r="C163" s="122" t="s">
        <v>667</v>
      </c>
      <c r="D163" s="123"/>
      <c r="E163" s="124"/>
      <c r="F163" s="125" t="s">
        <v>667</v>
      </c>
      <c r="G163" s="125" t="s">
        <v>538</v>
      </c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 t="s">
        <v>665</v>
      </c>
      <c r="S163" s="126"/>
      <c r="T163" s="126"/>
      <c r="U163" s="126"/>
      <c r="V163" s="126"/>
    </row>
    <row r="164" spans="1:22">
      <c r="B164" s="129"/>
      <c r="C164" s="128" t="s">
        <v>1217</v>
      </c>
      <c r="D164" s="129"/>
      <c r="E164" s="130"/>
      <c r="F164" s="131" t="s">
        <v>668</v>
      </c>
      <c r="G164" s="126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</row>
    <row r="165" spans="1:22">
      <c r="B165" s="132"/>
      <c r="C165" s="133"/>
      <c r="D165" s="134"/>
      <c r="E165" s="135"/>
      <c r="F165" s="136"/>
      <c r="G165" s="137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</row>
    <row r="166" spans="1:22" ht="27" outlineLevel="1">
      <c r="B166" s="139" t="s">
        <v>669</v>
      </c>
      <c r="C166" s="126"/>
      <c r="D166" s="129"/>
      <c r="E166" s="157"/>
      <c r="F166" s="158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</row>
    <row r="167" spans="1:22" outlineLevel="1">
      <c r="B167" s="127" t="s">
        <v>670</v>
      </c>
      <c r="C167" s="126"/>
      <c r="D167" s="129"/>
      <c r="E167" s="162"/>
      <c r="F167" s="163"/>
      <c r="G167" s="160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</row>
    <row r="168" spans="1:22" outlineLevel="1">
      <c r="B168" s="132"/>
      <c r="C168" s="133"/>
      <c r="D168" s="134"/>
      <c r="E168" s="135"/>
      <c r="F168" s="136"/>
      <c r="G168" s="137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</row>
    <row r="169" spans="1:22" outlineLevel="1">
      <c r="B169" s="129"/>
      <c r="C169" s="122" t="s">
        <v>671</v>
      </c>
      <c r="D169" s="123"/>
      <c r="E169" s="157"/>
      <c r="F169" s="158"/>
      <c r="G169" s="159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</row>
    <row r="170" spans="1:22" outlineLevel="1">
      <c r="B170" s="129"/>
      <c r="C170" s="128" t="s">
        <v>672</v>
      </c>
      <c r="D170" s="129"/>
      <c r="E170" s="162"/>
      <c r="F170" s="163"/>
      <c r="G170" s="160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</row>
    <row r="171" spans="1:22" outlineLevel="1">
      <c r="B171" s="129"/>
      <c r="C171" s="122" t="s">
        <v>673</v>
      </c>
      <c r="D171" s="123"/>
      <c r="E171" s="157"/>
      <c r="F171" s="158"/>
      <c r="G171" s="159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</row>
    <row r="172" spans="1:22" outlineLevel="1">
      <c r="B172" s="129"/>
      <c r="C172" s="128" t="s">
        <v>674</v>
      </c>
      <c r="D172" s="129"/>
      <c r="E172" s="162"/>
      <c r="F172" s="163"/>
      <c r="G172" s="160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</row>
    <row r="173" spans="1:22" ht="16.5">
      <c r="A173" s="150" t="s">
        <v>559</v>
      </c>
      <c r="B173" s="139" t="s">
        <v>283</v>
      </c>
      <c r="C173" s="122" t="s">
        <v>675</v>
      </c>
      <c r="D173" s="123"/>
      <c r="E173" s="124"/>
      <c r="F173" s="125" t="s">
        <v>675</v>
      </c>
      <c r="G173" s="125" t="s">
        <v>538</v>
      </c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 t="s">
        <v>676</v>
      </c>
      <c r="S173" s="126"/>
      <c r="T173" s="126"/>
      <c r="U173" s="126"/>
      <c r="V173" s="126"/>
    </row>
    <row r="174" spans="1:22">
      <c r="B174" s="127" t="s">
        <v>284</v>
      </c>
      <c r="C174" s="268" t="s">
        <v>677</v>
      </c>
      <c r="D174" s="129"/>
      <c r="E174" s="130"/>
      <c r="F174" s="131" t="s">
        <v>677</v>
      </c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</row>
    <row r="175" spans="1:22" outlineLevel="1">
      <c r="B175" s="129"/>
      <c r="C175" s="122" t="s">
        <v>678</v>
      </c>
      <c r="D175" s="123"/>
      <c r="E175" s="157"/>
      <c r="F175" s="125" t="s">
        <v>678</v>
      </c>
      <c r="G175" s="159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</row>
    <row r="176" spans="1:22" outlineLevel="1">
      <c r="B176" s="129"/>
      <c r="C176" s="128" t="s">
        <v>679</v>
      </c>
      <c r="D176" s="129"/>
      <c r="E176" s="162"/>
      <c r="F176" s="131" t="s">
        <v>679</v>
      </c>
      <c r="G176" s="160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</row>
    <row r="177" spans="2:22" outlineLevel="1">
      <c r="B177" s="129"/>
      <c r="C177" s="122" t="s">
        <v>680</v>
      </c>
      <c r="D177" s="123"/>
      <c r="E177" s="157"/>
      <c r="F177" s="125" t="s">
        <v>680</v>
      </c>
      <c r="G177" s="159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</row>
    <row r="178" spans="2:22" outlineLevel="1">
      <c r="B178" s="129"/>
      <c r="C178" s="128" t="s">
        <v>681</v>
      </c>
      <c r="D178" s="129"/>
      <c r="E178" s="162"/>
      <c r="F178" s="131" t="s">
        <v>681</v>
      </c>
      <c r="G178" s="160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</row>
    <row r="179" spans="2:22" outlineLevel="1">
      <c r="B179" s="129"/>
      <c r="C179" s="122" t="s">
        <v>682</v>
      </c>
      <c r="D179" s="123"/>
      <c r="E179" s="157"/>
      <c r="F179" s="125" t="s">
        <v>682</v>
      </c>
      <c r="G179" s="159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</row>
    <row r="180" spans="2:22" outlineLevel="1">
      <c r="B180" s="129"/>
      <c r="C180" s="128" t="s">
        <v>683</v>
      </c>
      <c r="D180" s="129"/>
      <c r="E180" s="162"/>
      <c r="F180" s="131" t="s">
        <v>683</v>
      </c>
      <c r="G180" s="160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</row>
    <row r="181" spans="2:22" outlineLevel="1">
      <c r="B181" s="129"/>
      <c r="C181" s="122" t="s">
        <v>684</v>
      </c>
      <c r="D181" s="123"/>
      <c r="E181" s="157"/>
      <c r="F181" s="125" t="s">
        <v>684</v>
      </c>
      <c r="G181" s="159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</row>
    <row r="182" spans="2:22" outlineLevel="1">
      <c r="B182" s="129"/>
      <c r="C182" s="128" t="s">
        <v>685</v>
      </c>
      <c r="D182" s="129"/>
      <c r="E182" s="162"/>
      <c r="F182" s="131" t="s">
        <v>685</v>
      </c>
      <c r="G182" s="160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</row>
    <row r="183" spans="2:22" outlineLevel="1">
      <c r="B183" s="129"/>
      <c r="C183" s="122" t="s">
        <v>686</v>
      </c>
      <c r="D183" s="123"/>
      <c r="E183" s="157"/>
      <c r="F183" s="125" t="s">
        <v>686</v>
      </c>
      <c r="G183" s="159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</row>
    <row r="184" spans="2:22" outlineLevel="1">
      <c r="B184" s="129"/>
      <c r="C184" s="128" t="s">
        <v>687</v>
      </c>
      <c r="D184" s="129"/>
      <c r="E184" s="162"/>
      <c r="F184" s="131" t="s">
        <v>687</v>
      </c>
      <c r="G184" s="160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</row>
    <row r="185" spans="2:22" outlineLevel="1">
      <c r="B185" s="129"/>
      <c r="C185" s="122" t="s">
        <v>688</v>
      </c>
      <c r="D185" s="123"/>
      <c r="E185" s="157"/>
      <c r="F185" s="125" t="s">
        <v>688</v>
      </c>
      <c r="G185" s="159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</row>
    <row r="186" spans="2:22" outlineLevel="1">
      <c r="B186" s="129"/>
      <c r="C186" s="128" t="s">
        <v>689</v>
      </c>
      <c r="D186" s="129"/>
      <c r="E186" s="162"/>
      <c r="F186" s="131" t="s">
        <v>689</v>
      </c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</row>
    <row r="187" spans="2:22" ht="27">
      <c r="B187" s="129"/>
      <c r="C187" s="122" t="s">
        <v>690</v>
      </c>
      <c r="D187" s="123"/>
      <c r="E187" s="124"/>
      <c r="F187" s="125" t="s">
        <v>690</v>
      </c>
      <c r="G187" s="125" t="s">
        <v>538</v>
      </c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 t="s">
        <v>676</v>
      </c>
      <c r="S187" s="126"/>
      <c r="T187" s="126"/>
      <c r="U187" s="126"/>
      <c r="V187" s="126"/>
    </row>
    <row r="188" spans="2:22" ht="27">
      <c r="B188" s="129"/>
      <c r="C188" s="268" t="s">
        <v>691</v>
      </c>
      <c r="D188" s="129"/>
      <c r="E188" s="130"/>
      <c r="F188" s="131" t="s">
        <v>691</v>
      </c>
      <c r="G188" s="126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</row>
    <row r="189" spans="2:22" ht="27" outlineLevel="1">
      <c r="B189" s="129"/>
      <c r="C189" s="122" t="s">
        <v>692</v>
      </c>
      <c r="D189" s="123"/>
      <c r="E189" s="157"/>
      <c r="F189" s="158"/>
      <c r="G189" s="159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</row>
    <row r="190" spans="2:22" outlineLevel="1">
      <c r="B190" s="129"/>
      <c r="C190" s="128" t="s">
        <v>693</v>
      </c>
      <c r="D190" s="129"/>
      <c r="E190" s="162"/>
      <c r="F190" s="163"/>
      <c r="G190" s="160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</row>
    <row r="191" spans="2:22" outlineLevel="1">
      <c r="B191" s="129"/>
      <c r="C191" s="122" t="s">
        <v>694</v>
      </c>
      <c r="D191" s="123"/>
      <c r="E191" s="157"/>
      <c r="F191" s="158"/>
      <c r="G191" s="159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</row>
    <row r="192" spans="2:22" outlineLevel="1">
      <c r="B192" s="129"/>
      <c r="C192" s="128" t="s">
        <v>695</v>
      </c>
      <c r="D192" s="129"/>
      <c r="E192" s="162"/>
      <c r="F192" s="163"/>
      <c r="G192" s="160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</row>
    <row r="193" spans="1:22" outlineLevel="1">
      <c r="B193" s="129"/>
      <c r="C193" s="122" t="s">
        <v>696</v>
      </c>
      <c r="D193" s="123"/>
      <c r="E193" s="157"/>
      <c r="F193" s="158"/>
      <c r="G193" s="159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</row>
    <row r="194" spans="1:22" outlineLevel="1">
      <c r="B194" s="129"/>
      <c r="C194" s="128" t="s">
        <v>697</v>
      </c>
      <c r="D194" s="129"/>
      <c r="E194" s="162"/>
      <c r="F194" s="163"/>
      <c r="G194" s="160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</row>
    <row r="195" spans="1:22" outlineLevel="1">
      <c r="B195" s="129"/>
      <c r="C195" s="122" t="s">
        <v>698</v>
      </c>
      <c r="D195" s="123"/>
      <c r="E195" s="157"/>
      <c r="F195" s="158"/>
      <c r="G195" s="159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</row>
    <row r="196" spans="1:22" outlineLevel="1">
      <c r="B196" s="129"/>
      <c r="C196" s="128" t="s">
        <v>699</v>
      </c>
      <c r="D196" s="129"/>
      <c r="E196" s="162"/>
      <c r="F196" s="163"/>
      <c r="G196" s="160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</row>
    <row r="197" spans="1:22" ht="27" outlineLevel="1">
      <c r="B197" s="129"/>
      <c r="C197" s="122" t="s">
        <v>700</v>
      </c>
      <c r="D197" s="123"/>
      <c r="E197" s="157"/>
      <c r="F197" s="158"/>
      <c r="G197" s="159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</row>
    <row r="198" spans="1:22" ht="27" outlineLevel="1">
      <c r="B198" s="129"/>
      <c r="C198" s="128" t="s">
        <v>701</v>
      </c>
      <c r="D198" s="129"/>
      <c r="E198" s="162"/>
      <c r="F198" s="163"/>
      <c r="G198" s="160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</row>
    <row r="199" spans="1:22">
      <c r="B199" s="132"/>
      <c r="C199" s="133"/>
      <c r="D199" s="134"/>
      <c r="E199" s="135"/>
      <c r="F199" s="136"/>
      <c r="G199" s="137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</row>
    <row r="200" spans="1:22" outlineLevel="1">
      <c r="A200" s="166"/>
      <c r="B200" s="139" t="s">
        <v>702</v>
      </c>
      <c r="C200" s="126"/>
      <c r="D200" s="129"/>
      <c r="E200" s="157"/>
      <c r="F200" s="158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</row>
    <row r="201" spans="1:22" outlineLevel="1">
      <c r="B201" s="127" t="s">
        <v>703</v>
      </c>
      <c r="C201" s="126"/>
      <c r="D201" s="129"/>
      <c r="E201" s="162"/>
      <c r="F201" s="163"/>
      <c r="G201" s="160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</row>
    <row r="202" spans="1:22" outlineLevel="1">
      <c r="B202" s="132"/>
      <c r="C202" s="133"/>
      <c r="D202" s="134"/>
      <c r="E202" s="135"/>
      <c r="F202" s="136"/>
      <c r="G202" s="137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</row>
    <row r="203" spans="1:22" outlineLevel="1">
      <c r="B203" s="139" t="s">
        <v>704</v>
      </c>
      <c r="C203" s="126"/>
      <c r="D203" s="129"/>
      <c r="E203" s="157"/>
      <c r="F203" s="158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</row>
    <row r="204" spans="1:22" outlineLevel="1">
      <c r="B204" s="127" t="s">
        <v>705</v>
      </c>
      <c r="C204" s="126"/>
      <c r="D204" s="129"/>
      <c r="E204" s="162"/>
      <c r="F204" s="163"/>
      <c r="G204" s="160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</row>
    <row r="205" spans="1:22" outlineLevel="1">
      <c r="B205" s="129"/>
      <c r="C205" s="122" t="s">
        <v>706</v>
      </c>
      <c r="D205" s="123"/>
      <c r="E205" s="157"/>
      <c r="F205" s="158"/>
      <c r="G205" s="159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</row>
    <row r="206" spans="1:22" outlineLevel="1">
      <c r="B206" s="129"/>
      <c r="C206" s="128" t="s">
        <v>707</v>
      </c>
      <c r="D206" s="129"/>
      <c r="E206" s="162"/>
      <c r="F206" s="163"/>
      <c r="G206" s="160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</row>
    <row r="207" spans="1:22" outlineLevel="1">
      <c r="B207" s="129"/>
      <c r="C207" s="126"/>
      <c r="D207" s="141" t="s">
        <v>708</v>
      </c>
      <c r="E207" s="157"/>
      <c r="F207" s="158"/>
      <c r="G207" s="159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</row>
    <row r="208" spans="1:22" ht="27" outlineLevel="1">
      <c r="B208" s="129"/>
      <c r="C208" s="126"/>
      <c r="D208" s="161" t="s">
        <v>709</v>
      </c>
      <c r="E208" s="162"/>
      <c r="F208" s="163"/>
      <c r="G208" s="160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</row>
    <row r="209" spans="2:22" outlineLevel="1">
      <c r="B209" s="129"/>
      <c r="C209" s="126"/>
      <c r="D209" s="141" t="s">
        <v>710</v>
      </c>
      <c r="E209" s="157"/>
      <c r="F209" s="158"/>
      <c r="G209" s="159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</row>
    <row r="210" spans="2:22" outlineLevel="1">
      <c r="B210" s="129"/>
      <c r="C210" s="126"/>
      <c r="D210" s="161" t="s">
        <v>711</v>
      </c>
      <c r="E210" s="162"/>
      <c r="F210" s="163"/>
      <c r="G210" s="160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</row>
    <row r="211" spans="2:22" outlineLevel="1">
      <c r="B211" s="129"/>
      <c r="C211" s="122" t="s">
        <v>712</v>
      </c>
      <c r="D211" s="129"/>
      <c r="E211" s="157"/>
      <c r="F211" s="158"/>
      <c r="G211" s="159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</row>
    <row r="212" spans="2:22" outlineLevel="1">
      <c r="B212" s="129"/>
      <c r="C212" s="128" t="s">
        <v>713</v>
      </c>
      <c r="D212" s="129"/>
      <c r="E212" s="162"/>
      <c r="F212" s="163"/>
      <c r="G212" s="160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</row>
    <row r="213" spans="2:22" outlineLevel="1">
      <c r="B213" s="129"/>
      <c r="C213" s="122" t="s">
        <v>714</v>
      </c>
      <c r="D213" s="123"/>
      <c r="E213" s="157"/>
      <c r="F213" s="158"/>
      <c r="G213" s="159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</row>
    <row r="214" spans="2:22" outlineLevel="1">
      <c r="B214" s="129"/>
      <c r="C214" s="128" t="s">
        <v>715</v>
      </c>
      <c r="D214" s="129"/>
      <c r="E214" s="162"/>
      <c r="F214" s="163"/>
      <c r="G214" s="160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</row>
    <row r="215" spans="2:22" outlineLevel="1">
      <c r="B215" s="129"/>
      <c r="C215" s="122" t="s">
        <v>716</v>
      </c>
      <c r="D215" s="123"/>
      <c r="E215" s="157"/>
      <c r="F215" s="158"/>
      <c r="G215" s="159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</row>
    <row r="216" spans="2:22" outlineLevel="1">
      <c r="B216" s="129"/>
      <c r="C216" s="128" t="s">
        <v>717</v>
      </c>
      <c r="D216" s="129"/>
      <c r="E216" s="162"/>
      <c r="F216" s="163"/>
      <c r="G216" s="160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</row>
    <row r="217" spans="2:22" outlineLevel="1">
      <c r="B217" s="132"/>
      <c r="C217" s="133"/>
      <c r="D217" s="134"/>
      <c r="E217" s="135"/>
      <c r="F217" s="136"/>
      <c r="G217" s="137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</row>
    <row r="218" spans="2:22">
      <c r="B218" s="139" t="s">
        <v>285</v>
      </c>
      <c r="C218" s="126"/>
      <c r="D218" s="129"/>
      <c r="E218" s="124"/>
      <c r="F218" s="123" t="s">
        <v>285</v>
      </c>
      <c r="G218" s="126" t="s">
        <v>718</v>
      </c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 t="s">
        <v>719</v>
      </c>
      <c r="S218" s="126"/>
      <c r="T218" s="126"/>
      <c r="U218" s="126"/>
      <c r="V218" s="126"/>
    </row>
    <row r="219" spans="2:22">
      <c r="B219" s="127" t="s">
        <v>286</v>
      </c>
      <c r="C219" s="126"/>
      <c r="D219" s="129"/>
      <c r="E219" s="130"/>
      <c r="F219" s="140" t="s">
        <v>286</v>
      </c>
      <c r="G219" s="126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</row>
    <row r="220" spans="2:22">
      <c r="B220" s="132"/>
      <c r="C220" s="133"/>
      <c r="D220" s="134"/>
      <c r="E220" s="135"/>
      <c r="F220" s="136"/>
      <c r="G220" s="137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</row>
    <row r="221" spans="2:22" outlineLevel="1">
      <c r="B221" s="139" t="s">
        <v>720</v>
      </c>
      <c r="C221" s="126"/>
      <c r="D221" s="129"/>
      <c r="E221" s="157"/>
      <c r="F221" s="158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</row>
    <row r="222" spans="2:22" outlineLevel="1">
      <c r="B222" s="127" t="s">
        <v>721</v>
      </c>
      <c r="C222" s="126"/>
      <c r="D222" s="129"/>
      <c r="E222" s="162"/>
      <c r="F222" s="163"/>
      <c r="G222" s="160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</row>
    <row r="223" spans="2:22" outlineLevel="1">
      <c r="B223" s="132"/>
      <c r="C223" s="133"/>
      <c r="D223" s="134"/>
      <c r="E223" s="135"/>
      <c r="F223" s="136"/>
      <c r="G223" s="137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</row>
    <row r="224" spans="2:22" outlineLevel="1">
      <c r="B224" s="139" t="s">
        <v>722</v>
      </c>
      <c r="C224" s="126"/>
      <c r="D224" s="129"/>
      <c r="E224" s="157"/>
      <c r="F224" s="158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</row>
    <row r="225" spans="1:22" outlineLevel="1">
      <c r="B225" s="127" t="s">
        <v>723</v>
      </c>
      <c r="C225" s="126"/>
      <c r="D225" s="129"/>
      <c r="E225" s="162"/>
      <c r="F225" s="163"/>
      <c r="G225" s="160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</row>
    <row r="226" spans="1:22" outlineLevel="1">
      <c r="B226" s="132"/>
      <c r="C226" s="133"/>
      <c r="D226" s="134"/>
      <c r="E226" s="135"/>
      <c r="F226" s="136"/>
      <c r="G226" s="137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</row>
    <row r="227" spans="1:22" ht="16.5">
      <c r="A227" s="150" t="s">
        <v>559</v>
      </c>
      <c r="B227" s="139" t="s">
        <v>287</v>
      </c>
      <c r="C227" s="126"/>
      <c r="D227" s="129"/>
      <c r="E227" s="124"/>
      <c r="F227" s="123" t="s">
        <v>287</v>
      </c>
      <c r="G227" s="126" t="s">
        <v>718</v>
      </c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 t="s">
        <v>724</v>
      </c>
      <c r="S227" s="126"/>
      <c r="T227" s="126"/>
      <c r="U227" s="126"/>
      <c r="V227" s="126"/>
    </row>
    <row r="228" spans="1:22">
      <c r="B228" s="270" t="s">
        <v>1218</v>
      </c>
      <c r="C228" s="126"/>
      <c r="D228" s="129"/>
      <c r="E228" s="130"/>
      <c r="F228" s="140" t="s">
        <v>288</v>
      </c>
      <c r="G228" s="126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</row>
    <row r="229" spans="1:22">
      <c r="B229" s="132"/>
      <c r="C229" s="133"/>
      <c r="D229" s="134"/>
      <c r="E229" s="135"/>
      <c r="F229" s="136"/>
      <c r="G229" s="137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</row>
    <row r="230" spans="1:22" ht="27">
      <c r="B230" s="139" t="s">
        <v>289</v>
      </c>
      <c r="C230" s="122" t="s">
        <v>725</v>
      </c>
      <c r="D230" s="123"/>
      <c r="E230" s="124"/>
      <c r="F230" s="125" t="s">
        <v>725</v>
      </c>
      <c r="G230" s="125" t="s">
        <v>718</v>
      </c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 t="s">
        <v>726</v>
      </c>
      <c r="S230" s="126"/>
      <c r="T230" s="126"/>
      <c r="U230" s="126"/>
      <c r="V230" s="126"/>
    </row>
    <row r="231" spans="1:22" ht="27">
      <c r="B231" s="127" t="s">
        <v>290</v>
      </c>
      <c r="C231" s="128" t="s">
        <v>1219</v>
      </c>
      <c r="D231" s="129"/>
      <c r="E231" s="130"/>
      <c r="F231" s="131" t="s">
        <v>727</v>
      </c>
      <c r="G231" s="126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</row>
    <row r="232" spans="1:22" ht="27">
      <c r="B232" s="129"/>
      <c r="C232" s="122" t="s">
        <v>728</v>
      </c>
      <c r="D232" s="123"/>
      <c r="E232" s="124"/>
      <c r="F232" s="125" t="s">
        <v>728</v>
      </c>
      <c r="G232" s="125" t="s">
        <v>718</v>
      </c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 t="s">
        <v>726</v>
      </c>
      <c r="S232" s="126"/>
      <c r="T232" s="126"/>
      <c r="U232" s="126"/>
      <c r="V232" s="126"/>
    </row>
    <row r="233" spans="1:22">
      <c r="B233" s="129"/>
      <c r="C233" s="128" t="s">
        <v>1220</v>
      </c>
      <c r="D233" s="129"/>
      <c r="E233" s="130"/>
      <c r="F233" s="131" t="s">
        <v>729</v>
      </c>
      <c r="G233" s="126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</row>
    <row r="234" spans="1:22">
      <c r="B234" s="132"/>
      <c r="C234" s="133"/>
      <c r="D234" s="134"/>
      <c r="E234" s="135"/>
      <c r="F234" s="136"/>
      <c r="G234" s="137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</row>
    <row r="235" spans="1:22" ht="40.5">
      <c r="B235" s="139" t="s">
        <v>291</v>
      </c>
      <c r="C235" s="122" t="s">
        <v>730</v>
      </c>
      <c r="D235" s="123"/>
      <c r="E235" s="124"/>
      <c r="F235" s="125" t="s">
        <v>730</v>
      </c>
      <c r="G235" s="125" t="s">
        <v>718</v>
      </c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 t="s">
        <v>731</v>
      </c>
      <c r="S235" s="126"/>
      <c r="T235" s="126"/>
      <c r="U235" s="126"/>
      <c r="V235" s="126"/>
    </row>
    <row r="236" spans="1:22" ht="27">
      <c r="B236" s="127" t="s">
        <v>292</v>
      </c>
      <c r="C236" s="156" t="s">
        <v>1221</v>
      </c>
      <c r="D236" s="129"/>
      <c r="E236" s="130"/>
      <c r="F236" s="165" t="s">
        <v>732</v>
      </c>
      <c r="G236" s="126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</row>
    <row r="237" spans="1:22">
      <c r="B237" s="129"/>
      <c r="C237" s="122" t="s">
        <v>733</v>
      </c>
      <c r="D237" s="144" t="s">
        <v>734</v>
      </c>
      <c r="E237" s="124"/>
      <c r="F237" s="145" t="s">
        <v>734</v>
      </c>
      <c r="G237" s="125" t="s">
        <v>718</v>
      </c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 t="s">
        <v>731</v>
      </c>
      <c r="S237" s="126"/>
      <c r="T237" s="126"/>
      <c r="U237" s="126"/>
      <c r="V237" s="126"/>
    </row>
    <row r="238" spans="1:22">
      <c r="B238" s="129"/>
      <c r="C238" s="128" t="s">
        <v>735</v>
      </c>
      <c r="D238" s="269" t="s">
        <v>736</v>
      </c>
      <c r="E238" s="130"/>
      <c r="F238" s="143" t="s">
        <v>736</v>
      </c>
      <c r="G238" s="126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</row>
    <row r="239" spans="1:22" ht="27">
      <c r="B239" s="129"/>
      <c r="C239" s="126"/>
      <c r="D239" s="144" t="s">
        <v>737</v>
      </c>
      <c r="E239" s="124"/>
      <c r="F239" s="145" t="s">
        <v>737</v>
      </c>
      <c r="G239" s="125" t="s">
        <v>738</v>
      </c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 t="s">
        <v>731</v>
      </c>
      <c r="S239" s="126"/>
      <c r="T239" s="126"/>
      <c r="U239" s="126"/>
      <c r="V239" s="126"/>
    </row>
    <row r="240" spans="1:22">
      <c r="B240" s="129"/>
      <c r="C240" s="126"/>
      <c r="D240" s="269" t="s">
        <v>739</v>
      </c>
      <c r="E240" s="130"/>
      <c r="F240" s="143" t="s">
        <v>739</v>
      </c>
      <c r="G240" s="126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</row>
    <row r="241" spans="2:22" ht="27">
      <c r="B241" s="129"/>
      <c r="C241" s="126"/>
      <c r="D241" s="144" t="s">
        <v>740</v>
      </c>
      <c r="E241" s="124"/>
      <c r="F241" s="145" t="s">
        <v>740</v>
      </c>
      <c r="G241" s="125" t="s">
        <v>738</v>
      </c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 t="s">
        <v>731</v>
      </c>
      <c r="S241" s="126"/>
      <c r="T241" s="126"/>
      <c r="U241" s="126"/>
      <c r="V241" s="126"/>
    </row>
    <row r="242" spans="2:22">
      <c r="B242" s="129"/>
      <c r="C242" s="126"/>
      <c r="D242" s="269" t="s">
        <v>741</v>
      </c>
      <c r="E242" s="130"/>
      <c r="F242" s="143" t="s">
        <v>741</v>
      </c>
      <c r="G242" s="126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</row>
    <row r="243" spans="2:22" ht="27">
      <c r="B243" s="129"/>
      <c r="C243" s="126"/>
      <c r="D243" s="144" t="s">
        <v>742</v>
      </c>
      <c r="E243" s="124"/>
      <c r="F243" s="145" t="s">
        <v>742</v>
      </c>
      <c r="G243" s="125" t="s">
        <v>738</v>
      </c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 t="s">
        <v>731</v>
      </c>
      <c r="S243" s="126"/>
      <c r="T243" s="126"/>
      <c r="U243" s="126"/>
      <c r="V243" s="126"/>
    </row>
    <row r="244" spans="2:22">
      <c r="B244" s="129"/>
      <c r="C244" s="126"/>
      <c r="D244" s="269" t="s">
        <v>743</v>
      </c>
      <c r="E244" s="130"/>
      <c r="F244" s="143" t="s">
        <v>743</v>
      </c>
      <c r="G244" s="126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</row>
    <row r="245" spans="2:22" ht="27">
      <c r="B245" s="129"/>
      <c r="C245" s="155" t="s">
        <v>744</v>
      </c>
      <c r="D245" s="141" t="s">
        <v>745</v>
      </c>
      <c r="E245" s="124"/>
      <c r="F245" s="123" t="s">
        <v>745</v>
      </c>
      <c r="G245" s="125" t="s">
        <v>738</v>
      </c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 t="s">
        <v>731</v>
      </c>
      <c r="S245" s="126"/>
      <c r="T245" s="126"/>
      <c r="U245" s="126"/>
      <c r="V245" s="126"/>
    </row>
    <row r="246" spans="2:22">
      <c r="B246" s="129"/>
      <c r="C246" s="156" t="s">
        <v>746</v>
      </c>
      <c r="D246" s="270" t="s">
        <v>1222</v>
      </c>
      <c r="E246" s="130"/>
      <c r="F246" s="140" t="s">
        <v>747</v>
      </c>
      <c r="G246" s="126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</row>
    <row r="247" spans="2:22" ht="27">
      <c r="B247" s="129"/>
      <c r="C247" s="126"/>
      <c r="D247" s="141" t="s">
        <v>748</v>
      </c>
      <c r="E247" s="124"/>
      <c r="F247" s="123" t="s">
        <v>748</v>
      </c>
      <c r="G247" s="125" t="s">
        <v>738</v>
      </c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 t="s">
        <v>731</v>
      </c>
      <c r="S247" s="126"/>
      <c r="T247" s="126"/>
      <c r="U247" s="126"/>
      <c r="V247" s="126"/>
    </row>
    <row r="248" spans="2:22">
      <c r="B248" s="129"/>
      <c r="C248" s="126"/>
      <c r="D248" s="270" t="s">
        <v>749</v>
      </c>
      <c r="E248" s="130"/>
      <c r="F248" s="140" t="s">
        <v>749</v>
      </c>
      <c r="G248" s="126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</row>
    <row r="249" spans="2:22" ht="27">
      <c r="B249" s="129"/>
      <c r="C249" s="126"/>
      <c r="D249" s="141" t="s">
        <v>750</v>
      </c>
      <c r="E249" s="124"/>
      <c r="F249" s="123" t="s">
        <v>750</v>
      </c>
      <c r="G249" s="125" t="s">
        <v>738</v>
      </c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 t="s">
        <v>731</v>
      </c>
      <c r="S249" s="126"/>
      <c r="T249" s="126"/>
      <c r="U249" s="126"/>
      <c r="V249" s="126"/>
    </row>
    <row r="250" spans="2:22">
      <c r="B250" s="129"/>
      <c r="C250" s="126"/>
      <c r="D250" s="270" t="s">
        <v>751</v>
      </c>
      <c r="E250" s="130"/>
      <c r="F250" s="140" t="s">
        <v>751</v>
      </c>
      <c r="G250" s="126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</row>
    <row r="251" spans="2:22">
      <c r="B251" s="129"/>
      <c r="C251" s="122" t="s">
        <v>752</v>
      </c>
      <c r="D251" s="129"/>
      <c r="E251" s="124"/>
      <c r="F251" s="125" t="s">
        <v>752</v>
      </c>
      <c r="G251" s="125" t="s">
        <v>738</v>
      </c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 t="s">
        <v>731</v>
      </c>
      <c r="S251" s="126"/>
      <c r="T251" s="126"/>
      <c r="U251" s="126"/>
      <c r="V251" s="126"/>
    </row>
    <row r="252" spans="2:22">
      <c r="B252" s="129"/>
      <c r="C252" s="268" t="s">
        <v>753</v>
      </c>
      <c r="D252" s="129"/>
      <c r="E252" s="130"/>
      <c r="F252" s="131" t="s">
        <v>753</v>
      </c>
      <c r="G252" s="126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</row>
    <row r="253" spans="2:22">
      <c r="B253" s="129"/>
      <c r="C253" s="122" t="s">
        <v>754</v>
      </c>
      <c r="D253" s="123"/>
      <c r="E253" s="124"/>
      <c r="F253" s="125" t="s">
        <v>754</v>
      </c>
      <c r="G253" s="125" t="s">
        <v>738</v>
      </c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 t="s">
        <v>731</v>
      </c>
      <c r="S253" s="126"/>
      <c r="T253" s="126"/>
      <c r="U253" s="126"/>
      <c r="V253" s="126"/>
    </row>
    <row r="254" spans="2:22">
      <c r="B254" s="129"/>
      <c r="C254" s="268" t="s">
        <v>755</v>
      </c>
      <c r="D254" s="129"/>
      <c r="E254" s="130"/>
      <c r="F254" s="131" t="s">
        <v>755</v>
      </c>
      <c r="G254" s="126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</row>
    <row r="255" spans="2:22">
      <c r="B255" s="129"/>
      <c r="C255" s="122" t="s">
        <v>756</v>
      </c>
      <c r="D255" s="123"/>
      <c r="E255" s="124"/>
      <c r="F255" s="125" t="s">
        <v>756</v>
      </c>
      <c r="G255" s="125" t="s">
        <v>738</v>
      </c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 t="s">
        <v>731</v>
      </c>
      <c r="S255" s="126"/>
      <c r="T255" s="126"/>
      <c r="U255" s="126"/>
      <c r="V255" s="126"/>
    </row>
    <row r="256" spans="2:22">
      <c r="B256" s="129"/>
      <c r="C256" s="268" t="s">
        <v>757</v>
      </c>
      <c r="D256" s="129"/>
      <c r="E256" s="130"/>
      <c r="F256" s="131" t="s">
        <v>757</v>
      </c>
      <c r="G256" s="126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</row>
    <row r="257" spans="2:22" ht="40.5">
      <c r="B257" s="129"/>
      <c r="C257" s="122" t="s">
        <v>758</v>
      </c>
      <c r="D257" s="123"/>
      <c r="E257" s="124"/>
      <c r="F257" s="125" t="s">
        <v>758</v>
      </c>
      <c r="G257" s="125" t="s">
        <v>738</v>
      </c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 t="s">
        <v>731</v>
      </c>
      <c r="S257" s="126"/>
      <c r="T257" s="126"/>
      <c r="U257" s="126"/>
      <c r="V257" s="126"/>
    </row>
    <row r="258" spans="2:22" ht="27">
      <c r="B258" s="129"/>
      <c r="C258" s="268" t="s">
        <v>759</v>
      </c>
      <c r="D258" s="129"/>
      <c r="E258" s="130"/>
      <c r="F258" s="131" t="s">
        <v>759</v>
      </c>
      <c r="G258" s="126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</row>
    <row r="259" spans="2:22" ht="40.5">
      <c r="B259" s="129"/>
      <c r="C259" s="122" t="s">
        <v>760</v>
      </c>
      <c r="D259" s="123"/>
      <c r="E259" s="124"/>
      <c r="F259" s="125" t="s">
        <v>760</v>
      </c>
      <c r="G259" s="125" t="s">
        <v>738</v>
      </c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 t="s">
        <v>731</v>
      </c>
      <c r="S259" s="126"/>
      <c r="T259" s="126"/>
      <c r="U259" s="126"/>
      <c r="V259" s="126"/>
    </row>
    <row r="260" spans="2:22">
      <c r="B260" s="129"/>
      <c r="C260" s="268" t="s">
        <v>761</v>
      </c>
      <c r="D260" s="129"/>
      <c r="E260" s="130"/>
      <c r="F260" s="131" t="s">
        <v>761</v>
      </c>
      <c r="G260" s="126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</row>
    <row r="261" spans="2:22" ht="27">
      <c r="B261" s="129"/>
      <c r="C261" s="122" t="s">
        <v>762</v>
      </c>
      <c r="D261" s="123"/>
      <c r="E261" s="124"/>
      <c r="F261" s="125" t="s">
        <v>762</v>
      </c>
      <c r="G261" s="125" t="s">
        <v>738</v>
      </c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 t="s">
        <v>731</v>
      </c>
      <c r="S261" s="126"/>
      <c r="T261" s="126"/>
      <c r="U261" s="126"/>
      <c r="V261" s="126"/>
    </row>
    <row r="262" spans="2:22">
      <c r="B262" s="129"/>
      <c r="C262" s="128" t="s">
        <v>1223</v>
      </c>
      <c r="D262" s="129"/>
      <c r="E262" s="130"/>
      <c r="F262" s="131" t="s">
        <v>763</v>
      </c>
      <c r="G262" s="126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</row>
    <row r="263" spans="2:22" ht="40.5">
      <c r="B263" s="129"/>
      <c r="C263" s="122" t="s">
        <v>764</v>
      </c>
      <c r="D263" s="123"/>
      <c r="E263" s="124"/>
      <c r="F263" s="125" t="s">
        <v>764</v>
      </c>
      <c r="G263" s="125" t="s">
        <v>738</v>
      </c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 t="s">
        <v>731</v>
      </c>
      <c r="S263" s="126"/>
      <c r="T263" s="126"/>
      <c r="U263" s="126"/>
      <c r="V263" s="126"/>
    </row>
    <row r="264" spans="2:22">
      <c r="B264" s="129"/>
      <c r="C264" s="268" t="s">
        <v>765</v>
      </c>
      <c r="D264" s="129"/>
      <c r="E264" s="130"/>
      <c r="F264" s="131" t="s">
        <v>765</v>
      </c>
      <c r="G264" s="126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</row>
    <row r="265" spans="2:22" ht="27">
      <c r="B265" s="129"/>
      <c r="C265" s="122" t="s">
        <v>766</v>
      </c>
      <c r="D265" s="123"/>
      <c r="E265" s="124"/>
      <c r="F265" s="125" t="s">
        <v>766</v>
      </c>
      <c r="G265" s="125" t="s">
        <v>738</v>
      </c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 t="s">
        <v>731</v>
      </c>
      <c r="S265" s="126"/>
      <c r="T265" s="126"/>
      <c r="U265" s="126"/>
      <c r="V265" s="126"/>
    </row>
    <row r="266" spans="2:22">
      <c r="B266" s="129"/>
      <c r="C266" s="268" t="s">
        <v>767</v>
      </c>
      <c r="D266" s="129"/>
      <c r="E266" s="130"/>
      <c r="F266" s="131" t="s">
        <v>767</v>
      </c>
      <c r="G266" s="126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</row>
    <row r="267" spans="2:22">
      <c r="B267" s="129"/>
      <c r="C267" s="122" t="s">
        <v>768</v>
      </c>
      <c r="D267" s="123"/>
      <c r="E267" s="124"/>
      <c r="F267" s="125" t="s">
        <v>768</v>
      </c>
      <c r="G267" s="125" t="s">
        <v>738</v>
      </c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 t="s">
        <v>731</v>
      </c>
      <c r="S267" s="126"/>
      <c r="T267" s="126"/>
      <c r="U267" s="126"/>
      <c r="V267" s="126"/>
    </row>
    <row r="268" spans="2:22">
      <c r="B268" s="129"/>
      <c r="C268" s="128" t="s">
        <v>769</v>
      </c>
      <c r="D268" s="129"/>
      <c r="E268" s="130"/>
      <c r="F268" s="131" t="s">
        <v>769</v>
      </c>
      <c r="G268" s="126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</row>
    <row r="269" spans="2:22">
      <c r="B269" s="129"/>
      <c r="C269" s="122" t="s">
        <v>770</v>
      </c>
      <c r="D269" s="123"/>
      <c r="E269" s="124"/>
      <c r="F269" s="125" t="s">
        <v>770</v>
      </c>
      <c r="G269" s="125" t="s">
        <v>738</v>
      </c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 t="s">
        <v>771</v>
      </c>
      <c r="S269" s="126"/>
      <c r="T269" s="126"/>
      <c r="U269" s="126"/>
      <c r="V269" s="126"/>
    </row>
    <row r="270" spans="2:22">
      <c r="B270" s="129"/>
      <c r="C270" s="128" t="s">
        <v>772</v>
      </c>
      <c r="D270" s="129"/>
      <c r="E270" s="130"/>
      <c r="F270" s="131" t="s">
        <v>772</v>
      </c>
      <c r="G270" s="126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</row>
    <row r="271" spans="2:22">
      <c r="B271" s="129"/>
      <c r="C271" s="122" t="s">
        <v>773</v>
      </c>
      <c r="D271" s="123"/>
      <c r="E271" s="124"/>
      <c r="F271" s="125" t="s">
        <v>773</v>
      </c>
      <c r="G271" s="125" t="s">
        <v>738</v>
      </c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 t="s">
        <v>731</v>
      </c>
      <c r="S271" s="126"/>
      <c r="T271" s="126"/>
      <c r="U271" s="126"/>
      <c r="V271" s="126"/>
    </row>
    <row r="272" spans="2:22">
      <c r="B272" s="129"/>
      <c r="C272" s="268" t="s">
        <v>774</v>
      </c>
      <c r="D272" s="129"/>
      <c r="E272" s="130"/>
      <c r="F272" s="131" t="s">
        <v>774</v>
      </c>
      <c r="G272" s="126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</row>
    <row r="273" spans="2:22" ht="27">
      <c r="B273" s="129"/>
      <c r="C273" s="122" t="s">
        <v>775</v>
      </c>
      <c r="D273" s="123"/>
      <c r="E273" s="124"/>
      <c r="F273" s="125" t="s">
        <v>775</v>
      </c>
      <c r="G273" s="125" t="s">
        <v>738</v>
      </c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 t="s">
        <v>731</v>
      </c>
      <c r="S273" s="126"/>
      <c r="T273" s="126"/>
      <c r="U273" s="126"/>
      <c r="V273" s="126"/>
    </row>
    <row r="274" spans="2:22">
      <c r="B274" s="129"/>
      <c r="C274" s="268" t="s">
        <v>776</v>
      </c>
      <c r="D274" s="129"/>
      <c r="E274" s="130"/>
      <c r="F274" s="131" t="s">
        <v>776</v>
      </c>
      <c r="G274" s="126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</row>
    <row r="275" spans="2:22">
      <c r="B275" s="132"/>
      <c r="C275" s="133"/>
      <c r="D275" s="134"/>
      <c r="E275" s="135"/>
      <c r="F275" s="136"/>
      <c r="G275" s="137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</row>
    <row r="276" spans="2:22" outlineLevel="1">
      <c r="B276" s="139" t="s">
        <v>777</v>
      </c>
      <c r="C276" s="126"/>
      <c r="D276" s="129"/>
      <c r="E276" s="157"/>
      <c r="F276" s="158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</row>
    <row r="277" spans="2:22" outlineLevel="1">
      <c r="B277" s="127" t="s">
        <v>778</v>
      </c>
      <c r="C277" s="126"/>
      <c r="D277" s="129"/>
      <c r="E277" s="162"/>
      <c r="F277" s="163"/>
      <c r="G277" s="160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</row>
    <row r="278" spans="2:22" outlineLevel="1">
      <c r="B278" s="129"/>
      <c r="C278" s="122" t="s">
        <v>779</v>
      </c>
      <c r="D278" s="123"/>
      <c r="E278" s="157"/>
      <c r="F278" s="158"/>
      <c r="G278" s="159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</row>
    <row r="279" spans="2:22" outlineLevel="1">
      <c r="B279" s="129"/>
      <c r="C279" s="128" t="s">
        <v>780</v>
      </c>
      <c r="D279" s="129"/>
      <c r="E279" s="162"/>
      <c r="F279" s="163"/>
      <c r="G279" s="160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</row>
    <row r="280" spans="2:22" outlineLevel="1">
      <c r="B280" s="129"/>
      <c r="C280" s="122" t="s">
        <v>781</v>
      </c>
      <c r="D280" s="123"/>
      <c r="E280" s="157"/>
      <c r="F280" s="158"/>
      <c r="G280" s="159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</row>
    <row r="281" spans="2:22" outlineLevel="1">
      <c r="B281" s="129"/>
      <c r="C281" s="128" t="s">
        <v>782</v>
      </c>
      <c r="D281" s="129"/>
      <c r="E281" s="162"/>
      <c r="F281" s="163"/>
      <c r="G281" s="160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</row>
    <row r="282" spans="2:22" ht="27" outlineLevel="1">
      <c r="B282" s="129"/>
      <c r="C282" s="122" t="s">
        <v>783</v>
      </c>
      <c r="D282" s="123"/>
      <c r="E282" s="157"/>
      <c r="F282" s="158"/>
      <c r="G282" s="159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</row>
    <row r="283" spans="2:22" outlineLevel="1">
      <c r="B283" s="129"/>
      <c r="C283" s="128" t="s">
        <v>784</v>
      </c>
      <c r="D283" s="129"/>
      <c r="E283" s="162"/>
      <c r="F283" s="163"/>
      <c r="G283" s="160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</row>
    <row r="284" spans="2:22" ht="27" outlineLevel="1">
      <c r="B284" s="129"/>
      <c r="C284" s="122" t="s">
        <v>785</v>
      </c>
      <c r="D284" s="123"/>
      <c r="E284" s="157"/>
      <c r="F284" s="158"/>
      <c r="G284" s="159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</row>
    <row r="285" spans="2:22" outlineLevel="1">
      <c r="B285" s="129"/>
      <c r="C285" s="128" t="s">
        <v>786</v>
      </c>
      <c r="D285" s="129"/>
      <c r="E285" s="162"/>
      <c r="F285" s="163"/>
      <c r="G285" s="160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</row>
    <row r="286" spans="2:22" ht="27" outlineLevel="1">
      <c r="B286" s="129"/>
      <c r="C286" s="122" t="s">
        <v>787</v>
      </c>
      <c r="D286" s="123"/>
      <c r="E286" s="157"/>
      <c r="F286" s="158"/>
      <c r="G286" s="159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</row>
    <row r="287" spans="2:22" outlineLevel="1">
      <c r="B287" s="129"/>
      <c r="C287" s="128" t="s">
        <v>788</v>
      </c>
      <c r="D287" s="129"/>
      <c r="E287" s="162"/>
      <c r="F287" s="163"/>
      <c r="G287" s="160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</row>
    <row r="288" spans="2:22" outlineLevel="1">
      <c r="B288" s="132"/>
      <c r="C288" s="133"/>
      <c r="D288" s="134"/>
      <c r="E288" s="135"/>
      <c r="F288" s="136"/>
      <c r="G288" s="137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</row>
    <row r="289" spans="2:22" outlineLevel="1">
      <c r="B289" s="139" t="s">
        <v>789</v>
      </c>
      <c r="C289" s="126"/>
      <c r="D289" s="129"/>
      <c r="E289" s="157"/>
      <c r="F289" s="158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</row>
    <row r="290" spans="2:22" outlineLevel="1">
      <c r="B290" s="127" t="s">
        <v>790</v>
      </c>
      <c r="C290" s="126"/>
      <c r="D290" s="129"/>
      <c r="E290" s="162"/>
      <c r="F290" s="163"/>
      <c r="G290" s="160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</row>
    <row r="291" spans="2:22" outlineLevel="1">
      <c r="B291" s="129"/>
      <c r="C291" s="122" t="s">
        <v>791</v>
      </c>
      <c r="D291" s="123"/>
      <c r="E291" s="157"/>
      <c r="F291" s="158"/>
      <c r="G291" s="159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</row>
    <row r="292" spans="2:22" outlineLevel="1">
      <c r="B292" s="129"/>
      <c r="C292" s="128" t="s">
        <v>792</v>
      </c>
      <c r="D292" s="129"/>
      <c r="E292" s="162"/>
      <c r="F292" s="163"/>
      <c r="G292" s="160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</row>
    <row r="293" spans="2:22" outlineLevel="1">
      <c r="B293" s="129"/>
      <c r="C293" s="122" t="s">
        <v>793</v>
      </c>
      <c r="D293" s="123"/>
      <c r="E293" s="157"/>
      <c r="F293" s="158"/>
      <c r="G293" s="159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</row>
    <row r="294" spans="2:22" outlineLevel="1">
      <c r="B294" s="129"/>
      <c r="C294" s="128" t="s">
        <v>794</v>
      </c>
      <c r="D294" s="129"/>
      <c r="E294" s="162"/>
      <c r="F294" s="163"/>
      <c r="G294" s="160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</row>
    <row r="295" spans="2:22" outlineLevel="1">
      <c r="B295" s="132"/>
      <c r="C295" s="133"/>
      <c r="D295" s="134"/>
      <c r="E295" s="135"/>
      <c r="F295" s="136"/>
      <c r="G295" s="137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</row>
    <row r="296" spans="2:22" outlineLevel="1">
      <c r="B296" s="139" t="s">
        <v>795</v>
      </c>
      <c r="C296" s="126"/>
      <c r="D296" s="129"/>
      <c r="E296" s="157"/>
      <c r="F296" s="158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</row>
    <row r="297" spans="2:22" outlineLevel="1">
      <c r="B297" s="127" t="s">
        <v>796</v>
      </c>
      <c r="C297" s="126"/>
      <c r="D297" s="129"/>
      <c r="E297" s="162"/>
      <c r="F297" s="163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</row>
    <row r="298" spans="2:22" outlineLevel="1">
      <c r="B298" s="129"/>
      <c r="C298" s="122" t="s">
        <v>797</v>
      </c>
      <c r="D298" s="123"/>
      <c r="E298" s="157"/>
      <c r="F298" s="158"/>
      <c r="G298" s="159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</row>
    <row r="299" spans="2:22" outlineLevel="1">
      <c r="B299" s="129"/>
      <c r="C299" s="128" t="s">
        <v>798</v>
      </c>
      <c r="D299" s="129"/>
      <c r="E299" s="162"/>
      <c r="F299" s="163"/>
      <c r="G299" s="160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</row>
    <row r="300" spans="2:22" outlineLevel="1">
      <c r="B300" s="129"/>
      <c r="C300" s="122" t="s">
        <v>799</v>
      </c>
      <c r="D300" s="123"/>
      <c r="E300" s="157"/>
      <c r="F300" s="158"/>
      <c r="G300" s="159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</row>
    <row r="301" spans="2:22" ht="27" outlineLevel="1">
      <c r="B301" s="129"/>
      <c r="C301" s="128" t="s">
        <v>800</v>
      </c>
      <c r="D301" s="129"/>
      <c r="E301" s="162"/>
      <c r="F301" s="163"/>
      <c r="G301" s="160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</row>
    <row r="302" spans="2:22" outlineLevel="1">
      <c r="B302" s="129"/>
      <c r="C302" s="122" t="s">
        <v>801</v>
      </c>
      <c r="D302" s="123"/>
      <c r="E302" s="157"/>
      <c r="F302" s="158"/>
      <c r="G302" s="159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</row>
    <row r="303" spans="2:22" outlineLevel="1">
      <c r="B303" s="129"/>
      <c r="C303" s="128" t="s">
        <v>802</v>
      </c>
      <c r="D303" s="129"/>
      <c r="E303" s="162"/>
      <c r="F303" s="163"/>
      <c r="G303" s="160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</row>
    <row r="304" spans="2:22" outlineLevel="1">
      <c r="B304" s="129"/>
      <c r="C304" s="122" t="s">
        <v>803</v>
      </c>
      <c r="D304" s="123"/>
      <c r="E304" s="157"/>
      <c r="F304" s="158"/>
      <c r="G304" s="159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</row>
    <row r="305" spans="1:22" outlineLevel="1">
      <c r="B305" s="129"/>
      <c r="C305" s="128" t="s">
        <v>804</v>
      </c>
      <c r="D305" s="129"/>
      <c r="E305" s="162"/>
      <c r="F305" s="163"/>
      <c r="G305" s="160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</row>
    <row r="306" spans="1:22" outlineLevel="1">
      <c r="B306" s="132"/>
      <c r="C306" s="133"/>
      <c r="D306" s="134"/>
      <c r="E306" s="135"/>
      <c r="F306" s="136"/>
      <c r="G306" s="137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</row>
    <row r="307" spans="1:22" outlineLevel="1">
      <c r="A307" s="167" t="s">
        <v>805</v>
      </c>
      <c r="B307" s="139" t="s">
        <v>806</v>
      </c>
      <c r="C307" s="126"/>
      <c r="D307" s="129"/>
      <c r="E307" s="157"/>
      <c r="F307" s="158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</row>
    <row r="308" spans="1:22" outlineLevel="1">
      <c r="B308" s="127" t="s">
        <v>807</v>
      </c>
      <c r="C308" s="126"/>
      <c r="D308" s="129"/>
      <c r="E308" s="162"/>
      <c r="F308" s="163"/>
      <c r="G308" s="160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</row>
    <row r="309" spans="1:22" outlineLevel="1">
      <c r="B309" s="132"/>
      <c r="C309" s="133"/>
      <c r="D309" s="134"/>
      <c r="E309" s="135"/>
      <c r="F309" s="136"/>
      <c r="G309" s="137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</row>
    <row r="310" spans="1:22" outlineLevel="1">
      <c r="B310" s="139" t="s">
        <v>808</v>
      </c>
      <c r="C310" s="126"/>
      <c r="D310" s="129"/>
      <c r="E310" s="157"/>
      <c r="F310" s="158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</row>
    <row r="311" spans="1:22" outlineLevel="1">
      <c r="B311" s="127" t="s">
        <v>809</v>
      </c>
      <c r="C311" s="126"/>
      <c r="D311" s="129"/>
      <c r="E311" s="162"/>
      <c r="F311" s="163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</row>
    <row r="312" spans="1:22" outlineLevel="1">
      <c r="B312" s="129"/>
      <c r="C312" s="122" t="s">
        <v>810</v>
      </c>
      <c r="D312" s="123"/>
      <c r="E312" s="157"/>
      <c r="F312" s="158"/>
      <c r="G312" s="159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</row>
    <row r="313" spans="1:22" outlineLevel="1">
      <c r="B313" s="129"/>
      <c r="C313" s="128" t="s">
        <v>811</v>
      </c>
      <c r="D313" s="129"/>
      <c r="E313" s="162"/>
      <c r="F313" s="163"/>
      <c r="G313" s="160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</row>
    <row r="314" spans="1:22" outlineLevel="1">
      <c r="B314" s="129"/>
      <c r="C314" s="122" t="s">
        <v>812</v>
      </c>
      <c r="D314" s="123"/>
      <c r="E314" s="157"/>
      <c r="F314" s="158"/>
      <c r="G314" s="159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</row>
    <row r="315" spans="1:22" outlineLevel="1">
      <c r="B315" s="129"/>
      <c r="C315" s="128" t="s">
        <v>813</v>
      </c>
      <c r="D315" s="129"/>
      <c r="E315" s="162"/>
      <c r="F315" s="163"/>
      <c r="G315" s="160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</row>
    <row r="316" spans="1:22" outlineLevel="1">
      <c r="B316" s="129"/>
      <c r="C316" s="122" t="s">
        <v>814</v>
      </c>
      <c r="D316" s="123"/>
      <c r="E316" s="157"/>
      <c r="F316" s="158"/>
      <c r="G316" s="159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</row>
    <row r="317" spans="1:22" outlineLevel="1">
      <c r="B317" s="129"/>
      <c r="C317" s="128" t="s">
        <v>815</v>
      </c>
      <c r="D317" s="129"/>
      <c r="E317" s="162"/>
      <c r="F317" s="163"/>
      <c r="G317" s="160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</row>
    <row r="318" spans="1:22" outlineLevel="1">
      <c r="B318" s="129"/>
      <c r="C318" s="122" t="s">
        <v>816</v>
      </c>
      <c r="D318" s="123"/>
      <c r="E318" s="157"/>
      <c r="F318" s="158"/>
      <c r="G318" s="159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</row>
    <row r="319" spans="1:22" outlineLevel="1">
      <c r="B319" s="129"/>
      <c r="C319" s="128" t="s">
        <v>817</v>
      </c>
      <c r="D319" s="129"/>
      <c r="E319" s="162"/>
      <c r="F319" s="163"/>
      <c r="G319" s="160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</row>
    <row r="320" spans="1:22" outlineLevel="1">
      <c r="B320" s="129"/>
      <c r="C320" s="122" t="s">
        <v>818</v>
      </c>
      <c r="D320" s="123"/>
      <c r="E320" s="157"/>
      <c r="F320" s="158"/>
      <c r="G320" s="159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</row>
    <row r="321" spans="2:22" outlineLevel="1">
      <c r="B321" s="129"/>
      <c r="C321" s="156" t="s">
        <v>819</v>
      </c>
      <c r="D321" s="129"/>
      <c r="E321" s="162"/>
      <c r="F321" s="163"/>
      <c r="G321" s="160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</row>
    <row r="322" spans="2:22" outlineLevel="1">
      <c r="B322" s="129"/>
      <c r="C322" s="155" t="s">
        <v>820</v>
      </c>
      <c r="D322" s="123"/>
      <c r="E322" s="157"/>
      <c r="F322" s="158"/>
      <c r="G322" s="159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  <c r="V322" s="160"/>
    </row>
    <row r="323" spans="2:22" outlineLevel="1">
      <c r="B323" s="129"/>
      <c r="C323" s="156" t="s">
        <v>821</v>
      </c>
      <c r="D323" s="129"/>
      <c r="E323" s="162"/>
      <c r="F323" s="163"/>
      <c r="G323" s="160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</row>
    <row r="324" spans="2:22" outlineLevel="1">
      <c r="B324" s="129"/>
      <c r="C324" s="155" t="s">
        <v>822</v>
      </c>
      <c r="D324" s="123"/>
      <c r="E324" s="157"/>
      <c r="F324" s="158"/>
      <c r="G324" s="159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</row>
    <row r="325" spans="2:22" outlineLevel="1">
      <c r="B325" s="129"/>
      <c r="C325" s="156" t="s">
        <v>823</v>
      </c>
      <c r="D325" s="129"/>
      <c r="E325" s="162"/>
      <c r="F325" s="163"/>
      <c r="G325" s="160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</row>
    <row r="326" spans="2:22" outlineLevel="1">
      <c r="B326" s="132"/>
      <c r="C326" s="133"/>
      <c r="D326" s="134"/>
      <c r="E326" s="135"/>
      <c r="F326" s="136"/>
      <c r="G326" s="137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</row>
    <row r="327" spans="2:22" outlineLevel="1">
      <c r="B327" s="139" t="s">
        <v>824</v>
      </c>
      <c r="C327" s="126"/>
      <c r="D327" s="129"/>
      <c r="E327" s="157"/>
      <c r="F327" s="158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</row>
    <row r="328" spans="2:22" outlineLevel="1">
      <c r="B328" s="127" t="s">
        <v>825</v>
      </c>
      <c r="C328" s="126"/>
      <c r="D328" s="129"/>
      <c r="E328" s="162"/>
      <c r="F328" s="163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</row>
    <row r="329" spans="2:22" outlineLevel="1">
      <c r="B329" s="129"/>
      <c r="C329" s="122" t="s">
        <v>826</v>
      </c>
      <c r="D329" s="123"/>
      <c r="E329" s="157"/>
      <c r="F329" s="158"/>
      <c r="G329" s="159"/>
      <c r="H329" s="160"/>
      <c r="I329" s="160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  <c r="V329" s="160"/>
    </row>
    <row r="330" spans="2:22" outlineLevel="1">
      <c r="B330" s="129"/>
      <c r="C330" s="128" t="s">
        <v>827</v>
      </c>
      <c r="D330" s="129"/>
      <c r="E330" s="162"/>
      <c r="F330" s="163"/>
      <c r="G330" s="160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</row>
    <row r="331" spans="2:22" outlineLevel="1">
      <c r="B331" s="129"/>
      <c r="C331" s="122" t="s">
        <v>828</v>
      </c>
      <c r="D331" s="123"/>
      <c r="E331" s="157"/>
      <c r="F331" s="158"/>
      <c r="G331" s="159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</row>
    <row r="332" spans="2:22" outlineLevel="1">
      <c r="B332" s="129"/>
      <c r="C332" s="156" t="s">
        <v>829</v>
      </c>
      <c r="D332" s="129"/>
      <c r="E332" s="162"/>
      <c r="F332" s="163"/>
      <c r="G332" s="160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</row>
    <row r="333" spans="2:22" outlineLevel="1">
      <c r="B333" s="129"/>
      <c r="C333" s="122" t="s">
        <v>830</v>
      </c>
      <c r="D333" s="123"/>
      <c r="E333" s="157"/>
      <c r="F333" s="158"/>
      <c r="G333" s="159"/>
      <c r="H333" s="160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60"/>
    </row>
    <row r="334" spans="2:22" outlineLevel="1">
      <c r="B334" s="129"/>
      <c r="C334" s="128" t="s">
        <v>831</v>
      </c>
      <c r="D334" s="129"/>
      <c r="E334" s="162"/>
      <c r="F334" s="163"/>
      <c r="G334" s="160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</row>
    <row r="335" spans="2:22" outlineLevel="1">
      <c r="B335" s="132"/>
      <c r="C335" s="133"/>
      <c r="D335" s="134"/>
      <c r="E335" s="135"/>
      <c r="F335" s="136"/>
      <c r="G335" s="137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</row>
    <row r="336" spans="2:22" outlineLevel="1">
      <c r="B336" s="139" t="s">
        <v>832</v>
      </c>
      <c r="C336" s="126"/>
      <c r="D336" s="129"/>
      <c r="E336" s="157"/>
      <c r="F336" s="158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</row>
    <row r="337" spans="2:22" outlineLevel="1">
      <c r="B337" s="127" t="s">
        <v>833</v>
      </c>
      <c r="C337" s="126"/>
      <c r="D337" s="129"/>
      <c r="E337" s="162"/>
      <c r="F337" s="163"/>
      <c r="G337" s="160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</row>
    <row r="338" spans="2:22" outlineLevel="1">
      <c r="B338" s="132"/>
      <c r="C338" s="133"/>
      <c r="D338" s="134"/>
      <c r="E338" s="135"/>
      <c r="F338" s="136"/>
      <c r="G338" s="137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</row>
    <row r="339" spans="2:22" outlineLevel="1">
      <c r="B339" s="139" t="s">
        <v>834</v>
      </c>
      <c r="C339" s="126"/>
      <c r="D339" s="129"/>
      <c r="E339" s="157"/>
      <c r="F339" s="158"/>
      <c r="G339" s="160"/>
      <c r="H339" s="160"/>
      <c r="I339" s="160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  <c r="V339" s="160"/>
    </row>
    <row r="340" spans="2:22" ht="27" outlineLevel="1">
      <c r="B340" s="127" t="s">
        <v>835</v>
      </c>
      <c r="C340" s="126"/>
      <c r="D340" s="129"/>
      <c r="E340" s="162"/>
      <c r="F340" s="163"/>
      <c r="G340" s="160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</row>
    <row r="341" spans="2:22" outlineLevel="1">
      <c r="B341" s="132"/>
      <c r="C341" s="133"/>
      <c r="D341" s="134"/>
      <c r="E341" s="135"/>
      <c r="F341" s="136"/>
      <c r="G341" s="137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</row>
    <row r="342" spans="2:22" outlineLevel="1">
      <c r="B342" s="139" t="s">
        <v>836</v>
      </c>
      <c r="C342" s="126"/>
      <c r="D342" s="129"/>
      <c r="E342" s="157"/>
      <c r="F342" s="158"/>
      <c r="G342" s="160"/>
      <c r="H342" s="160"/>
      <c r="I342" s="160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  <c r="V342" s="160"/>
    </row>
    <row r="343" spans="2:22" outlineLevel="1">
      <c r="B343" s="127" t="s">
        <v>837</v>
      </c>
      <c r="C343" s="126"/>
      <c r="D343" s="129"/>
      <c r="E343" s="162"/>
      <c r="F343" s="163"/>
      <c r="G343" s="160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</row>
    <row r="344" spans="2:22" outlineLevel="1">
      <c r="B344" s="132"/>
      <c r="C344" s="133"/>
      <c r="D344" s="134"/>
      <c r="E344" s="135"/>
      <c r="F344" s="136"/>
      <c r="G344" s="137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</row>
    <row r="345" spans="2:22" outlineLevel="1">
      <c r="B345" s="139" t="s">
        <v>838</v>
      </c>
      <c r="C345" s="126"/>
      <c r="D345" s="129"/>
      <c r="E345" s="157"/>
      <c r="F345" s="158"/>
      <c r="G345" s="160"/>
      <c r="H345" s="160"/>
      <c r="I345" s="160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  <c r="V345" s="160"/>
    </row>
    <row r="346" spans="2:22" outlineLevel="1">
      <c r="B346" s="127" t="s">
        <v>839</v>
      </c>
      <c r="C346" s="126"/>
      <c r="D346" s="129"/>
      <c r="E346" s="162"/>
      <c r="F346" s="163"/>
      <c r="G346" s="160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</row>
    <row r="347" spans="2:22" outlineLevel="1">
      <c r="B347" s="132"/>
      <c r="C347" s="133"/>
      <c r="D347" s="134"/>
      <c r="E347" s="135"/>
      <c r="F347" s="136"/>
      <c r="G347" s="137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</row>
    <row r="348" spans="2:22" ht="27" outlineLevel="1">
      <c r="B348" s="129"/>
      <c r="C348" s="122" t="s">
        <v>840</v>
      </c>
      <c r="D348" s="123"/>
      <c r="E348" s="157"/>
      <c r="F348" s="158"/>
      <c r="G348" s="159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</row>
    <row r="349" spans="2:22" outlineLevel="1">
      <c r="B349" s="129"/>
      <c r="C349" s="128" t="s">
        <v>841</v>
      </c>
      <c r="D349" s="129"/>
      <c r="E349" s="162"/>
      <c r="F349" s="163"/>
      <c r="G349" s="160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</row>
    <row r="350" spans="2:22" outlineLevel="1">
      <c r="B350" s="129"/>
      <c r="C350" s="126"/>
      <c r="D350" s="141" t="s">
        <v>842</v>
      </c>
      <c r="E350" s="157"/>
      <c r="F350" s="158"/>
      <c r="G350" s="159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</row>
    <row r="351" spans="2:22" outlineLevel="1">
      <c r="B351" s="129"/>
      <c r="C351" s="126"/>
      <c r="D351" s="161" t="s">
        <v>843</v>
      </c>
      <c r="E351" s="162"/>
      <c r="F351" s="163"/>
      <c r="G351" s="160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</row>
    <row r="352" spans="2:22" ht="27" outlineLevel="1">
      <c r="B352" s="129"/>
      <c r="C352" s="126"/>
      <c r="D352" s="141" t="s">
        <v>844</v>
      </c>
      <c r="E352" s="157"/>
      <c r="F352" s="158"/>
      <c r="G352" s="159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</row>
    <row r="353" spans="1:22" outlineLevel="1">
      <c r="B353" s="129"/>
      <c r="C353" s="126"/>
      <c r="D353" s="161" t="s">
        <v>845</v>
      </c>
      <c r="E353" s="162"/>
      <c r="F353" s="163"/>
      <c r="G353" s="160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</row>
    <row r="354" spans="1:22" outlineLevel="1">
      <c r="B354" s="129"/>
      <c r="C354" s="126"/>
      <c r="D354" s="141" t="s">
        <v>846</v>
      </c>
      <c r="E354" s="157"/>
      <c r="F354" s="158"/>
      <c r="G354" s="159"/>
      <c r="H354" s="160"/>
      <c r="I354" s="160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  <c r="V354" s="160"/>
    </row>
    <row r="355" spans="1:22" outlineLevel="1">
      <c r="B355" s="129"/>
      <c r="C355" s="126"/>
      <c r="D355" s="161" t="s">
        <v>847</v>
      </c>
      <c r="E355" s="162"/>
      <c r="F355" s="163"/>
      <c r="G355" s="160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</row>
    <row r="356" spans="1:22" ht="27" outlineLevel="1">
      <c r="B356" s="129"/>
      <c r="C356" s="126"/>
      <c r="D356" s="141" t="s">
        <v>848</v>
      </c>
      <c r="E356" s="157"/>
      <c r="F356" s="158"/>
      <c r="G356" s="159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</row>
    <row r="357" spans="1:22" outlineLevel="1">
      <c r="B357" s="129"/>
      <c r="C357" s="126"/>
      <c r="D357" s="161" t="s">
        <v>849</v>
      </c>
      <c r="E357" s="162"/>
      <c r="F357" s="163"/>
      <c r="G357" s="160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</row>
    <row r="358" spans="1:22" ht="27" outlineLevel="1">
      <c r="B358" s="129"/>
      <c r="C358" s="126"/>
      <c r="D358" s="141" t="s">
        <v>850</v>
      </c>
      <c r="E358" s="157"/>
      <c r="F358" s="158"/>
      <c r="G358" s="159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</row>
    <row r="359" spans="1:22" outlineLevel="1">
      <c r="B359" s="129"/>
      <c r="C359" s="126"/>
      <c r="D359" s="161" t="s">
        <v>851</v>
      </c>
      <c r="E359" s="162"/>
      <c r="F359" s="163"/>
      <c r="G359" s="160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</row>
    <row r="360" spans="1:22" outlineLevel="1">
      <c r="B360" s="129"/>
      <c r="C360" s="126"/>
      <c r="D360" s="141" t="s">
        <v>852</v>
      </c>
      <c r="E360" s="157"/>
      <c r="F360" s="158"/>
      <c r="G360" s="159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</row>
    <row r="361" spans="1:22" outlineLevel="1">
      <c r="B361" s="129"/>
      <c r="C361" s="126"/>
      <c r="D361" s="161" t="s">
        <v>853</v>
      </c>
      <c r="E361" s="162"/>
      <c r="F361" s="163"/>
      <c r="G361" s="160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</row>
    <row r="362" spans="1:22">
      <c r="B362" s="139" t="s">
        <v>293</v>
      </c>
      <c r="C362" s="122" t="s">
        <v>854</v>
      </c>
      <c r="D362" s="129"/>
      <c r="E362" s="124"/>
      <c r="F362" s="125" t="s">
        <v>854</v>
      </c>
      <c r="G362" s="125" t="s">
        <v>718</v>
      </c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 t="s">
        <v>576</v>
      </c>
      <c r="S362" s="126"/>
      <c r="T362" s="126"/>
      <c r="U362" s="126"/>
      <c r="V362" s="126"/>
    </row>
    <row r="363" spans="1:22">
      <c r="B363" s="127" t="s">
        <v>294</v>
      </c>
      <c r="C363" s="128" t="s">
        <v>855</v>
      </c>
      <c r="D363" s="129"/>
      <c r="E363" s="130"/>
      <c r="F363" s="131" t="s">
        <v>855</v>
      </c>
      <c r="G363" s="126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</row>
    <row r="364" spans="1:22">
      <c r="B364" s="129"/>
      <c r="C364" s="122" t="s">
        <v>856</v>
      </c>
      <c r="D364" s="123"/>
      <c r="E364" s="124"/>
      <c r="F364" s="125" t="s">
        <v>856</v>
      </c>
      <c r="G364" s="125" t="s">
        <v>718</v>
      </c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 t="s">
        <v>576</v>
      </c>
      <c r="S364" s="126"/>
      <c r="T364" s="126"/>
      <c r="U364" s="126"/>
      <c r="V364" s="126"/>
    </row>
    <row r="365" spans="1:22">
      <c r="B365" s="129"/>
      <c r="C365" s="268" t="s">
        <v>857</v>
      </c>
      <c r="D365" s="129"/>
      <c r="E365" s="130"/>
      <c r="F365" s="131" t="s">
        <v>857</v>
      </c>
      <c r="G365" s="126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</row>
    <row r="366" spans="1:22">
      <c r="B366" s="132"/>
      <c r="C366" s="133"/>
      <c r="D366" s="134"/>
      <c r="E366" s="135"/>
      <c r="F366" s="136"/>
      <c r="G366" s="137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</row>
    <row r="367" spans="1:22" ht="27">
      <c r="A367" s="150" t="s">
        <v>559</v>
      </c>
      <c r="B367" s="139" t="s">
        <v>295</v>
      </c>
      <c r="C367" s="122" t="s">
        <v>858</v>
      </c>
      <c r="D367" s="123"/>
      <c r="E367" s="124"/>
      <c r="F367" s="125" t="s">
        <v>858</v>
      </c>
      <c r="G367" s="125" t="s">
        <v>718</v>
      </c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 t="s">
        <v>859</v>
      </c>
      <c r="S367" s="126"/>
      <c r="T367" s="126"/>
      <c r="U367" s="126"/>
      <c r="V367" s="126"/>
    </row>
    <row r="368" spans="1:22">
      <c r="B368" s="127" t="s">
        <v>296</v>
      </c>
      <c r="C368" s="268" t="s">
        <v>860</v>
      </c>
      <c r="D368" s="129"/>
      <c r="E368" s="130"/>
      <c r="F368" s="131" t="s">
        <v>860</v>
      </c>
      <c r="G368" s="126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</row>
    <row r="369" spans="1:22" outlineLevel="1">
      <c r="B369" s="129"/>
      <c r="C369" s="122" t="s">
        <v>614</v>
      </c>
      <c r="D369" s="123"/>
      <c r="E369" s="157"/>
      <c r="F369" s="158"/>
      <c r="G369" s="159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</row>
    <row r="370" spans="1:22" outlineLevel="1">
      <c r="B370" s="129"/>
      <c r="C370" s="128" t="s">
        <v>861</v>
      </c>
      <c r="D370" s="129"/>
      <c r="E370" s="162"/>
      <c r="F370" s="163"/>
      <c r="G370" s="160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</row>
    <row r="371" spans="1:22">
      <c r="B371" s="132"/>
      <c r="C371" s="133"/>
      <c r="D371" s="134"/>
      <c r="E371" s="135"/>
      <c r="F371" s="136"/>
      <c r="G371" s="137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</row>
    <row r="372" spans="1:22" ht="27" outlineLevel="1">
      <c r="B372" s="129"/>
      <c r="C372" s="122" t="s">
        <v>862</v>
      </c>
      <c r="D372" s="123"/>
      <c r="E372" s="157"/>
      <c r="F372" s="158"/>
      <c r="G372" s="159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</row>
    <row r="373" spans="1:22" ht="16.5" outlineLevel="1">
      <c r="A373" s="150" t="s">
        <v>559</v>
      </c>
      <c r="B373" s="139" t="s">
        <v>297</v>
      </c>
      <c r="C373" s="128" t="s">
        <v>863</v>
      </c>
      <c r="D373" s="129"/>
      <c r="E373" s="162"/>
      <c r="F373" s="163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</row>
    <row r="374" spans="1:22" ht="40.5">
      <c r="B374" s="127" t="s">
        <v>298</v>
      </c>
      <c r="C374" s="122" t="s">
        <v>864</v>
      </c>
      <c r="D374" s="123"/>
      <c r="E374" s="124"/>
      <c r="F374" s="125" t="s">
        <v>864</v>
      </c>
      <c r="G374" s="125" t="s">
        <v>718</v>
      </c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 t="s">
        <v>576</v>
      </c>
      <c r="S374" s="126"/>
      <c r="T374" s="126"/>
      <c r="U374" s="126"/>
      <c r="V374" s="126"/>
    </row>
    <row r="375" spans="1:22" ht="27">
      <c r="B375" s="129"/>
      <c r="C375" s="268" t="s">
        <v>865</v>
      </c>
      <c r="D375" s="129"/>
      <c r="E375" s="130"/>
      <c r="F375" s="131" t="s">
        <v>865</v>
      </c>
      <c r="G375" s="126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</row>
    <row r="376" spans="1:22">
      <c r="B376" s="132"/>
      <c r="C376" s="133"/>
      <c r="D376" s="134"/>
      <c r="E376" s="135"/>
      <c r="F376" s="136"/>
      <c r="G376" s="137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</row>
    <row r="377" spans="1:22" outlineLevel="1">
      <c r="B377" s="139" t="s">
        <v>866</v>
      </c>
      <c r="C377" s="126"/>
      <c r="D377" s="129"/>
      <c r="E377" s="157"/>
      <c r="F377" s="158"/>
      <c r="G377" s="160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</row>
    <row r="378" spans="1:22" outlineLevel="1">
      <c r="B378" s="127" t="s">
        <v>867</v>
      </c>
      <c r="C378" s="126"/>
      <c r="D378" s="129"/>
      <c r="E378" s="162"/>
      <c r="F378" s="163"/>
      <c r="G378" s="160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</row>
    <row r="379" spans="1:22" outlineLevel="1">
      <c r="B379" s="132"/>
      <c r="C379" s="133"/>
      <c r="D379" s="134"/>
      <c r="E379" s="135"/>
      <c r="F379" s="136"/>
      <c r="G379" s="137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</row>
    <row r="380" spans="1:22" outlineLevel="1">
      <c r="B380" s="139" t="s">
        <v>868</v>
      </c>
      <c r="C380" s="126"/>
      <c r="D380" s="129"/>
      <c r="E380" s="157"/>
      <c r="F380" s="158"/>
      <c r="G380" s="160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</row>
    <row r="381" spans="1:22" outlineLevel="1">
      <c r="B381" s="127" t="s">
        <v>869</v>
      </c>
      <c r="C381" s="126"/>
      <c r="D381" s="129"/>
      <c r="E381" s="162"/>
      <c r="F381" s="163"/>
      <c r="G381" s="160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</row>
    <row r="382" spans="1:22" outlineLevel="1">
      <c r="B382" s="132"/>
      <c r="C382" s="133"/>
      <c r="D382" s="134"/>
      <c r="E382" s="135"/>
      <c r="F382" s="136"/>
      <c r="G382" s="137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</row>
    <row r="383" spans="1:22" ht="27">
      <c r="B383" s="139" t="s">
        <v>299</v>
      </c>
      <c r="C383" s="122" t="s">
        <v>870</v>
      </c>
      <c r="D383" s="141" t="s">
        <v>871</v>
      </c>
      <c r="E383" s="124"/>
      <c r="F383" s="123" t="s">
        <v>871</v>
      </c>
      <c r="G383" s="125" t="s">
        <v>538</v>
      </c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 t="s">
        <v>369</v>
      </c>
      <c r="S383" s="126"/>
      <c r="T383" s="126"/>
      <c r="U383" s="126"/>
      <c r="V383" s="126"/>
    </row>
    <row r="384" spans="1:22" ht="27">
      <c r="B384" s="152" t="s">
        <v>300</v>
      </c>
      <c r="C384" s="128" t="s">
        <v>872</v>
      </c>
      <c r="D384" s="161" t="s">
        <v>873</v>
      </c>
      <c r="E384" s="130"/>
      <c r="F384" s="140" t="s">
        <v>873</v>
      </c>
      <c r="G384" s="126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</row>
    <row r="385" spans="2:22" outlineLevel="1">
      <c r="B385" s="129"/>
      <c r="C385" s="126"/>
      <c r="D385" s="144" t="s">
        <v>874</v>
      </c>
      <c r="E385" s="157"/>
      <c r="F385" s="145" t="s">
        <v>874</v>
      </c>
      <c r="G385" s="159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</row>
    <row r="386" spans="2:22" outlineLevel="1">
      <c r="B386" s="129"/>
      <c r="C386" s="126"/>
      <c r="D386" s="142" t="s">
        <v>875</v>
      </c>
      <c r="E386" s="162"/>
      <c r="F386" s="143" t="s">
        <v>875</v>
      </c>
      <c r="G386" s="160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</row>
    <row r="387" spans="2:22" ht="27" outlineLevel="1">
      <c r="B387" s="129"/>
      <c r="C387" s="126"/>
      <c r="D387" s="141" t="s">
        <v>876</v>
      </c>
      <c r="E387" s="157"/>
      <c r="F387" s="123" t="s">
        <v>876</v>
      </c>
      <c r="G387" s="159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</row>
    <row r="388" spans="2:22" outlineLevel="1">
      <c r="B388" s="129"/>
      <c r="C388" s="126"/>
      <c r="D388" s="161" t="s">
        <v>877</v>
      </c>
      <c r="E388" s="162"/>
      <c r="F388" s="140" t="s">
        <v>877</v>
      </c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</row>
    <row r="389" spans="2:22" ht="27">
      <c r="B389" s="129"/>
      <c r="C389" s="126"/>
      <c r="D389" s="141" t="s">
        <v>878</v>
      </c>
      <c r="E389" s="124"/>
      <c r="F389" s="123" t="s">
        <v>878</v>
      </c>
      <c r="G389" s="125" t="s">
        <v>538</v>
      </c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 t="s">
        <v>369</v>
      </c>
      <c r="S389" s="126"/>
      <c r="T389" s="126"/>
      <c r="U389" s="126"/>
      <c r="V389" s="126"/>
    </row>
    <row r="390" spans="2:22" ht="27">
      <c r="B390" s="129"/>
      <c r="C390" s="126"/>
      <c r="D390" s="270" t="s">
        <v>879</v>
      </c>
      <c r="E390" s="130"/>
      <c r="F390" s="140" t="s">
        <v>879</v>
      </c>
      <c r="G390" s="126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</row>
    <row r="391" spans="2:22">
      <c r="B391" s="129"/>
      <c r="C391" s="126"/>
      <c r="D391" s="141" t="s">
        <v>880</v>
      </c>
      <c r="E391" s="124"/>
      <c r="F391" s="123" t="s">
        <v>880</v>
      </c>
      <c r="G391" s="125" t="s">
        <v>538</v>
      </c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 t="s">
        <v>572</v>
      </c>
      <c r="S391" s="126"/>
      <c r="T391" s="126"/>
      <c r="U391" s="126"/>
      <c r="V391" s="126"/>
    </row>
    <row r="392" spans="2:22">
      <c r="B392" s="129"/>
      <c r="C392" s="126"/>
      <c r="D392" s="161" t="s">
        <v>1224</v>
      </c>
      <c r="E392" s="130"/>
      <c r="F392" s="140" t="s">
        <v>881</v>
      </c>
      <c r="G392" s="126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</row>
    <row r="393" spans="2:22">
      <c r="B393" s="129"/>
      <c r="C393" s="126"/>
      <c r="D393" s="141" t="s">
        <v>882</v>
      </c>
      <c r="E393" s="124"/>
      <c r="F393" s="123" t="s">
        <v>882</v>
      </c>
      <c r="G393" s="125" t="s">
        <v>538</v>
      </c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 t="s">
        <v>572</v>
      </c>
      <c r="S393" s="126"/>
      <c r="T393" s="126"/>
      <c r="U393" s="126"/>
      <c r="V393" s="126"/>
    </row>
    <row r="394" spans="2:22">
      <c r="B394" s="129"/>
      <c r="C394" s="126"/>
      <c r="D394" s="142" t="s">
        <v>1225</v>
      </c>
      <c r="E394" s="130"/>
      <c r="F394" s="143" t="s">
        <v>883</v>
      </c>
      <c r="G394" s="126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</row>
    <row r="395" spans="2:22">
      <c r="B395" s="129"/>
      <c r="C395" s="126"/>
      <c r="D395" s="141" t="s">
        <v>884</v>
      </c>
      <c r="E395" s="124"/>
      <c r="F395" s="123" t="s">
        <v>884</v>
      </c>
      <c r="G395" s="125" t="s">
        <v>538</v>
      </c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 t="s">
        <v>369</v>
      </c>
      <c r="S395" s="126"/>
      <c r="T395" s="126"/>
      <c r="U395" s="126"/>
      <c r="V395" s="126"/>
    </row>
    <row r="396" spans="2:22" ht="27">
      <c r="B396" s="129"/>
      <c r="C396" s="126"/>
      <c r="D396" s="270" t="s">
        <v>885</v>
      </c>
      <c r="E396" s="130"/>
      <c r="F396" s="140" t="s">
        <v>885</v>
      </c>
      <c r="G396" s="126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</row>
    <row r="397" spans="2:22" outlineLevel="1">
      <c r="B397" s="129"/>
      <c r="C397" s="122" t="s">
        <v>886</v>
      </c>
      <c r="D397" s="129"/>
      <c r="E397" s="157"/>
      <c r="F397" s="158"/>
      <c r="G397" s="159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</row>
    <row r="398" spans="2:22" outlineLevel="1">
      <c r="B398" s="129"/>
      <c r="C398" s="128" t="s">
        <v>887</v>
      </c>
      <c r="D398" s="129"/>
      <c r="E398" s="162"/>
      <c r="F398" s="163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</row>
    <row r="399" spans="2:22" outlineLevel="1">
      <c r="B399" s="129"/>
      <c r="C399" s="126"/>
      <c r="D399" s="141" t="s">
        <v>888</v>
      </c>
      <c r="E399" s="157"/>
      <c r="F399" s="158"/>
      <c r="G399" s="159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</row>
    <row r="400" spans="2:22" outlineLevel="1">
      <c r="B400" s="129"/>
      <c r="C400" s="126"/>
      <c r="D400" s="161" t="s">
        <v>889</v>
      </c>
      <c r="E400" s="162"/>
      <c r="F400" s="163"/>
      <c r="G400" s="160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</row>
    <row r="401" spans="2:22" outlineLevel="1">
      <c r="B401" s="129"/>
      <c r="C401" s="126"/>
      <c r="D401" s="141" t="s">
        <v>890</v>
      </c>
      <c r="E401" s="157"/>
      <c r="F401" s="158"/>
      <c r="G401" s="159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</row>
    <row r="402" spans="2:22" outlineLevel="1">
      <c r="B402" s="129"/>
      <c r="C402" s="126"/>
      <c r="D402" s="161" t="s">
        <v>891</v>
      </c>
      <c r="E402" s="162"/>
      <c r="F402" s="163"/>
      <c r="G402" s="160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</row>
    <row r="403" spans="2:22" ht="27" outlineLevel="1">
      <c r="B403" s="129"/>
      <c r="C403" s="126"/>
      <c r="D403" s="141" t="s">
        <v>892</v>
      </c>
      <c r="E403" s="157"/>
      <c r="F403" s="158"/>
      <c r="G403" s="159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</row>
    <row r="404" spans="2:22" outlineLevel="1">
      <c r="B404" s="129"/>
      <c r="C404" s="126"/>
      <c r="D404" s="161" t="s">
        <v>893</v>
      </c>
      <c r="E404" s="162"/>
      <c r="F404" s="163"/>
      <c r="G404" s="160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</row>
    <row r="405" spans="2:22" outlineLevel="1">
      <c r="B405" s="129"/>
      <c r="C405" s="126"/>
      <c r="D405" s="141" t="s">
        <v>894</v>
      </c>
      <c r="E405" s="157"/>
      <c r="F405" s="158"/>
      <c r="G405" s="159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</row>
    <row r="406" spans="2:22" outlineLevel="1">
      <c r="B406" s="129"/>
      <c r="C406" s="126"/>
      <c r="D406" s="161" t="s">
        <v>895</v>
      </c>
      <c r="E406" s="162"/>
      <c r="F406" s="163"/>
      <c r="G406" s="160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</row>
    <row r="407" spans="2:22" outlineLevel="1">
      <c r="B407" s="129"/>
      <c r="C407" s="122" t="s">
        <v>896</v>
      </c>
      <c r="D407" s="129"/>
      <c r="E407" s="157"/>
      <c r="F407" s="158"/>
      <c r="G407" s="159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</row>
    <row r="408" spans="2:22" outlineLevel="1">
      <c r="B408" s="129"/>
      <c r="C408" s="128" t="s">
        <v>897</v>
      </c>
      <c r="D408" s="129"/>
      <c r="E408" s="162"/>
      <c r="F408" s="163"/>
      <c r="G408" s="160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</row>
    <row r="409" spans="2:22">
      <c r="B409" s="132"/>
      <c r="C409" s="133"/>
      <c r="D409" s="134"/>
      <c r="E409" s="135"/>
      <c r="F409" s="136"/>
      <c r="G409" s="137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</row>
    <row r="410" spans="2:22">
      <c r="B410" s="139" t="s">
        <v>301</v>
      </c>
      <c r="C410" s="122" t="s">
        <v>898</v>
      </c>
      <c r="D410" s="123"/>
      <c r="E410" s="124"/>
      <c r="F410" s="125" t="s">
        <v>898</v>
      </c>
      <c r="G410" s="125" t="s">
        <v>899</v>
      </c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 t="s">
        <v>900</v>
      </c>
      <c r="S410" s="126"/>
      <c r="T410" s="126"/>
      <c r="U410" s="126"/>
      <c r="V410" s="126"/>
    </row>
    <row r="411" spans="2:22">
      <c r="B411" s="127" t="s">
        <v>302</v>
      </c>
      <c r="C411" s="128" t="s">
        <v>1226</v>
      </c>
      <c r="D411" s="129"/>
      <c r="E411" s="130"/>
      <c r="F411" s="131" t="s">
        <v>901</v>
      </c>
      <c r="G411" s="126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</row>
    <row r="412" spans="2:22">
      <c r="B412" s="129"/>
      <c r="C412" s="122" t="s">
        <v>902</v>
      </c>
      <c r="D412" s="123"/>
      <c r="E412" s="124"/>
      <c r="F412" s="125" t="s">
        <v>902</v>
      </c>
      <c r="G412" s="125" t="s">
        <v>903</v>
      </c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 t="s">
        <v>900</v>
      </c>
      <c r="S412" s="126"/>
      <c r="T412" s="126"/>
      <c r="U412" s="126"/>
      <c r="V412" s="126"/>
    </row>
    <row r="413" spans="2:22">
      <c r="B413" s="129"/>
      <c r="C413" s="128" t="s">
        <v>1227</v>
      </c>
      <c r="D413" s="129"/>
      <c r="E413" s="130"/>
      <c r="F413" s="131" t="s">
        <v>904</v>
      </c>
      <c r="G413" s="126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</row>
    <row r="414" spans="2:22" outlineLevel="1">
      <c r="B414" s="129"/>
      <c r="C414" s="122" t="s">
        <v>905</v>
      </c>
      <c r="D414" s="123"/>
      <c r="E414" s="157"/>
      <c r="F414" s="125" t="s">
        <v>905</v>
      </c>
      <c r="G414" s="159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</row>
    <row r="415" spans="2:22" outlineLevel="1">
      <c r="B415" s="129"/>
      <c r="C415" s="128" t="s">
        <v>906</v>
      </c>
      <c r="D415" s="129"/>
      <c r="E415" s="162"/>
      <c r="F415" s="131" t="s">
        <v>906</v>
      </c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</row>
    <row r="416" spans="2:22">
      <c r="B416" s="129"/>
      <c r="C416" s="122" t="s">
        <v>907</v>
      </c>
      <c r="D416" s="123"/>
      <c r="E416" s="124"/>
      <c r="F416" s="125" t="s">
        <v>907</v>
      </c>
      <c r="G416" s="125" t="s">
        <v>718</v>
      </c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 t="s">
        <v>900</v>
      </c>
      <c r="S416" s="126"/>
      <c r="T416" s="126"/>
      <c r="U416" s="126"/>
      <c r="V416" s="126"/>
    </row>
    <row r="417" spans="1:22">
      <c r="B417" s="129"/>
      <c r="C417" s="268" t="s">
        <v>908</v>
      </c>
      <c r="D417" s="129"/>
      <c r="E417" s="130"/>
      <c r="F417" s="131" t="s">
        <v>908</v>
      </c>
      <c r="G417" s="126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</row>
    <row r="418" spans="1:22" outlineLevel="1">
      <c r="B418" s="129"/>
      <c r="C418" s="122" t="s">
        <v>909</v>
      </c>
      <c r="D418" s="123"/>
      <c r="E418" s="157"/>
      <c r="F418" s="125" t="s">
        <v>909</v>
      </c>
      <c r="G418" s="159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</row>
    <row r="419" spans="1:22" outlineLevel="1">
      <c r="B419" s="129"/>
      <c r="C419" s="128" t="s">
        <v>910</v>
      </c>
      <c r="D419" s="129"/>
      <c r="E419" s="162"/>
      <c r="F419" s="131" t="s">
        <v>910</v>
      </c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</row>
    <row r="420" spans="1:22">
      <c r="B420" s="129"/>
      <c r="C420" s="122" t="s">
        <v>911</v>
      </c>
      <c r="D420" s="123"/>
      <c r="E420" s="124"/>
      <c r="F420" s="125" t="s">
        <v>911</v>
      </c>
      <c r="G420" s="125" t="s">
        <v>538</v>
      </c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 t="s">
        <v>612</v>
      </c>
      <c r="S420" s="126"/>
      <c r="T420" s="126"/>
      <c r="U420" s="126"/>
      <c r="V420" s="126"/>
    </row>
    <row r="421" spans="1:22" ht="27">
      <c r="B421" s="129"/>
      <c r="C421" s="156" t="s">
        <v>912</v>
      </c>
      <c r="D421" s="129"/>
      <c r="E421" s="130"/>
      <c r="F421" s="165" t="s">
        <v>912</v>
      </c>
      <c r="G421" s="126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</row>
    <row r="422" spans="1:22">
      <c r="B422" s="132"/>
      <c r="C422" s="133"/>
      <c r="D422" s="134"/>
      <c r="E422" s="135"/>
      <c r="F422" s="136"/>
      <c r="G422" s="137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</row>
    <row r="423" spans="1:22">
      <c r="A423" s="168"/>
      <c r="B423" s="139" t="s">
        <v>303</v>
      </c>
      <c r="C423" s="122" t="s">
        <v>913</v>
      </c>
      <c r="D423" s="123"/>
      <c r="E423" s="124"/>
      <c r="F423" s="125" t="s">
        <v>913</v>
      </c>
      <c r="G423" s="125" t="s">
        <v>538</v>
      </c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 t="s">
        <v>676</v>
      </c>
      <c r="S423" s="126"/>
      <c r="T423" s="126"/>
      <c r="U423" s="126"/>
      <c r="V423" s="126"/>
    </row>
    <row r="424" spans="1:22">
      <c r="A424" s="168"/>
      <c r="B424" s="127" t="s">
        <v>304</v>
      </c>
      <c r="C424" s="268" t="s">
        <v>914</v>
      </c>
      <c r="D424" s="129"/>
      <c r="E424" s="130"/>
      <c r="F424" s="131" t="s">
        <v>914</v>
      </c>
      <c r="G424" s="126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</row>
    <row r="425" spans="1:22">
      <c r="A425" s="168"/>
      <c r="B425" s="129"/>
      <c r="C425" s="122" t="s">
        <v>915</v>
      </c>
      <c r="D425" s="123"/>
      <c r="E425" s="124"/>
      <c r="F425" s="125" t="s">
        <v>915</v>
      </c>
      <c r="G425" s="125" t="s">
        <v>538</v>
      </c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 t="s">
        <v>676</v>
      </c>
      <c r="S425" s="126"/>
      <c r="T425" s="126"/>
      <c r="U425" s="126"/>
      <c r="V425" s="126"/>
    </row>
    <row r="426" spans="1:22">
      <c r="A426" s="168"/>
      <c r="B426" s="129"/>
      <c r="C426" s="268" t="s">
        <v>916</v>
      </c>
      <c r="D426" s="129"/>
      <c r="E426" s="130"/>
      <c r="F426" s="131" t="s">
        <v>916</v>
      </c>
      <c r="G426" s="126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</row>
    <row r="427" spans="1:22">
      <c r="A427" s="168"/>
      <c r="B427" s="129"/>
      <c r="C427" s="122" t="s">
        <v>917</v>
      </c>
      <c r="D427" s="123"/>
      <c r="E427" s="124"/>
      <c r="F427" s="125" t="s">
        <v>917</v>
      </c>
      <c r="G427" s="125" t="s">
        <v>538</v>
      </c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 t="s">
        <v>676</v>
      </c>
      <c r="S427" s="126"/>
      <c r="T427" s="126"/>
      <c r="U427" s="126"/>
      <c r="V427" s="126"/>
    </row>
    <row r="428" spans="1:22">
      <c r="A428" s="168"/>
      <c r="B428" s="129"/>
      <c r="C428" s="128" t="s">
        <v>1228</v>
      </c>
      <c r="D428" s="129"/>
      <c r="E428" s="130"/>
      <c r="F428" s="131" t="s">
        <v>918</v>
      </c>
      <c r="G428" s="126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</row>
    <row r="429" spans="1:22">
      <c r="A429" s="168"/>
      <c r="B429" s="129"/>
      <c r="C429" s="122" t="s">
        <v>919</v>
      </c>
      <c r="D429" s="123"/>
      <c r="E429" s="124"/>
      <c r="F429" s="125" t="s">
        <v>919</v>
      </c>
      <c r="G429" s="125" t="s">
        <v>538</v>
      </c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 t="s">
        <v>676</v>
      </c>
      <c r="S429" s="126"/>
      <c r="T429" s="126"/>
      <c r="U429" s="126"/>
      <c r="V429" s="126"/>
    </row>
    <row r="430" spans="1:22">
      <c r="A430" s="168"/>
      <c r="B430" s="129"/>
      <c r="C430" s="268" t="s">
        <v>920</v>
      </c>
      <c r="D430" s="129"/>
      <c r="E430" s="130"/>
      <c r="F430" s="131" t="s">
        <v>920</v>
      </c>
      <c r="G430" s="126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</row>
    <row r="431" spans="1:22">
      <c r="A431" s="168"/>
      <c r="B431" s="132"/>
      <c r="C431" s="133"/>
      <c r="D431" s="134"/>
      <c r="E431" s="135"/>
      <c r="F431" s="136"/>
      <c r="G431" s="137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</row>
    <row r="432" spans="1:22">
      <c r="A432" s="168"/>
      <c r="B432" s="139" t="s">
        <v>305</v>
      </c>
      <c r="C432" s="122" t="s">
        <v>921</v>
      </c>
      <c r="D432" s="123"/>
      <c r="E432" s="124"/>
      <c r="F432" s="125" t="s">
        <v>921</v>
      </c>
      <c r="G432" s="126" t="s">
        <v>718</v>
      </c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 t="s">
        <v>576</v>
      </c>
      <c r="S432" s="126"/>
      <c r="T432" s="126"/>
      <c r="U432" s="126"/>
      <c r="V432" s="126"/>
    </row>
    <row r="433" spans="1:22">
      <c r="A433" s="168"/>
      <c r="B433" s="127" t="s">
        <v>306</v>
      </c>
      <c r="C433" s="268" t="s">
        <v>922</v>
      </c>
      <c r="D433" s="129"/>
      <c r="E433" s="130"/>
      <c r="F433" s="131" t="s">
        <v>922</v>
      </c>
      <c r="G433" s="126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</row>
    <row r="434" spans="1:22">
      <c r="A434" s="168"/>
      <c r="B434" s="129"/>
      <c r="C434" s="122" t="s">
        <v>923</v>
      </c>
      <c r="D434" s="123"/>
      <c r="E434" s="124"/>
      <c r="F434" s="125" t="s">
        <v>923</v>
      </c>
      <c r="G434" s="125" t="s">
        <v>718</v>
      </c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 t="s">
        <v>576</v>
      </c>
      <c r="S434" s="126"/>
      <c r="T434" s="126"/>
      <c r="U434" s="126"/>
      <c r="V434" s="126"/>
    </row>
    <row r="435" spans="1:22">
      <c r="A435" s="168"/>
      <c r="B435" s="129"/>
      <c r="C435" s="128" t="s">
        <v>1229</v>
      </c>
      <c r="D435" s="129"/>
      <c r="E435" s="130"/>
      <c r="F435" s="131" t="s">
        <v>924</v>
      </c>
      <c r="G435" s="126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</row>
    <row r="436" spans="1:22">
      <c r="A436" s="168"/>
      <c r="B436" s="129"/>
      <c r="C436" s="122" t="s">
        <v>925</v>
      </c>
      <c r="D436" s="123"/>
      <c r="E436" s="124"/>
      <c r="F436" s="125" t="s">
        <v>925</v>
      </c>
      <c r="G436" s="125" t="s">
        <v>718</v>
      </c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 t="s">
        <v>576</v>
      </c>
      <c r="S436" s="126"/>
      <c r="T436" s="126"/>
      <c r="U436" s="126"/>
      <c r="V436" s="126"/>
    </row>
    <row r="437" spans="1:22">
      <c r="A437" s="168"/>
      <c r="B437" s="129"/>
      <c r="C437" s="268" t="s">
        <v>926</v>
      </c>
      <c r="D437" s="129"/>
      <c r="E437" s="130"/>
      <c r="F437" s="131" t="s">
        <v>926</v>
      </c>
      <c r="G437" s="126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</row>
    <row r="438" spans="1:22" ht="27">
      <c r="A438" s="168"/>
      <c r="B438" s="129"/>
      <c r="C438" s="122" t="s">
        <v>927</v>
      </c>
      <c r="D438" s="123"/>
      <c r="E438" s="124"/>
      <c r="F438" s="125" t="s">
        <v>927</v>
      </c>
      <c r="G438" s="125" t="s">
        <v>718</v>
      </c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 t="s">
        <v>576</v>
      </c>
      <c r="S438" s="126"/>
      <c r="T438" s="126"/>
      <c r="U438" s="126"/>
      <c r="V438" s="126"/>
    </row>
    <row r="439" spans="1:22">
      <c r="A439" s="168"/>
      <c r="B439" s="129"/>
      <c r="C439" s="268" t="s">
        <v>928</v>
      </c>
      <c r="D439" s="129"/>
      <c r="E439" s="130"/>
      <c r="F439" s="131" t="s">
        <v>928</v>
      </c>
      <c r="G439" s="126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</row>
    <row r="440" spans="1:22" ht="27">
      <c r="A440" s="168"/>
      <c r="B440" s="129"/>
      <c r="C440" s="122" t="s">
        <v>929</v>
      </c>
      <c r="D440" s="123"/>
      <c r="E440" s="124"/>
      <c r="F440" s="125" t="s">
        <v>929</v>
      </c>
      <c r="G440" s="125" t="s">
        <v>718</v>
      </c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 t="s">
        <v>576</v>
      </c>
      <c r="S440" s="126"/>
      <c r="T440" s="126"/>
      <c r="U440" s="126"/>
      <c r="V440" s="126"/>
    </row>
    <row r="441" spans="1:22">
      <c r="A441" s="168"/>
      <c r="B441" s="129"/>
      <c r="C441" s="128" t="s">
        <v>930</v>
      </c>
      <c r="D441" s="129"/>
      <c r="E441" s="130"/>
      <c r="F441" s="131" t="s">
        <v>930</v>
      </c>
      <c r="G441" s="126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</row>
    <row r="442" spans="1:22" ht="27">
      <c r="A442" s="168"/>
      <c r="B442" s="129"/>
      <c r="C442" s="122" t="s">
        <v>931</v>
      </c>
      <c r="D442" s="123"/>
      <c r="E442" s="124"/>
      <c r="F442" s="125" t="s">
        <v>931</v>
      </c>
      <c r="G442" s="125" t="s">
        <v>718</v>
      </c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 t="s">
        <v>576</v>
      </c>
      <c r="S442" s="126"/>
      <c r="T442" s="126"/>
      <c r="U442" s="126"/>
      <c r="V442" s="126"/>
    </row>
    <row r="443" spans="1:22">
      <c r="A443" s="168"/>
      <c r="B443" s="129"/>
      <c r="C443" s="268" t="s">
        <v>932</v>
      </c>
      <c r="D443" s="129"/>
      <c r="E443" s="130"/>
      <c r="F443" s="131" t="s">
        <v>932</v>
      </c>
      <c r="G443" s="126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</row>
    <row r="444" spans="1:22">
      <c r="A444" s="168"/>
      <c r="B444" s="129"/>
      <c r="C444" s="122" t="s">
        <v>933</v>
      </c>
      <c r="D444" s="123"/>
      <c r="E444" s="124"/>
      <c r="F444" s="125" t="s">
        <v>933</v>
      </c>
      <c r="G444" s="125" t="s">
        <v>718</v>
      </c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 t="s">
        <v>576</v>
      </c>
      <c r="S444" s="126"/>
      <c r="T444" s="126"/>
      <c r="U444" s="126"/>
      <c r="V444" s="126"/>
    </row>
    <row r="445" spans="1:22">
      <c r="A445" s="168"/>
      <c r="B445" s="129"/>
      <c r="C445" s="128" t="s">
        <v>934</v>
      </c>
      <c r="D445" s="129"/>
      <c r="E445" s="130"/>
      <c r="F445" s="131" t="s">
        <v>934</v>
      </c>
      <c r="G445" s="126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</row>
    <row r="446" spans="1:22" ht="27">
      <c r="A446" s="168"/>
      <c r="B446" s="129"/>
      <c r="C446" s="122" t="s">
        <v>935</v>
      </c>
      <c r="D446" s="123"/>
      <c r="E446" s="124"/>
      <c r="F446" s="125" t="s">
        <v>935</v>
      </c>
      <c r="G446" s="125" t="s">
        <v>718</v>
      </c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 t="s">
        <v>576</v>
      </c>
      <c r="S446" s="126"/>
      <c r="T446" s="126"/>
      <c r="U446" s="126"/>
      <c r="V446" s="126"/>
    </row>
    <row r="447" spans="1:22">
      <c r="A447" s="168"/>
      <c r="B447" s="129"/>
      <c r="C447" s="268" t="s">
        <v>936</v>
      </c>
      <c r="D447" s="129"/>
      <c r="E447" s="130"/>
      <c r="F447" s="131" t="s">
        <v>936</v>
      </c>
      <c r="G447" s="126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</row>
    <row r="448" spans="1:22">
      <c r="A448" s="168"/>
      <c r="B448" s="129"/>
      <c r="C448" s="122" t="s">
        <v>937</v>
      </c>
      <c r="D448" s="123"/>
      <c r="E448" s="124"/>
      <c r="F448" s="125" t="s">
        <v>937</v>
      </c>
      <c r="G448" s="125" t="s">
        <v>718</v>
      </c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 t="s">
        <v>576</v>
      </c>
      <c r="S448" s="126"/>
      <c r="T448" s="126"/>
      <c r="U448" s="126"/>
      <c r="V448" s="126"/>
    </row>
    <row r="449" spans="1:22">
      <c r="A449" s="168"/>
      <c r="B449" s="129"/>
      <c r="C449" s="268" t="s">
        <v>938</v>
      </c>
      <c r="D449" s="129"/>
      <c r="E449" s="130"/>
      <c r="F449" s="131" t="s">
        <v>938</v>
      </c>
      <c r="G449" s="126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</row>
    <row r="450" spans="1:22">
      <c r="A450" s="168"/>
      <c r="B450" s="129"/>
      <c r="C450" s="122" t="s">
        <v>939</v>
      </c>
      <c r="D450" s="123"/>
      <c r="E450" s="124"/>
      <c r="F450" s="125" t="s">
        <v>939</v>
      </c>
      <c r="G450" s="125" t="s">
        <v>718</v>
      </c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 t="s">
        <v>576</v>
      </c>
      <c r="S450" s="126"/>
      <c r="T450" s="126"/>
      <c r="U450" s="126"/>
      <c r="V450" s="126"/>
    </row>
    <row r="451" spans="1:22">
      <c r="A451" s="168"/>
      <c r="B451" s="129"/>
      <c r="C451" s="268" t="s">
        <v>940</v>
      </c>
      <c r="D451" s="129"/>
      <c r="E451" s="130"/>
      <c r="F451" s="131" t="s">
        <v>940</v>
      </c>
      <c r="G451" s="126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</row>
    <row r="452" spans="1:22">
      <c r="A452" s="168"/>
      <c r="B452" s="129"/>
      <c r="C452" s="122" t="s">
        <v>941</v>
      </c>
      <c r="D452" s="123"/>
      <c r="E452" s="124"/>
      <c r="F452" s="125" t="s">
        <v>941</v>
      </c>
      <c r="G452" s="125" t="s">
        <v>718</v>
      </c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 t="s">
        <v>576</v>
      </c>
      <c r="S452" s="126"/>
      <c r="T452" s="126"/>
      <c r="U452" s="126"/>
      <c r="V452" s="126"/>
    </row>
    <row r="453" spans="1:22">
      <c r="A453" s="168"/>
      <c r="B453" s="129"/>
      <c r="C453" s="268" t="s">
        <v>942</v>
      </c>
      <c r="D453" s="129"/>
      <c r="E453" s="130"/>
      <c r="F453" s="131" t="s">
        <v>942</v>
      </c>
      <c r="G453" s="126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</row>
    <row r="454" spans="1:22">
      <c r="A454" s="168"/>
      <c r="B454" s="132"/>
      <c r="C454" s="133"/>
      <c r="D454" s="134"/>
      <c r="E454" s="135"/>
      <c r="F454" s="136"/>
      <c r="G454" s="137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</row>
    <row r="455" spans="1:22">
      <c r="A455" s="168"/>
      <c r="B455" s="139" t="s">
        <v>307</v>
      </c>
      <c r="C455" s="122" t="s">
        <v>943</v>
      </c>
      <c r="D455" s="123"/>
      <c r="E455" s="124"/>
      <c r="F455" s="125" t="s">
        <v>943</v>
      </c>
      <c r="G455" s="125" t="s">
        <v>718</v>
      </c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 t="s">
        <v>576</v>
      </c>
      <c r="S455" s="126"/>
      <c r="T455" s="126"/>
      <c r="U455" s="126"/>
      <c r="V455" s="126"/>
    </row>
    <row r="456" spans="1:22">
      <c r="A456" s="168"/>
      <c r="B456" s="127" t="s">
        <v>231</v>
      </c>
      <c r="C456" s="128" t="s">
        <v>944</v>
      </c>
      <c r="D456" s="129"/>
      <c r="E456" s="130"/>
      <c r="F456" s="131" t="s">
        <v>944</v>
      </c>
      <c r="G456" s="126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</row>
    <row r="457" spans="1:22">
      <c r="A457" s="168"/>
      <c r="B457" s="129"/>
      <c r="C457" s="169" t="s">
        <v>945</v>
      </c>
      <c r="D457" s="123"/>
      <c r="E457" s="124"/>
      <c r="F457" s="170" t="s">
        <v>945</v>
      </c>
      <c r="G457" s="125" t="s">
        <v>718</v>
      </c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 t="s">
        <v>576</v>
      </c>
      <c r="S457" s="126"/>
      <c r="T457" s="126"/>
      <c r="U457" s="126"/>
      <c r="V457" s="126"/>
    </row>
    <row r="458" spans="1:22">
      <c r="A458" s="168"/>
      <c r="B458" s="129"/>
      <c r="C458" s="271" t="s">
        <v>946</v>
      </c>
      <c r="D458" s="129"/>
      <c r="E458" s="130"/>
      <c r="F458" s="170" t="s">
        <v>946</v>
      </c>
      <c r="G458" s="126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</row>
    <row r="459" spans="1:22" ht="27">
      <c r="A459" s="168"/>
      <c r="B459" s="129"/>
      <c r="C459" s="122" t="s">
        <v>947</v>
      </c>
      <c r="D459" s="123"/>
      <c r="E459" s="124"/>
      <c r="F459" s="125" t="s">
        <v>947</v>
      </c>
      <c r="G459" s="125" t="s">
        <v>718</v>
      </c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 t="s">
        <v>576</v>
      </c>
      <c r="S459" s="126"/>
      <c r="T459" s="126"/>
      <c r="U459" s="126"/>
      <c r="V459" s="126"/>
    </row>
    <row r="460" spans="1:22">
      <c r="A460" s="168"/>
      <c r="B460" s="129"/>
      <c r="C460" s="268" t="s">
        <v>948</v>
      </c>
      <c r="D460" s="129"/>
      <c r="E460" s="130"/>
      <c r="F460" s="131" t="s">
        <v>948</v>
      </c>
      <c r="G460" s="126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</row>
    <row r="461" spans="1:22" ht="27">
      <c r="A461" s="168"/>
      <c r="B461" s="129"/>
      <c r="C461" s="122" t="s">
        <v>949</v>
      </c>
      <c r="D461" s="123"/>
      <c r="E461" s="124"/>
      <c r="F461" s="125" t="s">
        <v>949</v>
      </c>
      <c r="G461" s="125" t="s">
        <v>718</v>
      </c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 t="s">
        <v>576</v>
      </c>
      <c r="S461" s="126"/>
      <c r="T461" s="126"/>
      <c r="U461" s="126"/>
      <c r="V461" s="126"/>
    </row>
    <row r="462" spans="1:22" ht="27">
      <c r="A462" s="168"/>
      <c r="B462" s="129"/>
      <c r="C462" s="128" t="s">
        <v>1230</v>
      </c>
      <c r="D462" s="129"/>
      <c r="E462" s="130"/>
      <c r="F462" s="131" t="s">
        <v>950</v>
      </c>
      <c r="G462" s="126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</row>
    <row r="463" spans="1:22">
      <c r="A463" s="168"/>
      <c r="B463" s="129"/>
      <c r="C463" s="122" t="s">
        <v>951</v>
      </c>
      <c r="D463" s="123"/>
      <c r="E463" s="124"/>
      <c r="F463" s="125" t="s">
        <v>951</v>
      </c>
      <c r="G463" s="125" t="s">
        <v>718</v>
      </c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 t="s">
        <v>576</v>
      </c>
      <c r="S463" s="126"/>
      <c r="T463" s="126"/>
      <c r="U463" s="126"/>
      <c r="V463" s="126"/>
    </row>
    <row r="464" spans="1:22">
      <c r="A464" s="168"/>
      <c r="B464" s="129"/>
      <c r="C464" s="128" t="s">
        <v>952</v>
      </c>
      <c r="D464" s="129"/>
      <c r="E464" s="130"/>
      <c r="F464" s="131" t="s">
        <v>952</v>
      </c>
      <c r="G464" s="126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</row>
    <row r="465" spans="1:22">
      <c r="A465" s="168"/>
      <c r="B465" s="129"/>
      <c r="C465" s="122" t="s">
        <v>953</v>
      </c>
      <c r="D465" s="123"/>
      <c r="E465" s="124"/>
      <c r="F465" s="125" t="s">
        <v>953</v>
      </c>
      <c r="G465" s="125" t="s">
        <v>718</v>
      </c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 t="s">
        <v>576</v>
      </c>
      <c r="S465" s="126"/>
      <c r="T465" s="126"/>
      <c r="U465" s="126"/>
      <c r="V465" s="126"/>
    </row>
    <row r="466" spans="1:22">
      <c r="A466" s="168"/>
      <c r="B466" s="129"/>
      <c r="C466" s="268" t="s">
        <v>954</v>
      </c>
      <c r="D466" s="129"/>
      <c r="E466" s="130"/>
      <c r="F466" s="131" t="s">
        <v>954</v>
      </c>
      <c r="G466" s="126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</row>
    <row r="467" spans="1:22" ht="27">
      <c r="A467" s="168"/>
      <c r="B467" s="129"/>
      <c r="C467" s="122" t="s">
        <v>955</v>
      </c>
      <c r="D467" s="141" t="s">
        <v>956</v>
      </c>
      <c r="E467" s="124"/>
      <c r="F467" s="123" t="s">
        <v>956</v>
      </c>
      <c r="G467" s="125" t="s">
        <v>718</v>
      </c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 t="s">
        <v>576</v>
      </c>
      <c r="S467" s="126"/>
      <c r="T467" s="126"/>
      <c r="U467" s="126"/>
      <c r="V467" s="126"/>
    </row>
    <row r="468" spans="1:22" ht="27">
      <c r="A468" s="168"/>
      <c r="B468" s="129"/>
      <c r="C468" s="128" t="s">
        <v>957</v>
      </c>
      <c r="D468" s="161" t="s">
        <v>958</v>
      </c>
      <c r="E468" s="130"/>
      <c r="F468" s="140" t="s">
        <v>958</v>
      </c>
      <c r="G468" s="126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</row>
    <row r="469" spans="1:22" ht="27">
      <c r="A469" s="168"/>
      <c r="B469" s="129"/>
      <c r="C469" s="126"/>
      <c r="D469" s="141" t="s">
        <v>959</v>
      </c>
      <c r="E469" s="124"/>
      <c r="F469" s="123" t="s">
        <v>959</v>
      </c>
      <c r="G469" s="125" t="s">
        <v>718</v>
      </c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 t="s">
        <v>576</v>
      </c>
      <c r="S469" s="126"/>
      <c r="T469" s="126"/>
      <c r="U469" s="126"/>
      <c r="V469" s="126"/>
    </row>
    <row r="470" spans="1:22" ht="27">
      <c r="A470" s="168"/>
      <c r="B470" s="129"/>
      <c r="C470" s="126"/>
      <c r="D470" s="270" t="s">
        <v>960</v>
      </c>
      <c r="E470" s="130"/>
      <c r="F470" s="140" t="s">
        <v>960</v>
      </c>
      <c r="G470" s="126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</row>
    <row r="471" spans="1:22" ht="27">
      <c r="A471" s="168"/>
      <c r="B471" s="129"/>
      <c r="C471" s="126"/>
      <c r="D471" s="141" t="s">
        <v>961</v>
      </c>
      <c r="E471" s="124"/>
      <c r="F471" s="123" t="s">
        <v>961</v>
      </c>
      <c r="G471" s="125" t="s">
        <v>718</v>
      </c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 t="s">
        <v>576</v>
      </c>
      <c r="S471" s="126"/>
      <c r="T471" s="126"/>
      <c r="U471" s="126"/>
      <c r="V471" s="126"/>
    </row>
    <row r="472" spans="1:22" ht="27">
      <c r="A472" s="168"/>
      <c r="B472" s="129"/>
      <c r="C472" s="126"/>
      <c r="D472" s="161" t="s">
        <v>1231</v>
      </c>
      <c r="E472" s="130"/>
      <c r="F472" s="140" t="s">
        <v>962</v>
      </c>
      <c r="G472" s="126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</row>
    <row r="473" spans="1:22">
      <c r="A473" s="168"/>
      <c r="B473" s="129"/>
      <c r="C473" s="122" t="s">
        <v>963</v>
      </c>
      <c r="D473" s="129"/>
      <c r="E473" s="124"/>
      <c r="F473" s="125" t="s">
        <v>963</v>
      </c>
      <c r="G473" s="125" t="s">
        <v>718</v>
      </c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 t="s">
        <v>576</v>
      </c>
      <c r="S473" s="126"/>
      <c r="T473" s="126"/>
      <c r="U473" s="126"/>
      <c r="V473" s="126"/>
    </row>
    <row r="474" spans="1:22">
      <c r="A474" s="168"/>
      <c r="B474" s="129"/>
      <c r="C474" s="128" t="s">
        <v>1232</v>
      </c>
      <c r="D474" s="129"/>
      <c r="E474" s="130"/>
      <c r="F474" s="131" t="s">
        <v>964</v>
      </c>
      <c r="G474" s="126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</row>
    <row r="475" spans="1:22">
      <c r="A475" s="168"/>
      <c r="B475" s="129"/>
      <c r="C475" s="122" t="s">
        <v>965</v>
      </c>
      <c r="D475" s="123"/>
      <c r="E475" s="124"/>
      <c r="F475" s="125" t="s">
        <v>965</v>
      </c>
      <c r="G475" s="125" t="s">
        <v>718</v>
      </c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 t="s">
        <v>576</v>
      </c>
      <c r="S475" s="126"/>
      <c r="T475" s="126"/>
      <c r="U475" s="126"/>
      <c r="V475" s="126"/>
    </row>
    <row r="476" spans="1:22" ht="27">
      <c r="A476" s="168"/>
      <c r="B476" s="129"/>
      <c r="C476" s="128" t="s">
        <v>1233</v>
      </c>
      <c r="D476" s="129"/>
      <c r="E476" s="130"/>
      <c r="F476" s="131" t="s">
        <v>966</v>
      </c>
      <c r="G476" s="126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</row>
    <row r="477" spans="1:22">
      <c r="A477" s="168"/>
      <c r="B477" s="129"/>
      <c r="C477" s="122" t="s">
        <v>967</v>
      </c>
      <c r="D477" s="123"/>
      <c r="E477" s="124"/>
      <c r="F477" s="125" t="s">
        <v>967</v>
      </c>
      <c r="G477" s="125" t="s">
        <v>718</v>
      </c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 t="s">
        <v>576</v>
      </c>
      <c r="S477" s="126"/>
      <c r="T477" s="126"/>
      <c r="U477" s="126"/>
      <c r="V477" s="126"/>
    </row>
    <row r="478" spans="1:22">
      <c r="A478" s="168"/>
      <c r="B478" s="129"/>
      <c r="C478" s="268" t="s">
        <v>968</v>
      </c>
      <c r="D478" s="129"/>
      <c r="E478" s="130"/>
      <c r="F478" s="131" t="s">
        <v>968</v>
      </c>
      <c r="G478" s="126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</row>
    <row r="479" spans="1:22">
      <c r="A479" s="168"/>
      <c r="B479" s="129"/>
      <c r="C479" s="155" t="s">
        <v>969</v>
      </c>
      <c r="D479" s="123"/>
      <c r="E479" s="124"/>
      <c r="F479" s="171" t="s">
        <v>969</v>
      </c>
      <c r="G479" s="125" t="s">
        <v>718</v>
      </c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 t="s">
        <v>576</v>
      </c>
      <c r="S479" s="126"/>
      <c r="T479" s="126"/>
      <c r="U479" s="126"/>
      <c r="V479" s="126"/>
    </row>
    <row r="480" spans="1:22">
      <c r="A480" s="168"/>
      <c r="B480" s="129"/>
      <c r="C480" s="128" t="s">
        <v>970</v>
      </c>
      <c r="D480" s="129"/>
      <c r="E480" s="130"/>
      <c r="F480" s="131" t="s">
        <v>970</v>
      </c>
      <c r="G480" s="126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</row>
    <row r="481" spans="1:22" ht="27">
      <c r="A481" s="168"/>
      <c r="B481" s="129"/>
      <c r="C481" s="122" t="s">
        <v>971</v>
      </c>
      <c r="D481" s="123"/>
      <c r="E481" s="124"/>
      <c r="F481" s="125" t="s">
        <v>971</v>
      </c>
      <c r="G481" s="125" t="s">
        <v>718</v>
      </c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 t="s">
        <v>576</v>
      </c>
      <c r="S481" s="126"/>
      <c r="T481" s="126"/>
      <c r="U481" s="126"/>
      <c r="V481" s="126"/>
    </row>
    <row r="482" spans="1:22">
      <c r="A482" s="168"/>
      <c r="B482" s="129"/>
      <c r="C482" s="268" t="s">
        <v>972</v>
      </c>
      <c r="D482" s="129"/>
      <c r="E482" s="130"/>
      <c r="F482" s="131" t="s">
        <v>972</v>
      </c>
      <c r="G482" s="126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</row>
    <row r="483" spans="1:22">
      <c r="A483" s="168"/>
      <c r="B483" s="129"/>
      <c r="C483" s="122" t="s">
        <v>973</v>
      </c>
      <c r="D483" s="123"/>
      <c r="E483" s="124"/>
      <c r="F483" s="125" t="s">
        <v>973</v>
      </c>
      <c r="G483" s="125" t="s">
        <v>718</v>
      </c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 t="s">
        <v>576</v>
      </c>
      <c r="S483" s="126"/>
      <c r="T483" s="126"/>
      <c r="U483" s="126"/>
      <c r="V483" s="126"/>
    </row>
    <row r="484" spans="1:22">
      <c r="A484" s="168"/>
      <c r="B484" s="129"/>
      <c r="C484" s="128" t="s">
        <v>1234</v>
      </c>
      <c r="D484" s="129"/>
      <c r="E484" s="130"/>
      <c r="F484" s="131" t="s">
        <v>974</v>
      </c>
      <c r="G484" s="126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</row>
    <row r="485" spans="1:22" ht="27">
      <c r="A485" s="168"/>
      <c r="B485" s="129"/>
      <c r="C485" s="122" t="s">
        <v>975</v>
      </c>
      <c r="D485" s="123"/>
      <c r="E485" s="124"/>
      <c r="F485" s="125" t="s">
        <v>975</v>
      </c>
      <c r="G485" s="125" t="s">
        <v>718</v>
      </c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 t="s">
        <v>576</v>
      </c>
      <c r="S485" s="126"/>
      <c r="T485" s="126"/>
      <c r="U485" s="126"/>
      <c r="V485" s="126"/>
    </row>
    <row r="486" spans="1:22">
      <c r="A486" s="168"/>
      <c r="B486" s="129"/>
      <c r="C486" s="128" t="s">
        <v>1235</v>
      </c>
      <c r="D486" s="129"/>
      <c r="E486" s="130"/>
      <c r="F486" s="131" t="s">
        <v>976</v>
      </c>
      <c r="G486" s="126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</row>
    <row r="487" spans="1:22">
      <c r="A487" s="168"/>
      <c r="B487" s="129"/>
      <c r="C487" s="122" t="s">
        <v>977</v>
      </c>
      <c r="D487" s="123"/>
      <c r="E487" s="124"/>
      <c r="F487" s="125" t="s">
        <v>977</v>
      </c>
      <c r="G487" s="125" t="s">
        <v>718</v>
      </c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 t="s">
        <v>576</v>
      </c>
      <c r="S487" s="126"/>
      <c r="T487" s="126"/>
      <c r="U487" s="126"/>
      <c r="V487" s="126"/>
    </row>
    <row r="488" spans="1:22">
      <c r="A488" s="168"/>
      <c r="B488" s="129"/>
      <c r="C488" s="128" t="s">
        <v>1236</v>
      </c>
      <c r="D488" s="129"/>
      <c r="E488" s="130"/>
      <c r="F488" s="131" t="s">
        <v>978</v>
      </c>
      <c r="G488" s="126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</row>
    <row r="489" spans="1:22">
      <c r="A489" s="168"/>
      <c r="B489" s="129"/>
      <c r="C489" s="122" t="s">
        <v>979</v>
      </c>
      <c r="D489" s="123"/>
      <c r="E489" s="124"/>
      <c r="F489" s="125" t="s">
        <v>979</v>
      </c>
      <c r="G489" s="125" t="s">
        <v>718</v>
      </c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 t="s">
        <v>576</v>
      </c>
      <c r="S489" s="126"/>
      <c r="T489" s="126"/>
      <c r="U489" s="126"/>
      <c r="V489" s="126"/>
    </row>
    <row r="490" spans="1:22">
      <c r="A490" s="168"/>
      <c r="B490" s="129"/>
      <c r="C490" s="128" t="s">
        <v>1237</v>
      </c>
      <c r="D490" s="129"/>
      <c r="E490" s="130"/>
      <c r="F490" s="131" t="s">
        <v>980</v>
      </c>
      <c r="G490" s="126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</row>
    <row r="491" spans="1:22">
      <c r="A491" s="168"/>
      <c r="B491" s="129"/>
      <c r="C491" s="122" t="s">
        <v>981</v>
      </c>
      <c r="D491" s="123"/>
      <c r="E491" s="124"/>
      <c r="F491" s="125" t="s">
        <v>981</v>
      </c>
      <c r="G491" s="125" t="s">
        <v>718</v>
      </c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 t="s">
        <v>576</v>
      </c>
      <c r="S491" s="126"/>
      <c r="T491" s="126"/>
      <c r="U491" s="126"/>
      <c r="V491" s="126"/>
    </row>
    <row r="492" spans="1:22">
      <c r="A492" s="168"/>
      <c r="B492" s="129"/>
      <c r="C492" s="156" t="s">
        <v>1238</v>
      </c>
      <c r="D492" s="129"/>
      <c r="E492" s="130"/>
      <c r="F492" s="165" t="s">
        <v>982</v>
      </c>
      <c r="G492" s="126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</row>
    <row r="493" spans="1:22" ht="27">
      <c r="A493" s="168"/>
      <c r="B493" s="129"/>
      <c r="C493" s="122" t="s">
        <v>983</v>
      </c>
      <c r="D493" s="141" t="s">
        <v>984</v>
      </c>
      <c r="E493" s="124"/>
      <c r="F493" s="123" t="s">
        <v>984</v>
      </c>
      <c r="G493" s="125" t="s">
        <v>718</v>
      </c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 t="s">
        <v>576</v>
      </c>
      <c r="S493" s="126"/>
      <c r="T493" s="126"/>
      <c r="U493" s="126"/>
      <c r="V493" s="126"/>
    </row>
    <row r="494" spans="1:22">
      <c r="A494" s="168"/>
      <c r="B494" s="129"/>
      <c r="C494" s="128" t="s">
        <v>985</v>
      </c>
      <c r="D494" s="161" t="s">
        <v>1239</v>
      </c>
      <c r="E494" s="130"/>
      <c r="F494" s="140" t="s">
        <v>986</v>
      </c>
      <c r="G494" s="126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</row>
    <row r="495" spans="1:22" ht="27">
      <c r="A495" s="168"/>
      <c r="B495" s="129"/>
      <c r="C495" s="126"/>
      <c r="D495" s="141" t="s">
        <v>987</v>
      </c>
      <c r="E495" s="124"/>
      <c r="F495" s="123" t="s">
        <v>987</v>
      </c>
      <c r="G495" s="125" t="s">
        <v>718</v>
      </c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 t="s">
        <v>576</v>
      </c>
      <c r="S495" s="126"/>
      <c r="T495" s="126"/>
      <c r="U495" s="126"/>
      <c r="V495" s="126"/>
    </row>
    <row r="496" spans="1:22">
      <c r="A496" s="168"/>
      <c r="B496" s="129"/>
      <c r="C496" s="126"/>
      <c r="D496" s="161" t="s">
        <v>1240</v>
      </c>
      <c r="E496" s="130"/>
      <c r="F496" s="140" t="s">
        <v>988</v>
      </c>
      <c r="G496" s="126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</row>
    <row r="497" spans="1:22" ht="27">
      <c r="A497" s="168"/>
      <c r="B497" s="129"/>
      <c r="C497" s="126"/>
      <c r="D497" s="141" t="s">
        <v>989</v>
      </c>
      <c r="E497" s="124"/>
      <c r="F497" s="123" t="s">
        <v>989</v>
      </c>
      <c r="G497" s="125" t="s">
        <v>718</v>
      </c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 t="s">
        <v>576</v>
      </c>
      <c r="S497" s="126"/>
      <c r="T497" s="126"/>
      <c r="U497" s="126"/>
      <c r="V497" s="126"/>
    </row>
    <row r="498" spans="1:22">
      <c r="A498" s="168"/>
      <c r="B498" s="129"/>
      <c r="C498" s="126"/>
      <c r="D498" s="161" t="s">
        <v>990</v>
      </c>
      <c r="E498" s="130"/>
      <c r="F498" s="140" t="s">
        <v>990</v>
      </c>
      <c r="G498" s="126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</row>
    <row r="499" spans="1:22" ht="27">
      <c r="A499" s="168"/>
      <c r="B499" s="129"/>
      <c r="C499" s="126"/>
      <c r="D499" s="141" t="s">
        <v>991</v>
      </c>
      <c r="E499" s="124"/>
      <c r="F499" s="123" t="s">
        <v>991</v>
      </c>
      <c r="G499" s="125" t="s">
        <v>718</v>
      </c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 t="s">
        <v>576</v>
      </c>
      <c r="S499" s="126"/>
      <c r="T499" s="126"/>
      <c r="U499" s="126"/>
      <c r="V499" s="126"/>
    </row>
    <row r="500" spans="1:22">
      <c r="A500" s="168"/>
      <c r="B500" s="129"/>
      <c r="C500" s="126"/>
      <c r="D500" s="161" t="s">
        <v>1241</v>
      </c>
      <c r="E500" s="130"/>
      <c r="F500" s="140" t="s">
        <v>992</v>
      </c>
      <c r="G500" s="126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</row>
    <row r="501" spans="1:22">
      <c r="A501" s="168"/>
      <c r="B501" s="129"/>
      <c r="C501" s="155" t="s">
        <v>993</v>
      </c>
      <c r="D501" s="129"/>
      <c r="E501" s="124"/>
      <c r="F501" s="171" t="s">
        <v>993</v>
      </c>
      <c r="G501" s="125" t="s">
        <v>718</v>
      </c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 t="s">
        <v>576</v>
      </c>
      <c r="S501" s="126"/>
      <c r="T501" s="126"/>
      <c r="U501" s="126"/>
      <c r="V501" s="126"/>
    </row>
    <row r="502" spans="1:22">
      <c r="A502" s="168"/>
      <c r="B502" s="129"/>
      <c r="C502" s="156" t="s">
        <v>994</v>
      </c>
      <c r="D502" s="129"/>
      <c r="E502" s="130"/>
      <c r="F502" s="165" t="s">
        <v>994</v>
      </c>
      <c r="G502" s="126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</row>
    <row r="503" spans="1:22">
      <c r="B503" s="132"/>
      <c r="C503" s="133"/>
      <c r="D503" s="134"/>
      <c r="E503" s="135"/>
      <c r="F503" s="136"/>
      <c r="G503" s="137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</row>
    <row r="504" spans="1:22">
      <c r="B504" s="139" t="s">
        <v>308</v>
      </c>
      <c r="C504" s="122" t="s">
        <v>995</v>
      </c>
      <c r="D504" s="123"/>
      <c r="E504" s="124"/>
      <c r="F504" s="125" t="s">
        <v>995</v>
      </c>
      <c r="G504" s="125" t="s">
        <v>538</v>
      </c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 t="s">
        <v>539</v>
      </c>
      <c r="S504" s="126"/>
      <c r="T504" s="126"/>
      <c r="U504" s="126"/>
      <c r="V504" s="126"/>
    </row>
    <row r="505" spans="1:22">
      <c r="B505" s="127" t="s">
        <v>309</v>
      </c>
      <c r="C505" s="268" t="s">
        <v>996</v>
      </c>
      <c r="D505" s="129"/>
      <c r="E505" s="130"/>
      <c r="F505" s="131" t="s">
        <v>996</v>
      </c>
      <c r="G505" s="126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</row>
    <row r="506" spans="1:22" ht="27">
      <c r="B506" s="129"/>
      <c r="C506" s="122" t="s">
        <v>997</v>
      </c>
      <c r="D506" s="123"/>
      <c r="E506" s="124"/>
      <c r="F506" s="125" t="s">
        <v>997</v>
      </c>
      <c r="G506" s="125" t="s">
        <v>538</v>
      </c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 t="s">
        <v>539</v>
      </c>
      <c r="S506" s="126"/>
      <c r="T506" s="126"/>
      <c r="U506" s="126"/>
      <c r="V506" s="126"/>
    </row>
    <row r="507" spans="1:22">
      <c r="B507" s="129"/>
      <c r="C507" s="128" t="s">
        <v>1242</v>
      </c>
      <c r="D507" s="129"/>
      <c r="E507" s="130"/>
      <c r="F507" s="131" t="s">
        <v>998</v>
      </c>
      <c r="G507" s="126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</row>
    <row r="508" spans="1:22">
      <c r="B508" s="129"/>
      <c r="C508" s="122" t="s">
        <v>999</v>
      </c>
      <c r="D508" s="123"/>
      <c r="E508" s="124"/>
      <c r="F508" s="125" t="s">
        <v>999</v>
      </c>
      <c r="G508" s="125" t="s">
        <v>538</v>
      </c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 t="s">
        <v>1000</v>
      </c>
      <c r="S508" s="126"/>
      <c r="T508" s="126"/>
      <c r="U508" s="126"/>
      <c r="V508" s="126"/>
    </row>
    <row r="509" spans="1:22">
      <c r="B509" s="129"/>
      <c r="C509" s="128" t="s">
        <v>1243</v>
      </c>
      <c r="D509" s="129"/>
      <c r="E509" s="130"/>
      <c r="F509" s="131" t="s">
        <v>1001</v>
      </c>
      <c r="G509" s="126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</row>
    <row r="510" spans="1:22">
      <c r="B510" s="129"/>
      <c r="C510" s="122" t="s">
        <v>1002</v>
      </c>
      <c r="D510" s="123"/>
      <c r="E510" s="124"/>
      <c r="F510" s="125" t="s">
        <v>1002</v>
      </c>
      <c r="G510" s="125" t="s">
        <v>538</v>
      </c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 t="s">
        <v>1003</v>
      </c>
      <c r="S510" s="126"/>
      <c r="T510" s="126"/>
      <c r="U510" s="126"/>
      <c r="V510" s="126"/>
    </row>
    <row r="511" spans="1:22">
      <c r="B511" s="129"/>
      <c r="C511" s="128" t="s">
        <v>1244</v>
      </c>
      <c r="D511" s="129"/>
      <c r="E511" s="130"/>
      <c r="F511" s="131" t="s">
        <v>1004</v>
      </c>
      <c r="G511" s="126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</row>
    <row r="512" spans="1:22">
      <c r="B512" s="129"/>
      <c r="C512" s="122" t="s">
        <v>1005</v>
      </c>
      <c r="D512" s="123"/>
      <c r="E512" s="124"/>
      <c r="F512" s="125" t="s">
        <v>1005</v>
      </c>
      <c r="G512" s="125" t="s">
        <v>538</v>
      </c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 t="s">
        <v>1006</v>
      </c>
      <c r="S512" s="126"/>
      <c r="T512" s="126"/>
      <c r="U512" s="126"/>
      <c r="V512" s="126"/>
    </row>
    <row r="513" spans="2:22">
      <c r="B513" s="129"/>
      <c r="C513" s="128" t="s">
        <v>1245</v>
      </c>
      <c r="D513" s="129"/>
      <c r="E513" s="130"/>
      <c r="F513" s="131" t="s">
        <v>1007</v>
      </c>
      <c r="G513" s="126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</row>
    <row r="514" spans="2:22">
      <c r="B514" s="129"/>
      <c r="C514" s="122" t="s">
        <v>1008</v>
      </c>
      <c r="D514" s="123"/>
      <c r="E514" s="124"/>
      <c r="F514" s="125" t="s">
        <v>1008</v>
      </c>
      <c r="G514" s="125" t="s">
        <v>538</v>
      </c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 t="s">
        <v>676</v>
      </c>
      <c r="S514" s="126"/>
      <c r="T514" s="126"/>
      <c r="U514" s="126"/>
      <c r="V514" s="126"/>
    </row>
    <row r="515" spans="2:22">
      <c r="B515" s="129"/>
      <c r="C515" s="268" t="s">
        <v>1009</v>
      </c>
      <c r="D515" s="129"/>
      <c r="E515" s="130"/>
      <c r="F515" s="131" t="s">
        <v>1009</v>
      </c>
      <c r="G515" s="126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</row>
    <row r="516" spans="2:22">
      <c r="B516" s="132"/>
      <c r="C516" s="133"/>
      <c r="D516" s="134"/>
      <c r="E516" s="135"/>
      <c r="F516" s="136"/>
      <c r="G516" s="137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</row>
    <row r="517" spans="2:22">
      <c r="B517" s="139" t="s">
        <v>310</v>
      </c>
      <c r="C517" s="122" t="s">
        <v>1010</v>
      </c>
      <c r="D517" s="123"/>
      <c r="E517" s="124"/>
      <c r="F517" s="125" t="s">
        <v>1010</v>
      </c>
      <c r="G517" s="125" t="s">
        <v>538</v>
      </c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 t="s">
        <v>1011</v>
      </c>
      <c r="S517" s="126"/>
      <c r="T517" s="126"/>
      <c r="U517" s="126"/>
      <c r="V517" s="126"/>
    </row>
    <row r="518" spans="2:22" ht="27">
      <c r="B518" s="127" t="s">
        <v>311</v>
      </c>
      <c r="C518" s="128" t="s">
        <v>1246</v>
      </c>
      <c r="D518" s="129"/>
      <c r="E518" s="130"/>
      <c r="F518" s="131" t="s">
        <v>1012</v>
      </c>
      <c r="G518" s="126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</row>
    <row r="519" spans="2:22">
      <c r="B519" s="129"/>
      <c r="C519" s="122" t="s">
        <v>1013</v>
      </c>
      <c r="D519" s="141" t="s">
        <v>1014</v>
      </c>
      <c r="E519" s="124"/>
      <c r="F519" s="123" t="s">
        <v>1014</v>
      </c>
      <c r="G519" s="125" t="s">
        <v>538</v>
      </c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 t="s">
        <v>1011</v>
      </c>
      <c r="S519" s="126"/>
      <c r="T519" s="126"/>
      <c r="U519" s="126"/>
      <c r="V519" s="126"/>
    </row>
    <row r="520" spans="2:22">
      <c r="B520" s="129"/>
      <c r="C520" s="128" t="s">
        <v>1015</v>
      </c>
      <c r="D520" s="270" t="s">
        <v>1016</v>
      </c>
      <c r="E520" s="130"/>
      <c r="F520" s="140" t="s">
        <v>1016</v>
      </c>
      <c r="G520" s="126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</row>
    <row r="521" spans="2:22">
      <c r="B521" s="129"/>
      <c r="C521" s="126"/>
      <c r="D521" s="141" t="s">
        <v>1017</v>
      </c>
      <c r="E521" s="124"/>
      <c r="F521" s="123" t="s">
        <v>1017</v>
      </c>
      <c r="G521" s="125" t="s">
        <v>538</v>
      </c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 t="s">
        <v>1011</v>
      </c>
      <c r="S521" s="126"/>
      <c r="T521" s="126"/>
      <c r="U521" s="126"/>
      <c r="V521" s="126"/>
    </row>
    <row r="522" spans="2:22">
      <c r="B522" s="129"/>
      <c r="C522" s="126"/>
      <c r="D522" s="161" t="s">
        <v>1247</v>
      </c>
      <c r="E522" s="130"/>
      <c r="F522" s="140" t="s">
        <v>1018</v>
      </c>
      <c r="G522" s="126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</row>
    <row r="523" spans="2:22">
      <c r="B523" s="129"/>
      <c r="C523" s="122" t="s">
        <v>1019</v>
      </c>
      <c r="D523" s="129"/>
      <c r="E523" s="124"/>
      <c r="F523" s="125" t="s">
        <v>1019</v>
      </c>
      <c r="G523" s="125" t="s">
        <v>538</v>
      </c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 t="s">
        <v>1011</v>
      </c>
      <c r="S523" s="126"/>
      <c r="T523" s="126"/>
      <c r="U523" s="126"/>
      <c r="V523" s="126"/>
    </row>
    <row r="524" spans="2:22">
      <c r="B524" s="129"/>
      <c r="C524" s="268" t="s">
        <v>1020</v>
      </c>
      <c r="D524" s="129"/>
      <c r="E524" s="130"/>
      <c r="F524" s="131" t="s">
        <v>1020</v>
      </c>
      <c r="G524" s="126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</row>
    <row r="525" spans="2:22">
      <c r="B525" s="132"/>
      <c r="C525" s="133"/>
      <c r="D525" s="134"/>
      <c r="E525" s="135"/>
      <c r="F525" s="136"/>
      <c r="G525" s="137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</row>
    <row r="526" spans="2:22">
      <c r="B526" s="139" t="s">
        <v>312</v>
      </c>
      <c r="C526" s="122" t="s">
        <v>1021</v>
      </c>
      <c r="D526" s="123"/>
      <c r="E526" s="124"/>
      <c r="F526" s="125" t="s">
        <v>1021</v>
      </c>
      <c r="G526" s="125" t="s">
        <v>538</v>
      </c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 t="s">
        <v>539</v>
      </c>
      <c r="S526" s="126"/>
      <c r="T526" s="126"/>
      <c r="U526" s="126"/>
      <c r="V526" s="126"/>
    </row>
    <row r="527" spans="2:22">
      <c r="B527" s="127" t="s">
        <v>313</v>
      </c>
      <c r="C527" s="128" t="s">
        <v>1248</v>
      </c>
      <c r="D527" s="129"/>
      <c r="E527" s="130"/>
      <c r="F527" s="131" t="s">
        <v>1022</v>
      </c>
      <c r="G527" s="126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</row>
    <row r="528" spans="2:22" ht="27">
      <c r="B528" s="129"/>
      <c r="C528" s="122" t="s">
        <v>1023</v>
      </c>
      <c r="D528" s="123"/>
      <c r="E528" s="124"/>
      <c r="F528" s="125" t="s">
        <v>1023</v>
      </c>
      <c r="G528" s="125" t="s">
        <v>538</v>
      </c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 t="s">
        <v>1024</v>
      </c>
      <c r="S528" s="126"/>
      <c r="T528" s="126"/>
      <c r="U528" s="126"/>
      <c r="V528" s="126"/>
    </row>
    <row r="529" spans="2:22">
      <c r="B529" s="129"/>
      <c r="C529" s="268" t="s">
        <v>1025</v>
      </c>
      <c r="D529" s="129"/>
      <c r="E529" s="130"/>
      <c r="F529" s="131" t="s">
        <v>1025</v>
      </c>
      <c r="G529" s="126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</row>
    <row r="530" spans="2:22">
      <c r="B530" s="129"/>
      <c r="C530" s="122" t="s">
        <v>1026</v>
      </c>
      <c r="D530" s="123"/>
      <c r="E530" s="124"/>
      <c r="F530" s="125" t="s">
        <v>1026</v>
      </c>
      <c r="G530" s="125" t="s">
        <v>538</v>
      </c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 t="s">
        <v>539</v>
      </c>
      <c r="S530" s="126"/>
      <c r="T530" s="126"/>
      <c r="U530" s="126"/>
      <c r="V530" s="126"/>
    </row>
    <row r="531" spans="2:22">
      <c r="B531" s="129"/>
      <c r="C531" s="128" t="s">
        <v>1027</v>
      </c>
      <c r="D531" s="129"/>
      <c r="E531" s="130"/>
      <c r="F531" s="131" t="s">
        <v>1027</v>
      </c>
      <c r="G531" s="126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</row>
    <row r="532" spans="2:22">
      <c r="B532" s="129"/>
      <c r="C532" s="122" t="s">
        <v>1028</v>
      </c>
      <c r="D532" s="123"/>
      <c r="E532" s="124"/>
      <c r="F532" s="125" t="s">
        <v>1028</v>
      </c>
      <c r="G532" s="125" t="s">
        <v>538</v>
      </c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 t="s">
        <v>539</v>
      </c>
      <c r="S532" s="126"/>
      <c r="T532" s="126"/>
      <c r="U532" s="126"/>
      <c r="V532" s="126"/>
    </row>
    <row r="533" spans="2:22" ht="27">
      <c r="B533" s="129"/>
      <c r="C533" s="128" t="s">
        <v>1249</v>
      </c>
      <c r="D533" s="129"/>
      <c r="E533" s="130"/>
      <c r="F533" s="131" t="s">
        <v>1029</v>
      </c>
      <c r="G533" s="126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</row>
    <row r="534" spans="2:22" ht="27">
      <c r="B534" s="129"/>
      <c r="C534" s="122" t="s">
        <v>1030</v>
      </c>
      <c r="D534" s="123"/>
      <c r="E534" s="124"/>
      <c r="F534" s="125" t="s">
        <v>1030</v>
      </c>
      <c r="G534" s="125" t="s">
        <v>538</v>
      </c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 t="s">
        <v>539</v>
      </c>
      <c r="S534" s="126"/>
      <c r="T534" s="126"/>
      <c r="U534" s="126"/>
      <c r="V534" s="126"/>
    </row>
    <row r="535" spans="2:22" ht="27">
      <c r="B535" s="129"/>
      <c r="C535" s="128" t="s">
        <v>1031</v>
      </c>
      <c r="D535" s="129"/>
      <c r="E535" s="130"/>
      <c r="F535" s="131" t="s">
        <v>1031</v>
      </c>
      <c r="G535" s="126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</row>
    <row r="536" spans="2:22">
      <c r="B536" s="129"/>
      <c r="C536" s="169" t="s">
        <v>1032</v>
      </c>
      <c r="D536" s="123"/>
      <c r="E536" s="124"/>
      <c r="F536" s="170" t="s">
        <v>1032</v>
      </c>
      <c r="G536" s="125" t="s">
        <v>538</v>
      </c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 t="s">
        <v>539</v>
      </c>
      <c r="S536" s="126"/>
      <c r="T536" s="126"/>
      <c r="U536" s="126"/>
      <c r="V536" s="126"/>
    </row>
    <row r="537" spans="2:22">
      <c r="B537" s="129"/>
      <c r="C537" s="169" t="s">
        <v>1033</v>
      </c>
      <c r="D537" s="129"/>
      <c r="E537" s="130"/>
      <c r="F537" s="170" t="s">
        <v>1033</v>
      </c>
      <c r="G537" s="126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</row>
    <row r="538" spans="2:22">
      <c r="B538" s="132"/>
      <c r="C538" s="133"/>
      <c r="D538" s="134"/>
      <c r="E538" s="135"/>
      <c r="F538" s="136"/>
      <c r="G538" s="137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</row>
    <row r="539" spans="2:22">
      <c r="B539" s="139" t="s">
        <v>314</v>
      </c>
      <c r="C539" s="122" t="s">
        <v>1034</v>
      </c>
      <c r="D539" s="123"/>
      <c r="E539" s="124"/>
      <c r="F539" s="125" t="s">
        <v>1034</v>
      </c>
      <c r="G539" s="125" t="s">
        <v>538</v>
      </c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 t="s">
        <v>576</v>
      </c>
      <c r="S539" s="126"/>
      <c r="T539" s="126"/>
      <c r="U539" s="126"/>
      <c r="V539" s="126"/>
    </row>
    <row r="540" spans="2:22">
      <c r="B540" s="127" t="s">
        <v>315</v>
      </c>
      <c r="C540" s="268" t="s">
        <v>1035</v>
      </c>
      <c r="D540" s="129"/>
      <c r="E540" s="130"/>
      <c r="F540" s="131" t="s">
        <v>1035</v>
      </c>
      <c r="G540" s="126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</row>
    <row r="541" spans="2:22">
      <c r="B541" s="129"/>
      <c r="C541" s="122" t="s">
        <v>1036</v>
      </c>
      <c r="D541" s="123"/>
      <c r="E541" s="124"/>
      <c r="F541" s="125" t="s">
        <v>1036</v>
      </c>
      <c r="G541" s="125" t="s">
        <v>538</v>
      </c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 t="s">
        <v>576</v>
      </c>
      <c r="S541" s="126"/>
      <c r="T541" s="126"/>
      <c r="U541" s="126"/>
      <c r="V541" s="126"/>
    </row>
    <row r="542" spans="2:22">
      <c r="B542" s="129"/>
      <c r="C542" s="268" t="s">
        <v>1037</v>
      </c>
      <c r="D542" s="129"/>
      <c r="E542" s="130"/>
      <c r="F542" s="131" t="s">
        <v>1037</v>
      </c>
      <c r="G542" s="126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</row>
    <row r="543" spans="2:22">
      <c r="B543" s="129"/>
      <c r="C543" s="122" t="s">
        <v>1038</v>
      </c>
      <c r="D543" s="123"/>
      <c r="E543" s="124"/>
      <c r="F543" s="125" t="s">
        <v>1038</v>
      </c>
      <c r="G543" s="125" t="s">
        <v>538</v>
      </c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 t="s">
        <v>576</v>
      </c>
      <c r="S543" s="126"/>
      <c r="T543" s="126"/>
      <c r="U543" s="126"/>
      <c r="V543" s="126"/>
    </row>
    <row r="544" spans="2:22">
      <c r="B544" s="129"/>
      <c r="C544" s="128" t="s">
        <v>1250</v>
      </c>
      <c r="D544" s="129"/>
      <c r="E544" s="130"/>
      <c r="F544" s="131" t="s">
        <v>1039</v>
      </c>
      <c r="G544" s="126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</row>
    <row r="545" spans="1:22" outlineLevel="1">
      <c r="B545" s="129"/>
      <c r="C545" s="122" t="s">
        <v>1040</v>
      </c>
      <c r="D545" s="123"/>
      <c r="E545" s="157"/>
      <c r="F545" s="158"/>
      <c r="G545" s="159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</row>
    <row r="546" spans="1:22" outlineLevel="1">
      <c r="B546" s="129"/>
      <c r="C546" s="128" t="s">
        <v>1041</v>
      </c>
      <c r="D546" s="129"/>
      <c r="E546" s="162"/>
      <c r="F546" s="163"/>
      <c r="G546" s="160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</row>
    <row r="547" spans="1:22">
      <c r="B547" s="132"/>
      <c r="C547" s="133"/>
      <c r="D547" s="134"/>
      <c r="E547" s="135"/>
      <c r="F547" s="136"/>
      <c r="G547" s="137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</row>
    <row r="548" spans="1:22" ht="16.5">
      <c r="A548" s="150" t="s">
        <v>559</v>
      </c>
      <c r="B548" s="139" t="s">
        <v>316</v>
      </c>
      <c r="C548" s="122" t="s">
        <v>1042</v>
      </c>
      <c r="D548" s="123"/>
      <c r="E548" s="124"/>
      <c r="F548" s="125" t="s">
        <v>1042</v>
      </c>
      <c r="G548" s="125" t="s">
        <v>538</v>
      </c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 t="s">
        <v>1043</v>
      </c>
      <c r="S548" s="126"/>
      <c r="T548" s="126"/>
      <c r="U548" s="126"/>
      <c r="V548" s="126"/>
    </row>
    <row r="549" spans="1:22">
      <c r="B549" s="127" t="s">
        <v>317</v>
      </c>
      <c r="C549" s="268" t="s">
        <v>1044</v>
      </c>
      <c r="D549" s="129"/>
      <c r="E549" s="130"/>
      <c r="F549" s="131" t="s">
        <v>1044</v>
      </c>
      <c r="G549" s="126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</row>
    <row r="550" spans="1:22">
      <c r="B550" s="129"/>
      <c r="C550" s="122" t="s">
        <v>1045</v>
      </c>
      <c r="D550" s="123"/>
      <c r="E550" s="124"/>
      <c r="F550" s="125" t="s">
        <v>1045</v>
      </c>
      <c r="G550" s="125" t="s">
        <v>538</v>
      </c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 t="s">
        <v>1043</v>
      </c>
      <c r="S550" s="126"/>
      <c r="T550" s="126"/>
      <c r="U550" s="126"/>
      <c r="V550" s="126"/>
    </row>
    <row r="551" spans="1:22">
      <c r="B551" s="129"/>
      <c r="C551" s="268" t="s">
        <v>1251</v>
      </c>
      <c r="D551" s="129"/>
      <c r="E551" s="130"/>
      <c r="F551" s="131" t="s">
        <v>1046</v>
      </c>
      <c r="G551" s="126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</row>
    <row r="552" spans="1:22" ht="27">
      <c r="B552" s="129"/>
      <c r="C552" s="122" t="s">
        <v>1047</v>
      </c>
      <c r="D552" s="123"/>
      <c r="E552" s="124"/>
      <c r="F552" s="125" t="s">
        <v>1047</v>
      </c>
      <c r="G552" s="125" t="s">
        <v>538</v>
      </c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 t="s">
        <v>1043</v>
      </c>
      <c r="S552" s="126"/>
      <c r="T552" s="126"/>
      <c r="U552" s="126"/>
      <c r="V552" s="126"/>
    </row>
    <row r="553" spans="1:22">
      <c r="B553" s="129"/>
      <c r="C553" s="268" t="s">
        <v>1252</v>
      </c>
      <c r="D553" s="129"/>
      <c r="E553" s="130"/>
      <c r="F553" s="131" t="s">
        <v>1048</v>
      </c>
      <c r="G553" s="126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</row>
    <row r="554" spans="1:22">
      <c r="B554" s="129"/>
      <c r="C554" s="122" t="s">
        <v>1049</v>
      </c>
      <c r="D554" s="123"/>
      <c r="E554" s="124"/>
      <c r="F554" s="125" t="s">
        <v>1049</v>
      </c>
      <c r="G554" s="125" t="s">
        <v>538</v>
      </c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 t="s">
        <v>1043</v>
      </c>
      <c r="S554" s="126"/>
      <c r="T554" s="126"/>
      <c r="U554" s="126"/>
      <c r="V554" s="126"/>
    </row>
    <row r="555" spans="1:22">
      <c r="B555" s="129"/>
      <c r="C555" s="268" t="s">
        <v>1253</v>
      </c>
      <c r="D555" s="129"/>
      <c r="E555" s="130"/>
      <c r="F555" s="131" t="s">
        <v>1050</v>
      </c>
      <c r="G555" s="126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</row>
    <row r="556" spans="1:22">
      <c r="B556" s="132"/>
      <c r="C556" s="133"/>
      <c r="D556" s="134"/>
      <c r="E556" s="135"/>
      <c r="F556" s="136"/>
      <c r="G556" s="137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</row>
    <row r="557" spans="1:22" ht="27">
      <c r="A557" s="150" t="s">
        <v>559</v>
      </c>
      <c r="B557" s="139" t="s">
        <v>318</v>
      </c>
      <c r="C557" s="126"/>
      <c r="D557" s="129"/>
      <c r="E557" s="124"/>
      <c r="F557" s="123" t="s">
        <v>318</v>
      </c>
      <c r="G557" s="126" t="s">
        <v>538</v>
      </c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 t="s">
        <v>561</v>
      </c>
      <c r="S557" s="126"/>
      <c r="T557" s="126"/>
      <c r="U557" s="126"/>
      <c r="V557" s="126"/>
    </row>
    <row r="558" spans="1:22" ht="27">
      <c r="B558" s="270" t="s">
        <v>319</v>
      </c>
      <c r="C558" s="126"/>
      <c r="D558" s="129"/>
      <c r="E558" s="130"/>
      <c r="F558" s="140" t="s">
        <v>319</v>
      </c>
      <c r="G558" s="126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</row>
    <row r="559" spans="1:22">
      <c r="B559" s="132"/>
      <c r="C559" s="133"/>
      <c r="D559" s="134"/>
      <c r="E559" s="135"/>
      <c r="F559" s="136"/>
      <c r="G559" s="137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</row>
    <row r="560" spans="1:22" ht="27">
      <c r="B560" s="139" t="s">
        <v>320</v>
      </c>
      <c r="C560" s="122" t="s">
        <v>1051</v>
      </c>
      <c r="D560" s="123"/>
      <c r="E560" s="124"/>
      <c r="F560" s="125" t="s">
        <v>1051</v>
      </c>
      <c r="G560" s="125" t="s">
        <v>538</v>
      </c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 t="s">
        <v>1052</v>
      </c>
      <c r="S560" s="126"/>
      <c r="T560" s="126"/>
      <c r="U560" s="126"/>
      <c r="V560" s="126"/>
    </row>
    <row r="561" spans="1:22" ht="27">
      <c r="B561" s="152" t="s">
        <v>321</v>
      </c>
      <c r="C561" s="128" t="s">
        <v>1053</v>
      </c>
      <c r="D561" s="129"/>
      <c r="E561" s="130"/>
      <c r="F561" s="131" t="s">
        <v>1053</v>
      </c>
      <c r="G561" s="126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</row>
    <row r="562" spans="1:22" ht="27">
      <c r="B562" s="129"/>
      <c r="C562" s="122" t="s">
        <v>1054</v>
      </c>
      <c r="D562" s="123"/>
      <c r="E562" s="124"/>
      <c r="F562" s="125" t="s">
        <v>1054</v>
      </c>
      <c r="G562" s="125" t="s">
        <v>538</v>
      </c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 t="s">
        <v>1052</v>
      </c>
      <c r="S562" s="126"/>
      <c r="T562" s="126"/>
      <c r="U562" s="126"/>
      <c r="V562" s="126"/>
    </row>
    <row r="563" spans="1:22" ht="27">
      <c r="B563" s="129"/>
      <c r="C563" s="128" t="s">
        <v>1254</v>
      </c>
      <c r="D563" s="129"/>
      <c r="E563" s="130"/>
      <c r="F563" s="131" t="s">
        <v>1055</v>
      </c>
      <c r="G563" s="126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</row>
    <row r="564" spans="1:22">
      <c r="B564" s="132"/>
      <c r="C564" s="133"/>
      <c r="D564" s="134"/>
      <c r="E564" s="135"/>
      <c r="F564" s="136"/>
      <c r="G564" s="137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</row>
    <row r="565" spans="1:22" ht="40.5">
      <c r="A565" s="150" t="s">
        <v>559</v>
      </c>
      <c r="B565" s="139" t="s">
        <v>322</v>
      </c>
      <c r="C565" s="122" t="s">
        <v>1056</v>
      </c>
      <c r="D565" s="123"/>
      <c r="E565" s="124"/>
      <c r="F565" s="125" t="s">
        <v>1056</v>
      </c>
      <c r="G565" s="125" t="s">
        <v>538</v>
      </c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 t="s">
        <v>1057</v>
      </c>
      <c r="S565" s="126"/>
      <c r="T565" s="126"/>
      <c r="U565" s="126"/>
      <c r="V565" s="126"/>
    </row>
    <row r="566" spans="1:22" ht="27">
      <c r="B566" s="127" t="s">
        <v>323</v>
      </c>
      <c r="C566" s="268" t="s">
        <v>1255</v>
      </c>
      <c r="D566" s="129"/>
      <c r="E566" s="130"/>
      <c r="F566" s="131" t="s">
        <v>1058</v>
      </c>
      <c r="G566" s="126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</row>
    <row r="567" spans="1:22" ht="40.5">
      <c r="B567" s="129"/>
      <c r="C567" s="122" t="s">
        <v>1059</v>
      </c>
      <c r="D567" s="123"/>
      <c r="E567" s="124"/>
      <c r="F567" s="125" t="s">
        <v>1059</v>
      </c>
      <c r="G567" s="125" t="s">
        <v>538</v>
      </c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 t="s">
        <v>1057</v>
      </c>
      <c r="S567" s="126"/>
      <c r="T567" s="126"/>
      <c r="U567" s="126"/>
      <c r="V567" s="126"/>
    </row>
    <row r="568" spans="1:22" ht="27">
      <c r="B568" s="129"/>
      <c r="C568" s="268" t="s">
        <v>1060</v>
      </c>
      <c r="D568" s="129"/>
      <c r="E568" s="130"/>
      <c r="F568" s="131" t="s">
        <v>1060</v>
      </c>
      <c r="G568" s="126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</row>
    <row r="569" spans="1:22">
      <c r="B569" s="132"/>
      <c r="C569" s="133"/>
      <c r="D569" s="134"/>
      <c r="E569" s="135"/>
      <c r="F569" s="136"/>
      <c r="G569" s="137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</row>
    <row r="570" spans="1:22" ht="27">
      <c r="A570" s="150" t="s">
        <v>559</v>
      </c>
      <c r="B570" s="139" t="s">
        <v>324</v>
      </c>
      <c r="C570" s="126"/>
      <c r="D570" s="129"/>
      <c r="E570" s="124"/>
      <c r="F570" s="123" t="s">
        <v>324</v>
      </c>
      <c r="G570" s="126" t="s">
        <v>538</v>
      </c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 t="s">
        <v>1057</v>
      </c>
      <c r="S570" s="126"/>
      <c r="T570" s="126"/>
      <c r="U570" s="126"/>
      <c r="V570" s="126"/>
    </row>
    <row r="571" spans="1:22" ht="27">
      <c r="B571" s="270" t="s">
        <v>325</v>
      </c>
      <c r="C571" s="126"/>
      <c r="D571" s="129"/>
      <c r="E571" s="130"/>
      <c r="F571" s="140" t="s">
        <v>325</v>
      </c>
      <c r="G571" s="126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</row>
    <row r="572" spans="1:22">
      <c r="B572" s="132"/>
      <c r="C572" s="133"/>
      <c r="D572" s="134"/>
      <c r="E572" s="135"/>
      <c r="F572" s="136"/>
      <c r="G572" s="137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</row>
    <row r="573" spans="1:22" ht="27">
      <c r="A573" s="150" t="s">
        <v>559</v>
      </c>
      <c r="B573" s="139" t="s">
        <v>326</v>
      </c>
      <c r="C573" s="126"/>
      <c r="D573" s="129"/>
      <c r="E573" s="124"/>
      <c r="F573" s="123" t="s">
        <v>326</v>
      </c>
      <c r="G573" s="126" t="s">
        <v>538</v>
      </c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 t="s">
        <v>1057</v>
      </c>
      <c r="S573" s="126"/>
      <c r="T573" s="126"/>
      <c r="U573" s="126"/>
      <c r="V573" s="126"/>
    </row>
    <row r="574" spans="1:22">
      <c r="B574" s="270" t="s">
        <v>327</v>
      </c>
      <c r="C574" s="126"/>
      <c r="D574" s="129"/>
      <c r="E574" s="130"/>
      <c r="F574" s="140" t="s">
        <v>327</v>
      </c>
      <c r="G574" s="126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</row>
    <row r="575" spans="1:22">
      <c r="B575" s="132"/>
      <c r="C575" s="133"/>
      <c r="D575" s="134"/>
      <c r="E575" s="135"/>
      <c r="F575" s="136"/>
      <c r="G575" s="137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</row>
    <row r="576" spans="1:22" ht="27" outlineLevel="1">
      <c r="B576" s="139" t="s">
        <v>1061</v>
      </c>
      <c r="C576" s="126"/>
      <c r="D576" s="129"/>
      <c r="E576" s="157"/>
      <c r="F576" s="157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</row>
    <row r="577" spans="2:22" outlineLevel="1">
      <c r="B577" s="127" t="s">
        <v>1062</v>
      </c>
      <c r="C577" s="126"/>
      <c r="D577" s="129"/>
      <c r="E577" s="162"/>
      <c r="F577" s="162"/>
      <c r="G577" s="160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</row>
    <row r="578" spans="2:22" outlineLevel="1">
      <c r="B578" s="129"/>
      <c r="C578" s="122" t="s">
        <v>1063</v>
      </c>
      <c r="D578" s="123"/>
      <c r="E578" s="157"/>
      <c r="F578" s="157"/>
      <c r="G578" s="159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</row>
    <row r="579" spans="2:22" outlineLevel="1">
      <c r="B579" s="129"/>
      <c r="C579" s="156" t="s">
        <v>1064</v>
      </c>
      <c r="D579" s="129"/>
      <c r="E579" s="162"/>
      <c r="F579" s="162"/>
      <c r="G579" s="160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</row>
    <row r="580" spans="2:22" outlineLevel="1">
      <c r="B580" s="132"/>
      <c r="C580" s="133"/>
      <c r="D580" s="134"/>
      <c r="E580" s="135"/>
      <c r="F580" s="135"/>
      <c r="G580" s="137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</row>
    <row r="581" spans="2:22" outlineLevel="1">
      <c r="B581" s="154" t="s">
        <v>1065</v>
      </c>
      <c r="C581" s="126"/>
      <c r="D581" s="129"/>
      <c r="E581" s="157"/>
      <c r="F581" s="157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</row>
    <row r="582" spans="2:22" outlineLevel="1">
      <c r="B582" s="152" t="s">
        <v>1066</v>
      </c>
      <c r="C582" s="131"/>
      <c r="D582" s="140"/>
      <c r="E582" s="162"/>
      <c r="F582" s="162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</row>
    <row r="584" spans="2:22">
      <c r="B584" s="94">
        <v>44</v>
      </c>
      <c r="C584" s="94">
        <v>126</v>
      </c>
      <c r="D584" s="94">
        <v>39</v>
      </c>
    </row>
  </sheetData>
  <phoneticPr fontId="73" type="noConversion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5"/>
  <sheetViews>
    <sheetView view="pageBreakPreview" topLeftCell="B1" zoomScaleNormal="75" zoomScaleSheetLayoutView="100" workbookViewId="0">
      <selection activeCell="T3" sqref="T3:AR5"/>
    </sheetView>
  </sheetViews>
  <sheetFormatPr defaultColWidth="4.375" defaultRowHeight="12"/>
  <cols>
    <col min="1" max="1" width="4.375" style="6" hidden="1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4" ht="11.25" customHeight="1">
      <c r="A1" s="2"/>
      <c r="B1" s="336" t="s">
        <v>3</v>
      </c>
      <c r="C1" s="337"/>
      <c r="D1" s="337"/>
      <c r="E1" s="337"/>
      <c r="F1" s="337"/>
      <c r="G1" s="337"/>
      <c r="H1" s="337"/>
      <c r="I1" s="337"/>
      <c r="J1" s="338"/>
      <c r="K1" s="309" t="s">
        <v>184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v>45638</v>
      </c>
      <c r="AY1" s="316"/>
      <c r="AZ1" s="316"/>
      <c r="BA1" s="316"/>
      <c r="BB1" s="317"/>
    </row>
    <row r="2" spans="1:54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">
        <v>185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">
        <v>44</v>
      </c>
      <c r="AY2" s="301"/>
      <c r="AZ2" s="301"/>
      <c r="BA2" s="301"/>
      <c r="BB2" s="302"/>
    </row>
    <row r="3" spans="1:54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10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00">
        <v>1</v>
      </c>
      <c r="AY3" s="301"/>
      <c r="AZ3" s="301"/>
      <c r="BA3" s="301"/>
      <c r="BB3" s="302"/>
    </row>
    <row r="4" spans="1:54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">
        <v>21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8">
        <v>45678</v>
      </c>
      <c r="AY4" s="316"/>
      <c r="AZ4" s="316"/>
      <c r="BA4" s="316"/>
      <c r="BB4" s="317"/>
    </row>
    <row r="5" spans="1:54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19" t="s">
        <v>45</v>
      </c>
      <c r="AY5" s="301"/>
      <c r="AZ5" s="301"/>
      <c r="BA5" s="301"/>
      <c r="BB5" s="302"/>
    </row>
    <row r="6" spans="1:54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4">
      <c r="B7" s="320" t="s">
        <v>22</v>
      </c>
      <c r="C7" s="321"/>
      <c r="D7" s="321"/>
      <c r="E7" s="321"/>
      <c r="F7" s="321"/>
      <c r="G7" s="321"/>
      <c r="H7" s="321"/>
      <c r="I7" s="321"/>
      <c r="J7" s="321"/>
      <c r="K7" s="324" t="s">
        <v>183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4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4" ht="3.75" customHeight="1"/>
    <row r="10" spans="1:54" ht="15" customHeight="1">
      <c r="A10" s="13"/>
      <c r="B10" s="310" t="s">
        <v>11</v>
      </c>
      <c r="C10" s="311"/>
      <c r="D10" s="311"/>
      <c r="E10" s="312"/>
      <c r="F10" s="310" t="s">
        <v>15</v>
      </c>
      <c r="G10" s="311"/>
      <c r="H10" s="311"/>
      <c r="I10" s="311"/>
      <c r="J10" s="312"/>
      <c r="K10" s="339" t="s">
        <v>12</v>
      </c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39"/>
      <c r="AX10" s="339" t="s">
        <v>13</v>
      </c>
      <c r="AY10" s="339"/>
      <c r="AZ10" s="339"/>
      <c r="BA10" s="339"/>
      <c r="BB10" s="339"/>
    </row>
    <row r="11" spans="1:54" ht="15" customHeight="1">
      <c r="A11" s="13"/>
      <c r="B11" s="313">
        <v>45638</v>
      </c>
      <c r="C11" s="313"/>
      <c r="D11" s="313"/>
      <c r="E11" s="313"/>
      <c r="F11" s="299" t="s">
        <v>52</v>
      </c>
      <c r="G11" s="299"/>
      <c r="H11" s="299"/>
      <c r="I11" s="299"/>
      <c r="J11" s="299"/>
      <c r="K11" s="330" t="s">
        <v>14</v>
      </c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0"/>
      <c r="AF11" s="330"/>
      <c r="AG11" s="330"/>
      <c r="AH11" s="330"/>
      <c r="AI11" s="330"/>
      <c r="AJ11" s="330"/>
      <c r="AK11" s="330"/>
      <c r="AL11" s="330"/>
      <c r="AM11" s="330"/>
      <c r="AN11" s="330"/>
      <c r="AO11" s="330"/>
      <c r="AP11" s="330"/>
      <c r="AQ11" s="330"/>
      <c r="AR11" s="330"/>
      <c r="AS11" s="330"/>
      <c r="AT11" s="330"/>
      <c r="AU11" s="330"/>
      <c r="AV11" s="330"/>
      <c r="AW11" s="330"/>
      <c r="AX11" s="300" t="s">
        <v>44</v>
      </c>
      <c r="AY11" s="301"/>
      <c r="AZ11" s="301"/>
      <c r="BA11" s="301"/>
      <c r="BB11" s="302"/>
    </row>
    <row r="12" spans="1:54" s="20" customFormat="1" ht="30.6" customHeight="1">
      <c r="A12" s="19"/>
      <c r="B12" s="314"/>
      <c r="C12" s="314"/>
      <c r="D12" s="314"/>
      <c r="E12" s="314"/>
      <c r="F12" s="331"/>
      <c r="G12" s="331"/>
      <c r="H12" s="331"/>
      <c r="I12" s="331"/>
      <c r="J12" s="331"/>
      <c r="K12" s="314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32"/>
      <c r="AY12" s="333"/>
      <c r="AZ12" s="333"/>
      <c r="BA12" s="333"/>
      <c r="BB12" s="334"/>
    </row>
    <row r="13" spans="1:54" ht="15" customHeight="1">
      <c r="A13" s="13"/>
      <c r="B13" s="331"/>
      <c r="C13" s="331"/>
      <c r="D13" s="331"/>
      <c r="E13" s="331"/>
      <c r="F13" s="331"/>
      <c r="G13" s="331"/>
      <c r="H13" s="331"/>
      <c r="I13" s="331"/>
      <c r="J13" s="331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2"/>
      <c r="AY13" s="333"/>
      <c r="AZ13" s="333"/>
      <c r="BA13" s="333"/>
      <c r="BB13" s="334"/>
    </row>
    <row r="14" spans="1:54" ht="15" customHeight="1">
      <c r="A14" s="13"/>
      <c r="B14" s="299"/>
      <c r="C14" s="299"/>
      <c r="D14" s="299"/>
      <c r="E14" s="299"/>
      <c r="F14" s="299"/>
      <c r="G14" s="299"/>
      <c r="H14" s="299"/>
      <c r="I14" s="299"/>
      <c r="J14" s="299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</row>
    <row r="15" spans="1:54" ht="15" customHeight="1">
      <c r="A15" s="13"/>
      <c r="B15" s="299"/>
      <c r="C15" s="299"/>
      <c r="D15" s="299"/>
      <c r="E15" s="299"/>
      <c r="F15" s="299"/>
      <c r="G15" s="299"/>
      <c r="H15" s="299"/>
      <c r="I15" s="299"/>
      <c r="J15" s="299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8"/>
      <c r="AY15" s="298"/>
      <c r="AZ15" s="298"/>
      <c r="BA15" s="298"/>
      <c r="BB15" s="298"/>
    </row>
    <row r="16" spans="1:54" ht="15" customHeight="1">
      <c r="A16" s="13"/>
      <c r="B16" s="299"/>
      <c r="C16" s="299"/>
      <c r="D16" s="299"/>
      <c r="E16" s="299"/>
      <c r="F16" s="299"/>
      <c r="G16" s="299"/>
      <c r="H16" s="299"/>
      <c r="I16" s="299"/>
      <c r="J16" s="299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8"/>
      <c r="AY16" s="298"/>
      <c r="AZ16" s="298"/>
      <c r="BA16" s="298"/>
      <c r="BB16" s="298"/>
    </row>
    <row r="17" spans="1:54" ht="15" customHeight="1">
      <c r="A17" s="13"/>
      <c r="B17" s="299"/>
      <c r="C17" s="299"/>
      <c r="D17" s="299"/>
      <c r="E17" s="299"/>
      <c r="F17" s="299"/>
      <c r="G17" s="299"/>
      <c r="H17" s="299"/>
      <c r="I17" s="299"/>
      <c r="J17" s="299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V17" s="297"/>
      <c r="AW17" s="297"/>
      <c r="AX17" s="298"/>
      <c r="AY17" s="298"/>
      <c r="AZ17" s="298"/>
      <c r="BA17" s="298"/>
      <c r="BB17" s="298"/>
    </row>
    <row r="18" spans="1:54" ht="15" customHeight="1">
      <c r="A18" s="13"/>
      <c r="B18" s="299"/>
      <c r="C18" s="299"/>
      <c r="D18" s="299"/>
      <c r="E18" s="299"/>
      <c r="F18" s="299"/>
      <c r="G18" s="299"/>
      <c r="H18" s="299"/>
      <c r="I18" s="299"/>
      <c r="J18" s="299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8"/>
      <c r="AY18" s="298"/>
      <c r="AZ18" s="298"/>
      <c r="BA18" s="298"/>
      <c r="BB18" s="298"/>
    </row>
    <row r="19" spans="1:54" ht="15" customHeight="1">
      <c r="B19" s="299"/>
      <c r="C19" s="299"/>
      <c r="D19" s="299"/>
      <c r="E19" s="299"/>
      <c r="F19" s="299"/>
      <c r="G19" s="299"/>
      <c r="H19" s="299"/>
      <c r="I19" s="299"/>
      <c r="J19" s="299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8"/>
      <c r="AY19" s="298"/>
      <c r="AZ19" s="298"/>
      <c r="BA19" s="298"/>
      <c r="BB19" s="298"/>
    </row>
    <row r="20" spans="1:54" ht="15" customHeight="1">
      <c r="B20" s="299"/>
      <c r="C20" s="299"/>
      <c r="D20" s="299"/>
      <c r="E20" s="299"/>
      <c r="F20" s="299"/>
      <c r="G20" s="299"/>
      <c r="H20" s="299"/>
      <c r="I20" s="299"/>
      <c r="J20" s="299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8"/>
      <c r="AY20" s="298"/>
      <c r="AZ20" s="298"/>
      <c r="BA20" s="298"/>
      <c r="BB20" s="298"/>
    </row>
    <row r="21" spans="1:54" ht="15" customHeight="1">
      <c r="B21" s="299"/>
      <c r="C21" s="299"/>
      <c r="D21" s="299"/>
      <c r="E21" s="299"/>
      <c r="F21" s="299"/>
      <c r="G21" s="299"/>
      <c r="H21" s="299"/>
      <c r="I21" s="299"/>
      <c r="J21" s="299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  <c r="AG21" s="297"/>
      <c r="AH21" s="297"/>
      <c r="AI21" s="297"/>
      <c r="AJ21" s="297"/>
      <c r="AK21" s="297"/>
      <c r="AL21" s="297"/>
      <c r="AM21" s="297"/>
      <c r="AN21" s="297"/>
      <c r="AO21" s="297"/>
      <c r="AP21" s="297"/>
      <c r="AQ21" s="297"/>
      <c r="AR21" s="297"/>
      <c r="AS21" s="297"/>
      <c r="AT21" s="297"/>
      <c r="AU21" s="297"/>
      <c r="AV21" s="297"/>
      <c r="AW21" s="297"/>
      <c r="AX21" s="298"/>
      <c r="AY21" s="298"/>
      <c r="AZ21" s="298"/>
      <c r="BA21" s="298"/>
      <c r="BB21" s="298"/>
    </row>
    <row r="22" spans="1:54" ht="15" customHeight="1">
      <c r="B22" s="299"/>
      <c r="C22" s="299"/>
      <c r="D22" s="299"/>
      <c r="E22" s="299"/>
      <c r="F22" s="299"/>
      <c r="G22" s="299"/>
      <c r="H22" s="299"/>
      <c r="I22" s="299"/>
      <c r="J22" s="299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  <c r="AI22" s="297"/>
      <c r="AJ22" s="297"/>
      <c r="AK22" s="297"/>
      <c r="AL22" s="297"/>
      <c r="AM22" s="297"/>
      <c r="AN22" s="297"/>
      <c r="AO22" s="297"/>
      <c r="AP22" s="297"/>
      <c r="AQ22" s="297"/>
      <c r="AR22" s="297"/>
      <c r="AS22" s="297"/>
      <c r="AT22" s="297"/>
      <c r="AU22" s="297"/>
      <c r="AV22" s="297"/>
      <c r="AW22" s="297"/>
      <c r="AX22" s="298"/>
      <c r="AY22" s="298"/>
      <c r="AZ22" s="298"/>
      <c r="BA22" s="298"/>
      <c r="BB22" s="298"/>
    </row>
    <row r="23" spans="1:54" ht="15" customHeight="1">
      <c r="B23" s="299"/>
      <c r="C23" s="299"/>
      <c r="D23" s="299"/>
      <c r="E23" s="299"/>
      <c r="F23" s="299"/>
      <c r="G23" s="299"/>
      <c r="H23" s="299"/>
      <c r="I23" s="299"/>
      <c r="J23" s="299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8"/>
      <c r="AY23" s="298"/>
      <c r="AZ23" s="298"/>
      <c r="BA23" s="298"/>
      <c r="BB23" s="298"/>
    </row>
    <row r="24" spans="1:54" ht="15" customHeight="1">
      <c r="B24" s="299"/>
      <c r="C24" s="299"/>
      <c r="D24" s="299"/>
      <c r="E24" s="299"/>
      <c r="F24" s="299"/>
      <c r="G24" s="299"/>
      <c r="H24" s="299"/>
      <c r="I24" s="299"/>
      <c r="J24" s="299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J24" s="297"/>
      <c r="AK24" s="297"/>
      <c r="AL24" s="297"/>
      <c r="AM24" s="297"/>
      <c r="AN24" s="297"/>
      <c r="AO24" s="297"/>
      <c r="AP24" s="297"/>
      <c r="AQ24" s="297"/>
      <c r="AR24" s="297"/>
      <c r="AS24" s="297"/>
      <c r="AT24" s="297"/>
      <c r="AU24" s="297"/>
      <c r="AV24" s="297"/>
      <c r="AW24" s="297"/>
      <c r="AX24" s="298"/>
      <c r="AY24" s="298"/>
      <c r="AZ24" s="298"/>
      <c r="BA24" s="298"/>
      <c r="BB24" s="298"/>
    </row>
    <row r="25" spans="1:54" ht="15" customHeight="1">
      <c r="B25" s="299"/>
      <c r="C25" s="299"/>
      <c r="D25" s="299"/>
      <c r="E25" s="299"/>
      <c r="F25" s="299"/>
      <c r="G25" s="299"/>
      <c r="H25" s="299"/>
      <c r="I25" s="299"/>
      <c r="J25" s="299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7"/>
      <c r="AV25" s="297"/>
      <c r="AW25" s="297"/>
      <c r="AX25" s="298"/>
      <c r="AY25" s="298"/>
      <c r="AZ25" s="298"/>
      <c r="BA25" s="298"/>
      <c r="BB25" s="298"/>
    </row>
    <row r="26" spans="1:54" ht="15" customHeight="1">
      <c r="B26" s="299"/>
      <c r="C26" s="299"/>
      <c r="D26" s="299"/>
      <c r="E26" s="299"/>
      <c r="F26" s="299"/>
      <c r="G26" s="299"/>
      <c r="H26" s="299"/>
      <c r="I26" s="299"/>
      <c r="J26" s="299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7"/>
      <c r="AX26" s="298"/>
      <c r="AY26" s="298"/>
      <c r="AZ26" s="298"/>
      <c r="BA26" s="298"/>
      <c r="BB26" s="298"/>
    </row>
    <row r="27" spans="1:54" ht="15" customHeight="1">
      <c r="B27" s="299"/>
      <c r="C27" s="299"/>
      <c r="D27" s="299"/>
      <c r="E27" s="299"/>
      <c r="F27" s="299"/>
      <c r="G27" s="299"/>
      <c r="H27" s="299"/>
      <c r="I27" s="299"/>
      <c r="J27" s="299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297"/>
      <c r="AI27" s="297"/>
      <c r="AJ27" s="297"/>
      <c r="AK27" s="297"/>
      <c r="AL27" s="297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7"/>
      <c r="AX27" s="298"/>
      <c r="AY27" s="298"/>
      <c r="AZ27" s="298"/>
      <c r="BA27" s="298"/>
      <c r="BB27" s="298"/>
    </row>
    <row r="28" spans="1:54" ht="15" customHeight="1">
      <c r="B28" s="299"/>
      <c r="C28" s="299"/>
      <c r="D28" s="299"/>
      <c r="E28" s="299"/>
      <c r="F28" s="299"/>
      <c r="G28" s="299"/>
      <c r="H28" s="299"/>
      <c r="I28" s="299"/>
      <c r="J28" s="299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8"/>
      <c r="AY28" s="298"/>
      <c r="AZ28" s="298"/>
      <c r="BA28" s="298"/>
      <c r="BB28" s="298"/>
    </row>
    <row r="29" spans="1:54" ht="15" customHeight="1">
      <c r="B29" s="299"/>
      <c r="C29" s="299"/>
      <c r="D29" s="299"/>
      <c r="E29" s="299"/>
      <c r="F29" s="299"/>
      <c r="G29" s="299"/>
      <c r="H29" s="299"/>
      <c r="I29" s="299"/>
      <c r="J29" s="299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8"/>
      <c r="AY29" s="298"/>
      <c r="AZ29" s="298"/>
      <c r="BA29" s="298"/>
      <c r="BB29" s="298"/>
    </row>
    <row r="30" spans="1:54" ht="15" customHeight="1">
      <c r="B30" s="299"/>
      <c r="C30" s="299"/>
      <c r="D30" s="299"/>
      <c r="E30" s="299"/>
      <c r="F30" s="299"/>
      <c r="G30" s="299"/>
      <c r="H30" s="299"/>
      <c r="I30" s="299"/>
      <c r="J30" s="299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97"/>
      <c r="BB30" s="297"/>
    </row>
    <row r="31" spans="1:54" ht="15" customHeight="1">
      <c r="B31" s="299"/>
      <c r="C31" s="299"/>
      <c r="D31" s="299"/>
      <c r="E31" s="299"/>
      <c r="F31" s="299"/>
      <c r="G31" s="299"/>
      <c r="H31" s="299"/>
      <c r="I31" s="299"/>
      <c r="J31" s="299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97"/>
      <c r="BB31" s="297"/>
    </row>
    <row r="32" spans="1:54" ht="15" customHeight="1">
      <c r="B32" s="299"/>
      <c r="C32" s="299"/>
      <c r="D32" s="299"/>
      <c r="E32" s="299"/>
      <c r="F32" s="299"/>
      <c r="G32" s="299"/>
      <c r="H32" s="299"/>
      <c r="I32" s="299"/>
      <c r="J32" s="299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  <c r="AG32" s="297"/>
      <c r="AH32" s="297"/>
      <c r="AI32" s="297"/>
      <c r="AJ32" s="297"/>
      <c r="AK32" s="297"/>
      <c r="AL32" s="297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297"/>
      <c r="AZ32" s="297"/>
      <c r="BA32" s="297"/>
      <c r="BB32" s="297"/>
    </row>
    <row r="33" spans="1:54" ht="15" customHeight="1">
      <c r="B33" s="299"/>
      <c r="C33" s="299"/>
      <c r="D33" s="299"/>
      <c r="E33" s="299"/>
      <c r="F33" s="299"/>
      <c r="G33" s="299"/>
      <c r="H33" s="299"/>
      <c r="I33" s="299"/>
      <c r="J33" s="299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7"/>
      <c r="AB33" s="297"/>
      <c r="AC33" s="297"/>
      <c r="AD33" s="297"/>
      <c r="AE33" s="297"/>
      <c r="AF33" s="297"/>
      <c r="AG33" s="297"/>
      <c r="AH33" s="297"/>
      <c r="AI33" s="297"/>
      <c r="AJ33" s="297"/>
      <c r="AK33" s="297"/>
      <c r="AL33" s="297"/>
      <c r="AM33" s="297"/>
      <c r="AN33" s="297"/>
      <c r="AO33" s="297"/>
      <c r="AP33" s="297"/>
      <c r="AQ33" s="297"/>
      <c r="AR33" s="297"/>
      <c r="AS33" s="297"/>
      <c r="AT33" s="297"/>
      <c r="AU33" s="297"/>
      <c r="AV33" s="297"/>
      <c r="AW33" s="297"/>
      <c r="AX33" s="297"/>
      <c r="AY33" s="297"/>
      <c r="AZ33" s="297"/>
      <c r="BA33" s="297"/>
      <c r="BB33" s="297"/>
    </row>
    <row r="34" spans="1:54" ht="15" customHeight="1">
      <c r="B34" s="299"/>
      <c r="C34" s="299"/>
      <c r="D34" s="299"/>
      <c r="E34" s="299"/>
      <c r="F34" s="299"/>
      <c r="G34" s="299"/>
      <c r="H34" s="299"/>
      <c r="I34" s="299"/>
      <c r="J34" s="299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  <c r="AG34" s="297"/>
      <c r="AH34" s="297"/>
      <c r="AI34" s="297"/>
      <c r="AJ34" s="297"/>
      <c r="AK34" s="297"/>
      <c r="AL34" s="297"/>
      <c r="AM34" s="297"/>
      <c r="AN34" s="297"/>
      <c r="AO34" s="297"/>
      <c r="AP34" s="297"/>
      <c r="AQ34" s="297"/>
      <c r="AR34" s="297"/>
      <c r="AS34" s="297"/>
      <c r="AT34" s="297"/>
      <c r="AU34" s="297"/>
      <c r="AV34" s="297"/>
      <c r="AW34" s="297"/>
      <c r="AX34" s="297"/>
      <c r="AY34" s="297"/>
      <c r="AZ34" s="297"/>
      <c r="BA34" s="297"/>
      <c r="BB34" s="297"/>
    </row>
    <row r="35" spans="1:54" ht="15" customHeight="1">
      <c r="B35" s="299"/>
      <c r="C35" s="299"/>
      <c r="D35" s="299"/>
      <c r="E35" s="299"/>
      <c r="F35" s="299"/>
      <c r="G35" s="299"/>
      <c r="H35" s="299"/>
      <c r="I35" s="299"/>
      <c r="J35" s="299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7"/>
      <c r="AG35" s="297"/>
      <c r="AH35" s="297"/>
      <c r="AI35" s="297"/>
      <c r="AJ35" s="297"/>
      <c r="AK35" s="297"/>
      <c r="AL35" s="297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7"/>
      <c r="AX35" s="297"/>
      <c r="AY35" s="297"/>
      <c r="AZ35" s="297"/>
      <c r="BA35" s="297"/>
      <c r="BB35" s="297"/>
    </row>
    <row r="36" spans="1:54" ht="15" customHeight="1">
      <c r="B36" s="299"/>
      <c r="C36" s="299"/>
      <c r="D36" s="299"/>
      <c r="E36" s="299"/>
      <c r="F36" s="299"/>
      <c r="G36" s="299"/>
      <c r="H36" s="299"/>
      <c r="I36" s="299"/>
      <c r="J36" s="299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7"/>
      <c r="AX36" s="297"/>
      <c r="AY36" s="297"/>
      <c r="AZ36" s="297"/>
      <c r="BA36" s="297"/>
      <c r="BB36" s="297"/>
    </row>
    <row r="37" spans="1:54" ht="15" customHeight="1">
      <c r="B37" s="299"/>
      <c r="C37" s="299"/>
      <c r="D37" s="299"/>
      <c r="E37" s="299"/>
      <c r="F37" s="299"/>
      <c r="G37" s="299"/>
      <c r="H37" s="299"/>
      <c r="I37" s="299"/>
      <c r="J37" s="299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7"/>
      <c r="AD37" s="297"/>
      <c r="AE37" s="297"/>
      <c r="AF37" s="297"/>
      <c r="AG37" s="297"/>
      <c r="AH37" s="297"/>
      <c r="AI37" s="297"/>
      <c r="AJ37" s="297"/>
      <c r="AK37" s="297"/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A37" s="297"/>
      <c r="BB37" s="297"/>
    </row>
    <row r="38" spans="1:54" ht="15" customHeight="1">
      <c r="A38" s="13"/>
      <c r="B38" s="299"/>
      <c r="C38" s="299"/>
      <c r="D38" s="299"/>
      <c r="E38" s="299"/>
      <c r="F38" s="299"/>
      <c r="G38" s="299"/>
      <c r="H38" s="299"/>
      <c r="I38" s="299"/>
      <c r="J38" s="299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97"/>
      <c r="BB38" s="297"/>
    </row>
    <row r="39" spans="1:54" ht="15" customHeight="1">
      <c r="A39" s="13"/>
      <c r="B39" s="299"/>
      <c r="C39" s="299"/>
      <c r="D39" s="299"/>
      <c r="E39" s="299"/>
      <c r="F39" s="299"/>
      <c r="G39" s="299"/>
      <c r="H39" s="299"/>
      <c r="I39" s="299"/>
      <c r="J39" s="299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8"/>
      <c r="AY39" s="298"/>
      <c r="AZ39" s="298"/>
      <c r="BA39" s="298"/>
      <c r="BB39" s="298"/>
    </row>
    <row r="40" spans="1:54" ht="15" customHeight="1">
      <c r="A40" s="13"/>
      <c r="B40" s="299"/>
      <c r="C40" s="299"/>
      <c r="D40" s="299"/>
      <c r="E40" s="299"/>
      <c r="F40" s="299"/>
      <c r="G40" s="299"/>
      <c r="H40" s="299"/>
      <c r="I40" s="299"/>
      <c r="J40" s="299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8"/>
      <c r="AY40" s="298"/>
      <c r="AZ40" s="298"/>
      <c r="BA40" s="298"/>
      <c r="BB40" s="298"/>
    </row>
    <row r="41" spans="1:54" ht="15" customHeight="1">
      <c r="A41" s="13"/>
      <c r="B41" s="299"/>
      <c r="C41" s="299"/>
      <c r="D41" s="299"/>
      <c r="E41" s="299"/>
      <c r="F41" s="299"/>
      <c r="G41" s="299"/>
      <c r="H41" s="299"/>
      <c r="I41" s="299"/>
      <c r="J41" s="299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  <c r="AG41" s="297"/>
      <c r="AH41" s="297"/>
      <c r="AI41" s="297"/>
      <c r="AJ41" s="297"/>
      <c r="AK41" s="297"/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7"/>
      <c r="AX41" s="298"/>
      <c r="AY41" s="298"/>
      <c r="AZ41" s="298"/>
      <c r="BA41" s="298"/>
      <c r="BB41" s="298"/>
    </row>
    <row r="42" spans="1:54" ht="15" customHeight="1">
      <c r="A42" s="13"/>
      <c r="B42" s="299"/>
      <c r="C42" s="299"/>
      <c r="D42" s="299"/>
      <c r="E42" s="299"/>
      <c r="F42" s="299"/>
      <c r="G42" s="299"/>
      <c r="H42" s="299"/>
      <c r="I42" s="299"/>
      <c r="J42" s="299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297"/>
      <c r="AH42" s="297"/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8"/>
      <c r="AY42" s="298"/>
      <c r="AZ42" s="298"/>
      <c r="BA42" s="298"/>
      <c r="BB42" s="298"/>
    </row>
    <row r="43" spans="1:54" ht="15" customHeight="1">
      <c r="B43" s="299"/>
      <c r="C43" s="299"/>
      <c r="D43" s="299"/>
      <c r="E43" s="299"/>
      <c r="F43" s="299"/>
      <c r="G43" s="299"/>
      <c r="H43" s="299"/>
      <c r="I43" s="299"/>
      <c r="J43" s="299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  <c r="AF43" s="297"/>
      <c r="AG43" s="297"/>
      <c r="AH43" s="297"/>
      <c r="AI43" s="297"/>
      <c r="AJ43" s="297"/>
      <c r="AK43" s="297"/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8"/>
      <c r="AY43" s="298"/>
      <c r="AZ43" s="298"/>
      <c r="BA43" s="298"/>
      <c r="BB43" s="298"/>
    </row>
    <row r="44" spans="1:54" ht="15" customHeight="1">
      <c r="B44" s="299"/>
      <c r="C44" s="299"/>
      <c r="D44" s="299"/>
      <c r="E44" s="299"/>
      <c r="F44" s="299"/>
      <c r="G44" s="299"/>
      <c r="H44" s="299"/>
      <c r="I44" s="299"/>
      <c r="J44" s="299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  <c r="AG44" s="297"/>
      <c r="AH44" s="297"/>
      <c r="AI44" s="297"/>
      <c r="AJ44" s="297"/>
      <c r="AK44" s="297"/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8"/>
      <c r="AY44" s="298"/>
      <c r="AZ44" s="298"/>
      <c r="BA44" s="298"/>
      <c r="BB44" s="298"/>
    </row>
    <row r="45" spans="1:54" ht="15" customHeight="1">
      <c r="B45" s="299"/>
      <c r="C45" s="299"/>
      <c r="D45" s="299"/>
      <c r="E45" s="299"/>
      <c r="F45" s="299"/>
      <c r="G45" s="299"/>
      <c r="H45" s="299"/>
      <c r="I45" s="299"/>
      <c r="J45" s="299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M45" s="297"/>
      <c r="AN45" s="297"/>
      <c r="AO45" s="297"/>
      <c r="AP45" s="297"/>
      <c r="AQ45" s="297"/>
      <c r="AR45" s="297"/>
      <c r="AS45" s="297"/>
      <c r="AT45" s="297"/>
      <c r="AU45" s="297"/>
      <c r="AV45" s="297"/>
      <c r="AW45" s="297"/>
      <c r="AX45" s="298"/>
      <c r="AY45" s="298"/>
      <c r="AZ45" s="298"/>
      <c r="BA45" s="298"/>
      <c r="BB45" s="298"/>
    </row>
  </sheetData>
  <mergeCells count="159">
    <mergeCell ref="K10:AW10"/>
    <mergeCell ref="K40:AW40"/>
    <mergeCell ref="AX40:BB40"/>
    <mergeCell ref="K29:AW29"/>
    <mergeCell ref="K30:AW30"/>
    <mergeCell ref="B29:E29"/>
    <mergeCell ref="F29:J29"/>
    <mergeCell ref="B30:E30"/>
    <mergeCell ref="F30:J30"/>
    <mergeCell ref="AX31:BB31"/>
    <mergeCell ref="AX32:BB32"/>
    <mergeCell ref="AX29:BB29"/>
    <mergeCell ref="AX30:BB30"/>
    <mergeCell ref="K32:AW32"/>
    <mergeCell ref="B31:E31"/>
    <mergeCell ref="F31:J31"/>
    <mergeCell ref="B32:E32"/>
    <mergeCell ref="K39:AW39"/>
    <mergeCell ref="AX39:BB39"/>
    <mergeCell ref="K21:AW21"/>
    <mergeCell ref="K22:AW22"/>
    <mergeCell ref="B28:E28"/>
    <mergeCell ref="F33:J33"/>
    <mergeCell ref="B34:E34"/>
    <mergeCell ref="AX12:BB12"/>
    <mergeCell ref="K12:AW12"/>
    <mergeCell ref="AX35:BB35"/>
    <mergeCell ref="K35:AW35"/>
    <mergeCell ref="B13:E13"/>
    <mergeCell ref="F32:J32"/>
    <mergeCell ref="AX33:BB33"/>
    <mergeCell ref="B22:E22"/>
    <mergeCell ref="F14:J14"/>
    <mergeCell ref="B15:E15"/>
    <mergeCell ref="AX34:BB34"/>
    <mergeCell ref="K33:AW33"/>
    <mergeCell ref="K34:AW34"/>
    <mergeCell ref="B33:E33"/>
    <mergeCell ref="F12:J12"/>
    <mergeCell ref="AX42:BB42"/>
    <mergeCell ref="AX37:BB37"/>
    <mergeCell ref="K37:AW37"/>
    <mergeCell ref="AX41:BB41"/>
    <mergeCell ref="AX22:BB22"/>
    <mergeCell ref="B25:E25"/>
    <mergeCell ref="AX10:BB10"/>
    <mergeCell ref="B37:E37"/>
    <mergeCell ref="F37:J37"/>
    <mergeCell ref="AX36:BB36"/>
    <mergeCell ref="K31:AW31"/>
    <mergeCell ref="B16:E16"/>
    <mergeCell ref="F16:J16"/>
    <mergeCell ref="B17:E17"/>
    <mergeCell ref="AX27:BB27"/>
    <mergeCell ref="AX28:BB28"/>
    <mergeCell ref="K27:AW27"/>
    <mergeCell ref="K28:AW28"/>
    <mergeCell ref="B35:E35"/>
    <mergeCell ref="F35:J35"/>
    <mergeCell ref="AX14:BB14"/>
    <mergeCell ref="K14:AW14"/>
    <mergeCell ref="B14:E14"/>
    <mergeCell ref="F34:J34"/>
    <mergeCell ref="AX44:BB44"/>
    <mergeCell ref="B43:E43"/>
    <mergeCell ref="F43:J43"/>
    <mergeCell ref="AX20:BB20"/>
    <mergeCell ref="AX16:BB16"/>
    <mergeCell ref="K16:AW16"/>
    <mergeCell ref="B18:E18"/>
    <mergeCell ref="F18:J18"/>
    <mergeCell ref="B20:E20"/>
    <mergeCell ref="F20:J20"/>
    <mergeCell ref="K20:AW20"/>
    <mergeCell ref="B19:E19"/>
    <mergeCell ref="F19:J19"/>
    <mergeCell ref="F28:J28"/>
    <mergeCell ref="B27:E27"/>
    <mergeCell ref="F27:J27"/>
    <mergeCell ref="F22:J22"/>
    <mergeCell ref="B40:E40"/>
    <mergeCell ref="AX26:BB26"/>
    <mergeCell ref="K25:AW25"/>
    <mergeCell ref="K26:AW26"/>
    <mergeCell ref="B26:E26"/>
    <mergeCell ref="F26:J26"/>
    <mergeCell ref="K42:AW42"/>
    <mergeCell ref="K1:AR1"/>
    <mergeCell ref="AX1:BB1"/>
    <mergeCell ref="B2:J3"/>
    <mergeCell ref="K2:S3"/>
    <mergeCell ref="T2:AR2"/>
    <mergeCell ref="B21:E21"/>
    <mergeCell ref="F21:J21"/>
    <mergeCell ref="AX17:BB17"/>
    <mergeCell ref="K17:AW17"/>
    <mergeCell ref="K19:AW19"/>
    <mergeCell ref="AX4:BB4"/>
    <mergeCell ref="AX5:BB5"/>
    <mergeCell ref="B7:J8"/>
    <mergeCell ref="K7:S8"/>
    <mergeCell ref="K11:AW11"/>
    <mergeCell ref="F13:J13"/>
    <mergeCell ref="F15:J15"/>
    <mergeCell ref="F17:J17"/>
    <mergeCell ref="AX13:BB13"/>
    <mergeCell ref="AX15:BB15"/>
    <mergeCell ref="K13:AW13"/>
    <mergeCell ref="K15:AW15"/>
    <mergeCell ref="AX2:BB2"/>
    <mergeCell ref="B1:J1"/>
    <mergeCell ref="AX3:BB3"/>
    <mergeCell ref="B4:J5"/>
    <mergeCell ref="K4:S5"/>
    <mergeCell ref="AX19:BB19"/>
    <mergeCell ref="F25:J25"/>
    <mergeCell ref="AX25:BB25"/>
    <mergeCell ref="B24:E24"/>
    <mergeCell ref="F24:J24"/>
    <mergeCell ref="AX23:BB23"/>
    <mergeCell ref="B10:E10"/>
    <mergeCell ref="F10:J10"/>
    <mergeCell ref="B11:E11"/>
    <mergeCell ref="F11:J11"/>
    <mergeCell ref="AX18:BB18"/>
    <mergeCell ref="K18:AW18"/>
    <mergeCell ref="AX24:BB24"/>
    <mergeCell ref="K23:AW23"/>
    <mergeCell ref="K24:AW24"/>
    <mergeCell ref="F23:J23"/>
    <mergeCell ref="AX21:BB21"/>
    <mergeCell ref="B23:E23"/>
    <mergeCell ref="AX11:BB11"/>
    <mergeCell ref="B12:E12"/>
    <mergeCell ref="T3:AR5"/>
    <mergeCell ref="K45:AW45"/>
    <mergeCell ref="AX45:BB45"/>
    <mergeCell ref="K36:AW36"/>
    <mergeCell ref="B36:E36"/>
    <mergeCell ref="F36:J36"/>
    <mergeCell ref="K43:AW43"/>
    <mergeCell ref="AX43:BB43"/>
    <mergeCell ref="K44:AW44"/>
    <mergeCell ref="B45:E45"/>
    <mergeCell ref="F45:J45"/>
    <mergeCell ref="B38:E38"/>
    <mergeCell ref="F38:J38"/>
    <mergeCell ref="B39:E39"/>
    <mergeCell ref="F39:J39"/>
    <mergeCell ref="B41:E41"/>
    <mergeCell ref="F41:J41"/>
    <mergeCell ref="B42:E42"/>
    <mergeCell ref="F42:J42"/>
    <mergeCell ref="B44:E44"/>
    <mergeCell ref="F44:J44"/>
    <mergeCell ref="K41:AW41"/>
    <mergeCell ref="K38:AW38"/>
    <mergeCell ref="AX38:BB38"/>
    <mergeCell ref="F40:J40"/>
  </mergeCells>
  <phoneticPr fontId="3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"/>
  <sheetViews>
    <sheetView view="pageBreakPreview" topLeftCell="B1" zoomScaleNormal="75" zoomScaleSheetLayoutView="100" workbookViewId="0">
      <selection activeCell="Z28" sqref="Z28"/>
    </sheetView>
  </sheetViews>
  <sheetFormatPr defaultColWidth="4.375" defaultRowHeight="12"/>
  <cols>
    <col min="1" max="1" width="4.375" style="6" hidden="1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4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4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4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41" t="s">
        <v>1400</v>
      </c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4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41"/>
      <c r="U4" s="341"/>
      <c r="V4" s="341"/>
      <c r="W4" s="341"/>
      <c r="X4" s="341"/>
      <c r="Y4" s="341"/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  <c r="AO4" s="341"/>
      <c r="AP4" s="341"/>
      <c r="AQ4" s="341"/>
      <c r="AR4" s="341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4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4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4" ht="11.25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4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4" ht="3.75" customHeight="1"/>
    <row r="10" spans="1:54" ht="13.5" customHeight="1">
      <c r="A10" s="13"/>
      <c r="B10" s="345" t="s">
        <v>16</v>
      </c>
      <c r="C10" s="346"/>
      <c r="D10" s="347" t="s">
        <v>24</v>
      </c>
      <c r="E10" s="347"/>
      <c r="F10" s="347"/>
      <c r="G10" s="347"/>
      <c r="H10" s="347"/>
      <c r="I10" s="347"/>
      <c r="J10" s="347"/>
      <c r="K10" s="347" t="s">
        <v>23</v>
      </c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347"/>
      <c r="AJ10" s="347"/>
      <c r="AK10" s="347"/>
      <c r="AL10" s="347"/>
      <c r="AM10" s="347"/>
      <c r="AN10" s="347"/>
      <c r="AO10" s="347"/>
      <c r="AP10" s="347"/>
      <c r="AQ10" s="347"/>
      <c r="AR10" s="347"/>
      <c r="AS10" s="347"/>
      <c r="AT10" s="347"/>
      <c r="AU10" s="347"/>
      <c r="AV10" s="347"/>
      <c r="AW10" s="347"/>
      <c r="AX10" s="347"/>
      <c r="AY10" s="347"/>
      <c r="AZ10" s="347"/>
      <c r="BA10" s="347"/>
      <c r="BB10" s="347"/>
    </row>
    <row r="11" spans="1:54" ht="15" customHeight="1">
      <c r="A11" s="13"/>
      <c r="B11" s="348">
        <f>ROW()-10</f>
        <v>1</v>
      </c>
      <c r="C11" s="348"/>
      <c r="D11" s="25" t="s">
        <v>185</v>
      </c>
      <c r="E11" s="26"/>
      <c r="F11" s="26"/>
      <c r="G11" s="26"/>
      <c r="H11" s="26"/>
      <c r="I11" s="26"/>
      <c r="J11" s="27"/>
      <c r="K11" s="28" t="s">
        <v>48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30"/>
      <c r="AY11" s="30"/>
      <c r="AZ11" s="30"/>
      <c r="BA11" s="30"/>
      <c r="BB11" s="31"/>
    </row>
    <row r="12" spans="1:54" ht="15" customHeight="1">
      <c r="A12" s="13"/>
      <c r="B12" s="348">
        <f t="shared" ref="B12:B28" si="0">ROW()-10</f>
        <v>2</v>
      </c>
      <c r="C12" s="348"/>
      <c r="D12" s="25"/>
      <c r="E12" s="26"/>
      <c r="F12" s="26"/>
      <c r="G12" s="26"/>
      <c r="H12" s="26"/>
      <c r="I12" s="26"/>
      <c r="J12" s="27"/>
      <c r="K12" s="32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30"/>
      <c r="AY12" s="30"/>
      <c r="AZ12" s="30"/>
      <c r="BA12" s="30"/>
      <c r="BB12" s="31"/>
    </row>
    <row r="13" spans="1:54" ht="15" customHeight="1">
      <c r="A13" s="13"/>
      <c r="B13" s="348">
        <f t="shared" si="0"/>
        <v>3</v>
      </c>
      <c r="C13" s="348"/>
      <c r="D13" s="25"/>
      <c r="E13" s="26"/>
      <c r="F13" s="26"/>
      <c r="G13" s="26"/>
      <c r="H13" s="26"/>
      <c r="I13" s="26"/>
      <c r="J13" s="27"/>
      <c r="K13" s="32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30"/>
      <c r="AY13" s="30"/>
      <c r="AZ13" s="30"/>
      <c r="BA13" s="30"/>
      <c r="BB13" s="31"/>
    </row>
    <row r="14" spans="1:54" ht="15" customHeight="1">
      <c r="A14" s="13"/>
      <c r="B14" s="348">
        <f t="shared" si="0"/>
        <v>4</v>
      </c>
      <c r="C14" s="348"/>
      <c r="D14" s="25"/>
      <c r="E14" s="26"/>
      <c r="F14" s="26"/>
      <c r="G14" s="26"/>
      <c r="H14" s="26"/>
      <c r="I14" s="26"/>
      <c r="J14" s="27"/>
      <c r="K14" s="32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30"/>
      <c r="AY14" s="30"/>
      <c r="AZ14" s="30"/>
      <c r="BA14" s="30"/>
      <c r="BB14" s="31"/>
    </row>
    <row r="15" spans="1:54" ht="15" customHeight="1">
      <c r="A15" s="13"/>
      <c r="B15" s="348">
        <f t="shared" si="0"/>
        <v>5</v>
      </c>
      <c r="C15" s="348"/>
      <c r="D15" s="25"/>
      <c r="E15" s="26"/>
      <c r="F15" s="26"/>
      <c r="G15" s="26"/>
      <c r="H15" s="26"/>
      <c r="I15" s="26"/>
      <c r="J15" s="27"/>
      <c r="K15" s="32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30"/>
      <c r="AY15" s="30"/>
      <c r="AZ15" s="30"/>
      <c r="BA15" s="30"/>
      <c r="BB15" s="31"/>
    </row>
    <row r="16" spans="1:54" ht="15" customHeight="1">
      <c r="A16" s="13"/>
      <c r="B16" s="348">
        <f t="shared" si="0"/>
        <v>6</v>
      </c>
      <c r="C16" s="348"/>
      <c r="D16" s="25"/>
      <c r="E16" s="26"/>
      <c r="F16" s="26"/>
      <c r="G16" s="26"/>
      <c r="H16" s="26"/>
      <c r="I16" s="26"/>
      <c r="J16" s="27"/>
      <c r="K16" s="32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30"/>
      <c r="AY16" s="30"/>
      <c r="AZ16" s="30"/>
      <c r="BA16" s="30"/>
      <c r="BB16" s="31"/>
    </row>
    <row r="17" spans="1:54" ht="15" customHeight="1">
      <c r="A17" s="13"/>
      <c r="B17" s="348">
        <f t="shared" si="0"/>
        <v>7</v>
      </c>
      <c r="C17" s="348"/>
      <c r="D17" s="25"/>
      <c r="E17" s="26"/>
      <c r="F17" s="26"/>
      <c r="G17" s="26"/>
      <c r="H17" s="26"/>
      <c r="I17" s="26"/>
      <c r="J17" s="27"/>
      <c r="K17" s="32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30"/>
      <c r="AY17" s="30"/>
      <c r="AZ17" s="30"/>
      <c r="BA17" s="30"/>
      <c r="BB17" s="31"/>
    </row>
    <row r="18" spans="1:54" ht="15" customHeight="1">
      <c r="A18" s="13"/>
      <c r="B18" s="348">
        <f t="shared" si="0"/>
        <v>8</v>
      </c>
      <c r="C18" s="348"/>
      <c r="D18" s="25"/>
      <c r="E18" s="26"/>
      <c r="F18" s="26"/>
      <c r="G18" s="26"/>
      <c r="H18" s="26"/>
      <c r="I18" s="26"/>
      <c r="J18" s="27"/>
      <c r="K18" s="32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30"/>
      <c r="AY18" s="30"/>
      <c r="AZ18" s="30"/>
      <c r="BA18" s="30"/>
      <c r="BB18" s="31"/>
    </row>
    <row r="19" spans="1:54" ht="15" customHeight="1">
      <c r="A19" s="13"/>
      <c r="B19" s="348">
        <f t="shared" si="0"/>
        <v>9</v>
      </c>
      <c r="C19" s="348"/>
      <c r="D19" s="25"/>
      <c r="E19" s="26"/>
      <c r="F19" s="26"/>
      <c r="G19" s="26"/>
      <c r="H19" s="26"/>
      <c r="I19" s="26"/>
      <c r="J19" s="27"/>
      <c r="K19" s="32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30"/>
      <c r="AY19" s="30"/>
      <c r="AZ19" s="30"/>
      <c r="BA19" s="30"/>
      <c r="BB19" s="31"/>
    </row>
    <row r="20" spans="1:54" ht="15" customHeight="1">
      <c r="A20" s="13"/>
      <c r="B20" s="348">
        <f t="shared" si="0"/>
        <v>10</v>
      </c>
      <c r="C20" s="348"/>
      <c r="D20" s="25"/>
      <c r="E20" s="26"/>
      <c r="F20" s="26"/>
      <c r="G20" s="26"/>
      <c r="H20" s="26"/>
      <c r="I20" s="26"/>
      <c r="J20" s="27"/>
      <c r="K20" s="32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30"/>
      <c r="AY20" s="30"/>
      <c r="AZ20" s="30"/>
      <c r="BA20" s="30"/>
      <c r="BB20" s="31"/>
    </row>
    <row r="21" spans="1:54" ht="15" customHeight="1">
      <c r="A21" s="13"/>
      <c r="B21" s="348">
        <f t="shared" si="0"/>
        <v>11</v>
      </c>
      <c r="C21" s="348"/>
      <c r="D21" s="25"/>
      <c r="E21" s="26"/>
      <c r="F21" s="26"/>
      <c r="G21" s="26"/>
      <c r="H21" s="26"/>
      <c r="I21" s="26"/>
      <c r="J21" s="27"/>
      <c r="K21" s="32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30"/>
      <c r="AY21" s="30"/>
      <c r="AZ21" s="30"/>
      <c r="BA21" s="30"/>
      <c r="BB21" s="31"/>
    </row>
    <row r="22" spans="1:54" ht="15" customHeight="1">
      <c r="A22" s="13"/>
      <c r="B22" s="348">
        <f t="shared" si="0"/>
        <v>12</v>
      </c>
      <c r="C22" s="348"/>
      <c r="D22" s="25"/>
      <c r="E22" s="26"/>
      <c r="F22" s="26"/>
      <c r="G22" s="26"/>
      <c r="H22" s="26"/>
      <c r="I22" s="26"/>
      <c r="J22" s="27"/>
      <c r="K22" s="32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30"/>
      <c r="AY22" s="30"/>
      <c r="AZ22" s="30"/>
      <c r="BA22" s="30"/>
      <c r="BB22" s="31"/>
    </row>
    <row r="23" spans="1:54" ht="15" customHeight="1">
      <c r="A23" s="13"/>
      <c r="B23" s="348">
        <f t="shared" si="0"/>
        <v>13</v>
      </c>
      <c r="C23" s="348"/>
      <c r="D23" s="25"/>
      <c r="E23" s="26"/>
      <c r="F23" s="26"/>
      <c r="G23" s="26"/>
      <c r="H23" s="26"/>
      <c r="I23" s="26"/>
      <c r="J23" s="27"/>
      <c r="K23" s="3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30"/>
      <c r="AY23" s="30"/>
      <c r="AZ23" s="30"/>
      <c r="BA23" s="30"/>
      <c r="BB23" s="31"/>
    </row>
    <row r="24" spans="1:54" ht="15" customHeight="1">
      <c r="A24" s="13"/>
      <c r="B24" s="348">
        <f>ROW()-10</f>
        <v>14</v>
      </c>
      <c r="C24" s="348"/>
      <c r="D24" s="25"/>
      <c r="E24" s="26"/>
      <c r="F24" s="26"/>
      <c r="G24" s="26"/>
      <c r="H24" s="26"/>
      <c r="I24" s="26"/>
      <c r="J24" s="27"/>
      <c r="K24" s="3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30"/>
      <c r="AY24" s="30"/>
      <c r="AZ24" s="30"/>
      <c r="BA24" s="30"/>
      <c r="BB24" s="31"/>
    </row>
    <row r="25" spans="1:54" ht="15" customHeight="1">
      <c r="A25" s="13"/>
      <c r="B25" s="348">
        <f>ROW()-10</f>
        <v>15</v>
      </c>
      <c r="C25" s="348"/>
      <c r="D25" s="25"/>
      <c r="E25" s="26"/>
      <c r="F25" s="26"/>
      <c r="G25" s="26"/>
      <c r="H25" s="26"/>
      <c r="I25" s="26"/>
      <c r="J25" s="27"/>
      <c r="K25" s="32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30"/>
      <c r="AY25" s="30"/>
      <c r="AZ25" s="30"/>
      <c r="BA25" s="30"/>
      <c r="BB25" s="31"/>
    </row>
    <row r="26" spans="1:54" ht="15" customHeight="1">
      <c r="A26" s="13"/>
      <c r="B26" s="348">
        <f>ROW()-10</f>
        <v>16</v>
      </c>
      <c r="C26" s="348"/>
      <c r="D26" s="25"/>
      <c r="E26" s="26"/>
      <c r="F26" s="26"/>
      <c r="G26" s="26"/>
      <c r="H26" s="26"/>
      <c r="I26" s="26"/>
      <c r="J26" s="27"/>
      <c r="K26" s="32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30"/>
      <c r="AY26" s="30"/>
      <c r="AZ26" s="30"/>
      <c r="BA26" s="30"/>
      <c r="BB26" s="31"/>
    </row>
    <row r="27" spans="1:54" ht="15" customHeight="1">
      <c r="A27" s="13"/>
      <c r="B27" s="348">
        <f t="shared" si="0"/>
        <v>17</v>
      </c>
      <c r="C27" s="348"/>
      <c r="D27" s="25"/>
      <c r="E27" s="26"/>
      <c r="F27" s="26"/>
      <c r="G27" s="26"/>
      <c r="H27" s="26"/>
      <c r="I27" s="26"/>
      <c r="J27" s="27"/>
      <c r="K27" s="32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0"/>
      <c r="AY27" s="30"/>
      <c r="AZ27" s="30"/>
      <c r="BA27" s="30"/>
      <c r="BB27" s="31"/>
    </row>
    <row r="28" spans="1:54" ht="15" customHeight="1">
      <c r="A28" s="13"/>
      <c r="B28" s="348">
        <f t="shared" si="0"/>
        <v>18</v>
      </c>
      <c r="C28" s="348"/>
      <c r="D28" s="25"/>
      <c r="E28" s="26"/>
      <c r="F28" s="26"/>
      <c r="G28" s="26"/>
      <c r="H28" s="26"/>
      <c r="I28" s="26"/>
      <c r="J28" s="27"/>
      <c r="K28" s="32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30"/>
      <c r="AY28" s="30"/>
      <c r="AZ28" s="30"/>
      <c r="BA28" s="30"/>
      <c r="BB28" s="31"/>
    </row>
    <row r="29" spans="1:54" ht="15" customHeight="1">
      <c r="A29" s="13"/>
      <c r="B29" s="348">
        <f>ROW()-10</f>
        <v>19</v>
      </c>
      <c r="C29" s="348"/>
      <c r="D29" s="25"/>
      <c r="E29" s="26"/>
      <c r="F29" s="26"/>
      <c r="G29" s="26"/>
      <c r="H29" s="26"/>
      <c r="I29" s="26"/>
      <c r="J29" s="27"/>
      <c r="K29" s="32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30"/>
      <c r="AY29" s="30"/>
      <c r="AZ29" s="30"/>
      <c r="BA29" s="30"/>
      <c r="BB29" s="31"/>
    </row>
    <row r="30" spans="1:54" ht="15" customHeight="1">
      <c r="A30" s="13"/>
      <c r="B30" s="348">
        <f>ROW()-10</f>
        <v>20</v>
      </c>
      <c r="C30" s="348"/>
      <c r="D30" s="25"/>
      <c r="E30" s="26"/>
      <c r="F30" s="26"/>
      <c r="G30" s="26"/>
      <c r="H30" s="26"/>
      <c r="I30" s="26"/>
      <c r="J30" s="27"/>
      <c r="K30" s="32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30"/>
      <c r="AY30" s="30"/>
      <c r="AZ30" s="30"/>
      <c r="BA30" s="30"/>
      <c r="BB30" s="31"/>
    </row>
    <row r="31" spans="1:54" ht="15" customHeight="1">
      <c r="A31" s="13"/>
      <c r="B31" s="348"/>
      <c r="C31" s="348"/>
      <c r="D31" s="33"/>
      <c r="E31" s="26"/>
      <c r="F31" s="26"/>
      <c r="G31" s="26"/>
      <c r="H31" s="26"/>
      <c r="I31" s="26"/>
      <c r="J31" s="27"/>
      <c r="K31" s="32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30"/>
      <c r="AY31" s="30"/>
      <c r="AZ31" s="30"/>
      <c r="BA31" s="30"/>
      <c r="BB31" s="31"/>
    </row>
    <row r="32" spans="1:54" ht="15" customHeight="1">
      <c r="A32" s="13"/>
      <c r="B32" s="348"/>
      <c r="C32" s="348"/>
      <c r="D32" s="33"/>
      <c r="E32" s="26"/>
      <c r="F32" s="26"/>
      <c r="G32" s="26"/>
      <c r="H32" s="26"/>
      <c r="I32" s="26"/>
      <c r="J32" s="27"/>
      <c r="K32" s="32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30"/>
      <c r="AY32" s="30"/>
      <c r="AZ32" s="30"/>
      <c r="BA32" s="30"/>
      <c r="BB32" s="31"/>
    </row>
  </sheetData>
  <mergeCells count="39">
    <mergeCell ref="B22:C22"/>
    <mergeCell ref="B13:C13"/>
    <mergeCell ref="B26:C26"/>
    <mergeCell ref="B29:C29"/>
    <mergeCell ref="B30:C30"/>
    <mergeCell ref="B14:C14"/>
    <mergeCell ref="B15:C15"/>
    <mergeCell ref="B16:C16"/>
    <mergeCell ref="B17:C17"/>
    <mergeCell ref="B18:C18"/>
    <mergeCell ref="B25:C25"/>
    <mergeCell ref="B10:C10"/>
    <mergeCell ref="D10:J10"/>
    <mergeCell ref="K10:BB10"/>
    <mergeCell ref="B32:C32"/>
    <mergeCell ref="B7:J8"/>
    <mergeCell ref="K7:S8"/>
    <mergeCell ref="B11:C11"/>
    <mergeCell ref="B27:C27"/>
    <mergeCell ref="B23:C23"/>
    <mergeCell ref="B24:C24"/>
    <mergeCell ref="B28:C28"/>
    <mergeCell ref="B12:C12"/>
    <mergeCell ref="B19:C19"/>
    <mergeCell ref="B31:C31"/>
    <mergeCell ref="B20:C20"/>
    <mergeCell ref="B21:C21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3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view="pageBreakPreview" zoomScaleNormal="75" zoomScaleSheetLayoutView="100" workbookViewId="0">
      <selection activeCell="O34" sqref="O34"/>
    </sheetView>
  </sheetViews>
  <sheetFormatPr defaultColWidth="4.375" defaultRowHeight="12"/>
  <cols>
    <col min="1" max="1" width="0.125" style="6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165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/>
    <row r="10" spans="1:55" ht="13.5" customHeight="1" thickBot="1">
      <c r="A10" s="13"/>
      <c r="B10" s="349" t="s">
        <v>53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0"/>
      <c r="AX10" s="350"/>
      <c r="AY10" s="350"/>
      <c r="AZ10" s="350"/>
      <c r="BA10" s="350"/>
      <c r="BB10" s="351"/>
      <c r="BC10" s="34"/>
    </row>
    <row r="11" spans="1:55" ht="15" customHeight="1">
      <c r="A11" s="13"/>
      <c r="B11" s="35"/>
      <c r="C11" s="36"/>
      <c r="D11" s="36"/>
      <c r="E11" s="36"/>
      <c r="F11" s="36"/>
      <c r="G11" s="36"/>
      <c r="H11" s="36"/>
      <c r="I11" s="36"/>
      <c r="J11" s="36"/>
      <c r="K11" s="37"/>
      <c r="L11" s="38"/>
      <c r="M11" s="39"/>
      <c r="N11" s="39"/>
      <c r="O11" s="39"/>
      <c r="P11" s="39"/>
      <c r="Q11" s="3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40"/>
      <c r="BC11" s="41"/>
    </row>
    <row r="12" spans="1:55" s="45" customFormat="1" ht="15" customHeight="1">
      <c r="A12" s="42"/>
      <c r="B12" s="43"/>
      <c r="C12" s="44"/>
      <c r="D12" s="44"/>
      <c r="E12" s="44"/>
      <c r="F12" s="44"/>
      <c r="G12" s="44"/>
      <c r="H12" s="44"/>
      <c r="I12" s="44"/>
      <c r="J12" s="44"/>
      <c r="K12" s="44"/>
      <c r="M12" s="46"/>
      <c r="N12" s="46"/>
      <c r="O12" s="46"/>
      <c r="P12" s="46"/>
      <c r="Q12" s="44"/>
      <c r="R12" s="44"/>
      <c r="S12" s="44"/>
      <c r="T12" s="42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7"/>
      <c r="BC12" s="44"/>
    </row>
    <row r="13" spans="1:55" s="45" customFormat="1" ht="15" customHeight="1">
      <c r="A13" s="42"/>
      <c r="B13" s="43"/>
      <c r="C13" s="44"/>
      <c r="D13" s="44"/>
      <c r="E13" s="44"/>
      <c r="F13" s="44"/>
      <c r="G13" s="44"/>
      <c r="H13" s="44"/>
      <c r="I13" s="44"/>
      <c r="J13" s="44"/>
      <c r="K13" s="44"/>
      <c r="M13" s="46"/>
      <c r="N13" s="46"/>
      <c r="O13" s="46"/>
      <c r="P13" s="46"/>
      <c r="Q13" s="44"/>
      <c r="R13" s="44"/>
      <c r="S13" s="44"/>
      <c r="T13" s="42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7"/>
      <c r="BC13" s="44"/>
    </row>
    <row r="14" spans="1:55" s="45" customFormat="1" ht="15" customHeight="1">
      <c r="A14" s="42"/>
      <c r="B14" s="43"/>
      <c r="C14" s="44"/>
      <c r="D14" s="44"/>
      <c r="E14" s="44"/>
      <c r="F14" s="44"/>
      <c r="G14" s="44"/>
      <c r="H14" s="44"/>
      <c r="I14" s="44"/>
      <c r="J14" s="44"/>
      <c r="K14" s="44"/>
      <c r="N14" s="46"/>
      <c r="O14" s="46"/>
      <c r="P14" s="46"/>
      <c r="Q14" s="44"/>
      <c r="R14" s="44"/>
      <c r="S14" s="44"/>
      <c r="T14" s="42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7"/>
      <c r="BC14" s="44"/>
    </row>
    <row r="15" spans="1:55" s="45" customFormat="1" ht="15" customHeight="1">
      <c r="A15" s="42"/>
      <c r="B15" s="43"/>
      <c r="C15" s="44"/>
      <c r="D15" s="44"/>
      <c r="E15" s="44"/>
      <c r="F15" s="44"/>
      <c r="G15" s="44"/>
      <c r="H15" s="44"/>
      <c r="I15" s="44"/>
      <c r="J15" s="44"/>
      <c r="K15" s="44"/>
      <c r="N15" s="46"/>
      <c r="O15" s="46"/>
      <c r="P15" s="46"/>
      <c r="Q15" s="44"/>
      <c r="R15" s="44"/>
      <c r="S15" s="44"/>
      <c r="T15" s="42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7"/>
      <c r="BC15" s="44"/>
    </row>
    <row r="16" spans="1:55" s="45" customFormat="1" ht="15" customHeight="1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4"/>
      <c r="N16" s="46"/>
      <c r="O16" s="46"/>
      <c r="P16" s="46"/>
      <c r="Q16" s="44"/>
      <c r="R16" s="44"/>
      <c r="S16" s="44"/>
      <c r="T16" s="42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7"/>
      <c r="BC16" s="44"/>
    </row>
    <row r="17" spans="1:55" s="45" customFormat="1" ht="15" customHeight="1">
      <c r="A17" s="42"/>
      <c r="B17" s="43"/>
      <c r="C17" s="44"/>
      <c r="D17" s="44"/>
      <c r="E17" s="44"/>
      <c r="F17" s="44"/>
      <c r="G17" s="44"/>
      <c r="H17" s="44"/>
      <c r="I17" s="44"/>
      <c r="J17" s="44"/>
      <c r="K17" s="44"/>
      <c r="N17" s="46"/>
      <c r="O17" s="46"/>
      <c r="P17" s="46"/>
      <c r="Q17" s="44"/>
      <c r="R17" s="44"/>
      <c r="S17" s="44"/>
      <c r="T17" s="42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7"/>
      <c r="BC17" s="44"/>
    </row>
    <row r="18" spans="1:55" s="45" customFormat="1" ht="15" customHeight="1">
      <c r="A18" s="42"/>
      <c r="B18" s="43"/>
      <c r="C18" s="44"/>
      <c r="D18" s="44"/>
      <c r="E18" s="44"/>
      <c r="F18" s="44"/>
      <c r="G18" s="44"/>
      <c r="H18" s="44"/>
      <c r="I18" s="44"/>
      <c r="J18" s="44"/>
      <c r="K18" s="44"/>
      <c r="N18" s="46"/>
      <c r="O18" s="46"/>
      <c r="P18" s="46"/>
      <c r="Q18" s="44"/>
      <c r="R18" s="44"/>
      <c r="S18" s="44"/>
      <c r="T18" s="42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7"/>
      <c r="BC18" s="44"/>
    </row>
    <row r="19" spans="1:55" s="45" customFormat="1" ht="15" customHeight="1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N19" s="46"/>
      <c r="O19" s="46"/>
      <c r="P19" s="46"/>
      <c r="Q19" s="44"/>
      <c r="R19" s="44"/>
      <c r="S19" s="44"/>
      <c r="T19" s="42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7"/>
      <c r="BC19" s="44"/>
    </row>
    <row r="20" spans="1:55" s="45" customFormat="1" ht="15" customHeight="1">
      <c r="A20" s="42"/>
      <c r="B20" s="43"/>
      <c r="C20" s="44"/>
      <c r="D20" s="44"/>
      <c r="E20" s="44"/>
      <c r="F20" s="44"/>
      <c r="G20" s="44"/>
      <c r="H20" s="44"/>
      <c r="I20" s="44"/>
      <c r="J20" s="44"/>
      <c r="K20" s="44"/>
      <c r="N20" s="46"/>
      <c r="O20" s="46"/>
      <c r="P20" s="46"/>
      <c r="Q20" s="44"/>
      <c r="R20" s="44"/>
      <c r="S20" s="44"/>
      <c r="T20" s="42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7"/>
      <c r="BC20" s="44"/>
    </row>
    <row r="21" spans="1:55" s="45" customFormat="1" ht="15" customHeight="1">
      <c r="A21" s="42"/>
      <c r="B21" s="43"/>
      <c r="C21" s="44"/>
      <c r="D21" s="44"/>
      <c r="E21" s="44"/>
      <c r="F21" s="44"/>
      <c r="G21" s="44"/>
      <c r="H21" s="44"/>
      <c r="I21" s="44"/>
      <c r="J21" s="44"/>
      <c r="K21" s="44"/>
      <c r="N21" s="46"/>
      <c r="O21" s="46"/>
      <c r="P21" s="46"/>
      <c r="Q21" s="44"/>
      <c r="R21" s="44"/>
      <c r="S21" s="44"/>
      <c r="T21" s="42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7"/>
      <c r="BC21" s="44"/>
    </row>
    <row r="22" spans="1:55" s="45" customFormat="1" ht="15" customHeight="1">
      <c r="A22" s="42"/>
      <c r="B22" s="43"/>
      <c r="C22" s="44"/>
      <c r="D22" s="44"/>
      <c r="E22" s="44"/>
      <c r="F22" s="44"/>
      <c r="G22" s="44"/>
      <c r="H22" s="44"/>
      <c r="I22" s="44"/>
      <c r="J22" s="44"/>
      <c r="K22" s="44"/>
      <c r="N22" s="46"/>
      <c r="O22" s="46"/>
      <c r="P22" s="46"/>
      <c r="Q22" s="44"/>
      <c r="R22" s="44"/>
      <c r="S22" s="44"/>
      <c r="T22" s="42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7"/>
      <c r="BC22" s="44"/>
    </row>
    <row r="23" spans="1:55" s="45" customFormat="1" ht="15" customHeight="1">
      <c r="A23" s="42"/>
      <c r="B23" s="43"/>
      <c r="C23" s="44"/>
      <c r="D23" s="44"/>
      <c r="E23" s="44"/>
      <c r="F23" s="44"/>
      <c r="G23" s="44"/>
      <c r="H23" s="44"/>
      <c r="I23" s="44"/>
      <c r="J23" s="44"/>
      <c r="K23" s="44"/>
      <c r="N23" s="46"/>
      <c r="O23" s="46"/>
      <c r="P23" s="46"/>
      <c r="Q23" s="44"/>
      <c r="R23" s="44"/>
      <c r="S23" s="44"/>
      <c r="T23" s="42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G23" s="44"/>
      <c r="AH23" s="44"/>
      <c r="AI23" s="44"/>
      <c r="AJ23" s="44"/>
      <c r="AK23" s="44"/>
      <c r="AL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7"/>
      <c r="BC23" s="44"/>
    </row>
    <row r="24" spans="1:55" s="45" customFormat="1" ht="15" customHeight="1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6"/>
      <c r="O24" s="46"/>
      <c r="P24" s="46"/>
      <c r="Q24" s="44"/>
      <c r="R24" s="44"/>
      <c r="S24" s="44"/>
      <c r="T24" s="42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7"/>
      <c r="BC24" s="44"/>
    </row>
    <row r="25" spans="1:55" s="45" customFormat="1" ht="15" customHeight="1">
      <c r="A25" s="42"/>
      <c r="B25" s="43"/>
      <c r="C25" s="44"/>
      <c r="D25" s="44"/>
      <c r="E25" s="44"/>
      <c r="F25" s="44"/>
      <c r="G25" s="44"/>
      <c r="H25" s="44"/>
      <c r="I25" s="44"/>
      <c r="J25" s="44"/>
      <c r="K25" s="44"/>
      <c r="N25" s="46"/>
      <c r="O25" s="46"/>
      <c r="P25" s="46"/>
      <c r="Q25" s="44"/>
      <c r="R25" s="44"/>
      <c r="S25" s="44"/>
      <c r="T25" s="42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7"/>
      <c r="BC25" s="44"/>
    </row>
    <row r="26" spans="1:55" s="45" customFormat="1" ht="15" customHeight="1">
      <c r="A26" s="42"/>
      <c r="B26" s="43"/>
      <c r="C26" s="44"/>
      <c r="D26" s="44"/>
      <c r="E26" s="44"/>
      <c r="F26" s="44"/>
      <c r="G26" s="44"/>
      <c r="H26" s="44"/>
      <c r="I26" s="44"/>
      <c r="J26" s="44"/>
      <c r="K26" s="44"/>
      <c r="N26" s="46"/>
      <c r="O26" s="46"/>
      <c r="P26" s="46"/>
      <c r="Q26" s="44"/>
      <c r="R26" s="44"/>
      <c r="S26" s="44"/>
      <c r="T26" s="42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7"/>
      <c r="BC26" s="44"/>
    </row>
    <row r="27" spans="1:55" s="45" customFormat="1" ht="15" customHeight="1">
      <c r="A27" s="42"/>
      <c r="B27" s="43"/>
      <c r="C27" s="44"/>
      <c r="D27" s="44"/>
      <c r="E27" s="44"/>
      <c r="F27" s="44"/>
      <c r="G27" s="44"/>
      <c r="H27" s="44"/>
      <c r="I27" s="44"/>
      <c r="J27" s="44"/>
      <c r="K27" s="44"/>
      <c r="N27" s="46"/>
      <c r="O27" s="46"/>
      <c r="P27" s="46"/>
      <c r="Q27" s="44"/>
      <c r="R27" s="44"/>
      <c r="S27" s="44"/>
      <c r="T27" s="42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7"/>
      <c r="BC27" s="44"/>
    </row>
    <row r="28" spans="1:55" s="45" customFormat="1" ht="15" customHeight="1">
      <c r="A28" s="42"/>
      <c r="B28" s="43"/>
      <c r="C28" s="44"/>
      <c r="D28" s="44"/>
      <c r="E28" s="44"/>
      <c r="F28" s="44"/>
      <c r="G28" s="44"/>
      <c r="H28" s="44"/>
      <c r="I28" s="44"/>
      <c r="J28" s="44"/>
      <c r="K28" s="44"/>
      <c r="M28" s="46"/>
      <c r="N28" s="46"/>
      <c r="O28" s="46"/>
      <c r="P28" s="46"/>
      <c r="Q28" s="44"/>
      <c r="R28" s="44"/>
      <c r="S28" s="44"/>
      <c r="T28" s="42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7"/>
      <c r="BC28" s="44"/>
    </row>
    <row r="29" spans="1:55" s="45" customFormat="1" ht="15" customHeight="1">
      <c r="A29" s="42"/>
      <c r="B29" s="43"/>
      <c r="C29" s="44"/>
      <c r="D29" s="44"/>
      <c r="E29" s="44"/>
      <c r="F29" s="44"/>
      <c r="G29" s="44"/>
      <c r="H29" s="44"/>
      <c r="I29" s="44"/>
      <c r="J29" s="44"/>
      <c r="K29" s="44"/>
      <c r="N29" s="46"/>
      <c r="O29" s="46"/>
      <c r="P29" s="46"/>
      <c r="Q29" s="44"/>
      <c r="R29" s="44"/>
      <c r="S29" s="44"/>
      <c r="T29" s="42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7"/>
      <c r="BC29" s="44"/>
    </row>
    <row r="30" spans="1:55" s="45" customFormat="1" ht="15" customHeight="1">
      <c r="A30" s="42"/>
      <c r="B30" s="43"/>
      <c r="C30" s="44"/>
      <c r="D30" s="44"/>
      <c r="E30" s="44"/>
      <c r="F30" s="44"/>
      <c r="G30" s="44"/>
      <c r="H30" s="44"/>
      <c r="I30" s="44"/>
      <c r="J30" s="44"/>
      <c r="K30" s="44"/>
      <c r="N30" s="46"/>
      <c r="O30" s="46"/>
      <c r="P30" s="46"/>
      <c r="Q30" s="44"/>
      <c r="R30" s="44"/>
      <c r="S30" s="44"/>
      <c r="T30" s="42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7"/>
      <c r="BC30" s="44"/>
    </row>
    <row r="31" spans="1:55" s="45" customFormat="1" ht="15" customHeight="1">
      <c r="A31" s="42"/>
      <c r="B31" s="43"/>
      <c r="C31" s="44"/>
      <c r="D31" s="44"/>
      <c r="E31" s="44"/>
      <c r="F31" s="44"/>
      <c r="G31" s="44"/>
      <c r="H31" s="44"/>
      <c r="I31" s="44"/>
      <c r="J31" s="44"/>
      <c r="K31" s="44"/>
      <c r="N31" s="46"/>
      <c r="O31" s="46"/>
      <c r="P31" s="46"/>
      <c r="Q31" s="44"/>
      <c r="R31" s="44"/>
      <c r="S31" s="44"/>
      <c r="T31" s="4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7"/>
      <c r="BC31" s="44"/>
    </row>
    <row r="32" spans="1:55" s="45" customFormat="1" ht="15" customHeight="1">
      <c r="A32" s="42"/>
      <c r="B32" s="43"/>
      <c r="C32" s="44"/>
      <c r="D32" s="44"/>
      <c r="E32" s="44"/>
      <c r="F32" s="44"/>
      <c r="G32" s="44"/>
      <c r="H32" s="44"/>
      <c r="I32" s="44"/>
      <c r="J32" s="44"/>
      <c r="K32" s="44"/>
      <c r="N32" s="46"/>
      <c r="O32" s="46"/>
      <c r="P32" s="46"/>
      <c r="Q32" s="44"/>
      <c r="R32" s="44"/>
      <c r="S32" s="44"/>
      <c r="T32" s="42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7"/>
      <c r="BC32" s="44"/>
    </row>
    <row r="33" spans="1:55" s="45" customFormat="1" ht="15" customHeight="1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N33" s="46"/>
      <c r="O33" s="46"/>
      <c r="P33" s="46"/>
      <c r="Q33" s="44"/>
      <c r="R33" s="44"/>
      <c r="S33" s="44"/>
      <c r="T33" s="4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7"/>
      <c r="BC33" s="44"/>
    </row>
    <row r="34" spans="1:55" s="45" customFormat="1" ht="15" customHeight="1">
      <c r="A34" s="42"/>
      <c r="B34" s="43"/>
      <c r="C34" s="44"/>
      <c r="D34" s="44"/>
      <c r="E34" s="44"/>
      <c r="F34" s="44"/>
      <c r="G34" s="44"/>
      <c r="H34" s="44"/>
      <c r="I34" s="44"/>
      <c r="J34" s="44"/>
      <c r="K34" s="44"/>
      <c r="N34" s="46"/>
      <c r="O34" s="46"/>
      <c r="P34" s="46"/>
      <c r="Q34" s="44"/>
      <c r="R34" s="44"/>
      <c r="S34" s="44"/>
      <c r="T34" s="42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7"/>
      <c r="BC34" s="44"/>
    </row>
    <row r="35" spans="1:55" s="45" customFormat="1" ht="15" customHeight="1">
      <c r="A35" s="42"/>
      <c r="B35" s="43"/>
      <c r="C35" s="44"/>
      <c r="D35" s="44"/>
      <c r="E35" s="44"/>
      <c r="F35" s="44"/>
      <c r="G35" s="44"/>
      <c r="H35" s="44"/>
      <c r="I35" s="44"/>
      <c r="J35" s="44"/>
      <c r="K35" s="44"/>
      <c r="N35" s="46"/>
      <c r="O35" s="46"/>
      <c r="P35" s="46"/>
      <c r="Q35" s="44"/>
      <c r="R35" s="44"/>
      <c r="S35" s="44"/>
      <c r="T35" s="42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7"/>
      <c r="BC35" s="44"/>
    </row>
    <row r="36" spans="1:55" s="45" customFormat="1" ht="15" customHeight="1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4"/>
      <c r="N36" s="46"/>
      <c r="O36" s="46"/>
      <c r="P36" s="46"/>
      <c r="Q36" s="44"/>
      <c r="R36" s="44"/>
      <c r="S36" s="44"/>
      <c r="T36" s="42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7"/>
      <c r="BC36" s="44"/>
    </row>
    <row r="37" spans="1:55" s="45" customFormat="1" ht="15" customHeight="1">
      <c r="A37" s="42"/>
      <c r="B37" s="43"/>
      <c r="C37" s="44"/>
      <c r="D37" s="44"/>
      <c r="E37" s="44"/>
      <c r="F37" s="44"/>
      <c r="G37" s="44"/>
      <c r="H37" s="44"/>
      <c r="I37" s="44"/>
      <c r="J37" s="44"/>
      <c r="K37" s="44"/>
      <c r="N37" s="46"/>
      <c r="O37" s="46"/>
      <c r="P37" s="46"/>
      <c r="Q37" s="44"/>
      <c r="R37" s="44"/>
      <c r="S37" s="44"/>
      <c r="T37" s="42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7"/>
      <c r="BC37" s="44"/>
    </row>
    <row r="38" spans="1:55" s="45" customFormat="1" ht="15" customHeight="1">
      <c r="A38" s="42"/>
      <c r="B38" s="43"/>
      <c r="C38" s="44"/>
      <c r="D38" s="44"/>
      <c r="E38" s="44"/>
      <c r="F38" s="44"/>
      <c r="G38" s="44"/>
      <c r="H38" s="44"/>
      <c r="I38" s="44"/>
      <c r="J38" s="44"/>
      <c r="K38" s="44"/>
      <c r="N38" s="46"/>
      <c r="O38" s="46"/>
      <c r="P38" s="46"/>
      <c r="Q38" s="44"/>
      <c r="R38" s="44"/>
      <c r="S38" s="44"/>
      <c r="T38" s="42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7"/>
      <c r="BC38" s="44"/>
    </row>
    <row r="39" spans="1:55" s="45" customFormat="1" ht="15" customHeight="1" thickBot="1">
      <c r="A39" s="42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50"/>
      <c r="M39" s="51"/>
      <c r="N39" s="51"/>
      <c r="O39" s="51"/>
      <c r="P39" s="51"/>
      <c r="Q39" s="51"/>
      <c r="R39" s="51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2"/>
      <c r="BC39" s="44"/>
    </row>
  </sheetData>
  <mergeCells count="15">
    <mergeCell ref="B7:J8"/>
    <mergeCell ref="K7:S8"/>
    <mergeCell ref="B10:BB10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5"/>
  <sheetViews>
    <sheetView view="pageBreakPreview" zoomScaleNormal="75" zoomScaleSheetLayoutView="100" workbookViewId="0">
      <selection activeCell="AD50" sqref="AD50"/>
    </sheetView>
  </sheetViews>
  <sheetFormatPr defaultColWidth="4.375" defaultRowHeight="12"/>
  <cols>
    <col min="1" max="1" width="0.125" style="6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52" t="s">
        <v>166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/>
    <row r="10" spans="1:55" ht="13.5" customHeight="1" thickBot="1">
      <c r="A10" s="13"/>
      <c r="B10" s="349" t="s">
        <v>26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0"/>
      <c r="AX10" s="350"/>
      <c r="AY10" s="350"/>
      <c r="AZ10" s="350"/>
      <c r="BA10" s="350"/>
      <c r="BB10" s="351"/>
      <c r="BC10" s="34"/>
    </row>
    <row r="11" spans="1:55" ht="15" customHeight="1">
      <c r="A11" s="13"/>
      <c r="B11" s="35"/>
      <c r="C11" s="36"/>
      <c r="D11" s="36"/>
      <c r="E11" s="36"/>
      <c r="F11" s="36"/>
      <c r="G11" s="36"/>
      <c r="H11" s="36"/>
      <c r="I11" s="36"/>
      <c r="J11" s="36"/>
      <c r="K11" s="37"/>
      <c r="L11" s="38"/>
      <c r="M11" s="39"/>
      <c r="N11" s="39"/>
      <c r="O11" s="39"/>
      <c r="P11" s="39"/>
      <c r="Q11" s="3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40"/>
      <c r="BC11" s="41"/>
    </row>
    <row r="12" spans="1:55" ht="15" customHeight="1">
      <c r="A12" s="13"/>
      <c r="B12" s="172"/>
      <c r="C12" s="173"/>
      <c r="D12" s="173"/>
      <c r="E12" s="173"/>
      <c r="F12" s="173"/>
      <c r="G12" s="173"/>
      <c r="H12" s="173"/>
      <c r="I12" s="173"/>
      <c r="J12" s="173"/>
      <c r="K12" s="41"/>
      <c r="L12" s="174"/>
      <c r="M12" s="175"/>
      <c r="N12" s="175"/>
      <c r="O12" s="175"/>
      <c r="P12" s="175"/>
      <c r="Q12" s="175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176"/>
      <c r="BC12" s="41"/>
    </row>
    <row r="13" spans="1:55" ht="15" customHeight="1">
      <c r="A13" s="13"/>
      <c r="B13" s="172"/>
      <c r="C13" s="173"/>
      <c r="D13" s="173"/>
      <c r="E13" s="173"/>
      <c r="F13" s="173"/>
      <c r="G13" s="173"/>
      <c r="H13" s="173"/>
      <c r="I13" s="173"/>
      <c r="J13" s="173"/>
      <c r="K13" s="41"/>
      <c r="L13" s="174"/>
      <c r="M13" s="175"/>
      <c r="N13" s="175"/>
      <c r="O13" s="175"/>
      <c r="P13" s="175"/>
      <c r="Q13" s="175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176"/>
      <c r="BC13" s="41"/>
    </row>
    <row r="14" spans="1:55" ht="15" customHeight="1">
      <c r="A14" s="13"/>
      <c r="B14" s="172"/>
      <c r="C14" s="173"/>
      <c r="D14" s="173"/>
      <c r="E14" s="173"/>
      <c r="F14" s="173"/>
      <c r="G14" s="173"/>
      <c r="H14" s="173"/>
      <c r="I14" s="173"/>
      <c r="J14" s="173"/>
      <c r="K14" s="41"/>
      <c r="L14" s="174"/>
      <c r="M14" s="175"/>
      <c r="N14" s="175"/>
      <c r="O14" s="175"/>
      <c r="P14" s="175"/>
      <c r="Q14" s="175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176"/>
      <c r="BC14" s="41"/>
    </row>
    <row r="15" spans="1:55" ht="15" customHeight="1">
      <c r="A15" s="13"/>
      <c r="B15" s="172"/>
      <c r="C15" s="173"/>
      <c r="D15" s="173"/>
      <c r="E15" s="173"/>
      <c r="F15" s="173"/>
      <c r="G15" s="173"/>
      <c r="H15" s="173"/>
      <c r="I15" s="173"/>
      <c r="J15" s="173"/>
      <c r="K15" s="41"/>
      <c r="L15" s="174"/>
      <c r="M15" s="175"/>
      <c r="N15" s="175"/>
      <c r="O15" s="175"/>
      <c r="P15" s="175"/>
      <c r="Q15" s="175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176"/>
      <c r="BC15" s="41"/>
    </row>
    <row r="16" spans="1:55" ht="15" customHeight="1">
      <c r="A16" s="13"/>
      <c r="B16" s="172"/>
      <c r="C16" s="173"/>
      <c r="D16" s="173"/>
      <c r="E16" s="173"/>
      <c r="F16" s="173"/>
      <c r="G16" s="173"/>
      <c r="H16" s="173"/>
      <c r="I16" s="173"/>
      <c r="J16" s="173"/>
      <c r="K16" s="41"/>
      <c r="L16" s="174"/>
      <c r="M16" s="175"/>
      <c r="N16" s="175"/>
      <c r="O16" s="175"/>
      <c r="P16" s="175"/>
      <c r="Q16" s="175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176"/>
      <c r="BC16" s="41"/>
    </row>
    <row r="17" spans="1:55" ht="15" customHeight="1">
      <c r="A17" s="13"/>
      <c r="B17" s="172"/>
      <c r="C17" s="173"/>
      <c r="D17" s="173"/>
      <c r="E17" s="173"/>
      <c r="F17" s="173"/>
      <c r="G17" s="173"/>
      <c r="H17" s="173"/>
      <c r="I17" s="173"/>
      <c r="J17" s="173"/>
      <c r="K17" s="41"/>
      <c r="L17" s="174"/>
      <c r="M17" s="175"/>
      <c r="N17" s="175"/>
      <c r="O17" s="175"/>
      <c r="P17" s="175"/>
      <c r="Q17" s="175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176"/>
      <c r="BC17" s="41"/>
    </row>
    <row r="18" spans="1:55" s="45" customFormat="1" ht="15" customHeight="1">
      <c r="A18" s="42"/>
      <c r="B18" s="43"/>
      <c r="C18" s="44"/>
      <c r="D18" s="44"/>
      <c r="E18" s="53"/>
      <c r="F18" s="53"/>
      <c r="G18" s="44"/>
      <c r="H18" s="44"/>
      <c r="I18" s="44"/>
      <c r="J18" s="44"/>
      <c r="K18" s="44"/>
      <c r="M18" s="46"/>
      <c r="N18" s="46"/>
      <c r="O18" s="46"/>
      <c r="P18" s="46"/>
      <c r="Q18" s="44"/>
      <c r="R18" s="44"/>
      <c r="S18" s="44"/>
      <c r="T18" s="42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7"/>
      <c r="BC18" s="44"/>
    </row>
    <row r="19" spans="1:55" s="45" customFormat="1" ht="15" customHeight="1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M19" s="46"/>
      <c r="N19" s="46"/>
      <c r="O19" s="46"/>
      <c r="P19" s="46"/>
      <c r="Q19" s="44"/>
      <c r="R19" s="44"/>
      <c r="S19" s="44"/>
      <c r="T19" s="42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7"/>
      <c r="BC19" s="44"/>
    </row>
    <row r="20" spans="1:55" s="45" customFormat="1" ht="15" customHeight="1">
      <c r="A20" s="42"/>
      <c r="B20" s="43"/>
      <c r="C20" s="44"/>
      <c r="D20" s="44"/>
      <c r="E20" s="44"/>
      <c r="F20" s="44"/>
      <c r="G20" s="44"/>
      <c r="H20" s="44"/>
      <c r="I20" s="44"/>
      <c r="J20" s="44"/>
      <c r="K20" s="44"/>
      <c r="N20" s="46"/>
      <c r="O20" s="46"/>
      <c r="P20" s="46"/>
      <c r="Q20" s="44"/>
      <c r="R20" s="44"/>
      <c r="S20" s="44"/>
      <c r="T20" s="42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7"/>
      <c r="BC20" s="44"/>
    </row>
    <row r="21" spans="1:55" s="45" customFormat="1" ht="15" customHeight="1">
      <c r="A21" s="42"/>
      <c r="B21" s="43"/>
      <c r="C21" s="44"/>
      <c r="D21" s="44"/>
      <c r="E21" s="44"/>
      <c r="F21" s="44"/>
      <c r="G21" s="44"/>
      <c r="H21" s="44"/>
      <c r="I21" s="44"/>
      <c r="J21" s="44"/>
      <c r="K21" s="44"/>
      <c r="N21" s="46"/>
      <c r="O21" s="46"/>
      <c r="P21" s="46"/>
      <c r="Q21" s="44"/>
      <c r="R21" s="44"/>
      <c r="S21" s="44"/>
      <c r="T21" s="42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7"/>
      <c r="BC21" s="44"/>
    </row>
    <row r="22" spans="1:55" s="45" customFormat="1" ht="15" customHeight="1">
      <c r="A22" s="42"/>
      <c r="B22" s="43"/>
      <c r="C22" s="44"/>
      <c r="D22" s="44"/>
      <c r="E22" s="44"/>
      <c r="F22" s="44"/>
      <c r="G22" s="44"/>
      <c r="H22" s="44"/>
      <c r="I22" s="44"/>
      <c r="J22" s="44"/>
      <c r="K22" s="44"/>
      <c r="N22" s="46"/>
      <c r="O22" s="46"/>
      <c r="P22" s="46"/>
      <c r="Q22" s="44"/>
      <c r="R22" s="44"/>
      <c r="S22" s="44"/>
      <c r="T22" s="42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7"/>
      <c r="BC22" s="44"/>
    </row>
    <row r="23" spans="1:55" s="45" customFormat="1" ht="15" customHeight="1">
      <c r="A23" s="42"/>
      <c r="B23" s="43"/>
      <c r="C23" s="44"/>
      <c r="D23" s="44"/>
      <c r="E23" s="44"/>
      <c r="F23" s="44"/>
      <c r="G23" s="44"/>
      <c r="H23" s="44"/>
      <c r="I23" s="44"/>
      <c r="J23" s="44"/>
      <c r="K23" s="44"/>
      <c r="N23" s="46"/>
      <c r="O23" s="46"/>
      <c r="P23" s="46"/>
      <c r="Q23" s="44"/>
      <c r="R23" s="44"/>
      <c r="S23" s="44"/>
      <c r="T23" s="42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7"/>
      <c r="BC23" s="44"/>
    </row>
    <row r="24" spans="1:55" s="45" customFormat="1" ht="15" customHeight="1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6"/>
      <c r="O24" s="46"/>
      <c r="P24" s="46"/>
      <c r="Q24" s="44"/>
      <c r="R24" s="44"/>
      <c r="S24" s="44"/>
      <c r="T24" s="42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7"/>
      <c r="BC24" s="44"/>
    </row>
    <row r="25" spans="1:55" s="45" customFormat="1" ht="15" customHeight="1">
      <c r="A25" s="42"/>
      <c r="B25" s="43"/>
      <c r="C25" s="44"/>
      <c r="D25" s="44"/>
      <c r="E25" s="44"/>
      <c r="F25" s="44"/>
      <c r="G25" s="44"/>
      <c r="H25" s="44"/>
      <c r="I25" s="44"/>
      <c r="J25" s="44"/>
      <c r="K25" s="44"/>
      <c r="N25" s="46"/>
      <c r="O25" s="46"/>
      <c r="P25" s="46"/>
      <c r="Q25" s="44"/>
      <c r="R25" s="44"/>
      <c r="S25" s="44"/>
      <c r="T25" s="42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7"/>
      <c r="BC25" s="44"/>
    </row>
    <row r="26" spans="1:55" s="45" customFormat="1" ht="15" customHeight="1">
      <c r="A26" s="42"/>
      <c r="B26" s="43"/>
      <c r="C26" s="44"/>
      <c r="D26" s="44"/>
      <c r="E26" s="44"/>
      <c r="F26" s="44"/>
      <c r="G26" s="44"/>
      <c r="H26" s="44"/>
      <c r="I26" s="44"/>
      <c r="J26" s="44"/>
      <c r="K26" s="44"/>
      <c r="N26" s="46"/>
      <c r="O26" s="46"/>
      <c r="P26" s="46"/>
      <c r="Q26" s="44"/>
      <c r="R26" s="44"/>
      <c r="S26" s="44"/>
      <c r="T26" s="42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7"/>
      <c r="BC26" s="44"/>
    </row>
    <row r="27" spans="1:55" s="45" customFormat="1" ht="15" customHeight="1">
      <c r="A27" s="42"/>
      <c r="B27" s="43"/>
      <c r="C27" s="44"/>
      <c r="D27" s="44"/>
      <c r="E27" s="44"/>
      <c r="F27" s="44"/>
      <c r="G27" s="44"/>
      <c r="H27" s="44"/>
      <c r="I27" s="44"/>
      <c r="J27" s="44"/>
      <c r="K27" s="44"/>
      <c r="N27" s="46"/>
      <c r="O27" s="46"/>
      <c r="P27" s="46"/>
      <c r="Q27" s="44"/>
      <c r="R27" s="44"/>
      <c r="S27" s="44"/>
      <c r="T27" s="42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7"/>
      <c r="BC27" s="44"/>
    </row>
    <row r="28" spans="1:55" s="45" customFormat="1" ht="15" customHeight="1">
      <c r="A28" s="42"/>
      <c r="B28" s="43"/>
      <c r="C28" s="44"/>
      <c r="D28" s="44"/>
      <c r="E28" s="44"/>
      <c r="F28" s="44"/>
      <c r="G28" s="44"/>
      <c r="H28" s="44"/>
      <c r="I28" s="44"/>
      <c r="J28" s="44"/>
      <c r="K28" s="44"/>
      <c r="N28" s="46"/>
      <c r="O28" s="46"/>
      <c r="P28" s="46"/>
      <c r="Q28" s="44"/>
      <c r="R28" s="44"/>
      <c r="S28" s="44"/>
      <c r="T28" s="42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7"/>
      <c r="BC28" s="44"/>
    </row>
    <row r="29" spans="1:55" s="45" customFormat="1" ht="15" customHeight="1">
      <c r="A29" s="42"/>
      <c r="B29" s="43"/>
      <c r="C29" s="44"/>
      <c r="D29" s="44"/>
      <c r="E29" s="44"/>
      <c r="F29" s="44"/>
      <c r="G29" s="44"/>
      <c r="H29" s="44"/>
      <c r="I29" s="44"/>
      <c r="J29" s="44"/>
      <c r="K29" s="44"/>
      <c r="N29" s="46"/>
      <c r="O29" s="46"/>
      <c r="P29" s="46"/>
      <c r="Q29" s="44"/>
      <c r="R29" s="44"/>
      <c r="S29" s="44"/>
      <c r="T29" s="42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G29" s="44"/>
      <c r="AH29" s="44"/>
      <c r="AI29" s="44"/>
      <c r="AJ29" s="44"/>
      <c r="AK29" s="44"/>
      <c r="AL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7"/>
      <c r="BC29" s="44"/>
    </row>
    <row r="30" spans="1:55" s="45" customFormat="1" ht="15" customHeight="1">
      <c r="A30" s="42"/>
      <c r="B30" s="43"/>
      <c r="C30" s="44"/>
      <c r="D30" s="44"/>
      <c r="E30" s="44"/>
      <c r="F30" s="44"/>
      <c r="G30" s="44"/>
      <c r="H30" s="44"/>
      <c r="I30" s="44"/>
      <c r="J30" s="44"/>
      <c r="K30" s="44"/>
      <c r="N30" s="46"/>
      <c r="O30" s="46"/>
      <c r="P30" s="46"/>
      <c r="Q30" s="44"/>
      <c r="R30" s="44"/>
      <c r="S30" s="44"/>
      <c r="T30" s="42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7"/>
      <c r="BC30" s="44"/>
    </row>
    <row r="31" spans="1:55" s="45" customFormat="1" ht="15" customHeight="1">
      <c r="A31" s="42"/>
      <c r="B31" s="43"/>
      <c r="C31" s="44"/>
      <c r="D31" s="44"/>
      <c r="E31" s="44"/>
      <c r="F31" s="44"/>
      <c r="G31" s="44"/>
      <c r="H31" s="44"/>
      <c r="I31" s="44"/>
      <c r="J31" s="44"/>
      <c r="K31" s="44"/>
      <c r="N31" s="46"/>
      <c r="O31" s="46"/>
      <c r="P31" s="46"/>
      <c r="Q31" s="44"/>
      <c r="R31" s="44"/>
      <c r="S31" s="44"/>
      <c r="T31" s="4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7"/>
      <c r="BC31" s="44"/>
    </row>
    <row r="32" spans="1:55" s="45" customFormat="1" ht="15" customHeight="1">
      <c r="A32" s="42"/>
      <c r="B32" s="43"/>
      <c r="C32" s="44"/>
      <c r="D32" s="44"/>
      <c r="E32" s="44"/>
      <c r="F32" s="44"/>
      <c r="G32" s="44"/>
      <c r="H32" s="44"/>
      <c r="I32" s="44"/>
      <c r="J32" s="44"/>
      <c r="K32" s="44"/>
      <c r="N32" s="46"/>
      <c r="O32" s="46"/>
      <c r="P32" s="46"/>
      <c r="Q32" s="44"/>
      <c r="R32" s="44"/>
      <c r="S32" s="44"/>
      <c r="T32" s="42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7"/>
      <c r="BC32" s="44"/>
    </row>
    <row r="33" spans="1:55" s="45" customFormat="1" ht="15" customHeight="1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N33" s="46"/>
      <c r="O33" s="46"/>
      <c r="P33" s="46"/>
      <c r="Q33" s="44"/>
      <c r="R33" s="44"/>
      <c r="S33" s="44"/>
      <c r="T33" s="4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7"/>
      <c r="BC33" s="44"/>
    </row>
    <row r="34" spans="1:55" s="45" customFormat="1" ht="15" customHeight="1">
      <c r="A34" s="42"/>
      <c r="B34" s="43"/>
      <c r="C34" s="44"/>
      <c r="D34" s="44"/>
      <c r="E34" s="44"/>
      <c r="F34" s="44"/>
      <c r="G34" s="44"/>
      <c r="H34" s="44"/>
      <c r="I34" s="44"/>
      <c r="J34" s="44"/>
      <c r="K34" s="44"/>
      <c r="M34" s="46"/>
      <c r="N34" s="46"/>
      <c r="O34" s="46"/>
      <c r="P34" s="46"/>
      <c r="Q34" s="44"/>
      <c r="R34" s="44"/>
      <c r="S34" s="44"/>
      <c r="T34" s="42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7"/>
      <c r="BC34" s="44"/>
    </row>
    <row r="35" spans="1:55" s="45" customFormat="1" ht="15" customHeight="1">
      <c r="A35" s="42"/>
      <c r="B35" s="43"/>
      <c r="C35" s="44"/>
      <c r="D35" s="44"/>
      <c r="E35" s="44"/>
      <c r="F35" s="44"/>
      <c r="G35" s="44"/>
      <c r="H35" s="44"/>
      <c r="I35" s="44"/>
      <c r="J35" s="44"/>
      <c r="K35" s="44"/>
      <c r="N35" s="46"/>
      <c r="O35" s="46"/>
      <c r="P35" s="46"/>
      <c r="Q35" s="44"/>
      <c r="R35" s="44"/>
      <c r="S35" s="44"/>
      <c r="T35" s="42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7"/>
      <c r="BC35" s="44"/>
    </row>
    <row r="36" spans="1:55" s="45" customFormat="1" ht="15" customHeight="1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4"/>
      <c r="N36" s="46"/>
      <c r="O36" s="46"/>
      <c r="P36" s="46"/>
      <c r="Q36" s="44"/>
      <c r="R36" s="44"/>
      <c r="S36" s="44"/>
      <c r="T36" s="42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7"/>
      <c r="BC36" s="44"/>
    </row>
    <row r="37" spans="1:55" s="45" customFormat="1" ht="15" customHeight="1">
      <c r="A37" s="42"/>
      <c r="B37" s="43"/>
      <c r="C37" s="44"/>
      <c r="D37" s="44"/>
      <c r="E37" s="44"/>
      <c r="F37" s="44"/>
      <c r="G37" s="44"/>
      <c r="H37" s="44"/>
      <c r="I37" s="44"/>
      <c r="J37" s="44"/>
      <c r="K37" s="44"/>
      <c r="N37" s="46"/>
      <c r="O37" s="46"/>
      <c r="P37" s="46"/>
      <c r="Q37" s="44"/>
      <c r="R37" s="44"/>
      <c r="S37" s="44"/>
      <c r="T37" s="42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7"/>
      <c r="BC37" s="44"/>
    </row>
    <row r="38" spans="1:55" s="45" customFormat="1" ht="15" customHeight="1">
      <c r="A38" s="42"/>
      <c r="B38" s="43"/>
      <c r="C38" s="44"/>
      <c r="D38" s="44"/>
      <c r="E38" s="44"/>
      <c r="F38" s="44"/>
      <c r="G38" s="44"/>
      <c r="H38" s="44"/>
      <c r="I38" s="44"/>
      <c r="J38" s="44"/>
      <c r="K38" s="44"/>
      <c r="N38" s="46"/>
      <c r="O38" s="46"/>
      <c r="P38" s="46"/>
      <c r="Q38" s="44"/>
      <c r="R38" s="44"/>
      <c r="S38" s="44"/>
      <c r="T38" s="42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7"/>
      <c r="BC38" s="44"/>
    </row>
    <row r="39" spans="1:55" s="45" customFormat="1" ht="15" customHeight="1">
      <c r="A39" s="42"/>
      <c r="B39" s="43"/>
      <c r="C39" s="44"/>
      <c r="D39" s="44"/>
      <c r="E39" s="44"/>
      <c r="F39" s="44"/>
      <c r="G39" s="44"/>
      <c r="H39" s="44"/>
      <c r="I39" s="44"/>
      <c r="J39" s="44"/>
      <c r="K39" s="44"/>
      <c r="N39" s="46"/>
      <c r="O39" s="46"/>
      <c r="P39" s="46"/>
      <c r="Q39" s="44"/>
      <c r="R39" s="44"/>
      <c r="S39" s="44"/>
      <c r="T39" s="42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7"/>
      <c r="BC39" s="44"/>
    </row>
    <row r="40" spans="1:55" s="45" customFormat="1" ht="15" customHeight="1">
      <c r="A40" s="42"/>
      <c r="B40" s="43"/>
      <c r="C40" s="44"/>
      <c r="D40" s="44"/>
      <c r="E40" s="44"/>
      <c r="F40" s="44"/>
      <c r="G40" s="44"/>
      <c r="H40" s="44"/>
      <c r="I40" s="44"/>
      <c r="J40" s="44"/>
      <c r="K40" s="44"/>
      <c r="N40" s="46"/>
      <c r="O40" s="46"/>
      <c r="P40" s="46"/>
      <c r="Q40" s="44"/>
      <c r="R40" s="44"/>
      <c r="S40" s="44"/>
      <c r="T40" s="42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7"/>
      <c r="BC40" s="44"/>
    </row>
    <row r="41" spans="1:55" s="45" customFormat="1" ht="15" customHeight="1">
      <c r="A41" s="42"/>
      <c r="B41" s="43"/>
      <c r="C41" s="44"/>
      <c r="D41" s="44"/>
      <c r="E41" s="44"/>
      <c r="F41" s="44"/>
      <c r="G41" s="44"/>
      <c r="H41" s="44"/>
      <c r="I41" s="44"/>
      <c r="J41" s="44"/>
      <c r="K41" s="44"/>
      <c r="N41" s="46"/>
      <c r="O41" s="46"/>
      <c r="P41" s="46"/>
      <c r="Q41" s="44"/>
      <c r="R41" s="44"/>
      <c r="S41" s="44"/>
      <c r="T41" s="42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7"/>
      <c r="BC41" s="44"/>
    </row>
    <row r="42" spans="1:55" s="45" customFormat="1" ht="15" customHeight="1">
      <c r="A42" s="42"/>
      <c r="B42" s="43"/>
      <c r="C42" s="44"/>
      <c r="D42" s="44"/>
      <c r="E42" s="44"/>
      <c r="F42" s="44"/>
      <c r="G42" s="44"/>
      <c r="H42" s="44"/>
      <c r="I42" s="44"/>
      <c r="J42" s="44"/>
      <c r="K42" s="44"/>
      <c r="N42" s="46"/>
      <c r="O42" s="46"/>
      <c r="P42" s="46"/>
      <c r="Q42" s="44"/>
      <c r="R42" s="44"/>
      <c r="S42" s="44"/>
      <c r="T42" s="42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7"/>
      <c r="BC42" s="44"/>
    </row>
    <row r="43" spans="1:55" s="45" customFormat="1" ht="15" customHeight="1">
      <c r="A43" s="42"/>
      <c r="B43" s="43"/>
      <c r="C43" s="44"/>
      <c r="D43" s="44"/>
      <c r="E43" s="44"/>
      <c r="F43" s="44"/>
      <c r="G43" s="44"/>
      <c r="H43" s="44"/>
      <c r="I43" s="44"/>
      <c r="J43" s="44"/>
      <c r="K43" s="44"/>
      <c r="N43" s="46"/>
      <c r="O43" s="46"/>
      <c r="P43" s="46"/>
      <c r="Q43" s="44"/>
      <c r="R43" s="44"/>
      <c r="S43" s="44"/>
      <c r="T43" s="42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7"/>
      <c r="BC43" s="44"/>
    </row>
    <row r="44" spans="1:55" s="45" customFormat="1" ht="15" customHeight="1">
      <c r="A44" s="42"/>
      <c r="B44" s="43"/>
      <c r="C44" s="44"/>
      <c r="D44" s="44"/>
      <c r="E44" s="44"/>
      <c r="F44" s="44"/>
      <c r="G44" s="44"/>
      <c r="H44" s="44"/>
      <c r="I44" s="44"/>
      <c r="J44" s="44"/>
      <c r="K44" s="44"/>
      <c r="N44" s="46"/>
      <c r="O44" s="46"/>
      <c r="P44" s="46"/>
      <c r="Q44" s="44"/>
      <c r="R44" s="44"/>
      <c r="S44" s="44"/>
      <c r="T44" s="42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7"/>
      <c r="BC44" s="44"/>
    </row>
    <row r="45" spans="1:55" s="45" customFormat="1" ht="15" customHeight="1" thickBot="1">
      <c r="A45" s="42"/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50"/>
      <c r="M45" s="51"/>
      <c r="N45" s="51"/>
      <c r="O45" s="51"/>
      <c r="P45" s="51"/>
      <c r="Q45" s="51"/>
      <c r="R45" s="51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2"/>
      <c r="BC45" s="44"/>
    </row>
  </sheetData>
  <mergeCells count="15">
    <mergeCell ref="B7:J8"/>
    <mergeCell ref="K7:S8"/>
    <mergeCell ref="B10:BB10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8"/>
  <sheetViews>
    <sheetView view="pageBreakPreview" zoomScaleNormal="75" zoomScaleSheetLayoutView="100" workbookViewId="0">
      <selection activeCell="Y48" sqref="Y48"/>
    </sheetView>
  </sheetViews>
  <sheetFormatPr defaultColWidth="4.375" defaultRowHeight="12"/>
  <cols>
    <col min="1" max="1" width="0.125" style="6" customWidth="1"/>
    <col min="2" max="2" width="3.125" style="16" customWidth="1"/>
    <col min="3" max="6" width="3.125" style="6" customWidth="1"/>
    <col min="7" max="7" width="3.125" style="16" customWidth="1"/>
    <col min="8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54"/>
      <c r="G1" s="22"/>
      <c r="H1" s="22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8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52" t="s">
        <v>167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8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79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 thickBot="1"/>
    <row r="10" spans="1:55" ht="13.5" customHeight="1">
      <c r="A10" s="13"/>
      <c r="B10" s="380" t="s">
        <v>27</v>
      </c>
      <c r="C10" s="365"/>
      <c r="D10" s="365"/>
      <c r="E10" s="365"/>
      <c r="F10" s="365"/>
      <c r="G10" s="365"/>
      <c r="H10" s="365"/>
      <c r="I10" s="365" t="s">
        <v>28</v>
      </c>
      <c r="J10" s="365"/>
      <c r="K10" s="382" t="s">
        <v>29</v>
      </c>
      <c r="L10" s="382"/>
      <c r="M10" s="382"/>
      <c r="N10" s="382"/>
      <c r="O10" s="382"/>
      <c r="P10" s="365" t="s">
        <v>30</v>
      </c>
      <c r="Q10" s="365"/>
      <c r="R10" s="365"/>
      <c r="S10" s="365"/>
      <c r="T10" s="365"/>
      <c r="U10" s="365"/>
      <c r="V10" s="365" t="s">
        <v>31</v>
      </c>
      <c r="W10" s="365"/>
      <c r="X10" s="365"/>
      <c r="Y10" s="365"/>
      <c r="Z10" s="365"/>
      <c r="AA10" s="365"/>
      <c r="AB10" s="365"/>
      <c r="AC10" s="365"/>
      <c r="AD10" s="365"/>
      <c r="AE10" s="367" t="s">
        <v>32</v>
      </c>
      <c r="AF10" s="368"/>
      <c r="AG10" s="368"/>
      <c r="AH10" s="368"/>
      <c r="AI10" s="368"/>
      <c r="AJ10" s="368"/>
      <c r="AK10" s="368"/>
      <c r="AL10" s="368"/>
      <c r="AM10" s="368"/>
      <c r="AN10" s="369"/>
      <c r="AO10" s="373" t="s">
        <v>33</v>
      </c>
      <c r="AP10" s="374"/>
      <c r="AQ10" s="374"/>
      <c r="AR10" s="374"/>
      <c r="AS10" s="374"/>
      <c r="AT10" s="374"/>
      <c r="AU10" s="374"/>
      <c r="AV10" s="374"/>
      <c r="AW10" s="374"/>
      <c r="AX10" s="374"/>
      <c r="AY10" s="374"/>
      <c r="AZ10" s="374"/>
      <c r="BA10" s="374"/>
      <c r="BB10" s="375"/>
      <c r="BC10" s="34"/>
    </row>
    <row r="11" spans="1:55" ht="15" customHeight="1">
      <c r="A11" s="13"/>
      <c r="B11" s="381"/>
      <c r="C11" s="366"/>
      <c r="D11" s="366"/>
      <c r="E11" s="366"/>
      <c r="F11" s="366"/>
      <c r="G11" s="366"/>
      <c r="H11" s="366"/>
      <c r="I11" s="366"/>
      <c r="J11" s="366"/>
      <c r="K11" s="383"/>
      <c r="L11" s="383"/>
      <c r="M11" s="383"/>
      <c r="N11" s="383"/>
      <c r="O11" s="383"/>
      <c r="P11" s="55" t="s">
        <v>34</v>
      </c>
      <c r="Q11" s="55" t="s">
        <v>35</v>
      </c>
      <c r="R11" s="55" t="s">
        <v>36</v>
      </c>
      <c r="S11" s="55" t="s">
        <v>37</v>
      </c>
      <c r="T11" s="55" t="s">
        <v>38</v>
      </c>
      <c r="U11" s="55" t="s">
        <v>39</v>
      </c>
      <c r="V11" s="366"/>
      <c r="W11" s="366"/>
      <c r="X11" s="366"/>
      <c r="Y11" s="366"/>
      <c r="Z11" s="366"/>
      <c r="AA11" s="366"/>
      <c r="AB11" s="366"/>
      <c r="AC11" s="366"/>
      <c r="AD11" s="366"/>
      <c r="AE11" s="370"/>
      <c r="AF11" s="371"/>
      <c r="AG11" s="371"/>
      <c r="AH11" s="371"/>
      <c r="AI11" s="371"/>
      <c r="AJ11" s="371"/>
      <c r="AK11" s="371"/>
      <c r="AL11" s="371"/>
      <c r="AM11" s="371"/>
      <c r="AN11" s="372"/>
      <c r="AO11" s="376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378"/>
      <c r="BC11" s="41"/>
    </row>
    <row r="12" spans="1:55" s="45" customFormat="1" ht="15" customHeight="1">
      <c r="A12" s="42"/>
      <c r="B12" s="56" t="s">
        <v>46</v>
      </c>
      <c r="C12" s="57"/>
      <c r="D12" s="57"/>
      <c r="E12" s="57"/>
      <c r="F12" s="58"/>
      <c r="G12" s="58"/>
      <c r="H12" s="59"/>
      <c r="I12" s="359" t="s">
        <v>40</v>
      </c>
      <c r="J12" s="360"/>
      <c r="K12" s="361"/>
      <c r="L12" s="362"/>
      <c r="M12" s="362"/>
      <c r="N12" s="362"/>
      <c r="O12" s="363"/>
      <c r="P12" s="60"/>
      <c r="Q12" s="61"/>
      <c r="R12" s="61"/>
      <c r="S12" s="61"/>
      <c r="T12" s="61"/>
      <c r="U12" s="62"/>
      <c r="V12" s="356"/>
      <c r="W12" s="357"/>
      <c r="X12" s="357"/>
      <c r="Y12" s="357"/>
      <c r="Z12" s="357"/>
      <c r="AA12" s="357"/>
      <c r="AB12" s="357"/>
      <c r="AC12" s="357"/>
      <c r="AD12" s="364"/>
      <c r="AE12" s="353" t="s">
        <v>57</v>
      </c>
      <c r="AF12" s="354"/>
      <c r="AG12" s="354"/>
      <c r="AH12" s="354"/>
      <c r="AI12" s="354"/>
      <c r="AJ12" s="354"/>
      <c r="AK12" s="354"/>
      <c r="AL12" s="354"/>
      <c r="AM12" s="354"/>
      <c r="AN12" s="355"/>
      <c r="AO12" s="356" t="s">
        <v>63</v>
      </c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8"/>
      <c r="BC12" s="44"/>
    </row>
    <row r="13" spans="1:55" s="45" customFormat="1" ht="15" customHeight="1">
      <c r="A13" s="42"/>
      <c r="B13" s="56" t="s">
        <v>41</v>
      </c>
      <c r="C13" s="57"/>
      <c r="D13" s="57"/>
      <c r="E13" s="57"/>
      <c r="F13" s="58"/>
      <c r="G13" s="58"/>
      <c r="H13" s="59"/>
      <c r="I13" s="359" t="s">
        <v>40</v>
      </c>
      <c r="J13" s="360"/>
      <c r="K13" s="361"/>
      <c r="L13" s="362"/>
      <c r="M13" s="362"/>
      <c r="N13" s="362"/>
      <c r="O13" s="363"/>
      <c r="P13" s="60"/>
      <c r="Q13" s="61"/>
      <c r="R13" s="61"/>
      <c r="S13" s="61"/>
      <c r="T13" s="61"/>
      <c r="U13" s="62"/>
      <c r="V13" s="356"/>
      <c r="W13" s="357"/>
      <c r="X13" s="357"/>
      <c r="Y13" s="357"/>
      <c r="Z13" s="357"/>
      <c r="AA13" s="357"/>
      <c r="AB13" s="357"/>
      <c r="AC13" s="357"/>
      <c r="AD13" s="364"/>
      <c r="AE13" s="353" t="s">
        <v>58</v>
      </c>
      <c r="AF13" s="354"/>
      <c r="AG13" s="354"/>
      <c r="AH13" s="354"/>
      <c r="AI13" s="354"/>
      <c r="AJ13" s="354"/>
      <c r="AK13" s="354"/>
      <c r="AL13" s="354"/>
      <c r="AM13" s="354"/>
      <c r="AN13" s="355"/>
      <c r="AO13" s="356"/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8"/>
      <c r="BC13" s="44"/>
    </row>
    <row r="14" spans="1:55" s="45" customFormat="1" ht="15" customHeight="1">
      <c r="A14" s="42"/>
      <c r="B14" s="56" t="s">
        <v>54</v>
      </c>
      <c r="C14" s="57"/>
      <c r="D14" s="57"/>
      <c r="E14" s="57"/>
      <c r="F14" s="58"/>
      <c r="G14" s="58"/>
      <c r="H14" s="59"/>
      <c r="I14" s="359" t="s">
        <v>40</v>
      </c>
      <c r="J14" s="360"/>
      <c r="K14" s="361" t="s">
        <v>43</v>
      </c>
      <c r="L14" s="362"/>
      <c r="M14" s="362"/>
      <c r="N14" s="362"/>
      <c r="O14" s="363"/>
      <c r="P14" s="60"/>
      <c r="Q14" s="61"/>
      <c r="R14" s="61"/>
      <c r="S14" s="61"/>
      <c r="T14" s="61"/>
      <c r="U14" s="62"/>
      <c r="V14" s="356"/>
      <c r="W14" s="357"/>
      <c r="X14" s="357"/>
      <c r="Y14" s="357"/>
      <c r="Z14" s="357"/>
      <c r="AA14" s="357"/>
      <c r="AB14" s="357"/>
      <c r="AC14" s="357"/>
      <c r="AD14" s="364"/>
      <c r="AE14" s="353" t="s">
        <v>59</v>
      </c>
      <c r="AF14" s="354"/>
      <c r="AG14" s="354"/>
      <c r="AH14" s="354"/>
      <c r="AI14" s="354"/>
      <c r="AJ14" s="354"/>
      <c r="AK14" s="354"/>
      <c r="AL14" s="354"/>
      <c r="AM14" s="354"/>
      <c r="AN14" s="355"/>
      <c r="AO14" s="356"/>
      <c r="AP14" s="357"/>
      <c r="AQ14" s="357"/>
      <c r="AR14" s="357"/>
      <c r="AS14" s="357"/>
      <c r="AT14" s="357"/>
      <c r="AU14" s="357"/>
      <c r="AV14" s="357"/>
      <c r="AW14" s="357"/>
      <c r="AX14" s="357"/>
      <c r="AY14" s="357"/>
      <c r="AZ14" s="357"/>
      <c r="BA14" s="357"/>
      <c r="BB14" s="358"/>
      <c r="BC14" s="44"/>
    </row>
    <row r="15" spans="1:55" s="45" customFormat="1" ht="15" customHeight="1">
      <c r="A15" s="42"/>
      <c r="B15" s="56" t="s">
        <v>55</v>
      </c>
      <c r="C15" s="57"/>
      <c r="D15" s="57"/>
      <c r="E15" s="57"/>
      <c r="F15" s="58"/>
      <c r="G15" s="58"/>
      <c r="H15" s="59"/>
      <c r="I15" s="359" t="s">
        <v>40</v>
      </c>
      <c r="J15" s="360"/>
      <c r="K15" s="361"/>
      <c r="L15" s="362"/>
      <c r="M15" s="362"/>
      <c r="N15" s="362"/>
      <c r="O15" s="363"/>
      <c r="P15" s="60"/>
      <c r="Q15" s="61"/>
      <c r="R15" s="61"/>
      <c r="S15" s="61"/>
      <c r="T15" s="61"/>
      <c r="U15" s="62"/>
      <c r="V15" s="356"/>
      <c r="W15" s="357"/>
      <c r="X15" s="357"/>
      <c r="Y15" s="357"/>
      <c r="Z15" s="357"/>
      <c r="AA15" s="357"/>
      <c r="AB15" s="357"/>
      <c r="AC15" s="357"/>
      <c r="AD15" s="364"/>
      <c r="AE15" s="353" t="s">
        <v>60</v>
      </c>
      <c r="AF15" s="354"/>
      <c r="AG15" s="354"/>
      <c r="AH15" s="354"/>
      <c r="AI15" s="354"/>
      <c r="AJ15" s="354"/>
      <c r="AK15" s="354"/>
      <c r="AL15" s="354"/>
      <c r="AM15" s="354"/>
      <c r="AN15" s="355"/>
      <c r="AO15" s="356" t="s">
        <v>182</v>
      </c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8"/>
      <c r="BC15" s="44"/>
    </row>
    <row r="16" spans="1:55" s="45" customFormat="1" ht="15" customHeight="1">
      <c r="A16" s="42"/>
      <c r="B16" s="56" t="s">
        <v>56</v>
      </c>
      <c r="C16" s="57"/>
      <c r="D16" s="57"/>
      <c r="E16" s="57"/>
      <c r="F16" s="58"/>
      <c r="G16" s="58"/>
      <c r="H16" s="59"/>
      <c r="I16" s="359" t="s">
        <v>171</v>
      </c>
      <c r="J16" s="360"/>
      <c r="K16" s="361"/>
      <c r="L16" s="362"/>
      <c r="M16" s="362"/>
      <c r="N16" s="362"/>
      <c r="O16" s="363"/>
      <c r="P16" s="60"/>
      <c r="Q16" s="61"/>
      <c r="R16" s="61"/>
      <c r="S16" s="61"/>
      <c r="T16" s="61"/>
      <c r="U16" s="62"/>
      <c r="V16" s="356"/>
      <c r="W16" s="357"/>
      <c r="X16" s="357"/>
      <c r="Y16" s="357"/>
      <c r="Z16" s="357"/>
      <c r="AA16" s="357"/>
      <c r="AB16" s="357"/>
      <c r="AC16" s="357"/>
      <c r="AD16" s="364"/>
      <c r="AE16" s="353"/>
      <c r="AF16" s="354"/>
      <c r="AG16" s="354"/>
      <c r="AH16" s="354"/>
      <c r="AI16" s="354"/>
      <c r="AJ16" s="354"/>
      <c r="AK16" s="354"/>
      <c r="AL16" s="354"/>
      <c r="AM16" s="354"/>
      <c r="AN16" s="355"/>
      <c r="AO16" s="356" t="s">
        <v>42</v>
      </c>
      <c r="AP16" s="357"/>
      <c r="AQ16" s="357"/>
      <c r="AR16" s="357"/>
      <c r="AS16" s="357"/>
      <c r="AT16" s="357"/>
      <c r="AU16" s="357"/>
      <c r="AV16" s="357"/>
      <c r="AW16" s="357"/>
      <c r="AX16" s="357"/>
      <c r="AY16" s="357"/>
      <c r="AZ16" s="357"/>
      <c r="BA16" s="357"/>
      <c r="BB16" s="358"/>
      <c r="BC16" s="44"/>
    </row>
    <row r="17" spans="1:55" s="45" customFormat="1" ht="15" customHeight="1">
      <c r="A17" s="42"/>
      <c r="B17" s="56" t="s">
        <v>47</v>
      </c>
      <c r="C17" s="57"/>
      <c r="D17" s="57"/>
      <c r="E17" s="57"/>
      <c r="F17" s="58"/>
      <c r="G17" s="58"/>
      <c r="H17" s="59"/>
      <c r="I17" s="359" t="s">
        <v>40</v>
      </c>
      <c r="J17" s="360"/>
      <c r="K17" s="361"/>
      <c r="L17" s="362"/>
      <c r="M17" s="362"/>
      <c r="N17" s="362"/>
      <c r="O17" s="363"/>
      <c r="P17" s="60"/>
      <c r="Q17" s="61"/>
      <c r="R17" s="61"/>
      <c r="S17" s="61"/>
      <c r="T17" s="61"/>
      <c r="U17" s="62"/>
      <c r="V17" s="356"/>
      <c r="W17" s="357"/>
      <c r="X17" s="357"/>
      <c r="Y17" s="357"/>
      <c r="Z17" s="357"/>
      <c r="AA17" s="357"/>
      <c r="AB17" s="357"/>
      <c r="AC17" s="357"/>
      <c r="AD17" s="364"/>
      <c r="AE17" s="353" t="s">
        <v>61</v>
      </c>
      <c r="AF17" s="354"/>
      <c r="AG17" s="354"/>
      <c r="AH17" s="354"/>
      <c r="AI17" s="354"/>
      <c r="AJ17" s="354"/>
      <c r="AK17" s="354"/>
      <c r="AL17" s="354"/>
      <c r="AM17" s="354"/>
      <c r="AN17" s="355"/>
      <c r="AO17" s="356" t="s">
        <v>62</v>
      </c>
      <c r="AP17" s="357"/>
      <c r="AQ17" s="357"/>
      <c r="AR17" s="357"/>
      <c r="AS17" s="357"/>
      <c r="AT17" s="357"/>
      <c r="AU17" s="357"/>
      <c r="AV17" s="357"/>
      <c r="AW17" s="357"/>
      <c r="AX17" s="357"/>
      <c r="AY17" s="357"/>
      <c r="AZ17" s="357"/>
      <c r="BA17" s="357"/>
      <c r="BB17" s="358"/>
      <c r="BC17" s="44"/>
    </row>
    <row r="18" spans="1:55" s="45" customFormat="1" ht="15" customHeight="1">
      <c r="A18" s="42"/>
      <c r="B18" s="56"/>
      <c r="C18" s="57"/>
      <c r="D18" s="57"/>
      <c r="E18" s="57"/>
      <c r="F18" s="58"/>
      <c r="G18" s="58"/>
      <c r="H18" s="59"/>
      <c r="I18" s="359"/>
      <c r="J18" s="360"/>
      <c r="K18" s="361"/>
      <c r="L18" s="362"/>
      <c r="M18" s="362"/>
      <c r="N18" s="362"/>
      <c r="O18" s="363"/>
      <c r="P18" s="60"/>
      <c r="Q18" s="61"/>
      <c r="R18" s="61"/>
      <c r="S18" s="61"/>
      <c r="T18" s="61"/>
      <c r="U18" s="62"/>
      <c r="V18" s="356"/>
      <c r="W18" s="357"/>
      <c r="X18" s="357"/>
      <c r="Y18" s="357"/>
      <c r="Z18" s="357"/>
      <c r="AA18" s="357"/>
      <c r="AB18" s="357"/>
      <c r="AC18" s="357"/>
      <c r="AD18" s="364"/>
      <c r="AE18" s="353"/>
      <c r="AF18" s="354"/>
      <c r="AG18" s="354"/>
      <c r="AH18" s="354"/>
      <c r="AI18" s="354"/>
      <c r="AJ18" s="354"/>
      <c r="AK18" s="354"/>
      <c r="AL18" s="354"/>
      <c r="AM18" s="354"/>
      <c r="AN18" s="355"/>
      <c r="AO18" s="356"/>
      <c r="AP18" s="357"/>
      <c r="AQ18" s="357"/>
      <c r="AR18" s="357"/>
      <c r="AS18" s="357"/>
      <c r="AT18" s="357"/>
      <c r="AU18" s="357"/>
      <c r="AV18" s="357"/>
      <c r="AW18" s="357"/>
      <c r="AX18" s="357"/>
      <c r="AY18" s="357"/>
      <c r="AZ18" s="357"/>
      <c r="BA18" s="357"/>
      <c r="BB18" s="358"/>
      <c r="BC18" s="44"/>
    </row>
  </sheetData>
  <mergeCells count="56"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7:J8"/>
    <mergeCell ref="K7:S8"/>
    <mergeCell ref="B10:H11"/>
    <mergeCell ref="I10:J11"/>
    <mergeCell ref="K10:O11"/>
    <mergeCell ref="P10:U10"/>
    <mergeCell ref="V10:AD11"/>
    <mergeCell ref="AE10:AN11"/>
    <mergeCell ref="AO10:BB11"/>
    <mergeCell ref="I14:J14"/>
    <mergeCell ref="K14:O14"/>
    <mergeCell ref="V14:AD14"/>
    <mergeCell ref="AE14:AN14"/>
    <mergeCell ref="AO14:BB14"/>
    <mergeCell ref="I13:J13"/>
    <mergeCell ref="K13:O13"/>
    <mergeCell ref="V13:AD13"/>
    <mergeCell ref="AE13:AN13"/>
    <mergeCell ref="AO13:BB13"/>
    <mergeCell ref="I12:J12"/>
    <mergeCell ref="K12:O12"/>
    <mergeCell ref="V12:AD12"/>
    <mergeCell ref="I17:J17"/>
    <mergeCell ref="K17:O17"/>
    <mergeCell ref="V17:AD17"/>
    <mergeCell ref="AE17:AN17"/>
    <mergeCell ref="AO17:BB17"/>
    <mergeCell ref="I18:J18"/>
    <mergeCell ref="K18:O18"/>
    <mergeCell ref="V18:AD18"/>
    <mergeCell ref="AE18:AN18"/>
    <mergeCell ref="AO18:BB18"/>
    <mergeCell ref="AE12:AN12"/>
    <mergeCell ref="AO12:BB12"/>
    <mergeCell ref="I16:J16"/>
    <mergeCell ref="K16:O16"/>
    <mergeCell ref="V16:AD16"/>
    <mergeCell ref="AE16:AN16"/>
    <mergeCell ref="AO16:BB16"/>
    <mergeCell ref="I15:J15"/>
    <mergeCell ref="K15:O15"/>
    <mergeCell ref="V15:AD15"/>
    <mergeCell ref="AE15:AN15"/>
    <mergeCell ref="AO15:BB1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view="pageBreakPreview" zoomScaleNormal="75" zoomScaleSheetLayoutView="100" workbookViewId="0">
      <selection activeCell="Z48" sqref="Z48"/>
    </sheetView>
  </sheetViews>
  <sheetFormatPr defaultColWidth="4.375" defaultRowHeight="12"/>
  <cols>
    <col min="1" max="1" width="0.125" style="6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52" t="s">
        <v>168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/>
    <row r="10" spans="1:55" ht="13.5" customHeight="1" thickBot="1">
      <c r="A10" s="13"/>
      <c r="B10" s="349" t="s">
        <v>26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0"/>
      <c r="AX10" s="350"/>
      <c r="AY10" s="350"/>
      <c r="AZ10" s="350"/>
      <c r="BA10" s="350"/>
      <c r="BB10" s="351"/>
      <c r="BC10" s="34"/>
    </row>
    <row r="11" spans="1:55" ht="15" customHeight="1">
      <c r="A11" s="13"/>
      <c r="B11" s="35"/>
      <c r="C11" s="36"/>
      <c r="D11" s="36"/>
      <c r="E11" s="36"/>
      <c r="F11" s="36"/>
      <c r="G11" s="36"/>
      <c r="H11" s="36"/>
      <c r="I11" s="36"/>
      <c r="J11" s="36"/>
      <c r="K11" s="37"/>
      <c r="L11" s="38"/>
      <c r="M11" s="39"/>
      <c r="N11" s="39"/>
      <c r="O11" s="39"/>
      <c r="P11" s="39"/>
      <c r="Q11" s="3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40"/>
      <c r="BC11" s="41"/>
    </row>
    <row r="12" spans="1:55" s="45" customFormat="1" ht="15" customHeight="1">
      <c r="A12" s="42"/>
      <c r="B12" s="43"/>
      <c r="C12" s="44"/>
      <c r="D12" s="44"/>
      <c r="E12" s="44"/>
      <c r="F12" s="44"/>
      <c r="G12" s="44"/>
      <c r="H12" s="44"/>
      <c r="I12" s="44"/>
      <c r="J12" s="44"/>
      <c r="K12" s="44"/>
      <c r="M12" s="46"/>
      <c r="N12" s="46"/>
      <c r="O12" s="46"/>
      <c r="P12" s="46"/>
      <c r="Q12" s="44"/>
      <c r="R12" s="44"/>
      <c r="S12" s="44"/>
      <c r="T12" s="42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7"/>
      <c r="BC12" s="44"/>
    </row>
    <row r="13" spans="1:55" s="45" customFormat="1" ht="15" customHeight="1">
      <c r="A13" s="42"/>
      <c r="B13" s="43"/>
      <c r="C13" s="44"/>
      <c r="D13" s="44"/>
      <c r="E13" s="44"/>
      <c r="F13" s="44"/>
      <c r="G13"/>
      <c r="H13" s="44"/>
      <c r="I13" s="44"/>
      <c r="J13" s="44"/>
      <c r="K13" s="44"/>
      <c r="M13" s="46"/>
      <c r="N13" s="46"/>
      <c r="O13" s="46"/>
      <c r="P13" s="46"/>
      <c r="Q13" s="44"/>
      <c r="R13" s="44"/>
      <c r="S13" s="44"/>
      <c r="T13" s="42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7"/>
      <c r="BC13" s="44"/>
    </row>
    <row r="14" spans="1:55" s="45" customFormat="1" ht="15" customHeight="1">
      <c r="A14" s="42"/>
      <c r="B14" s="43"/>
      <c r="C14" s="44"/>
      <c r="D14" s="44"/>
      <c r="E14" s="44"/>
      <c r="F14" s="44"/>
      <c r="G14" s="44"/>
      <c r="H14" s="44"/>
      <c r="I14" s="44"/>
      <c r="J14" s="44"/>
      <c r="K14" s="44"/>
      <c r="N14" s="46"/>
      <c r="O14" s="46"/>
      <c r="P14" s="46"/>
      <c r="Q14" s="44"/>
      <c r="R14" s="44"/>
      <c r="S14" s="44"/>
      <c r="T14" s="42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7"/>
      <c r="BC14" s="44"/>
    </row>
    <row r="15" spans="1:55" s="45" customFormat="1" ht="15" customHeight="1">
      <c r="A15" s="42"/>
      <c r="B15" s="43"/>
      <c r="C15" s="44"/>
      <c r="D15" s="44"/>
      <c r="E15" s="44"/>
      <c r="F15" s="44"/>
      <c r="G15" s="44"/>
      <c r="H15" s="44"/>
      <c r="I15" s="44"/>
      <c r="J15" s="44"/>
      <c r="K15" s="44"/>
      <c r="N15" s="46"/>
      <c r="O15" s="46"/>
      <c r="P15" s="46"/>
      <c r="Q15" s="44"/>
      <c r="R15" s="44"/>
      <c r="S15" s="44"/>
      <c r="T15" s="42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7"/>
      <c r="BC15" s="44"/>
    </row>
    <row r="16" spans="1:55" s="45" customFormat="1" ht="15" customHeight="1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4"/>
      <c r="N16" s="46"/>
      <c r="O16" s="46"/>
      <c r="P16" s="46"/>
      <c r="Q16" s="44"/>
      <c r="R16" s="44"/>
      <c r="S16" s="44"/>
      <c r="T16" s="42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7"/>
      <c r="BC16" s="44"/>
    </row>
    <row r="17" spans="1:55" s="45" customFormat="1" ht="15" customHeight="1">
      <c r="A17" s="42"/>
      <c r="B17" s="43"/>
      <c r="C17" s="44"/>
      <c r="D17" s="44"/>
      <c r="E17" s="44"/>
      <c r="F17" s="44"/>
      <c r="G17" s="44"/>
      <c r="H17" s="44"/>
      <c r="I17" s="44"/>
      <c r="J17" s="44"/>
      <c r="K17" s="44"/>
      <c r="N17" s="46"/>
      <c r="O17" s="46"/>
      <c r="P17" s="46"/>
      <c r="Q17" s="44"/>
      <c r="R17" s="44"/>
      <c r="S17" s="44"/>
      <c r="T17" s="42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7"/>
      <c r="BC17" s="44"/>
    </row>
    <row r="18" spans="1:55" s="45" customFormat="1" ht="15" customHeight="1">
      <c r="A18" s="42"/>
      <c r="B18" s="43"/>
      <c r="C18" s="44"/>
      <c r="D18" s="44"/>
      <c r="E18" s="44"/>
      <c r="F18" s="44"/>
      <c r="G18" s="44"/>
      <c r="H18" s="44"/>
      <c r="I18" s="44"/>
      <c r="J18" s="44"/>
      <c r="K18" s="44"/>
      <c r="N18" s="46"/>
      <c r="O18" s="46"/>
      <c r="P18" s="46"/>
      <c r="Q18" s="44"/>
      <c r="R18" s="44"/>
      <c r="S18" s="44"/>
      <c r="T18" s="42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7"/>
      <c r="BC18" s="44"/>
    </row>
    <row r="19" spans="1:55" s="45" customFormat="1" ht="15" customHeight="1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N19" s="46"/>
      <c r="O19" s="46"/>
      <c r="P19" s="46"/>
      <c r="Q19" s="44"/>
      <c r="R19" s="44"/>
      <c r="S19" s="44"/>
      <c r="T19" s="42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7"/>
      <c r="BC19" s="44"/>
    </row>
    <row r="20" spans="1:55" s="45" customFormat="1" ht="15" customHeight="1">
      <c r="A20" s="42"/>
      <c r="B20" s="43"/>
      <c r="C20" s="44"/>
      <c r="D20" s="44"/>
      <c r="E20" s="44"/>
      <c r="F20" s="44"/>
      <c r="G20" s="44"/>
      <c r="H20" s="44"/>
      <c r="I20" s="44"/>
      <c r="J20" s="44"/>
      <c r="K20" s="44"/>
      <c r="N20" s="46"/>
      <c r="O20" s="46"/>
      <c r="P20" s="46"/>
      <c r="Q20" s="44"/>
      <c r="R20" s="44"/>
      <c r="S20" s="44"/>
      <c r="T20" s="42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7"/>
      <c r="BC20" s="44"/>
    </row>
    <row r="21" spans="1:55" s="45" customFormat="1" ht="15" customHeight="1">
      <c r="A21" s="42"/>
      <c r="B21" s="43"/>
      <c r="C21" s="44"/>
      <c r="D21" s="44"/>
      <c r="E21" s="44"/>
      <c r="F21" s="44"/>
      <c r="G21" s="44"/>
      <c r="H21" s="44"/>
      <c r="I21" s="44"/>
      <c r="J21" s="44"/>
      <c r="K21" s="44"/>
      <c r="N21" s="46"/>
      <c r="O21" s="46"/>
      <c r="P21" s="46"/>
      <c r="Q21" s="44"/>
      <c r="R21" s="44"/>
      <c r="S21" s="44"/>
      <c r="T21" s="42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7"/>
      <c r="BC21" s="44"/>
    </row>
    <row r="22" spans="1:55" s="45" customFormat="1" ht="15" customHeight="1">
      <c r="A22" s="42"/>
      <c r="B22" s="43"/>
      <c r="C22" s="44"/>
      <c r="D22" s="44"/>
      <c r="E22" s="44"/>
      <c r="F22" s="44"/>
      <c r="G22" s="44"/>
      <c r="H22" s="44"/>
      <c r="I22" s="44"/>
      <c r="J22" s="44"/>
      <c r="K22" s="44"/>
      <c r="N22" s="46"/>
      <c r="O22" s="46"/>
      <c r="P22" s="46"/>
      <c r="Q22" s="44"/>
      <c r="R22" s="44"/>
      <c r="S22" s="44"/>
      <c r="T22" s="42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7"/>
      <c r="BC22" s="44"/>
    </row>
    <row r="23" spans="1:55" s="45" customFormat="1" ht="15" customHeight="1">
      <c r="A23" s="42"/>
      <c r="B23" s="43"/>
      <c r="C23" s="44"/>
      <c r="D23" s="44"/>
      <c r="E23" s="44"/>
      <c r="F23" s="44"/>
      <c r="G23" s="44"/>
      <c r="H23" s="44"/>
      <c r="I23" s="44"/>
      <c r="J23" s="44"/>
      <c r="K23" s="44"/>
      <c r="N23" s="46"/>
      <c r="O23" s="46"/>
      <c r="P23" s="46"/>
      <c r="Q23" s="44"/>
      <c r="R23" s="44"/>
      <c r="S23" s="44"/>
      <c r="T23" s="42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G23" s="44"/>
      <c r="AH23" s="44"/>
      <c r="AI23" s="44"/>
      <c r="AJ23" s="44"/>
      <c r="AK23" s="44"/>
      <c r="AL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7"/>
      <c r="BC23" s="44"/>
    </row>
    <row r="24" spans="1:55" s="45" customFormat="1" ht="15" customHeight="1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6"/>
      <c r="O24" s="46"/>
      <c r="P24" s="46"/>
      <c r="Q24" s="44"/>
      <c r="R24" s="44"/>
      <c r="S24" s="44"/>
      <c r="T24" s="42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7"/>
      <c r="BC24" s="44"/>
    </row>
    <row r="25" spans="1:55" s="45" customFormat="1" ht="15" customHeight="1">
      <c r="A25" s="42"/>
      <c r="B25" s="43"/>
      <c r="C25" s="44"/>
      <c r="D25" s="44"/>
      <c r="E25" s="44"/>
      <c r="F25" s="44"/>
      <c r="G25" s="44"/>
      <c r="H25" s="44"/>
      <c r="I25" s="44"/>
      <c r="J25" s="44"/>
      <c r="K25" s="44"/>
      <c r="N25" s="46"/>
      <c r="O25" s="46"/>
      <c r="P25" s="46"/>
      <c r="Q25" s="44"/>
      <c r="R25" s="44"/>
      <c r="S25" s="44"/>
      <c r="T25" s="42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7"/>
      <c r="BC25" s="44"/>
    </row>
    <row r="26" spans="1:55" s="45" customFormat="1" ht="15" customHeight="1">
      <c r="A26" s="42"/>
      <c r="B26" s="43"/>
      <c r="C26" s="44"/>
      <c r="D26" s="44"/>
      <c r="E26" s="44"/>
      <c r="F26" s="44"/>
      <c r="G26" s="44"/>
      <c r="H26" s="44"/>
      <c r="I26" s="44"/>
      <c r="J26" s="44"/>
      <c r="K26" s="44"/>
      <c r="N26" s="46"/>
      <c r="O26" s="46"/>
      <c r="P26" s="46"/>
      <c r="Q26" s="44"/>
      <c r="R26" s="44"/>
      <c r="S26" s="44"/>
      <c r="T26" s="42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7"/>
      <c r="BC26" s="44"/>
    </row>
    <row r="27" spans="1:55" s="45" customFormat="1" ht="15" customHeight="1">
      <c r="A27" s="42"/>
      <c r="B27" s="43"/>
      <c r="C27" s="44"/>
      <c r="D27" s="44"/>
      <c r="E27" s="44"/>
      <c r="F27" s="44"/>
      <c r="G27" s="44"/>
      <c r="H27" s="44"/>
      <c r="I27" s="44"/>
      <c r="J27" s="44"/>
      <c r="K27" s="44"/>
      <c r="N27" s="46"/>
      <c r="O27" s="46"/>
      <c r="P27" s="46"/>
      <c r="Q27" s="44"/>
      <c r="R27" s="44"/>
      <c r="S27" s="44"/>
      <c r="T27" s="42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7"/>
      <c r="BC27" s="44"/>
    </row>
    <row r="28" spans="1:55" s="45" customFormat="1" ht="15" customHeight="1">
      <c r="A28" s="42"/>
      <c r="B28" s="43"/>
      <c r="C28" s="44"/>
      <c r="D28" s="44"/>
      <c r="E28" s="44"/>
      <c r="F28" s="44"/>
      <c r="G28" s="44"/>
      <c r="H28" s="44"/>
      <c r="I28" s="44"/>
      <c r="J28" s="44"/>
      <c r="K28" s="44"/>
      <c r="M28" s="46"/>
      <c r="N28" s="46"/>
      <c r="O28" s="46"/>
      <c r="P28" s="46"/>
      <c r="Q28" s="44"/>
      <c r="R28" s="44"/>
      <c r="S28" s="44"/>
      <c r="T28" s="42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7"/>
      <c r="BC28" s="44"/>
    </row>
    <row r="29" spans="1:55" s="45" customFormat="1" ht="15" customHeight="1">
      <c r="A29" s="42"/>
      <c r="B29" s="43"/>
      <c r="C29" s="44"/>
      <c r="D29" s="44"/>
      <c r="E29" s="44"/>
      <c r="F29" s="44"/>
      <c r="G29" s="44"/>
      <c r="H29" s="44"/>
      <c r="I29" s="44"/>
      <c r="J29" s="44"/>
      <c r="K29" s="44"/>
      <c r="N29" s="46"/>
      <c r="O29" s="46"/>
      <c r="P29" s="46"/>
      <c r="Q29" s="44"/>
      <c r="R29" s="44"/>
      <c r="S29" s="44"/>
      <c r="T29" s="42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7"/>
      <c r="BC29" s="44"/>
    </row>
    <row r="30" spans="1:55" s="45" customFormat="1" ht="15" customHeight="1">
      <c r="A30" s="42"/>
      <c r="B30" s="43"/>
      <c r="C30" s="44"/>
      <c r="D30" s="44"/>
      <c r="E30" s="44"/>
      <c r="F30" s="44"/>
      <c r="G30" s="44"/>
      <c r="H30" s="44"/>
      <c r="I30" s="44"/>
      <c r="J30" s="44"/>
      <c r="K30" s="44"/>
      <c r="N30" s="46"/>
      <c r="O30" s="46"/>
      <c r="P30" s="46"/>
      <c r="Q30" s="44"/>
      <c r="R30" s="44"/>
      <c r="S30" s="44"/>
      <c r="T30" s="42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7"/>
      <c r="BC30" s="44"/>
    </row>
    <row r="31" spans="1:55" s="45" customFormat="1" ht="15" customHeight="1">
      <c r="A31" s="42"/>
      <c r="B31" s="43"/>
      <c r="C31" s="44"/>
      <c r="D31" s="44"/>
      <c r="E31" s="44"/>
      <c r="F31" s="44"/>
      <c r="G31" s="44"/>
      <c r="H31" s="44"/>
      <c r="I31" s="44"/>
      <c r="J31" s="44"/>
      <c r="K31" s="44"/>
      <c r="N31" s="46"/>
      <c r="O31" s="46"/>
      <c r="P31" s="46"/>
      <c r="Q31" s="44"/>
      <c r="R31" s="44"/>
      <c r="S31" s="44"/>
      <c r="T31" s="4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7"/>
      <c r="BC31" s="44"/>
    </row>
    <row r="32" spans="1:55" s="45" customFormat="1" ht="15" customHeight="1">
      <c r="A32" s="42"/>
      <c r="B32" s="43"/>
      <c r="C32" s="44"/>
      <c r="D32" s="44"/>
      <c r="E32" s="44"/>
      <c r="F32" s="44"/>
      <c r="G32" s="44"/>
      <c r="H32" s="44"/>
      <c r="I32" s="44"/>
      <c r="J32" s="44"/>
      <c r="K32" s="44"/>
      <c r="N32" s="46"/>
      <c r="O32" s="46"/>
      <c r="P32" s="46"/>
      <c r="Q32" s="44"/>
      <c r="R32" s="44"/>
      <c r="S32" s="44"/>
      <c r="T32" s="42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7"/>
      <c r="BC32" s="44"/>
    </row>
    <row r="33" spans="1:55" s="45" customFormat="1" ht="15" customHeight="1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N33" s="46"/>
      <c r="O33" s="46"/>
      <c r="P33" s="46"/>
      <c r="Q33" s="44"/>
      <c r="R33" s="44"/>
      <c r="S33" s="44"/>
      <c r="T33" s="4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7"/>
      <c r="BC33" s="44"/>
    </row>
    <row r="34" spans="1:55" s="45" customFormat="1" ht="15" customHeight="1">
      <c r="A34" s="42"/>
      <c r="B34" s="43"/>
      <c r="C34" s="44"/>
      <c r="D34" s="44"/>
      <c r="E34" s="44"/>
      <c r="F34" s="44"/>
      <c r="G34" s="44"/>
      <c r="H34" s="44"/>
      <c r="I34" s="44"/>
      <c r="J34" s="44"/>
      <c r="K34" s="44"/>
      <c r="N34" s="46"/>
      <c r="O34" s="46"/>
      <c r="P34" s="46"/>
      <c r="Q34" s="44"/>
      <c r="R34" s="44"/>
      <c r="S34" s="44"/>
      <c r="T34" s="42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7"/>
      <c r="BC34" s="44"/>
    </row>
    <row r="35" spans="1:55" s="45" customFormat="1" ht="15" customHeight="1">
      <c r="A35" s="42"/>
      <c r="B35" s="43"/>
      <c r="C35" s="44"/>
      <c r="D35" s="44"/>
      <c r="E35" s="44"/>
      <c r="F35" s="44"/>
      <c r="G35" s="44"/>
      <c r="H35" s="44"/>
      <c r="I35" s="44"/>
      <c r="J35" s="44"/>
      <c r="K35" s="44"/>
      <c r="N35" s="46"/>
      <c r="O35" s="46"/>
      <c r="P35" s="46"/>
      <c r="Q35" s="44"/>
      <c r="R35" s="44"/>
      <c r="S35" s="44"/>
      <c r="T35" s="42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7"/>
      <c r="BC35" s="44"/>
    </row>
    <row r="36" spans="1:55" s="45" customFormat="1" ht="15" customHeight="1">
      <c r="A36" s="42"/>
      <c r="B36" s="43"/>
      <c r="C36" s="44"/>
      <c r="D36" s="44"/>
      <c r="E36" s="44"/>
      <c r="F36" s="44"/>
      <c r="G36" s="44"/>
      <c r="H36" s="44"/>
      <c r="I36" s="44"/>
      <c r="J36" s="44"/>
      <c r="K36" s="44"/>
      <c r="N36" s="46"/>
      <c r="O36" s="46"/>
      <c r="P36" s="46"/>
      <c r="Q36" s="44"/>
      <c r="R36" s="44"/>
      <c r="S36" s="44"/>
      <c r="T36" s="42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7"/>
      <c r="BC36" s="44"/>
    </row>
    <row r="37" spans="1:55" s="45" customFormat="1" ht="15" customHeight="1">
      <c r="A37" s="42"/>
      <c r="B37" s="43"/>
      <c r="C37" s="44"/>
      <c r="D37" s="44"/>
      <c r="E37" s="44"/>
      <c r="F37" s="44"/>
      <c r="G37" s="44"/>
      <c r="H37" s="44"/>
      <c r="I37" s="44"/>
      <c r="J37" s="44"/>
      <c r="K37" s="44"/>
      <c r="N37" s="46"/>
      <c r="O37" s="46"/>
      <c r="P37" s="46"/>
      <c r="Q37" s="44"/>
      <c r="R37" s="44"/>
      <c r="S37" s="44"/>
      <c r="T37" s="42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7"/>
      <c r="BC37" s="44"/>
    </row>
    <row r="38" spans="1:55" s="45" customFormat="1" ht="15" customHeight="1">
      <c r="A38" s="42"/>
      <c r="B38" s="43"/>
      <c r="C38" s="44"/>
      <c r="D38" s="44"/>
      <c r="E38" s="44"/>
      <c r="F38" s="44"/>
      <c r="G38" s="44"/>
      <c r="H38" s="44"/>
      <c r="I38" s="44"/>
      <c r="J38" s="44"/>
      <c r="K38" s="44"/>
      <c r="N38" s="46"/>
      <c r="O38" s="46"/>
      <c r="P38" s="46"/>
      <c r="Q38" s="44"/>
      <c r="R38" s="44"/>
      <c r="S38" s="44"/>
      <c r="T38" s="42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7"/>
      <c r="BC38" s="44"/>
    </row>
    <row r="39" spans="1:55" s="45" customFormat="1" ht="15" customHeight="1" thickBot="1">
      <c r="A39" s="42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50"/>
      <c r="M39" s="51"/>
      <c r="N39" s="51"/>
      <c r="O39" s="51"/>
      <c r="P39" s="51"/>
      <c r="Q39" s="51"/>
      <c r="R39" s="51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2"/>
      <c r="BC39" s="44"/>
    </row>
  </sheetData>
  <mergeCells count="15">
    <mergeCell ref="B7:J8"/>
    <mergeCell ref="K7:S8"/>
    <mergeCell ref="B10:BB10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8"/>
  <sheetViews>
    <sheetView view="pageBreakPreview" zoomScaleNormal="75" zoomScaleSheetLayoutView="100" workbookViewId="0">
      <selection activeCell="AN43" sqref="AN43"/>
    </sheetView>
  </sheetViews>
  <sheetFormatPr defaultColWidth="4.375" defaultRowHeight="12"/>
  <cols>
    <col min="1" max="1" width="0.125" style="6" customWidth="1"/>
    <col min="2" max="2" width="3.125" style="16" customWidth="1"/>
    <col min="3" max="6" width="3.125" style="6" customWidth="1"/>
    <col min="7" max="7" width="3.125" style="16" customWidth="1"/>
    <col min="8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54"/>
      <c r="G1" s="22"/>
      <c r="H1" s="22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8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52" t="s">
        <v>169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8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79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 thickBot="1"/>
    <row r="10" spans="1:55" ht="13.5" customHeight="1">
      <c r="A10" s="13"/>
      <c r="B10" s="380" t="s">
        <v>27</v>
      </c>
      <c r="C10" s="365"/>
      <c r="D10" s="365"/>
      <c r="E10" s="365"/>
      <c r="F10" s="365"/>
      <c r="G10" s="365"/>
      <c r="H10" s="365"/>
      <c r="I10" s="365" t="s">
        <v>28</v>
      </c>
      <c r="J10" s="365"/>
      <c r="K10" s="382" t="s">
        <v>29</v>
      </c>
      <c r="L10" s="382"/>
      <c r="M10" s="382"/>
      <c r="N10" s="382"/>
      <c r="O10" s="382"/>
      <c r="P10" s="365" t="s">
        <v>30</v>
      </c>
      <c r="Q10" s="365"/>
      <c r="R10" s="365"/>
      <c r="S10" s="365"/>
      <c r="T10" s="365"/>
      <c r="U10" s="365"/>
      <c r="V10" s="365" t="s">
        <v>31</v>
      </c>
      <c r="W10" s="365"/>
      <c r="X10" s="365"/>
      <c r="Y10" s="365"/>
      <c r="Z10" s="365"/>
      <c r="AA10" s="365"/>
      <c r="AB10" s="365"/>
      <c r="AC10" s="365"/>
      <c r="AD10" s="365"/>
      <c r="AE10" s="367" t="s">
        <v>32</v>
      </c>
      <c r="AF10" s="368"/>
      <c r="AG10" s="368"/>
      <c r="AH10" s="368"/>
      <c r="AI10" s="368"/>
      <c r="AJ10" s="368"/>
      <c r="AK10" s="368"/>
      <c r="AL10" s="368"/>
      <c r="AM10" s="368"/>
      <c r="AN10" s="369"/>
      <c r="AO10" s="373" t="s">
        <v>33</v>
      </c>
      <c r="AP10" s="374"/>
      <c r="AQ10" s="374"/>
      <c r="AR10" s="374"/>
      <c r="AS10" s="374"/>
      <c r="AT10" s="374"/>
      <c r="AU10" s="374"/>
      <c r="AV10" s="374"/>
      <c r="AW10" s="374"/>
      <c r="AX10" s="374"/>
      <c r="AY10" s="374"/>
      <c r="AZ10" s="374"/>
      <c r="BA10" s="374"/>
      <c r="BB10" s="375"/>
      <c r="BC10" s="34"/>
    </row>
    <row r="11" spans="1:55" ht="15" customHeight="1">
      <c r="A11" s="13"/>
      <c r="B11" s="381"/>
      <c r="C11" s="366"/>
      <c r="D11" s="366"/>
      <c r="E11" s="366"/>
      <c r="F11" s="366"/>
      <c r="G11" s="366"/>
      <c r="H11" s="366"/>
      <c r="I11" s="366"/>
      <c r="J11" s="366"/>
      <c r="K11" s="383"/>
      <c r="L11" s="383"/>
      <c r="M11" s="383"/>
      <c r="N11" s="383"/>
      <c r="O11" s="383"/>
      <c r="P11" s="55" t="s">
        <v>34</v>
      </c>
      <c r="Q11" s="55" t="s">
        <v>35</v>
      </c>
      <c r="R11" s="55" t="s">
        <v>36</v>
      </c>
      <c r="S11" s="55" t="s">
        <v>37</v>
      </c>
      <c r="T11" s="55" t="s">
        <v>38</v>
      </c>
      <c r="U11" s="55" t="s">
        <v>39</v>
      </c>
      <c r="V11" s="366"/>
      <c r="W11" s="366"/>
      <c r="X11" s="366"/>
      <c r="Y11" s="366"/>
      <c r="Z11" s="366"/>
      <c r="AA11" s="366"/>
      <c r="AB11" s="366"/>
      <c r="AC11" s="366"/>
      <c r="AD11" s="366"/>
      <c r="AE11" s="370"/>
      <c r="AF11" s="371"/>
      <c r="AG11" s="371"/>
      <c r="AH11" s="371"/>
      <c r="AI11" s="371"/>
      <c r="AJ11" s="371"/>
      <c r="AK11" s="371"/>
      <c r="AL11" s="371"/>
      <c r="AM11" s="371"/>
      <c r="AN11" s="372"/>
      <c r="AO11" s="376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378"/>
      <c r="BC11" s="41"/>
    </row>
    <row r="12" spans="1:55" s="45" customFormat="1" ht="15" customHeight="1">
      <c r="A12" s="42"/>
      <c r="B12" s="56" t="s">
        <v>66</v>
      </c>
      <c r="C12" s="57"/>
      <c r="D12" s="57"/>
      <c r="E12" s="57"/>
      <c r="F12" s="58"/>
      <c r="G12" s="58"/>
      <c r="H12" s="59"/>
      <c r="I12" s="359" t="s">
        <v>40</v>
      </c>
      <c r="J12" s="360"/>
      <c r="K12" s="361"/>
      <c r="L12" s="362"/>
      <c r="M12" s="362"/>
      <c r="N12" s="362"/>
      <c r="O12" s="363"/>
      <c r="P12" s="60"/>
      <c r="Q12" s="61"/>
      <c r="R12" s="61"/>
      <c r="S12" s="61"/>
      <c r="T12" s="61"/>
      <c r="U12" s="62"/>
      <c r="V12" s="356"/>
      <c r="W12" s="357"/>
      <c r="X12" s="357"/>
      <c r="Y12" s="357"/>
      <c r="Z12" s="357"/>
      <c r="AA12" s="357"/>
      <c r="AB12" s="357"/>
      <c r="AC12" s="357"/>
      <c r="AD12" s="364"/>
      <c r="AE12" s="353" t="s">
        <v>64</v>
      </c>
      <c r="AF12" s="354"/>
      <c r="AG12" s="354"/>
      <c r="AH12" s="354"/>
      <c r="AI12" s="354"/>
      <c r="AJ12" s="354"/>
      <c r="AK12" s="354"/>
      <c r="AL12" s="354"/>
      <c r="AM12" s="354"/>
      <c r="AN12" s="355"/>
      <c r="AO12" s="356" t="s">
        <v>68</v>
      </c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8"/>
      <c r="BC12" s="44"/>
    </row>
    <row r="13" spans="1:55" s="45" customFormat="1" ht="15" customHeight="1">
      <c r="A13" s="42"/>
      <c r="B13" s="56" t="s">
        <v>67</v>
      </c>
      <c r="C13" s="57"/>
      <c r="D13" s="57"/>
      <c r="E13" s="57"/>
      <c r="F13" s="58"/>
      <c r="G13" s="58"/>
      <c r="H13" s="59"/>
      <c r="I13" s="359" t="s">
        <v>40</v>
      </c>
      <c r="J13" s="360"/>
      <c r="K13" s="361"/>
      <c r="L13" s="362"/>
      <c r="M13" s="362"/>
      <c r="N13" s="362"/>
      <c r="O13" s="363"/>
      <c r="P13" s="60"/>
      <c r="Q13" s="61"/>
      <c r="R13" s="61"/>
      <c r="S13" s="61"/>
      <c r="T13" s="61"/>
      <c r="U13" s="62"/>
      <c r="V13" s="356"/>
      <c r="W13" s="357"/>
      <c r="X13" s="357"/>
      <c r="Y13" s="357"/>
      <c r="Z13" s="357"/>
      <c r="AA13" s="357"/>
      <c r="AB13" s="357"/>
      <c r="AC13" s="357"/>
      <c r="AD13" s="364"/>
      <c r="AE13" s="353" t="s">
        <v>65</v>
      </c>
      <c r="AF13" s="354"/>
      <c r="AG13" s="354"/>
      <c r="AH13" s="354"/>
      <c r="AI13" s="354"/>
      <c r="AJ13" s="354"/>
      <c r="AK13" s="354"/>
      <c r="AL13" s="354"/>
      <c r="AM13" s="354"/>
      <c r="AN13" s="355"/>
      <c r="AO13" s="356" t="s">
        <v>69</v>
      </c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8"/>
      <c r="BC13" s="44"/>
    </row>
    <row r="14" spans="1:55" s="45" customFormat="1" ht="15" customHeight="1">
      <c r="A14" s="42"/>
      <c r="B14" s="56"/>
      <c r="C14" s="57"/>
      <c r="D14" s="57"/>
      <c r="E14" s="57"/>
      <c r="F14" s="58"/>
      <c r="G14" s="58"/>
      <c r="H14" s="59"/>
      <c r="I14" s="359"/>
      <c r="J14" s="360"/>
      <c r="K14" s="361"/>
      <c r="L14" s="362"/>
      <c r="M14" s="362"/>
      <c r="N14" s="362"/>
      <c r="O14" s="363"/>
      <c r="P14" s="60"/>
      <c r="Q14" s="61"/>
      <c r="R14" s="61"/>
      <c r="S14" s="61"/>
      <c r="T14" s="61"/>
      <c r="U14" s="62"/>
      <c r="V14" s="356"/>
      <c r="W14" s="357"/>
      <c r="X14" s="357"/>
      <c r="Y14" s="357"/>
      <c r="Z14" s="357"/>
      <c r="AA14" s="357"/>
      <c r="AB14" s="357"/>
      <c r="AC14" s="357"/>
      <c r="AD14" s="364"/>
      <c r="AE14" s="353"/>
      <c r="AF14" s="354"/>
      <c r="AG14" s="354"/>
      <c r="AH14" s="354"/>
      <c r="AI14" s="354"/>
      <c r="AJ14" s="354"/>
      <c r="AK14" s="354"/>
      <c r="AL14" s="354"/>
      <c r="AM14" s="354"/>
      <c r="AN14" s="355"/>
      <c r="AO14" s="356"/>
      <c r="AP14" s="357"/>
      <c r="AQ14" s="357"/>
      <c r="AR14" s="357"/>
      <c r="AS14" s="357"/>
      <c r="AT14" s="357"/>
      <c r="AU14" s="357"/>
      <c r="AV14" s="357"/>
      <c r="AW14" s="357"/>
      <c r="AX14" s="357"/>
      <c r="AY14" s="357"/>
      <c r="AZ14" s="357"/>
      <c r="BA14" s="357"/>
      <c r="BB14" s="358"/>
      <c r="BC14" s="44"/>
    </row>
    <row r="15" spans="1:55" s="45" customFormat="1" ht="15" customHeight="1">
      <c r="A15" s="42"/>
      <c r="B15" s="56"/>
      <c r="C15" s="57"/>
      <c r="D15" s="57"/>
      <c r="E15" s="57"/>
      <c r="F15" s="58"/>
      <c r="G15" s="58"/>
      <c r="H15" s="59"/>
      <c r="I15" s="359"/>
      <c r="J15" s="360"/>
      <c r="K15" s="361"/>
      <c r="L15" s="362"/>
      <c r="M15" s="362"/>
      <c r="N15" s="362"/>
      <c r="O15" s="363"/>
      <c r="P15" s="60"/>
      <c r="Q15" s="61"/>
      <c r="R15" s="61"/>
      <c r="S15" s="61"/>
      <c r="T15" s="61"/>
      <c r="U15" s="62"/>
      <c r="V15" s="356"/>
      <c r="W15" s="357"/>
      <c r="X15" s="357"/>
      <c r="Y15" s="357"/>
      <c r="Z15" s="357"/>
      <c r="AA15" s="357"/>
      <c r="AB15" s="357"/>
      <c r="AC15" s="357"/>
      <c r="AD15" s="364"/>
      <c r="AE15" s="353"/>
      <c r="AF15" s="354"/>
      <c r="AG15" s="354"/>
      <c r="AH15" s="354"/>
      <c r="AI15" s="354"/>
      <c r="AJ15" s="354"/>
      <c r="AK15" s="354"/>
      <c r="AL15" s="354"/>
      <c r="AM15" s="354"/>
      <c r="AN15" s="355"/>
      <c r="AO15" s="356"/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8"/>
      <c r="BC15" s="44"/>
    </row>
    <row r="16" spans="1:55" s="45" customFormat="1" ht="15" customHeight="1">
      <c r="A16" s="42"/>
      <c r="B16" s="56"/>
      <c r="C16" s="57"/>
      <c r="D16" s="57"/>
      <c r="E16" s="57"/>
      <c r="F16" s="58"/>
      <c r="G16" s="58"/>
      <c r="H16" s="59"/>
      <c r="I16" s="359"/>
      <c r="J16" s="360"/>
      <c r="K16" s="361"/>
      <c r="L16" s="362"/>
      <c r="M16" s="362"/>
      <c r="N16" s="362"/>
      <c r="O16" s="363"/>
      <c r="P16" s="60"/>
      <c r="Q16" s="61"/>
      <c r="R16" s="61"/>
      <c r="S16" s="61"/>
      <c r="T16" s="61"/>
      <c r="U16" s="62"/>
      <c r="V16" s="356"/>
      <c r="W16" s="357"/>
      <c r="X16" s="357"/>
      <c r="Y16" s="357"/>
      <c r="Z16" s="357"/>
      <c r="AA16" s="357"/>
      <c r="AB16" s="357"/>
      <c r="AC16" s="357"/>
      <c r="AD16" s="364"/>
      <c r="AE16" s="353"/>
      <c r="AF16" s="354"/>
      <c r="AG16" s="354"/>
      <c r="AH16" s="354"/>
      <c r="AI16" s="354"/>
      <c r="AJ16" s="354"/>
      <c r="AK16" s="354"/>
      <c r="AL16" s="354"/>
      <c r="AM16" s="354"/>
      <c r="AN16" s="355"/>
      <c r="AO16" s="356"/>
      <c r="AP16" s="357"/>
      <c r="AQ16" s="357"/>
      <c r="AR16" s="357"/>
      <c r="AS16" s="357"/>
      <c r="AT16" s="357"/>
      <c r="AU16" s="357"/>
      <c r="AV16" s="357"/>
      <c r="AW16" s="357"/>
      <c r="AX16" s="357"/>
      <c r="AY16" s="357"/>
      <c r="AZ16" s="357"/>
      <c r="BA16" s="357"/>
      <c r="BB16" s="358"/>
      <c r="BC16" s="44"/>
    </row>
    <row r="17" spans="1:55" s="45" customFormat="1" ht="15" customHeight="1">
      <c r="A17" s="42"/>
      <c r="B17" s="56"/>
      <c r="C17" s="57"/>
      <c r="D17" s="57"/>
      <c r="E17" s="57"/>
      <c r="F17" s="58"/>
      <c r="G17" s="58"/>
      <c r="H17" s="59"/>
      <c r="I17" s="359"/>
      <c r="J17" s="360"/>
      <c r="K17" s="361"/>
      <c r="L17" s="362"/>
      <c r="M17" s="362"/>
      <c r="N17" s="362"/>
      <c r="O17" s="363"/>
      <c r="P17" s="60"/>
      <c r="Q17" s="61"/>
      <c r="R17" s="61"/>
      <c r="S17" s="61"/>
      <c r="T17" s="61"/>
      <c r="U17" s="62"/>
      <c r="V17" s="356"/>
      <c r="W17" s="357"/>
      <c r="X17" s="357"/>
      <c r="Y17" s="357"/>
      <c r="Z17" s="357"/>
      <c r="AA17" s="357"/>
      <c r="AB17" s="357"/>
      <c r="AC17" s="357"/>
      <c r="AD17" s="364"/>
      <c r="AE17" s="353"/>
      <c r="AF17" s="354"/>
      <c r="AG17" s="354"/>
      <c r="AH17" s="354"/>
      <c r="AI17" s="354"/>
      <c r="AJ17" s="354"/>
      <c r="AK17" s="354"/>
      <c r="AL17" s="354"/>
      <c r="AM17" s="354"/>
      <c r="AN17" s="355"/>
      <c r="AO17" s="356"/>
      <c r="AP17" s="357"/>
      <c r="AQ17" s="357"/>
      <c r="AR17" s="357"/>
      <c r="AS17" s="357"/>
      <c r="AT17" s="357"/>
      <c r="AU17" s="357"/>
      <c r="AV17" s="357"/>
      <c r="AW17" s="357"/>
      <c r="AX17" s="357"/>
      <c r="AY17" s="357"/>
      <c r="AZ17" s="357"/>
      <c r="BA17" s="357"/>
      <c r="BB17" s="358"/>
      <c r="BC17" s="44"/>
    </row>
    <row r="18" spans="1:55" s="45" customFormat="1" ht="15" customHeight="1" thickBot="1">
      <c r="A18" s="42"/>
      <c r="B18" s="63"/>
      <c r="C18" s="64"/>
      <c r="D18" s="64"/>
      <c r="E18" s="64"/>
      <c r="F18" s="65"/>
      <c r="G18" s="65"/>
      <c r="H18" s="66"/>
      <c r="I18" s="385"/>
      <c r="J18" s="386"/>
      <c r="K18" s="387"/>
      <c r="L18" s="388"/>
      <c r="M18" s="388"/>
      <c r="N18" s="388"/>
      <c r="O18" s="389"/>
      <c r="P18" s="67"/>
      <c r="Q18" s="68"/>
      <c r="R18" s="68"/>
      <c r="S18" s="68"/>
      <c r="T18" s="68"/>
      <c r="U18" s="69"/>
      <c r="V18" s="390"/>
      <c r="W18" s="391"/>
      <c r="X18" s="391"/>
      <c r="Y18" s="391"/>
      <c r="Z18" s="391"/>
      <c r="AA18" s="391"/>
      <c r="AB18" s="391"/>
      <c r="AC18" s="391"/>
      <c r="AD18" s="392"/>
      <c r="AE18" s="393"/>
      <c r="AF18" s="394"/>
      <c r="AG18" s="394"/>
      <c r="AH18" s="394"/>
      <c r="AI18" s="394"/>
      <c r="AJ18" s="394"/>
      <c r="AK18" s="394"/>
      <c r="AL18" s="394"/>
      <c r="AM18" s="394"/>
      <c r="AN18" s="395"/>
      <c r="AO18" s="390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6"/>
      <c r="BC18" s="44"/>
    </row>
  </sheetData>
  <mergeCells count="56"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  <mergeCell ref="B7:J8"/>
    <mergeCell ref="K7:S8"/>
    <mergeCell ref="B10:H11"/>
    <mergeCell ref="I10:J11"/>
    <mergeCell ref="K10:O11"/>
    <mergeCell ref="P10:U10"/>
    <mergeCell ref="V10:AD11"/>
    <mergeCell ref="AE10:AN11"/>
    <mergeCell ref="AO10:BB11"/>
    <mergeCell ref="I12:J12"/>
    <mergeCell ref="K12:O12"/>
    <mergeCell ref="V12:AD12"/>
    <mergeCell ref="AE12:AN12"/>
    <mergeCell ref="AO12:BB12"/>
    <mergeCell ref="I14:J14"/>
    <mergeCell ref="K14:O14"/>
    <mergeCell ref="V14:AD14"/>
    <mergeCell ref="AE14:AN14"/>
    <mergeCell ref="AO14:BB14"/>
    <mergeCell ref="I13:J13"/>
    <mergeCell ref="K13:O13"/>
    <mergeCell ref="V13:AD13"/>
    <mergeCell ref="AE13:AN13"/>
    <mergeCell ref="AO13:BB13"/>
    <mergeCell ref="I16:J16"/>
    <mergeCell ref="K16:O16"/>
    <mergeCell ref="V16:AD16"/>
    <mergeCell ref="AE16:AN16"/>
    <mergeCell ref="AO16:BB16"/>
    <mergeCell ref="I15:J15"/>
    <mergeCell ref="K15:O15"/>
    <mergeCell ref="V15:AD15"/>
    <mergeCell ref="AE15:AN15"/>
    <mergeCell ref="AO15:BB15"/>
    <mergeCell ref="I18:J18"/>
    <mergeCell ref="K18:O18"/>
    <mergeCell ref="V18:AD18"/>
    <mergeCell ref="AE18:AN18"/>
    <mergeCell ref="AO18:BB18"/>
    <mergeCell ref="I17:J17"/>
    <mergeCell ref="K17:O17"/>
    <mergeCell ref="V17:AD17"/>
    <mergeCell ref="AE17:AN17"/>
    <mergeCell ref="AO17:BB17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6"/>
  <sheetViews>
    <sheetView view="pageBreakPreview" zoomScaleNormal="75" zoomScaleSheetLayoutView="100" workbookViewId="0">
      <selection activeCell="P61" sqref="P61"/>
    </sheetView>
  </sheetViews>
  <sheetFormatPr defaultColWidth="4.375" defaultRowHeight="12"/>
  <cols>
    <col min="1" max="1" width="0.125" style="6" customWidth="1"/>
    <col min="2" max="2" width="3.125" style="16" customWidth="1"/>
    <col min="3" max="5" width="3.125" style="6" customWidth="1"/>
    <col min="6" max="6" width="3.125" style="16" customWidth="1"/>
    <col min="7" max="7" width="3.125" style="17" customWidth="1"/>
    <col min="8" max="8" width="3.125" style="6" customWidth="1"/>
    <col min="9" max="11" width="3.125" style="17" customWidth="1"/>
    <col min="12" max="12" width="3.125" style="6" customWidth="1"/>
    <col min="13" max="13" width="3.125" style="18" customWidth="1"/>
    <col min="14" max="14" width="3.125" style="17" customWidth="1"/>
    <col min="15" max="19" width="3.125" style="16" customWidth="1"/>
    <col min="20" max="20" width="3.125" style="6" customWidth="1"/>
    <col min="21" max="21" width="3.125" style="13" customWidth="1"/>
    <col min="22" max="37" width="3.125" style="6" customWidth="1"/>
    <col min="38" max="42" width="3.125" style="13" customWidth="1"/>
    <col min="43" max="43" width="3.125" style="6" customWidth="1"/>
    <col min="44" max="46" width="3.125" style="13" customWidth="1"/>
    <col min="47" max="54" width="3.125" style="6" customWidth="1"/>
    <col min="55" max="16384" width="4.375" style="6"/>
  </cols>
  <sheetData>
    <row r="1" spans="1:55" ht="11.25" customHeight="1">
      <c r="A1" s="2"/>
      <c r="B1" s="21" t="s">
        <v>3</v>
      </c>
      <c r="C1" s="22"/>
      <c r="D1" s="22"/>
      <c r="E1" s="22"/>
      <c r="F1" s="22"/>
      <c r="G1" s="22"/>
      <c r="H1" s="23"/>
      <c r="I1" s="23"/>
      <c r="J1" s="24"/>
      <c r="K1" s="309" t="str">
        <f>修正履歴!K1</f>
        <v>OrCADパーツDB作成</v>
      </c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09"/>
      <c r="AH1" s="309"/>
      <c r="AI1" s="309"/>
      <c r="AJ1" s="309"/>
      <c r="AK1" s="309"/>
      <c r="AL1" s="309"/>
      <c r="AM1" s="309"/>
      <c r="AN1" s="309"/>
      <c r="AO1" s="309"/>
      <c r="AP1" s="309"/>
      <c r="AQ1" s="309"/>
      <c r="AR1" s="309"/>
      <c r="AS1" s="3" t="s">
        <v>4</v>
      </c>
      <c r="AT1" s="4"/>
      <c r="AU1" s="4"/>
      <c r="AV1" s="4"/>
      <c r="AW1" s="5"/>
      <c r="AX1" s="315">
        <f>修正履歴!AX1</f>
        <v>45638</v>
      </c>
      <c r="AY1" s="316"/>
      <c r="AZ1" s="316"/>
      <c r="BA1" s="316"/>
      <c r="BB1" s="317"/>
    </row>
    <row r="2" spans="1:55" ht="11.25" customHeight="1">
      <c r="B2" s="303" t="s">
        <v>5</v>
      </c>
      <c r="C2" s="304"/>
      <c r="D2" s="304"/>
      <c r="E2" s="304"/>
      <c r="F2" s="304"/>
      <c r="G2" s="304"/>
      <c r="H2" s="304"/>
      <c r="I2" s="304"/>
      <c r="J2" s="305"/>
      <c r="K2" s="309" t="str">
        <f>修正履歴!K2</f>
        <v>OrCADパーツDB作成</v>
      </c>
      <c r="L2" s="309"/>
      <c r="M2" s="309"/>
      <c r="N2" s="309"/>
      <c r="O2" s="309"/>
      <c r="P2" s="309"/>
      <c r="Q2" s="309"/>
      <c r="R2" s="309"/>
      <c r="S2" s="309"/>
      <c r="T2" s="309" t="s">
        <v>0</v>
      </c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  <c r="AP2" s="309"/>
      <c r="AQ2" s="309"/>
      <c r="AR2" s="309"/>
      <c r="AS2" s="7" t="s">
        <v>1</v>
      </c>
      <c r="AT2" s="4"/>
      <c r="AU2" s="4"/>
      <c r="AV2" s="4"/>
      <c r="AW2" s="5"/>
      <c r="AX2" s="300" t="str">
        <f>修正履歴!AX2</f>
        <v>王</v>
      </c>
      <c r="AY2" s="301"/>
      <c r="AZ2" s="301"/>
      <c r="BA2" s="301"/>
      <c r="BB2" s="302"/>
    </row>
    <row r="3" spans="1:55" ht="11.25" customHeight="1">
      <c r="B3" s="306"/>
      <c r="C3" s="307"/>
      <c r="D3" s="307"/>
      <c r="E3" s="307"/>
      <c r="F3" s="307"/>
      <c r="G3" s="307"/>
      <c r="H3" s="307"/>
      <c r="I3" s="307"/>
      <c r="J3" s="308"/>
      <c r="K3" s="309"/>
      <c r="L3" s="309"/>
      <c r="M3" s="309"/>
      <c r="N3" s="309"/>
      <c r="O3" s="309"/>
      <c r="P3" s="309"/>
      <c r="Q3" s="309"/>
      <c r="R3" s="309"/>
      <c r="S3" s="309"/>
      <c r="T3" s="309" t="s">
        <v>49</v>
      </c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8" t="s">
        <v>6</v>
      </c>
      <c r="AT3" s="6"/>
      <c r="AX3" s="342">
        <f>修正履歴!AX3</f>
        <v>1</v>
      </c>
      <c r="AY3" s="343"/>
      <c r="AZ3" s="343"/>
      <c r="BA3" s="343"/>
      <c r="BB3" s="344"/>
    </row>
    <row r="4" spans="1:55" ht="11.25" customHeight="1">
      <c r="B4" s="303" t="s">
        <v>7</v>
      </c>
      <c r="C4" s="304"/>
      <c r="D4" s="304"/>
      <c r="E4" s="304"/>
      <c r="F4" s="304"/>
      <c r="G4" s="304"/>
      <c r="H4" s="304"/>
      <c r="I4" s="304"/>
      <c r="J4" s="305"/>
      <c r="K4" s="309" t="str">
        <f>修正履歴!K4</f>
        <v>-</v>
      </c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" t="s">
        <v>8</v>
      </c>
      <c r="AT4" s="4"/>
      <c r="AU4" s="4"/>
      <c r="AV4" s="4"/>
      <c r="AW4" s="5"/>
      <c r="AX4" s="315">
        <f>修正履歴!AX4</f>
        <v>45678</v>
      </c>
      <c r="AY4" s="316"/>
      <c r="AZ4" s="316"/>
      <c r="BA4" s="316"/>
      <c r="BB4" s="317"/>
    </row>
    <row r="5" spans="1:55" ht="11.25" customHeight="1">
      <c r="B5" s="306"/>
      <c r="C5" s="307"/>
      <c r="D5" s="307"/>
      <c r="E5" s="307"/>
      <c r="F5" s="307"/>
      <c r="G5" s="307"/>
      <c r="H5" s="307"/>
      <c r="I5" s="307"/>
      <c r="J5" s="308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" t="s">
        <v>9</v>
      </c>
      <c r="AT5" s="4"/>
      <c r="AU5" s="4"/>
      <c r="AV5" s="4"/>
      <c r="AW5" s="5"/>
      <c r="AX5" s="300" t="str">
        <f>修正履歴!AX5</f>
        <v>王</v>
      </c>
      <c r="AY5" s="301"/>
      <c r="AZ5" s="301"/>
      <c r="BA5" s="301"/>
      <c r="BB5" s="302"/>
    </row>
    <row r="6" spans="1:55" ht="3.75" customHeight="1">
      <c r="B6" s="9"/>
      <c r="C6" s="10"/>
      <c r="D6" s="10"/>
      <c r="E6" s="11"/>
      <c r="F6" s="11"/>
      <c r="G6" s="11"/>
      <c r="H6" s="11"/>
      <c r="I6" s="11"/>
      <c r="J6" s="11"/>
      <c r="K6" s="12"/>
      <c r="L6" s="12"/>
      <c r="M6" s="13"/>
      <c r="N6" s="6"/>
      <c r="O6" s="12"/>
      <c r="P6" s="12"/>
      <c r="Q6" s="13"/>
      <c r="R6" s="6"/>
      <c r="S6" s="6"/>
      <c r="T6" s="12"/>
      <c r="U6" s="12"/>
      <c r="V6" s="14"/>
      <c r="W6" s="14"/>
      <c r="X6" s="14"/>
      <c r="Y6" s="14"/>
      <c r="AL6" s="6"/>
      <c r="AM6" s="6"/>
      <c r="AN6" s="6"/>
      <c r="AO6" s="6"/>
      <c r="AP6" s="6"/>
      <c r="AR6" s="6"/>
      <c r="AS6" s="6"/>
      <c r="AT6" s="6"/>
    </row>
    <row r="7" spans="1:55" ht="11.1" customHeight="1">
      <c r="B7" s="320" t="str">
        <f>修正履歴!B7</f>
        <v>機能ID：  共通</v>
      </c>
      <c r="C7" s="321"/>
      <c r="D7" s="321"/>
      <c r="E7" s="321"/>
      <c r="F7" s="321"/>
      <c r="G7" s="321"/>
      <c r="H7" s="321"/>
      <c r="I7" s="321"/>
      <c r="J7" s="321"/>
      <c r="K7" s="324" t="str">
        <f>修正履歴!K7</f>
        <v>OrCADパーツDB作成</v>
      </c>
      <c r="L7" s="325"/>
      <c r="M7" s="325"/>
      <c r="N7" s="325"/>
      <c r="O7" s="325"/>
      <c r="P7" s="325"/>
      <c r="Q7" s="325"/>
      <c r="R7" s="325"/>
      <c r="S7" s="326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6"/>
      <c r="AN7" s="6"/>
      <c r="AO7" s="6"/>
      <c r="AP7" s="6"/>
      <c r="AR7" s="6"/>
      <c r="AS7" s="6"/>
      <c r="AT7" s="6"/>
    </row>
    <row r="8" spans="1:55">
      <c r="B8" s="322"/>
      <c r="C8" s="323"/>
      <c r="D8" s="323"/>
      <c r="E8" s="323"/>
      <c r="F8" s="323"/>
      <c r="G8" s="323"/>
      <c r="H8" s="323"/>
      <c r="I8" s="323"/>
      <c r="J8" s="323"/>
      <c r="K8" s="327"/>
      <c r="L8" s="328"/>
      <c r="M8" s="328"/>
      <c r="N8" s="328"/>
      <c r="O8" s="328"/>
      <c r="P8" s="328"/>
      <c r="Q8" s="328"/>
      <c r="R8" s="328"/>
      <c r="S8" s="329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6"/>
      <c r="AN8" s="6"/>
      <c r="AO8" s="6"/>
      <c r="AP8" s="6"/>
      <c r="AR8" s="6"/>
      <c r="AS8" s="6"/>
      <c r="AT8" s="6"/>
    </row>
    <row r="9" spans="1:55" ht="3.75" customHeight="1" thickBot="1"/>
    <row r="10" spans="1:55" ht="13.5" customHeight="1" thickBot="1">
      <c r="A10" s="13"/>
      <c r="B10" s="397" t="s">
        <v>25</v>
      </c>
      <c r="C10" s="398"/>
      <c r="D10" s="398"/>
      <c r="E10" s="398"/>
      <c r="F10" s="398"/>
      <c r="G10" s="398"/>
      <c r="H10" s="398"/>
      <c r="I10" s="398"/>
      <c r="J10" s="398"/>
      <c r="K10" s="397" t="s">
        <v>2</v>
      </c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/>
      <c r="AC10" s="398"/>
      <c r="AD10" s="398"/>
      <c r="AE10" s="398"/>
      <c r="AF10" s="398"/>
      <c r="AG10" s="398"/>
      <c r="AH10" s="398"/>
      <c r="AI10" s="398"/>
      <c r="AJ10" s="398"/>
      <c r="AK10" s="398"/>
      <c r="AL10" s="398"/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8"/>
      <c r="AX10" s="398"/>
      <c r="AY10" s="398"/>
      <c r="AZ10" s="398"/>
      <c r="BA10" s="398"/>
      <c r="BB10" s="399"/>
      <c r="BC10" s="34"/>
    </row>
    <row r="11" spans="1:55" ht="13.5" customHeight="1">
      <c r="A11" s="13"/>
      <c r="B11" s="70"/>
      <c r="C11" s="71"/>
      <c r="D11" s="71"/>
      <c r="E11" s="71"/>
      <c r="F11" s="71"/>
      <c r="G11" s="71"/>
      <c r="H11" s="71"/>
      <c r="I11" s="71"/>
      <c r="J11" s="71"/>
      <c r="K11" s="70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2"/>
      <c r="BC11" s="34"/>
    </row>
    <row r="12" spans="1:55" s="45" customFormat="1" ht="15" customHeight="1">
      <c r="A12" s="42"/>
      <c r="B12" s="43" t="s">
        <v>70</v>
      </c>
      <c r="C12" s="44"/>
      <c r="D12" s="44"/>
      <c r="E12" s="44"/>
      <c r="F12" s="44"/>
      <c r="G12" s="44"/>
      <c r="H12" s="44"/>
      <c r="I12" s="44"/>
      <c r="J12" s="47"/>
      <c r="K12" s="73"/>
      <c r="L12" s="45" t="s">
        <v>71</v>
      </c>
      <c r="M12" s="46"/>
      <c r="N12" s="46"/>
      <c r="O12" s="46"/>
      <c r="P12" s="46"/>
      <c r="Q12" s="44"/>
      <c r="R12" s="44"/>
      <c r="S12" s="44"/>
      <c r="T12" s="42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7"/>
      <c r="BC12" s="44"/>
    </row>
    <row r="13" spans="1:55" s="45" customFormat="1" ht="15" customHeight="1">
      <c r="A13" s="42"/>
      <c r="B13" s="43"/>
      <c r="C13" s="44"/>
      <c r="D13" s="44"/>
      <c r="E13" s="44"/>
      <c r="F13" s="44"/>
      <c r="G13" s="44"/>
      <c r="H13" s="44"/>
      <c r="I13" s="44"/>
      <c r="J13" s="47"/>
      <c r="K13" s="73"/>
      <c r="M13" s="46" t="s">
        <v>72</v>
      </c>
      <c r="N13" s="46"/>
      <c r="O13" s="46"/>
      <c r="P13" s="46"/>
      <c r="R13" s="44"/>
      <c r="S13" s="44"/>
      <c r="T13" s="42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7"/>
      <c r="BC13" s="44"/>
    </row>
    <row r="14" spans="1:55" s="45" customFormat="1" ht="15" customHeight="1">
      <c r="A14" s="42"/>
      <c r="B14" s="43"/>
      <c r="C14" s="44"/>
      <c r="D14" s="44"/>
      <c r="E14" s="44"/>
      <c r="F14" s="44"/>
      <c r="G14" s="44"/>
      <c r="H14" s="44"/>
      <c r="I14" s="44"/>
      <c r="J14" s="47"/>
      <c r="K14" s="73"/>
      <c r="N14" s="46" t="s">
        <v>1069</v>
      </c>
      <c r="O14" s="46"/>
      <c r="P14" s="46"/>
      <c r="Q14" s="44" t="s">
        <v>81</v>
      </c>
      <c r="R14" s="44"/>
      <c r="S14" s="44"/>
      <c r="T14" s="42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7"/>
      <c r="BC14" s="44"/>
    </row>
    <row r="15" spans="1:55" s="45" customFormat="1" ht="15" customHeight="1">
      <c r="A15" s="42"/>
      <c r="B15" s="43"/>
      <c r="C15" s="44"/>
      <c r="D15" s="44"/>
      <c r="E15" s="44"/>
      <c r="F15" s="44"/>
      <c r="G15" s="44"/>
      <c r="H15" s="44"/>
      <c r="I15" s="44"/>
      <c r="J15" s="47"/>
      <c r="K15" s="73"/>
      <c r="N15" s="46"/>
      <c r="O15" s="46"/>
      <c r="P15" s="46"/>
      <c r="Q15" s="44" t="s">
        <v>73</v>
      </c>
      <c r="R15" s="44"/>
      <c r="S15" s="44"/>
      <c r="T15" s="42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7"/>
      <c r="BC15" s="44"/>
    </row>
    <row r="16" spans="1:55" s="45" customFormat="1" ht="15" customHeight="1">
      <c r="A16" s="42"/>
      <c r="B16" s="43"/>
      <c r="C16" s="44"/>
      <c r="D16" s="44"/>
      <c r="E16" s="44"/>
      <c r="F16" s="44"/>
      <c r="G16" s="44"/>
      <c r="H16" s="44"/>
      <c r="I16" s="44"/>
      <c r="J16" s="47"/>
      <c r="K16" s="73"/>
      <c r="N16" s="46"/>
      <c r="O16" s="46"/>
      <c r="P16" s="46"/>
      <c r="Q16" s="44" t="s">
        <v>74</v>
      </c>
      <c r="R16" s="44"/>
      <c r="S16" s="44"/>
      <c r="T16" s="42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7"/>
      <c r="BC16" s="44"/>
    </row>
    <row r="17" spans="1:55" s="45" customFormat="1" ht="15" customHeight="1">
      <c r="A17" s="42"/>
      <c r="B17" s="43"/>
      <c r="C17" s="44"/>
      <c r="D17" s="44"/>
      <c r="E17" s="44"/>
      <c r="F17" s="44"/>
      <c r="G17" s="44"/>
      <c r="H17" s="44"/>
      <c r="I17" s="44"/>
      <c r="J17" s="47"/>
      <c r="K17" s="73"/>
      <c r="N17" s="46"/>
      <c r="O17" s="46"/>
      <c r="P17" s="46"/>
      <c r="Q17" s="44" t="s">
        <v>75</v>
      </c>
      <c r="R17" s="44"/>
      <c r="S17" s="44"/>
      <c r="T17" s="42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7"/>
      <c r="BC17" s="44"/>
    </row>
    <row r="18" spans="1:55" s="45" customFormat="1" ht="15" customHeight="1">
      <c r="A18" s="42"/>
      <c r="B18" s="43"/>
      <c r="C18" s="44"/>
      <c r="D18" s="44"/>
      <c r="E18" s="44"/>
      <c r="F18" s="44"/>
      <c r="G18" s="44"/>
      <c r="H18" s="44"/>
      <c r="I18" s="44"/>
      <c r="J18" s="47"/>
      <c r="K18" s="73"/>
      <c r="N18" s="46"/>
      <c r="O18" s="46"/>
      <c r="P18" s="46"/>
      <c r="Q18" s="44" t="s">
        <v>76</v>
      </c>
      <c r="R18" s="44"/>
      <c r="S18" s="44"/>
      <c r="T18" s="42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7"/>
      <c r="BC18" s="44"/>
    </row>
    <row r="19" spans="1:55" s="45" customFormat="1" ht="15" customHeight="1">
      <c r="A19" s="42"/>
      <c r="B19" s="43"/>
      <c r="C19" s="44"/>
      <c r="D19" s="44"/>
      <c r="E19" s="44"/>
      <c r="F19" s="44"/>
      <c r="G19" s="44"/>
      <c r="H19" s="44"/>
      <c r="I19" s="44"/>
      <c r="J19" s="47"/>
      <c r="K19" s="73"/>
      <c r="N19" s="46"/>
      <c r="O19" s="46"/>
      <c r="P19" s="46"/>
      <c r="Q19" s="44" t="s">
        <v>82</v>
      </c>
      <c r="R19" s="44"/>
      <c r="S19" s="44"/>
      <c r="T19" s="42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7"/>
      <c r="BC19" s="44"/>
    </row>
    <row r="20" spans="1:55" s="45" customFormat="1" ht="15" customHeight="1">
      <c r="A20" s="42"/>
      <c r="B20" s="43"/>
      <c r="C20" s="44"/>
      <c r="D20" s="44"/>
      <c r="E20" s="44"/>
      <c r="F20" s="44"/>
      <c r="G20" s="44"/>
      <c r="H20" s="44"/>
      <c r="I20" s="44"/>
      <c r="J20" s="47"/>
      <c r="K20" s="73"/>
      <c r="N20" s="46" t="s">
        <v>1070</v>
      </c>
      <c r="O20" s="46"/>
      <c r="P20" s="46"/>
      <c r="Q20" s="44" t="s">
        <v>77</v>
      </c>
      <c r="R20" s="44"/>
      <c r="S20" s="44"/>
      <c r="T20" s="42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7"/>
      <c r="BC20" s="44"/>
    </row>
    <row r="21" spans="1:55" s="45" customFormat="1" ht="15" customHeight="1">
      <c r="A21" s="42"/>
      <c r="B21" s="43"/>
      <c r="C21" s="44"/>
      <c r="D21" s="44"/>
      <c r="E21" s="44"/>
      <c r="F21" s="44"/>
      <c r="G21" s="44"/>
      <c r="H21" s="44"/>
      <c r="I21" s="44"/>
      <c r="J21" s="47"/>
      <c r="K21" s="73"/>
      <c r="N21" s="190" t="s">
        <v>1071</v>
      </c>
      <c r="O21" s="46"/>
      <c r="P21" s="46"/>
      <c r="Q21" s="44" t="s">
        <v>78</v>
      </c>
      <c r="R21" s="44"/>
      <c r="S21" s="44"/>
      <c r="T21" s="42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7"/>
      <c r="BC21" s="44"/>
    </row>
    <row r="22" spans="1:55" s="45" customFormat="1" ht="15" customHeight="1">
      <c r="A22" s="42"/>
      <c r="B22" s="43"/>
      <c r="C22" s="44"/>
      <c r="D22" s="44"/>
      <c r="E22" s="44"/>
      <c r="F22" s="44"/>
      <c r="G22" s="44"/>
      <c r="H22" s="44"/>
      <c r="I22" s="44"/>
      <c r="J22" s="47"/>
      <c r="K22" s="73"/>
      <c r="N22" s="190" t="s">
        <v>1072</v>
      </c>
      <c r="O22" s="46"/>
      <c r="P22" s="46"/>
      <c r="Q22" s="44" t="s">
        <v>79</v>
      </c>
      <c r="R22" s="44"/>
      <c r="S22" s="44"/>
      <c r="T22" s="42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7"/>
      <c r="BC22" s="44"/>
    </row>
    <row r="23" spans="1:55" s="45" customFormat="1" ht="15" customHeight="1">
      <c r="A23" s="42"/>
      <c r="B23" s="43"/>
      <c r="C23" s="44"/>
      <c r="D23" s="44"/>
      <c r="E23" s="44"/>
      <c r="F23" s="44"/>
      <c r="G23" s="44"/>
      <c r="H23" s="44"/>
      <c r="I23" s="44"/>
      <c r="J23" s="47"/>
      <c r="K23" s="73"/>
      <c r="N23" s="46"/>
      <c r="O23" s="46"/>
      <c r="P23" s="46"/>
      <c r="Q23" s="44"/>
      <c r="R23" s="44"/>
      <c r="S23" s="44"/>
      <c r="T23" s="42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7"/>
      <c r="BC23" s="44"/>
    </row>
    <row r="24" spans="1:55" s="45" customFormat="1" ht="15" customHeight="1">
      <c r="A24" s="42"/>
      <c r="B24" s="43"/>
      <c r="C24" s="44"/>
      <c r="D24" s="44"/>
      <c r="E24" s="44"/>
      <c r="F24" s="44"/>
      <c r="G24" s="44"/>
      <c r="H24" s="44"/>
      <c r="I24" s="44"/>
      <c r="J24" s="47"/>
      <c r="K24" s="73"/>
      <c r="M24" s="45" t="s">
        <v>84</v>
      </c>
      <c r="N24" s="46"/>
      <c r="O24" s="46"/>
      <c r="P24" s="46"/>
      <c r="Q24" s="44"/>
      <c r="R24" s="44"/>
      <c r="S24" s="44"/>
      <c r="T24" s="42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7"/>
      <c r="BC24" s="44"/>
    </row>
    <row r="25" spans="1:55" s="45" customFormat="1" ht="15" customHeight="1">
      <c r="A25" s="42"/>
      <c r="B25" s="43"/>
      <c r="C25" s="44"/>
      <c r="D25" s="44"/>
      <c r="E25" s="44"/>
      <c r="F25" s="44"/>
      <c r="G25" s="44"/>
      <c r="H25" s="44"/>
      <c r="I25" s="44"/>
      <c r="J25" s="47"/>
      <c r="K25" s="73"/>
      <c r="N25" s="46"/>
      <c r="O25" s="46"/>
      <c r="P25" s="46"/>
      <c r="Q25" s="44"/>
      <c r="R25" s="44"/>
      <c r="S25" s="44"/>
      <c r="T25" s="42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7"/>
      <c r="BC25" s="44"/>
    </row>
    <row r="26" spans="1:55" s="45" customFormat="1" ht="15" customHeight="1">
      <c r="A26" s="42"/>
      <c r="B26" s="43"/>
      <c r="C26" s="44"/>
      <c r="D26" s="44"/>
      <c r="E26" s="44"/>
      <c r="F26" s="44"/>
      <c r="G26" s="44"/>
      <c r="H26" s="44"/>
      <c r="I26" s="44"/>
      <c r="J26" s="47"/>
      <c r="K26" s="73"/>
      <c r="L26" s="45" t="s">
        <v>80</v>
      </c>
      <c r="M26" s="46"/>
      <c r="N26" s="46"/>
      <c r="O26" s="46"/>
      <c r="P26" s="46"/>
      <c r="Q26" s="44"/>
      <c r="R26" s="44"/>
      <c r="S26" s="44"/>
      <c r="T26" s="42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7"/>
      <c r="BC26" s="44"/>
    </row>
    <row r="27" spans="1:55" s="45" customFormat="1" ht="15" customHeight="1">
      <c r="A27" s="42"/>
      <c r="B27" s="43"/>
      <c r="C27" s="44"/>
      <c r="D27" s="44"/>
      <c r="E27" s="44"/>
      <c r="F27" s="44"/>
      <c r="G27" s="44"/>
      <c r="H27" s="44"/>
      <c r="I27" s="44"/>
      <c r="J27" s="47"/>
      <c r="K27" s="73"/>
      <c r="M27" s="46" t="s">
        <v>83</v>
      </c>
      <c r="N27" s="46"/>
      <c r="O27" s="46"/>
      <c r="P27" s="46"/>
      <c r="Q27" s="44"/>
      <c r="R27" s="44"/>
      <c r="S27" s="44"/>
      <c r="T27" s="42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7"/>
      <c r="BC27" s="44"/>
    </row>
    <row r="28" spans="1:55" s="45" customFormat="1" ht="15" customHeight="1">
      <c r="A28" s="42"/>
      <c r="B28" s="74"/>
      <c r="C28" s="75"/>
      <c r="D28" s="75"/>
      <c r="E28" s="75"/>
      <c r="F28" s="75"/>
      <c r="G28" s="75"/>
      <c r="H28" s="75"/>
      <c r="I28" s="75"/>
      <c r="J28" s="76"/>
      <c r="K28" s="77"/>
      <c r="L28" s="78"/>
      <c r="M28" s="78"/>
      <c r="N28" s="79"/>
      <c r="O28" s="79"/>
      <c r="P28" s="79"/>
      <c r="Q28" s="75"/>
      <c r="R28" s="75"/>
      <c r="S28" s="75"/>
      <c r="T28" s="80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8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6"/>
      <c r="BC28" s="44"/>
    </row>
    <row r="29" spans="1:55" s="45" customFormat="1" ht="15" customHeight="1">
      <c r="A29" s="42"/>
      <c r="B29" s="43"/>
      <c r="C29" s="44"/>
      <c r="D29" s="44"/>
      <c r="E29" s="44"/>
      <c r="F29" s="44"/>
      <c r="G29" s="44"/>
      <c r="H29" s="44"/>
      <c r="I29" s="44"/>
      <c r="J29" s="47"/>
      <c r="K29" s="73"/>
      <c r="N29" s="46"/>
      <c r="O29" s="46"/>
      <c r="P29" s="46"/>
      <c r="Q29" s="44"/>
      <c r="R29" s="44"/>
      <c r="S29" s="44"/>
      <c r="T29" s="42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7"/>
      <c r="BC29" s="44"/>
    </row>
    <row r="30" spans="1:55" s="45" customFormat="1" ht="15" customHeight="1">
      <c r="A30" s="42"/>
      <c r="B30" s="43" t="s">
        <v>85</v>
      </c>
      <c r="C30" s="44"/>
      <c r="D30" s="44"/>
      <c r="E30" s="44"/>
      <c r="F30" s="44"/>
      <c r="G30" s="44"/>
      <c r="H30" s="44"/>
      <c r="I30" s="44"/>
      <c r="J30" s="47"/>
      <c r="K30" s="73"/>
      <c r="L30" s="45" t="s">
        <v>87</v>
      </c>
      <c r="P30" s="46"/>
      <c r="Q30" s="44"/>
      <c r="R30" s="44"/>
      <c r="S30" s="44"/>
      <c r="T30" s="42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7"/>
      <c r="BC30" s="44"/>
    </row>
    <row r="31" spans="1:55" s="45" customFormat="1" ht="14.45" customHeight="1">
      <c r="A31" s="42"/>
      <c r="B31" s="43"/>
      <c r="C31" s="44" t="s">
        <v>86</v>
      </c>
      <c r="D31" s="44"/>
      <c r="E31" s="44"/>
      <c r="F31" s="44"/>
      <c r="G31" s="44"/>
      <c r="H31" s="44"/>
      <c r="I31" s="44"/>
      <c r="J31" s="47"/>
      <c r="K31" s="73"/>
      <c r="L31" s="45" t="s">
        <v>88</v>
      </c>
      <c r="P31" s="46"/>
      <c r="Q31" s="44"/>
      <c r="R31" s="44"/>
      <c r="S31" s="44"/>
      <c r="T31" s="4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7"/>
      <c r="BC31" s="44"/>
    </row>
    <row r="32" spans="1:55" s="45" customFormat="1" ht="14.45" customHeight="1">
      <c r="A32" s="42"/>
      <c r="B32" s="43"/>
      <c r="C32" s="44"/>
      <c r="D32" s="44"/>
      <c r="E32" s="44"/>
      <c r="F32" s="44"/>
      <c r="G32" s="44"/>
      <c r="H32" s="44"/>
      <c r="I32" s="44"/>
      <c r="J32" s="47"/>
      <c r="K32" s="73"/>
      <c r="M32" s="45" t="s">
        <v>188</v>
      </c>
      <c r="P32" s="46"/>
      <c r="Q32" s="44"/>
      <c r="R32" s="44"/>
      <c r="S32" s="44"/>
      <c r="T32" s="42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7"/>
      <c r="BC32" s="44"/>
    </row>
    <row r="33" spans="1:55" s="45" customFormat="1" ht="14.45" customHeight="1">
      <c r="A33" s="42"/>
      <c r="B33" s="43"/>
      <c r="C33" s="44"/>
      <c r="D33" s="44"/>
      <c r="E33" s="44"/>
      <c r="F33" s="44"/>
      <c r="G33" s="44"/>
      <c r="H33" s="44"/>
      <c r="I33" s="44"/>
      <c r="J33" s="47"/>
      <c r="K33" s="73"/>
      <c r="M33" s="45" t="s">
        <v>89</v>
      </c>
      <c r="P33" s="46"/>
      <c r="Q33" s="44"/>
      <c r="R33" s="44"/>
      <c r="S33" s="44"/>
      <c r="T33" s="4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7"/>
      <c r="BC33" s="44"/>
    </row>
    <row r="34" spans="1:55" s="45" customFormat="1" ht="15" customHeight="1">
      <c r="A34" s="42"/>
      <c r="B34" s="74"/>
      <c r="C34" s="75"/>
      <c r="D34" s="75"/>
      <c r="E34" s="75"/>
      <c r="F34" s="75"/>
      <c r="G34" s="75"/>
      <c r="H34" s="75"/>
      <c r="I34" s="75"/>
      <c r="J34" s="76"/>
      <c r="K34" s="77"/>
      <c r="L34" s="78"/>
      <c r="M34" s="78"/>
      <c r="N34" s="79"/>
      <c r="O34" s="79"/>
      <c r="P34" s="79"/>
      <c r="Q34" s="75"/>
      <c r="R34" s="75"/>
      <c r="S34" s="75"/>
      <c r="T34" s="80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8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6"/>
      <c r="BC34" s="44"/>
    </row>
    <row r="35" spans="1:55" s="45" customFormat="1" ht="15" customHeight="1">
      <c r="A35" s="42"/>
      <c r="B35" s="43"/>
      <c r="C35" s="44"/>
      <c r="D35" s="44"/>
      <c r="E35" s="44"/>
      <c r="F35" s="44"/>
      <c r="G35" s="44"/>
      <c r="H35" s="44"/>
      <c r="I35" s="44"/>
      <c r="J35" s="47"/>
      <c r="K35" s="73"/>
      <c r="N35" s="46"/>
      <c r="O35" s="46"/>
      <c r="P35" s="46"/>
      <c r="Q35" s="44"/>
      <c r="R35" s="44"/>
      <c r="S35" s="44"/>
      <c r="T35" s="42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7"/>
      <c r="BC35" s="44"/>
    </row>
    <row r="36" spans="1:55" s="45" customFormat="1" ht="15" customHeight="1">
      <c r="A36" s="42"/>
      <c r="B36" s="43" t="s">
        <v>90</v>
      </c>
      <c r="C36" s="44"/>
      <c r="D36" s="44"/>
      <c r="E36" s="44"/>
      <c r="F36" s="44"/>
      <c r="G36" s="44"/>
      <c r="H36" s="44"/>
      <c r="I36" s="44"/>
      <c r="J36" s="47"/>
      <c r="K36" s="73"/>
      <c r="L36" s="45" t="s">
        <v>98</v>
      </c>
      <c r="N36" s="46"/>
      <c r="O36" s="46"/>
      <c r="P36" s="46"/>
      <c r="Q36" s="44"/>
      <c r="R36" s="44"/>
      <c r="S36" s="44"/>
      <c r="T36" s="42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7"/>
      <c r="BC36" s="44"/>
    </row>
    <row r="37" spans="1:55" s="45" customFormat="1" ht="15" customHeight="1">
      <c r="A37" s="42"/>
      <c r="B37" s="43"/>
      <c r="C37" s="44" t="s">
        <v>91</v>
      </c>
      <c r="D37" s="44"/>
      <c r="E37" s="44"/>
      <c r="F37" s="44"/>
      <c r="G37" s="44"/>
      <c r="H37" s="44"/>
      <c r="I37" s="44"/>
      <c r="J37" s="47"/>
      <c r="K37" s="73"/>
      <c r="M37" s="187" t="s">
        <v>1135</v>
      </c>
      <c r="N37" s="46"/>
      <c r="O37" s="186"/>
      <c r="P37" s="44"/>
      <c r="Q37" s="44"/>
      <c r="R37" s="44"/>
      <c r="S37" s="42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7"/>
      <c r="BC37" s="44"/>
    </row>
    <row r="38" spans="1:55" s="45" customFormat="1" ht="15" customHeight="1">
      <c r="A38" s="42"/>
      <c r="B38" s="43"/>
      <c r="C38" s="44"/>
      <c r="D38" s="44"/>
      <c r="E38" s="44"/>
      <c r="F38" s="44"/>
      <c r="G38" s="44"/>
      <c r="H38" s="44"/>
      <c r="I38" s="44"/>
      <c r="J38" s="47"/>
      <c r="K38" s="73"/>
      <c r="M38" s="187"/>
      <c r="N38" s="186" t="s">
        <v>1136</v>
      </c>
      <c r="O38" s="188"/>
      <c r="P38" s="181"/>
      <c r="Q38" s="181"/>
      <c r="R38" s="181"/>
      <c r="S38" s="183"/>
      <c r="U38" s="181"/>
      <c r="V38" s="181"/>
      <c r="W38" s="181"/>
      <c r="X38" s="181"/>
      <c r="Y38" s="181"/>
      <c r="Z38" s="44"/>
      <c r="AA38" s="44"/>
      <c r="AB38" s="44"/>
      <c r="AC38" s="44"/>
      <c r="AD38" s="44"/>
      <c r="AE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7"/>
      <c r="BC38" s="44"/>
    </row>
    <row r="39" spans="1:55" s="45" customFormat="1" ht="15" customHeight="1">
      <c r="A39" s="42"/>
      <c r="B39" s="43"/>
      <c r="C39" s="44"/>
      <c r="D39" s="44"/>
      <c r="E39" s="44"/>
      <c r="F39" s="44"/>
      <c r="G39" s="44"/>
      <c r="H39" s="44"/>
      <c r="I39" s="44"/>
      <c r="J39" s="47"/>
      <c r="K39" s="73"/>
      <c r="M39" s="187"/>
      <c r="N39" s="186"/>
      <c r="O39" s="186" t="s">
        <v>173</v>
      </c>
      <c r="P39" s="186"/>
      <c r="Q39" s="186"/>
      <c r="R39" s="186"/>
      <c r="S39" s="181"/>
      <c r="U39" s="181"/>
      <c r="V39" s="181"/>
      <c r="W39" s="181"/>
      <c r="X39" s="181"/>
      <c r="Y39" s="181"/>
      <c r="Z39" s="44"/>
      <c r="AA39" s="44"/>
      <c r="AB39" s="44"/>
      <c r="AC39" s="44"/>
      <c r="AD39" s="44"/>
      <c r="AE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7"/>
      <c r="BC39" s="44"/>
    </row>
    <row r="40" spans="1:55" s="45" customFormat="1" ht="15" customHeight="1">
      <c r="A40" s="42"/>
      <c r="B40" s="43"/>
      <c r="C40" s="44"/>
      <c r="D40" s="44"/>
      <c r="E40" s="44"/>
      <c r="F40" s="44"/>
      <c r="G40" s="44"/>
      <c r="H40" s="44"/>
      <c r="I40" s="44"/>
      <c r="J40" s="47"/>
      <c r="K40" s="73"/>
      <c r="M40" s="187"/>
      <c r="N40" s="186"/>
      <c r="O40" s="182"/>
      <c r="P40" s="188" t="s">
        <v>1073</v>
      </c>
      <c r="Q40" s="186"/>
      <c r="R40" s="186"/>
      <c r="S40" s="181" t="s">
        <v>1128</v>
      </c>
      <c r="U40" s="181"/>
      <c r="V40" s="181"/>
      <c r="W40" s="181"/>
      <c r="X40" s="181"/>
      <c r="Y40" s="181"/>
      <c r="Z40" s="44"/>
      <c r="AA40" s="44"/>
      <c r="AB40" s="44"/>
      <c r="AC40" s="44"/>
      <c r="AD40" s="44"/>
      <c r="AE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7"/>
      <c r="BC40" s="44"/>
    </row>
    <row r="41" spans="1:55" s="45" customFormat="1" ht="15" customHeight="1">
      <c r="A41" s="42"/>
      <c r="B41" s="43"/>
      <c r="C41" s="44"/>
      <c r="D41" s="44"/>
      <c r="E41" s="44"/>
      <c r="F41" s="44"/>
      <c r="G41" s="44"/>
      <c r="H41" s="44"/>
      <c r="I41" s="44"/>
      <c r="J41" s="47"/>
      <c r="K41" s="73"/>
      <c r="M41" s="187"/>
      <c r="N41" s="186"/>
      <c r="O41" s="182"/>
      <c r="P41" s="188" t="s">
        <v>1074</v>
      </c>
      <c r="Q41" s="186"/>
      <c r="R41" s="186"/>
      <c r="S41" s="181" t="s">
        <v>1130</v>
      </c>
      <c r="U41" s="181"/>
      <c r="V41" s="181"/>
      <c r="W41" s="181"/>
      <c r="X41" s="181"/>
      <c r="Y41" s="181"/>
      <c r="Z41" s="44"/>
      <c r="AA41" s="44"/>
      <c r="AB41" s="44"/>
      <c r="AC41" s="44"/>
      <c r="AD41" s="44"/>
      <c r="AE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7"/>
      <c r="BC41" s="44"/>
    </row>
    <row r="42" spans="1:55" s="45" customFormat="1" ht="15" customHeight="1">
      <c r="A42" s="42"/>
      <c r="B42" s="43"/>
      <c r="C42" s="44"/>
      <c r="D42" s="44"/>
      <c r="E42" s="44"/>
      <c r="F42" s="44"/>
      <c r="G42" s="44"/>
      <c r="H42" s="44"/>
      <c r="I42" s="44"/>
      <c r="J42" s="47"/>
      <c r="K42" s="73"/>
      <c r="M42" s="187"/>
      <c r="N42" s="186" t="s">
        <v>1137</v>
      </c>
      <c r="O42" s="188"/>
      <c r="P42" s="181"/>
      <c r="Q42" s="181"/>
      <c r="R42" s="181"/>
      <c r="S42" s="183"/>
      <c r="U42" s="181"/>
      <c r="V42" s="181"/>
      <c r="W42" s="181"/>
      <c r="X42" s="181"/>
      <c r="Y42" s="181"/>
      <c r="Z42" s="44"/>
      <c r="AA42" s="44"/>
      <c r="AB42" s="44"/>
      <c r="AC42" s="44"/>
      <c r="AD42" s="44"/>
      <c r="AE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7"/>
      <c r="BC42" s="44"/>
    </row>
    <row r="43" spans="1:55" s="45" customFormat="1" ht="15" customHeight="1">
      <c r="A43" s="42"/>
      <c r="B43" s="43"/>
      <c r="D43" s="44"/>
      <c r="E43" s="44"/>
      <c r="F43" s="44"/>
      <c r="G43" s="44"/>
      <c r="H43" s="44"/>
      <c r="I43" s="44"/>
      <c r="J43" s="47"/>
      <c r="K43" s="73"/>
      <c r="M43" s="45" t="s">
        <v>1138</v>
      </c>
      <c r="O43" s="46"/>
      <c r="P43" s="46"/>
      <c r="Q43" s="44"/>
      <c r="R43" s="44"/>
      <c r="S43" s="44"/>
      <c r="T43" s="42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7"/>
      <c r="BC43" s="44"/>
    </row>
    <row r="44" spans="1:55" s="45" customFormat="1" ht="15" customHeight="1">
      <c r="A44" s="42"/>
      <c r="B44" s="43"/>
      <c r="C44" s="44"/>
      <c r="D44" s="44"/>
      <c r="E44" s="44"/>
      <c r="F44" s="44"/>
      <c r="G44" s="44"/>
      <c r="H44" s="44"/>
      <c r="I44" s="44"/>
      <c r="J44" s="47"/>
      <c r="K44" s="73"/>
      <c r="N44" s="45" t="s">
        <v>1139</v>
      </c>
      <c r="O44" s="46"/>
      <c r="P44" s="46"/>
      <c r="Q44" s="44"/>
      <c r="R44" s="44"/>
      <c r="S44" s="44"/>
      <c r="T44" s="42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7"/>
      <c r="BC44" s="44"/>
    </row>
    <row r="45" spans="1:55" s="45" customFormat="1" ht="15" customHeight="1">
      <c r="A45" s="42"/>
      <c r="B45" s="43"/>
      <c r="C45" s="44"/>
      <c r="D45" s="44"/>
      <c r="E45" s="44"/>
      <c r="F45" s="44"/>
      <c r="G45" s="44"/>
      <c r="H45" s="44"/>
      <c r="I45" s="44"/>
      <c r="J45" s="47"/>
      <c r="K45" s="73"/>
      <c r="N45" s="45" t="s">
        <v>1140</v>
      </c>
      <c r="O45" s="46"/>
      <c r="P45" s="46"/>
      <c r="Q45" s="44"/>
      <c r="R45" s="44"/>
      <c r="S45" s="44"/>
      <c r="T45" s="42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7"/>
      <c r="BC45" s="44"/>
    </row>
    <row r="46" spans="1:55" s="45" customFormat="1" ht="15" customHeight="1">
      <c r="A46" s="42"/>
      <c r="B46" s="43"/>
      <c r="C46" s="44"/>
      <c r="D46" s="44"/>
      <c r="E46" s="44"/>
      <c r="F46" s="44"/>
      <c r="G46" s="44"/>
      <c r="H46" s="44"/>
      <c r="I46" s="44"/>
      <c r="J46" s="47"/>
      <c r="K46" s="73"/>
      <c r="O46" s="46"/>
      <c r="P46" s="186" t="s">
        <v>1126</v>
      </c>
      <c r="Q46" s="44"/>
      <c r="R46" s="44"/>
      <c r="S46" s="44"/>
      <c r="T46" s="42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7"/>
      <c r="BC46" s="44"/>
    </row>
    <row r="47" spans="1:55" s="45" customFormat="1" ht="15" customHeight="1">
      <c r="A47" s="42"/>
      <c r="B47" s="43"/>
      <c r="C47" s="44"/>
      <c r="D47" s="44"/>
      <c r="E47" s="44"/>
      <c r="F47" s="44"/>
      <c r="G47" s="44"/>
      <c r="H47" s="44"/>
      <c r="I47" s="44"/>
      <c r="J47" s="47"/>
      <c r="K47" s="73"/>
      <c r="N47" s="187" t="s">
        <v>1141</v>
      </c>
      <c r="O47" s="46"/>
      <c r="P47" s="186"/>
      <c r="Q47" s="44"/>
      <c r="R47" s="44"/>
      <c r="S47" s="44"/>
      <c r="T47" s="42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7"/>
      <c r="BC47" s="44"/>
    </row>
    <row r="48" spans="1:55" s="45" customFormat="1" ht="15" customHeight="1">
      <c r="A48" s="42"/>
      <c r="B48" s="43"/>
      <c r="C48" s="44"/>
      <c r="D48" s="44"/>
      <c r="E48" s="44"/>
      <c r="F48" s="44"/>
      <c r="G48" s="44"/>
      <c r="H48" s="44"/>
      <c r="I48" s="44"/>
      <c r="J48" s="47"/>
      <c r="K48" s="73"/>
      <c r="O48" s="45" t="s">
        <v>1142</v>
      </c>
      <c r="P48" s="46"/>
      <c r="Q48" s="46"/>
      <c r="R48" s="44"/>
      <c r="S48" s="44"/>
      <c r="T48" s="42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7"/>
      <c r="BC48" s="44"/>
    </row>
    <row r="49" spans="1:55" s="45" customFormat="1" ht="15" customHeight="1">
      <c r="A49" s="42"/>
      <c r="B49" s="43"/>
      <c r="C49" s="44"/>
      <c r="D49" s="44"/>
      <c r="E49" s="44"/>
      <c r="F49" s="44"/>
      <c r="G49" s="44"/>
      <c r="H49" s="44"/>
      <c r="I49" s="44"/>
      <c r="J49" s="47"/>
      <c r="K49" s="73"/>
      <c r="O49" s="45" t="s">
        <v>1143</v>
      </c>
      <c r="P49" s="46"/>
      <c r="Q49" s="46"/>
      <c r="R49" s="44"/>
      <c r="S49" s="44"/>
      <c r="T49" s="42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7"/>
      <c r="BC49" s="44"/>
    </row>
    <row r="50" spans="1:55" s="45" customFormat="1" ht="15" customHeight="1">
      <c r="A50" s="42"/>
      <c r="B50" s="43"/>
      <c r="C50" s="44"/>
      <c r="D50" s="44"/>
      <c r="E50" s="44"/>
      <c r="F50" s="44"/>
      <c r="G50" s="44"/>
      <c r="H50" s="44"/>
      <c r="I50" s="44"/>
      <c r="J50" s="47"/>
      <c r="K50" s="73"/>
      <c r="O50" s="187" t="s">
        <v>1265</v>
      </c>
      <c r="P50" s="46"/>
      <c r="Q50" s="46"/>
      <c r="R50" s="44"/>
      <c r="S50" s="44"/>
      <c r="T50" s="42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7"/>
      <c r="BC50" s="44"/>
    </row>
    <row r="51" spans="1:55" s="45" customFormat="1" ht="15" customHeight="1">
      <c r="A51" s="42"/>
      <c r="B51" s="43"/>
      <c r="C51" s="44"/>
      <c r="D51" s="44"/>
      <c r="E51" s="44"/>
      <c r="F51" s="44"/>
      <c r="G51" s="44"/>
      <c r="H51" s="44"/>
      <c r="I51" s="44"/>
      <c r="J51" s="47"/>
      <c r="K51" s="73"/>
      <c r="O51" s="272" t="s">
        <v>1266</v>
      </c>
      <c r="P51" s="46"/>
      <c r="Q51" s="46"/>
      <c r="R51" s="44"/>
      <c r="S51" s="44"/>
      <c r="T51" s="42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7"/>
      <c r="BC51" s="44"/>
    </row>
    <row r="52" spans="1:55" s="45" customFormat="1" ht="15" customHeight="1">
      <c r="A52" s="42"/>
      <c r="B52" s="43"/>
      <c r="C52" s="44"/>
      <c r="D52" s="44"/>
      <c r="E52" s="44"/>
      <c r="F52" s="44"/>
      <c r="G52" s="44"/>
      <c r="H52" s="44"/>
      <c r="I52" s="44"/>
      <c r="J52" s="47"/>
      <c r="K52" s="73"/>
      <c r="N52" s="46"/>
      <c r="O52" s="46"/>
      <c r="P52" s="46"/>
      <c r="Q52" s="46" t="s">
        <v>72</v>
      </c>
      <c r="R52" s="46"/>
      <c r="S52" s="46"/>
      <c r="T52" s="46"/>
      <c r="U52" s="44"/>
      <c r="V52" s="44"/>
      <c r="W52" s="44"/>
      <c r="X52" s="42"/>
      <c r="Y52" s="44"/>
      <c r="Z52" s="44"/>
      <c r="AA52" s="44"/>
      <c r="AB52" s="44"/>
      <c r="AC52" s="44"/>
      <c r="AD52" s="44"/>
      <c r="AE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7"/>
      <c r="BC52" s="44"/>
    </row>
    <row r="53" spans="1:55" s="45" customFormat="1" ht="15" customHeight="1">
      <c r="A53" s="42"/>
      <c r="B53" s="43"/>
      <c r="C53" s="44"/>
      <c r="D53" s="44"/>
      <c r="E53" s="44"/>
      <c r="F53" s="44"/>
      <c r="G53" s="44"/>
      <c r="H53" s="44"/>
      <c r="I53" s="44"/>
      <c r="J53" s="47"/>
      <c r="K53" s="73"/>
      <c r="N53" s="46"/>
      <c r="O53" s="46"/>
      <c r="P53" s="46"/>
      <c r="R53" s="46" t="s">
        <v>1069</v>
      </c>
      <c r="S53" s="46"/>
      <c r="T53" s="46"/>
      <c r="U53" s="44" t="s">
        <v>109</v>
      </c>
      <c r="V53" s="44"/>
      <c r="W53" s="44"/>
      <c r="X53" s="42"/>
      <c r="Z53" s="44"/>
      <c r="AA53" s="44"/>
      <c r="AB53" s="44"/>
      <c r="AC53" s="44"/>
      <c r="AD53" s="44"/>
      <c r="AE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7"/>
      <c r="BC53" s="44"/>
    </row>
    <row r="54" spans="1:55" s="45" customFormat="1" ht="15" customHeight="1">
      <c r="A54" s="42"/>
      <c r="B54" s="43"/>
      <c r="C54" s="44"/>
      <c r="D54" s="44"/>
      <c r="E54" s="44"/>
      <c r="F54" s="44"/>
      <c r="G54" s="44"/>
      <c r="H54" s="44"/>
      <c r="I54" s="44"/>
      <c r="J54" s="47"/>
      <c r="K54" s="73"/>
      <c r="N54" s="46"/>
      <c r="O54" s="46"/>
      <c r="P54" s="46"/>
      <c r="R54" s="46"/>
      <c r="S54" s="46"/>
      <c r="T54" s="46"/>
      <c r="U54" s="44" t="s">
        <v>111</v>
      </c>
      <c r="V54" s="44"/>
      <c r="W54" s="44"/>
      <c r="X54" s="42"/>
      <c r="Z54" s="44"/>
      <c r="AA54" s="44"/>
      <c r="AB54" s="44"/>
      <c r="AC54" s="44"/>
      <c r="AD54" s="44"/>
      <c r="AE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7"/>
      <c r="BC54" s="44"/>
    </row>
    <row r="55" spans="1:55" s="45" customFormat="1" ht="15" customHeight="1">
      <c r="A55" s="42"/>
      <c r="B55" s="43"/>
      <c r="C55" s="44"/>
      <c r="D55" s="44"/>
      <c r="E55" s="44"/>
      <c r="F55" s="44"/>
      <c r="G55" s="44"/>
      <c r="H55" s="44"/>
      <c r="I55" s="44"/>
      <c r="J55" s="47"/>
      <c r="K55" s="73"/>
      <c r="N55" s="46"/>
      <c r="O55" s="46"/>
      <c r="P55" s="46"/>
      <c r="R55" s="46"/>
      <c r="S55" s="46"/>
      <c r="T55" s="46"/>
      <c r="U55" s="44" t="s">
        <v>110</v>
      </c>
      <c r="V55" s="44"/>
      <c r="W55" s="44"/>
      <c r="X55" s="42"/>
      <c r="Y55" s="44"/>
      <c r="Z55" s="44"/>
      <c r="AA55" s="44"/>
      <c r="AB55" s="44"/>
      <c r="AC55" s="44"/>
      <c r="AD55" s="44"/>
      <c r="AE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7"/>
      <c r="BC55" s="44"/>
    </row>
    <row r="56" spans="1:55" s="45" customFormat="1" ht="15" customHeight="1">
      <c r="A56" s="42"/>
      <c r="B56" s="43"/>
      <c r="C56" s="44"/>
      <c r="D56" s="44"/>
      <c r="E56" s="44"/>
      <c r="F56" s="44"/>
      <c r="G56" s="44"/>
      <c r="H56" s="44"/>
      <c r="I56" s="44"/>
      <c r="J56" s="47"/>
      <c r="K56" s="73"/>
      <c r="N56" s="46"/>
      <c r="O56" s="46"/>
      <c r="P56" s="46"/>
      <c r="R56" s="46" t="s">
        <v>1070</v>
      </c>
      <c r="S56" s="46"/>
      <c r="T56" s="46"/>
      <c r="U56" s="44" t="s">
        <v>106</v>
      </c>
      <c r="V56" s="44"/>
      <c r="W56" s="44"/>
      <c r="X56" s="42"/>
      <c r="Y56" s="44"/>
      <c r="Z56" s="44"/>
      <c r="AA56" s="44"/>
      <c r="AB56" s="44"/>
      <c r="AC56" s="44"/>
      <c r="AD56" s="44"/>
      <c r="AE56" s="44"/>
      <c r="AF56" s="45" t="s">
        <v>1075</v>
      </c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7"/>
      <c r="BC56" s="44"/>
    </row>
    <row r="57" spans="1:55" s="45" customFormat="1" ht="15" customHeight="1">
      <c r="A57" s="42"/>
      <c r="B57" s="43"/>
      <c r="C57" s="44"/>
      <c r="D57" s="44"/>
      <c r="E57" s="44"/>
      <c r="F57" s="44"/>
      <c r="G57" s="44"/>
      <c r="H57" s="44"/>
      <c r="I57" s="44"/>
      <c r="J57" s="47"/>
      <c r="K57" s="73"/>
      <c r="N57" s="46"/>
      <c r="O57" s="46"/>
      <c r="P57" s="46"/>
      <c r="R57" s="190" t="s">
        <v>1071</v>
      </c>
      <c r="S57" s="46"/>
      <c r="T57" s="46"/>
      <c r="U57" s="44" t="s">
        <v>107</v>
      </c>
      <c r="V57" s="44"/>
      <c r="W57" s="44"/>
      <c r="X57" s="42"/>
      <c r="Y57" s="44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7"/>
      <c r="BC57" s="44"/>
    </row>
    <row r="58" spans="1:55" s="45" customFormat="1" ht="15" customHeight="1">
      <c r="A58" s="42"/>
      <c r="B58" s="43"/>
      <c r="C58" s="44"/>
      <c r="D58" s="44"/>
      <c r="E58" s="44"/>
      <c r="F58" s="44"/>
      <c r="G58" s="44"/>
      <c r="H58" s="44"/>
      <c r="I58" s="44"/>
      <c r="J58" s="47"/>
      <c r="K58" s="73"/>
      <c r="N58" s="46"/>
      <c r="O58" s="46"/>
      <c r="P58" s="46"/>
      <c r="Q58" s="44"/>
      <c r="R58" s="44"/>
      <c r="S58" s="42" t="s">
        <v>108</v>
      </c>
      <c r="U58" s="44" t="s">
        <v>1264</v>
      </c>
      <c r="V58" s="44"/>
      <c r="X58" s="44"/>
      <c r="Y58" s="44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7"/>
      <c r="BC58" s="44"/>
    </row>
    <row r="59" spans="1:55" s="45" customFormat="1" ht="15" customHeight="1">
      <c r="A59" s="42"/>
      <c r="B59" s="43"/>
      <c r="C59" s="44"/>
      <c r="D59" s="44"/>
      <c r="E59" s="44"/>
      <c r="F59" s="44"/>
      <c r="G59" s="44"/>
      <c r="H59" s="44"/>
      <c r="I59" s="44"/>
      <c r="J59" s="47"/>
      <c r="K59" s="73"/>
      <c r="O59" s="45" t="s">
        <v>1261</v>
      </c>
      <c r="Q59" s="46"/>
      <c r="R59" s="44"/>
      <c r="S59" s="44"/>
      <c r="T59" s="42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7"/>
      <c r="BC59" s="44"/>
    </row>
    <row r="60" spans="1:55" s="45" customFormat="1" ht="15" customHeight="1">
      <c r="A60" s="42"/>
      <c r="B60" s="43"/>
      <c r="C60" s="44"/>
      <c r="D60" s="44"/>
      <c r="E60" s="44"/>
      <c r="F60" s="44"/>
      <c r="G60" s="44"/>
      <c r="H60" s="44"/>
      <c r="I60" s="44"/>
      <c r="J60" s="47"/>
      <c r="K60" s="73"/>
      <c r="P60" s="45" t="s">
        <v>1280</v>
      </c>
      <c r="Q60" s="46"/>
      <c r="R60" s="44"/>
      <c r="S60" s="44"/>
      <c r="T60" s="42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7"/>
      <c r="BC60" s="44"/>
    </row>
    <row r="61" spans="1:55" s="45" customFormat="1" ht="15" customHeight="1">
      <c r="A61" s="42"/>
      <c r="B61" s="43"/>
      <c r="C61" s="44"/>
      <c r="D61" s="44"/>
      <c r="E61" s="44"/>
      <c r="F61" s="44"/>
      <c r="G61" s="44"/>
      <c r="H61" s="44"/>
      <c r="I61" s="44"/>
      <c r="J61" s="47"/>
      <c r="K61" s="73"/>
      <c r="P61" s="45" t="s">
        <v>1262</v>
      </c>
      <c r="Q61" s="46"/>
      <c r="R61" s="44"/>
      <c r="S61" s="44"/>
      <c r="T61" s="42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7"/>
      <c r="BC61" s="44"/>
    </row>
    <row r="62" spans="1:55" s="45" customFormat="1" ht="15" customHeight="1">
      <c r="A62" s="42"/>
      <c r="B62" s="43"/>
      <c r="C62" s="44"/>
      <c r="D62" s="44"/>
      <c r="E62" s="44"/>
      <c r="F62" s="44"/>
      <c r="G62" s="44"/>
      <c r="H62" s="44"/>
      <c r="I62" s="44"/>
      <c r="J62" s="47"/>
      <c r="K62" s="73"/>
      <c r="O62" s="45" t="s">
        <v>1263</v>
      </c>
      <c r="P62" s="46"/>
      <c r="Q62" s="46"/>
      <c r="R62" s="44"/>
      <c r="S62" s="44"/>
      <c r="T62" s="42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7"/>
      <c r="BC62" s="44"/>
    </row>
    <row r="63" spans="1:55" s="45" customFormat="1" ht="15" customHeight="1">
      <c r="A63" s="42"/>
      <c r="B63" s="43"/>
      <c r="C63" s="44"/>
      <c r="D63" s="44"/>
      <c r="E63" s="44"/>
      <c r="F63" s="44"/>
      <c r="G63" s="44"/>
      <c r="H63" s="44"/>
      <c r="I63" s="44"/>
      <c r="J63" s="47"/>
      <c r="K63" s="73"/>
      <c r="P63" s="46" t="s">
        <v>99</v>
      </c>
      <c r="Q63" s="46"/>
      <c r="R63" s="44"/>
      <c r="S63" s="44"/>
      <c r="T63" s="42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7"/>
      <c r="BC63" s="44"/>
    </row>
    <row r="64" spans="1:55" s="45" customFormat="1" ht="15" customHeight="1">
      <c r="A64" s="42"/>
      <c r="B64" s="43"/>
      <c r="C64" s="44"/>
      <c r="D64" s="44"/>
      <c r="E64" s="44"/>
      <c r="F64" s="44"/>
      <c r="G64" s="44"/>
      <c r="H64" s="44"/>
      <c r="I64" s="44"/>
      <c r="J64" s="47"/>
      <c r="K64" s="73"/>
      <c r="M64" s="45" t="s">
        <v>1144</v>
      </c>
      <c r="O64" s="46"/>
      <c r="P64" s="46"/>
      <c r="Q64" s="44"/>
      <c r="R64" s="44"/>
      <c r="S64" s="44"/>
      <c r="T64" s="42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7"/>
      <c r="BC64" s="44"/>
    </row>
    <row r="65" spans="1:55" s="45" customFormat="1" ht="15" customHeight="1">
      <c r="A65" s="42"/>
      <c r="B65" s="43"/>
      <c r="C65" s="44"/>
      <c r="D65" s="44"/>
      <c r="E65" s="44"/>
      <c r="F65" s="44"/>
      <c r="G65" s="44"/>
      <c r="H65" s="44"/>
      <c r="I65" s="44"/>
      <c r="J65" s="47"/>
      <c r="K65" s="73"/>
      <c r="N65" s="46" t="s">
        <v>1145</v>
      </c>
      <c r="O65" s="46"/>
      <c r="P65" s="46"/>
      <c r="Q65" s="44"/>
      <c r="R65" s="44"/>
      <c r="S65" s="44"/>
      <c r="T65" s="42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7"/>
      <c r="BC65" s="44"/>
    </row>
    <row r="66" spans="1:55" s="45" customFormat="1" ht="15" customHeight="1">
      <c r="A66" s="42"/>
      <c r="B66" s="43"/>
      <c r="C66" s="44"/>
      <c r="D66" s="44"/>
      <c r="E66" s="44"/>
      <c r="F66" s="44"/>
      <c r="G66" s="44"/>
      <c r="H66" s="44"/>
      <c r="I66" s="44"/>
      <c r="J66" s="47"/>
      <c r="K66" s="73"/>
      <c r="M66" s="45" t="s">
        <v>1146</v>
      </c>
      <c r="N66" s="46"/>
      <c r="O66" s="46"/>
      <c r="P66" s="46"/>
      <c r="Q66" s="44"/>
      <c r="R66" s="44"/>
      <c r="S66" s="44"/>
      <c r="T66" s="42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7"/>
      <c r="BC66" s="44"/>
    </row>
    <row r="67" spans="1:55" s="45" customFormat="1" ht="15" customHeight="1">
      <c r="A67" s="42"/>
      <c r="B67" s="43"/>
      <c r="C67" s="44"/>
      <c r="D67" s="44"/>
      <c r="E67" s="44"/>
      <c r="F67" s="44"/>
      <c r="G67" s="44"/>
      <c r="H67" s="44"/>
      <c r="I67" s="44"/>
      <c r="J67" s="47"/>
      <c r="K67" s="73"/>
      <c r="N67" s="45" t="s">
        <v>1147</v>
      </c>
      <c r="O67" s="46"/>
      <c r="P67" s="46"/>
      <c r="Q67" s="44"/>
      <c r="R67" s="44"/>
      <c r="S67" s="44"/>
      <c r="T67" s="42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7"/>
      <c r="BC67" s="44"/>
    </row>
    <row r="68" spans="1:55" s="45" customFormat="1" ht="15" customHeight="1">
      <c r="A68" s="42"/>
      <c r="B68" s="43"/>
      <c r="C68" s="44"/>
      <c r="D68" s="44"/>
      <c r="E68" s="44"/>
      <c r="F68" s="44"/>
      <c r="G68" s="44"/>
      <c r="H68" s="44"/>
      <c r="I68" s="44"/>
      <c r="J68" s="47"/>
      <c r="K68" s="73"/>
      <c r="N68" s="46"/>
      <c r="O68" s="46" t="s">
        <v>1148</v>
      </c>
      <c r="P68" s="46"/>
      <c r="Q68" s="44"/>
      <c r="R68" s="44"/>
      <c r="S68" s="44"/>
      <c r="T68" s="42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7"/>
      <c r="BC68" s="44"/>
    </row>
    <row r="69" spans="1:55" s="45" customFormat="1" ht="15" customHeight="1">
      <c r="A69" s="42"/>
      <c r="B69" s="43"/>
      <c r="C69" s="44"/>
      <c r="D69" s="44"/>
      <c r="E69" s="44"/>
      <c r="F69" s="44"/>
      <c r="G69" s="44"/>
      <c r="H69" s="44"/>
      <c r="I69" s="44"/>
      <c r="J69" s="47"/>
      <c r="K69" s="73"/>
      <c r="N69" s="46"/>
      <c r="O69" s="46"/>
      <c r="P69" s="46" t="s">
        <v>1149</v>
      </c>
      <c r="Q69" s="44"/>
      <c r="R69" s="44"/>
      <c r="S69" s="44"/>
      <c r="T69" s="42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7"/>
      <c r="BC69" s="44"/>
    </row>
    <row r="70" spans="1:55" s="45" customFormat="1" ht="15" customHeight="1">
      <c r="A70" s="42"/>
      <c r="B70" s="43"/>
      <c r="C70" s="44"/>
      <c r="D70" s="44"/>
      <c r="E70" s="44"/>
      <c r="F70" s="44"/>
      <c r="G70" s="44"/>
      <c r="H70" s="44"/>
      <c r="I70" s="44"/>
      <c r="J70" s="47"/>
      <c r="K70" s="73"/>
      <c r="N70" s="46"/>
      <c r="O70" s="46"/>
      <c r="P70" s="46"/>
      <c r="Q70" s="46" t="s">
        <v>173</v>
      </c>
      <c r="R70" s="46"/>
      <c r="S70" s="46"/>
      <c r="T70" s="46"/>
      <c r="U70" s="44"/>
      <c r="V70" s="44"/>
      <c r="W70" s="44"/>
      <c r="X70" s="42"/>
      <c r="Y70" s="44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7"/>
      <c r="BC70" s="44"/>
    </row>
    <row r="71" spans="1:55" s="45" customFormat="1" ht="15" customHeight="1">
      <c r="A71" s="42"/>
      <c r="B71" s="43"/>
      <c r="C71" s="44"/>
      <c r="D71" s="44"/>
      <c r="E71" s="44"/>
      <c r="F71" s="44"/>
      <c r="G71" s="44"/>
      <c r="H71" s="44"/>
      <c r="I71" s="44"/>
      <c r="J71" s="47"/>
      <c r="K71" s="73"/>
      <c r="N71" s="46"/>
      <c r="O71" s="46"/>
      <c r="P71" s="46"/>
      <c r="R71" s="46" t="s">
        <v>1073</v>
      </c>
      <c r="S71" s="46"/>
      <c r="T71" s="46"/>
      <c r="U71" s="44" t="s">
        <v>174</v>
      </c>
      <c r="V71" s="44"/>
      <c r="W71" s="44"/>
      <c r="X71" s="42"/>
      <c r="Y71" s="44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7"/>
      <c r="BC71" s="44"/>
    </row>
    <row r="72" spans="1:55" s="45" customFormat="1" ht="15" customHeight="1">
      <c r="A72" s="42"/>
      <c r="B72" s="43"/>
      <c r="C72" s="44"/>
      <c r="D72" s="44"/>
      <c r="E72" s="44"/>
      <c r="F72" s="44"/>
      <c r="G72" s="44"/>
      <c r="H72" s="44"/>
      <c r="I72" s="44"/>
      <c r="J72" s="47"/>
      <c r="K72" s="73"/>
      <c r="N72" s="46"/>
      <c r="O72" s="46"/>
      <c r="P72" s="46"/>
      <c r="R72" s="190" t="s">
        <v>1074</v>
      </c>
      <c r="S72" s="46"/>
      <c r="T72" s="46"/>
      <c r="U72" s="44" t="s">
        <v>1131</v>
      </c>
      <c r="V72" s="44"/>
      <c r="W72" s="44"/>
      <c r="X72" s="42"/>
      <c r="Y72" s="44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7"/>
      <c r="BC72" s="44"/>
    </row>
    <row r="73" spans="1:55" s="45" customFormat="1" ht="15" customHeight="1">
      <c r="A73" s="42"/>
      <c r="B73" s="43"/>
      <c r="C73" s="44"/>
      <c r="D73" s="44"/>
      <c r="E73" s="44"/>
      <c r="F73" s="44"/>
      <c r="G73" s="44"/>
      <c r="H73" s="44"/>
      <c r="I73" s="44"/>
      <c r="J73" s="47"/>
      <c r="K73" s="73"/>
      <c r="N73" s="46"/>
      <c r="O73" s="46"/>
      <c r="P73" s="189" t="s">
        <v>175</v>
      </c>
      <c r="Q73" s="44"/>
      <c r="R73" s="44"/>
      <c r="S73" s="44"/>
      <c r="T73" s="42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7"/>
      <c r="BC73" s="44"/>
    </row>
    <row r="74" spans="1:55" s="45" customFormat="1" ht="15" customHeight="1">
      <c r="A74" s="42"/>
      <c r="B74" s="43"/>
      <c r="C74" s="44"/>
      <c r="D74" s="44"/>
      <c r="E74" s="44"/>
      <c r="F74" s="44"/>
      <c r="G74" s="44"/>
      <c r="H74" s="44"/>
      <c r="I74" s="44"/>
      <c r="J74" s="47"/>
      <c r="K74" s="73"/>
      <c r="N74" s="46"/>
      <c r="O74" s="46"/>
      <c r="P74" s="46"/>
      <c r="Q74" s="44"/>
      <c r="R74" s="44"/>
      <c r="S74" s="44"/>
      <c r="T74" s="42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7"/>
      <c r="BC74" s="44"/>
    </row>
    <row r="75" spans="1:55" s="45" customFormat="1" ht="15" customHeight="1">
      <c r="A75" s="42"/>
      <c r="B75" s="43"/>
      <c r="C75" s="44"/>
      <c r="D75" s="44"/>
      <c r="E75" s="44"/>
      <c r="F75" s="44"/>
      <c r="G75" s="44"/>
      <c r="H75" s="44"/>
      <c r="I75" s="44"/>
      <c r="J75" s="47"/>
      <c r="K75" s="73"/>
      <c r="N75" s="46"/>
      <c r="O75" s="46" t="s">
        <v>1150</v>
      </c>
      <c r="P75" s="46"/>
      <c r="Q75" s="44"/>
      <c r="R75" s="44"/>
      <c r="S75" s="44"/>
      <c r="T75" s="42"/>
      <c r="U75" s="44"/>
      <c r="V75" s="44"/>
      <c r="X75" s="44"/>
      <c r="Y75" s="44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7"/>
      <c r="BC75" s="44"/>
    </row>
    <row r="76" spans="1:55" s="45" customFormat="1" ht="15" customHeight="1">
      <c r="A76" s="42"/>
      <c r="B76" s="43"/>
      <c r="C76" s="44"/>
      <c r="D76" s="44"/>
      <c r="E76" s="44"/>
      <c r="F76" s="44"/>
      <c r="G76" s="44"/>
      <c r="H76" s="44"/>
      <c r="I76" s="44"/>
      <c r="J76" s="47"/>
      <c r="K76" s="73"/>
      <c r="N76" s="46"/>
      <c r="O76" s="46"/>
      <c r="P76" s="46" t="s">
        <v>189</v>
      </c>
      <c r="Q76" s="44"/>
      <c r="R76" s="44"/>
      <c r="S76" s="44"/>
      <c r="T76" s="42"/>
      <c r="U76" s="44"/>
      <c r="V76" s="44"/>
      <c r="X76" s="44"/>
      <c r="Y76" s="44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7"/>
      <c r="BC76" s="44"/>
    </row>
    <row r="77" spans="1:55" s="45" customFormat="1" ht="14.25" customHeight="1">
      <c r="A77" s="42"/>
      <c r="B77" s="43"/>
      <c r="C77" s="44"/>
      <c r="D77" s="44"/>
      <c r="E77" s="44"/>
      <c r="F77" s="44"/>
      <c r="G77" s="44"/>
      <c r="H77" s="44"/>
      <c r="I77" s="44"/>
      <c r="J77" s="47"/>
      <c r="K77" s="73"/>
      <c r="N77" s="46"/>
      <c r="O77" s="46"/>
      <c r="P77" s="46" t="s">
        <v>190</v>
      </c>
      <c r="Q77" s="44"/>
      <c r="R77" s="44"/>
      <c r="S77" s="44"/>
      <c r="T77" s="42"/>
      <c r="U77" s="44"/>
      <c r="V77" s="44"/>
      <c r="X77" s="44"/>
      <c r="Y77" s="44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7"/>
      <c r="BC77" s="44"/>
    </row>
    <row r="78" spans="1:55" s="45" customFormat="1" ht="14.25" customHeight="1">
      <c r="A78" s="42"/>
      <c r="B78" s="43"/>
      <c r="C78" s="44"/>
      <c r="D78" s="44"/>
      <c r="E78" s="44"/>
      <c r="F78" s="44"/>
      <c r="G78" s="44"/>
      <c r="H78" s="44"/>
      <c r="I78" s="44"/>
      <c r="J78" s="47"/>
      <c r="K78" s="73"/>
      <c r="N78" s="46"/>
      <c r="O78" s="46"/>
      <c r="P78" s="46"/>
      <c r="Q78" s="46" t="s">
        <v>177</v>
      </c>
      <c r="R78" s="46"/>
      <c r="S78" s="46"/>
      <c r="T78" s="46"/>
      <c r="U78" s="44"/>
      <c r="V78" s="44"/>
      <c r="W78" s="44"/>
      <c r="X78" s="42"/>
      <c r="Y78" s="44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7"/>
      <c r="BC78" s="44"/>
    </row>
    <row r="79" spans="1:55" s="45" customFormat="1" ht="14.25" customHeight="1">
      <c r="A79" s="42"/>
      <c r="B79" s="43"/>
      <c r="C79" s="44"/>
      <c r="D79" s="44"/>
      <c r="E79" s="44"/>
      <c r="F79" s="44"/>
      <c r="G79" s="44"/>
      <c r="H79" s="44"/>
      <c r="I79" s="44"/>
      <c r="J79" s="47"/>
      <c r="K79" s="73"/>
      <c r="N79" s="46"/>
      <c r="O79" s="46"/>
      <c r="P79" s="46"/>
      <c r="R79" s="46" t="s">
        <v>1069</v>
      </c>
      <c r="S79" s="46"/>
      <c r="T79" s="46"/>
      <c r="U79" s="44" t="s">
        <v>1186</v>
      </c>
      <c r="V79" s="44"/>
      <c r="W79" s="44"/>
      <c r="X79" s="42"/>
      <c r="Y79" s="44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7"/>
      <c r="BC79" s="44"/>
    </row>
    <row r="80" spans="1:55" s="45" customFormat="1" ht="14.25" customHeight="1">
      <c r="A80" s="42"/>
      <c r="B80" s="43"/>
      <c r="C80" s="44"/>
      <c r="D80" s="44"/>
      <c r="E80" s="44"/>
      <c r="F80" s="44"/>
      <c r="G80" s="44"/>
      <c r="H80" s="44"/>
      <c r="I80" s="44"/>
      <c r="J80" s="47"/>
      <c r="K80" s="73"/>
      <c r="N80" s="46"/>
      <c r="O80" s="46"/>
      <c r="P80" s="46"/>
      <c r="R80" s="46" t="s">
        <v>1070</v>
      </c>
      <c r="S80" s="46"/>
      <c r="T80" s="46"/>
      <c r="U80" s="44" t="s">
        <v>174</v>
      </c>
      <c r="V80" s="44"/>
      <c r="W80" s="44"/>
      <c r="X80" s="42"/>
      <c r="Y80" s="44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7"/>
      <c r="BC80" s="44"/>
    </row>
    <row r="81" spans="1:55" s="45" customFormat="1" ht="14.25" customHeight="1">
      <c r="A81" s="42"/>
      <c r="B81" s="43"/>
      <c r="C81" s="44"/>
      <c r="D81" s="44"/>
      <c r="E81" s="44"/>
      <c r="F81" s="44"/>
      <c r="G81" s="44"/>
      <c r="H81" s="44"/>
      <c r="I81" s="44"/>
      <c r="J81" s="47"/>
      <c r="K81" s="73"/>
      <c r="N81" s="46"/>
      <c r="O81" s="46"/>
      <c r="P81" s="46"/>
      <c r="R81" s="190" t="s">
        <v>1071</v>
      </c>
      <c r="S81" s="46"/>
      <c r="T81" s="46"/>
      <c r="U81" s="44" t="s">
        <v>181</v>
      </c>
      <c r="V81" s="44"/>
      <c r="W81" s="44"/>
      <c r="X81" s="42"/>
      <c r="Y81" s="44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7"/>
      <c r="BC81" s="44"/>
    </row>
    <row r="82" spans="1:55" s="45" customFormat="1" ht="15" customHeight="1">
      <c r="A82" s="42"/>
      <c r="B82" s="43"/>
      <c r="C82" s="44"/>
      <c r="D82" s="44"/>
      <c r="E82" s="44"/>
      <c r="F82" s="44"/>
      <c r="G82" s="44"/>
      <c r="H82" s="44"/>
      <c r="I82" s="44"/>
      <c r="J82" s="47"/>
      <c r="K82" s="73"/>
      <c r="N82" s="46"/>
      <c r="O82" s="46"/>
      <c r="P82" s="46" t="s">
        <v>1151</v>
      </c>
      <c r="Q82" s="44"/>
      <c r="R82" s="44"/>
      <c r="S82" s="44"/>
      <c r="T82" s="42"/>
      <c r="U82" s="44"/>
      <c r="V82" s="44"/>
      <c r="X82" s="44"/>
      <c r="Y82" s="44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7"/>
      <c r="BC82" s="44"/>
    </row>
    <row r="83" spans="1:55" s="45" customFormat="1" ht="15" customHeight="1">
      <c r="A83" s="42"/>
      <c r="B83" s="43"/>
      <c r="C83" s="44"/>
      <c r="D83" s="44"/>
      <c r="E83" s="44"/>
      <c r="F83" s="44"/>
      <c r="G83" s="44"/>
      <c r="H83" s="44"/>
      <c r="I83" s="44"/>
      <c r="J83" s="47"/>
      <c r="K83" s="73"/>
      <c r="N83" s="46"/>
      <c r="O83" s="46"/>
      <c r="P83" s="46"/>
      <c r="Q83" s="46" t="s">
        <v>72</v>
      </c>
      <c r="R83" s="46"/>
      <c r="S83" s="46"/>
      <c r="T83" s="46"/>
      <c r="U83" s="44"/>
      <c r="V83" s="44"/>
      <c r="W83" s="44"/>
      <c r="X83" s="42"/>
      <c r="Y83" s="44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7"/>
      <c r="BC83" s="44"/>
    </row>
    <row r="84" spans="1:55" s="45" customFormat="1" ht="15" customHeight="1">
      <c r="A84" s="42"/>
      <c r="B84" s="43"/>
      <c r="C84" s="44"/>
      <c r="D84" s="44"/>
      <c r="E84" s="44"/>
      <c r="F84" s="44"/>
      <c r="G84" s="44"/>
      <c r="H84" s="44"/>
      <c r="I84" s="44"/>
      <c r="J84" s="47"/>
      <c r="K84" s="73"/>
      <c r="N84" s="46"/>
      <c r="O84" s="46"/>
      <c r="P84" s="46"/>
      <c r="R84" s="46" t="s">
        <v>1069</v>
      </c>
      <c r="S84" s="46"/>
      <c r="T84" s="46"/>
      <c r="U84" s="44" t="s">
        <v>109</v>
      </c>
      <c r="V84" s="44"/>
      <c r="W84" s="44"/>
      <c r="X84" s="42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7"/>
      <c r="BC84" s="44"/>
    </row>
    <row r="85" spans="1:55" s="45" customFormat="1" ht="15" customHeight="1">
      <c r="A85" s="42"/>
      <c r="B85" s="43"/>
      <c r="C85" s="44"/>
      <c r="D85" s="44"/>
      <c r="E85" s="44"/>
      <c r="F85" s="44"/>
      <c r="G85" s="44"/>
      <c r="H85" s="44"/>
      <c r="I85" s="44"/>
      <c r="J85" s="47"/>
      <c r="K85" s="73"/>
      <c r="N85" s="46"/>
      <c r="O85" s="46"/>
      <c r="P85" s="46"/>
      <c r="R85" s="46"/>
      <c r="S85" s="46"/>
      <c r="T85" s="46"/>
      <c r="U85" s="44" t="s">
        <v>111</v>
      </c>
      <c r="V85" s="44"/>
      <c r="W85" s="44"/>
      <c r="X85" s="42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7"/>
      <c r="BC85" s="44"/>
    </row>
    <row r="86" spans="1:55" s="45" customFormat="1" ht="15" customHeight="1">
      <c r="A86" s="42"/>
      <c r="B86" s="43"/>
      <c r="C86" s="44"/>
      <c r="D86" s="44"/>
      <c r="E86" s="44"/>
      <c r="F86" s="44"/>
      <c r="G86" s="44"/>
      <c r="H86" s="44"/>
      <c r="I86" s="44"/>
      <c r="J86" s="47"/>
      <c r="K86" s="73"/>
      <c r="N86" s="46"/>
      <c r="O86" s="46"/>
      <c r="P86" s="46"/>
      <c r="R86" s="46"/>
      <c r="S86" s="46"/>
      <c r="T86" s="46"/>
      <c r="U86" s="44" t="s">
        <v>110</v>
      </c>
      <c r="V86" s="44"/>
      <c r="W86" s="44"/>
      <c r="X86" s="42"/>
      <c r="Y86" s="44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7"/>
      <c r="BC86" s="44"/>
    </row>
    <row r="87" spans="1:55" s="45" customFormat="1" ht="15" customHeight="1">
      <c r="A87" s="42"/>
      <c r="B87" s="43"/>
      <c r="C87" s="44"/>
      <c r="D87" s="44"/>
      <c r="E87" s="44"/>
      <c r="F87" s="44"/>
      <c r="G87" s="44"/>
      <c r="H87" s="44"/>
      <c r="I87" s="44"/>
      <c r="J87" s="47"/>
      <c r="K87" s="73"/>
      <c r="N87" s="46"/>
      <c r="O87" s="46"/>
      <c r="P87" s="46"/>
      <c r="R87" s="46" t="s">
        <v>1070</v>
      </c>
      <c r="S87" s="46"/>
      <c r="T87" s="46"/>
      <c r="U87" s="44" t="s">
        <v>106</v>
      </c>
      <c r="V87" s="44"/>
      <c r="W87" s="44"/>
      <c r="X87" s="42"/>
      <c r="Y87" s="44"/>
      <c r="Z87" s="44"/>
      <c r="AA87" s="44"/>
      <c r="AB87" s="44"/>
      <c r="AC87" s="44"/>
      <c r="AD87" s="44"/>
      <c r="AE87" s="44"/>
      <c r="AF87" s="45" t="s">
        <v>1075</v>
      </c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7"/>
      <c r="BC87" s="44"/>
    </row>
    <row r="88" spans="1:55" s="45" customFormat="1" ht="15" customHeight="1">
      <c r="A88" s="42"/>
      <c r="B88" s="43"/>
      <c r="C88" s="44"/>
      <c r="D88" s="44"/>
      <c r="E88" s="44"/>
      <c r="F88" s="44"/>
      <c r="G88" s="44"/>
      <c r="H88" s="44"/>
      <c r="I88" s="44"/>
      <c r="J88" s="47"/>
      <c r="K88" s="73"/>
      <c r="N88" s="46"/>
      <c r="O88" s="46"/>
      <c r="P88" s="46"/>
      <c r="R88" s="190" t="s">
        <v>1071</v>
      </c>
      <c r="S88" s="46"/>
      <c r="T88" s="46"/>
      <c r="U88" s="44" t="s">
        <v>107</v>
      </c>
      <c r="V88" s="44"/>
      <c r="W88" s="44"/>
      <c r="X88" s="42"/>
      <c r="Y88" s="44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7"/>
      <c r="BC88" s="44"/>
    </row>
    <row r="89" spans="1:55" s="45" customFormat="1" ht="15" customHeight="1">
      <c r="A89" s="42"/>
      <c r="B89" s="43"/>
      <c r="C89" s="44"/>
      <c r="D89" s="44"/>
      <c r="E89" s="44"/>
      <c r="F89" s="44"/>
      <c r="G89" s="44"/>
      <c r="H89" s="44"/>
      <c r="I89" s="44"/>
      <c r="J89" s="47"/>
      <c r="K89" s="73"/>
      <c r="N89" s="46"/>
      <c r="O89" s="46"/>
      <c r="P89" s="46"/>
      <c r="Q89" s="44"/>
      <c r="R89" s="44"/>
      <c r="S89" s="42" t="s">
        <v>108</v>
      </c>
      <c r="U89" s="44" t="s">
        <v>1264</v>
      </c>
      <c r="V89" s="44"/>
      <c r="X89" s="44"/>
      <c r="Y89" s="44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7"/>
      <c r="BC89" s="44"/>
    </row>
    <row r="90" spans="1:55" s="45" customFormat="1" ht="15" customHeight="1">
      <c r="A90" s="42"/>
      <c r="B90" s="43"/>
      <c r="C90" s="44"/>
      <c r="D90" s="44"/>
      <c r="E90" s="44"/>
      <c r="F90" s="44"/>
      <c r="G90" s="44"/>
      <c r="H90" s="44"/>
      <c r="I90" s="44"/>
      <c r="J90" s="47"/>
      <c r="K90" s="73"/>
      <c r="N90" s="46"/>
      <c r="O90" s="46"/>
      <c r="P90" s="46"/>
      <c r="Q90" s="44"/>
      <c r="R90" s="44"/>
      <c r="S90" s="42"/>
      <c r="U90" s="44"/>
      <c r="V90" s="44"/>
      <c r="X90" s="44"/>
      <c r="Y90" s="44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7"/>
      <c r="BC90" s="44"/>
    </row>
    <row r="91" spans="1:55" s="45" customFormat="1" ht="15" customHeight="1">
      <c r="A91" s="42"/>
      <c r="B91" s="43"/>
      <c r="C91" s="44"/>
      <c r="D91" s="44"/>
      <c r="E91" s="44"/>
      <c r="F91" s="44"/>
      <c r="G91" s="44"/>
      <c r="H91" s="44"/>
      <c r="I91" s="44"/>
      <c r="J91" s="47"/>
      <c r="K91" s="73"/>
      <c r="N91" s="46"/>
      <c r="O91" s="46"/>
      <c r="P91" s="46"/>
      <c r="Q91" s="44" t="s">
        <v>112</v>
      </c>
      <c r="R91" s="44" t="s">
        <v>113</v>
      </c>
      <c r="S91" s="42"/>
      <c r="U91" s="44"/>
      <c r="V91" s="44"/>
      <c r="X91" s="44"/>
      <c r="Y91" s="44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7"/>
      <c r="BC91" s="44"/>
    </row>
    <row r="92" spans="1:55" s="45" customFormat="1" ht="15" customHeight="1">
      <c r="A92" s="42"/>
      <c r="B92" s="43"/>
      <c r="C92" s="44"/>
      <c r="D92" s="44"/>
      <c r="E92" s="44"/>
      <c r="F92" s="44"/>
      <c r="G92" s="44"/>
      <c r="H92" s="44"/>
      <c r="I92" s="44"/>
      <c r="J92" s="47"/>
      <c r="K92" s="73"/>
      <c r="N92" s="46"/>
      <c r="O92" s="46"/>
      <c r="P92" s="46"/>
      <c r="Q92" s="44"/>
      <c r="R92" s="44" t="s">
        <v>114</v>
      </c>
      <c r="S92" s="42"/>
      <c r="U92" s="44"/>
      <c r="V92" s="44"/>
      <c r="X92" s="44"/>
      <c r="Y92" s="44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7"/>
      <c r="BC92" s="44"/>
    </row>
    <row r="93" spans="1:55" s="45" customFormat="1" ht="15" customHeight="1">
      <c r="A93" s="42"/>
      <c r="B93" s="43"/>
      <c r="C93" s="44"/>
      <c r="D93" s="44"/>
      <c r="E93" s="44"/>
      <c r="F93" s="44"/>
      <c r="G93" s="44"/>
      <c r="H93" s="44"/>
      <c r="I93" s="44"/>
      <c r="J93" s="47"/>
      <c r="K93" s="73"/>
      <c r="N93" s="46"/>
      <c r="O93" s="46"/>
      <c r="P93" s="46"/>
      <c r="Q93" s="44"/>
      <c r="R93" s="44"/>
      <c r="S93" s="42"/>
      <c r="U93" s="44"/>
      <c r="V93" s="44"/>
      <c r="X93" s="44"/>
      <c r="Y93" s="44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7"/>
      <c r="BC93" s="44"/>
    </row>
    <row r="94" spans="1:55" s="45" customFormat="1" ht="15" customHeight="1">
      <c r="A94" s="42"/>
      <c r="B94" s="43"/>
      <c r="C94" s="44"/>
      <c r="D94" s="44"/>
      <c r="E94" s="44"/>
      <c r="F94" s="44"/>
      <c r="G94" s="44"/>
      <c r="H94" s="44"/>
      <c r="I94" s="44"/>
      <c r="J94" s="47"/>
      <c r="K94" s="73"/>
      <c r="N94" s="46"/>
      <c r="O94" s="46"/>
      <c r="P94" s="46"/>
      <c r="Q94" s="46" t="s">
        <v>115</v>
      </c>
      <c r="R94" s="44"/>
      <c r="S94" s="42"/>
      <c r="U94" s="44"/>
      <c r="V94" s="44"/>
      <c r="X94" s="44"/>
      <c r="Y94" s="44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7"/>
      <c r="BC94" s="44"/>
    </row>
    <row r="95" spans="1:55" s="45" customFormat="1" ht="15" customHeight="1">
      <c r="A95" s="42"/>
      <c r="B95" s="43"/>
      <c r="C95" s="44"/>
      <c r="D95" s="44"/>
      <c r="E95" s="44"/>
      <c r="F95" s="44"/>
      <c r="G95" s="44"/>
      <c r="H95" s="44"/>
      <c r="I95" s="44"/>
      <c r="J95" s="47"/>
      <c r="K95" s="73"/>
      <c r="N95" s="46"/>
      <c r="O95" s="46"/>
      <c r="P95" s="46"/>
      <c r="Q95" s="44"/>
      <c r="R95" s="44" t="s">
        <v>119</v>
      </c>
      <c r="S95" s="42"/>
      <c r="U95" s="44"/>
      <c r="V95" s="44"/>
      <c r="X95" s="44"/>
      <c r="Y95" s="44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7"/>
      <c r="BC95" s="44"/>
    </row>
    <row r="96" spans="1:55" s="45" customFormat="1" ht="15" customHeight="1">
      <c r="A96" s="42"/>
      <c r="B96" s="43"/>
      <c r="C96" s="44"/>
      <c r="D96" s="44"/>
      <c r="E96" s="44"/>
      <c r="F96" s="44"/>
      <c r="G96" s="44"/>
      <c r="H96" s="44"/>
      <c r="I96" s="44"/>
      <c r="J96" s="47"/>
      <c r="K96" s="73"/>
      <c r="N96" s="46"/>
      <c r="O96" s="46"/>
      <c r="P96" s="46"/>
      <c r="Q96" s="44"/>
      <c r="R96" s="44"/>
      <c r="S96" s="42" t="s">
        <v>1098</v>
      </c>
      <c r="U96" s="44"/>
      <c r="V96" s="44"/>
      <c r="X96" s="44"/>
      <c r="Y96" s="44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7"/>
      <c r="BC96" s="44"/>
    </row>
    <row r="97" spans="1:55" s="45" customFormat="1" ht="15" customHeight="1">
      <c r="A97" s="42"/>
      <c r="B97" s="43"/>
      <c r="C97" s="44"/>
      <c r="D97" s="44"/>
      <c r="E97" s="44"/>
      <c r="F97" s="44"/>
      <c r="G97" s="44"/>
      <c r="H97" s="44"/>
      <c r="I97" s="44"/>
      <c r="J97" s="47"/>
      <c r="K97" s="73"/>
      <c r="N97" s="46"/>
      <c r="O97" s="46"/>
      <c r="P97" s="46"/>
      <c r="Q97" s="44"/>
      <c r="R97" s="44"/>
      <c r="S97" s="42" t="s">
        <v>116</v>
      </c>
      <c r="U97" s="44"/>
      <c r="V97" s="44"/>
      <c r="X97" s="44"/>
      <c r="Y97" s="44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7"/>
      <c r="BC97" s="44"/>
    </row>
    <row r="98" spans="1:55" s="45" customFormat="1" ht="15" customHeight="1">
      <c r="A98" s="42"/>
      <c r="B98" s="43"/>
      <c r="C98" s="44"/>
      <c r="D98" s="44"/>
      <c r="E98" s="44"/>
      <c r="F98" s="44"/>
      <c r="G98" s="44"/>
      <c r="H98" s="44"/>
      <c r="I98" s="44"/>
      <c r="J98" s="47"/>
      <c r="K98" s="73"/>
      <c r="N98" s="46"/>
      <c r="O98" s="46"/>
      <c r="P98" s="46"/>
      <c r="Q98" s="44"/>
      <c r="R98" s="44"/>
      <c r="S98" s="42"/>
      <c r="U98" s="44"/>
      <c r="V98" s="44"/>
      <c r="X98" s="44"/>
      <c r="Y98" s="44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7"/>
      <c r="BC98" s="44"/>
    </row>
    <row r="99" spans="1:55" s="45" customFormat="1" ht="15" customHeight="1">
      <c r="A99" s="42"/>
      <c r="B99" s="43"/>
      <c r="C99" s="44"/>
      <c r="D99" s="44"/>
      <c r="E99" s="44"/>
      <c r="F99" s="44"/>
      <c r="G99" s="44"/>
      <c r="H99" s="44"/>
      <c r="I99" s="44"/>
      <c r="J99" s="47"/>
      <c r="K99" s="73"/>
      <c r="N99" s="46"/>
      <c r="O99" s="46"/>
      <c r="P99" s="46"/>
      <c r="Q99" s="44"/>
      <c r="R99" s="44" t="s">
        <v>118</v>
      </c>
      <c r="S99" s="42"/>
      <c r="U99" s="44"/>
      <c r="V99" s="44"/>
      <c r="X99" s="44"/>
      <c r="Y99" s="44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7"/>
      <c r="BC99" s="44"/>
    </row>
    <row r="100" spans="1:55" s="45" customFormat="1" ht="15" customHeight="1">
      <c r="A100" s="42"/>
      <c r="B100" s="43"/>
      <c r="C100" s="44"/>
      <c r="D100" s="44"/>
      <c r="E100" s="44"/>
      <c r="F100" s="44"/>
      <c r="G100" s="44"/>
      <c r="H100" s="44"/>
      <c r="I100" s="44"/>
      <c r="J100" s="47"/>
      <c r="K100" s="73"/>
      <c r="N100" s="46"/>
      <c r="O100" s="46"/>
      <c r="P100" s="46"/>
      <c r="Q100" s="44"/>
      <c r="R100" s="44"/>
      <c r="S100" s="42" t="s">
        <v>1099</v>
      </c>
      <c r="U100" s="44"/>
      <c r="V100" s="44"/>
      <c r="X100" s="44"/>
      <c r="Y100" s="44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7"/>
      <c r="BC100" s="44"/>
    </row>
    <row r="101" spans="1:55" s="45" customFormat="1" ht="15" customHeight="1">
      <c r="A101" s="42"/>
      <c r="B101" s="43"/>
      <c r="C101" s="44"/>
      <c r="D101" s="44"/>
      <c r="E101" s="44"/>
      <c r="F101" s="44"/>
      <c r="G101" s="44"/>
      <c r="H101" s="44"/>
      <c r="I101" s="44"/>
      <c r="J101" s="47"/>
      <c r="K101" s="73"/>
      <c r="N101" s="46"/>
      <c r="O101" s="46"/>
      <c r="P101" s="46"/>
      <c r="Q101" s="44"/>
      <c r="R101" s="44"/>
      <c r="S101" s="42" t="s">
        <v>1104</v>
      </c>
      <c r="U101" s="44"/>
      <c r="V101" s="180" t="s">
        <v>1100</v>
      </c>
      <c r="W101" s="181"/>
      <c r="X101" s="182"/>
      <c r="Y101" s="44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7"/>
      <c r="BC101" s="44"/>
    </row>
    <row r="102" spans="1:55" s="45" customFormat="1" ht="15" customHeight="1">
      <c r="A102" s="42"/>
      <c r="B102" s="43"/>
      <c r="C102" s="44"/>
      <c r="D102" s="44"/>
      <c r="E102" s="44"/>
      <c r="F102" s="44"/>
      <c r="G102" s="44"/>
      <c r="H102" s="44"/>
      <c r="I102" s="44"/>
      <c r="J102" s="47"/>
      <c r="K102" s="73"/>
      <c r="N102" s="46"/>
      <c r="O102" s="46"/>
      <c r="P102" s="46"/>
      <c r="Q102" s="44"/>
      <c r="R102" s="44"/>
      <c r="S102" s="42"/>
      <c r="V102" s="181" t="s">
        <v>1101</v>
      </c>
      <c r="W102" s="181"/>
      <c r="X102" s="182"/>
      <c r="Y102" s="44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7"/>
      <c r="BC102" s="44"/>
    </row>
    <row r="103" spans="1:55" s="45" customFormat="1" ht="15" customHeight="1">
      <c r="A103" s="42"/>
      <c r="B103" s="43"/>
      <c r="C103" s="44"/>
      <c r="D103" s="44"/>
      <c r="E103" s="44"/>
      <c r="F103" s="44"/>
      <c r="G103" s="44"/>
      <c r="H103" s="44"/>
      <c r="I103" s="44"/>
      <c r="J103" s="47"/>
      <c r="K103" s="73"/>
      <c r="N103" s="46"/>
      <c r="O103" s="46"/>
      <c r="P103" s="46"/>
      <c r="Q103" s="44"/>
      <c r="R103" s="44"/>
      <c r="S103" s="42"/>
      <c r="V103" s="181" t="s">
        <v>1102</v>
      </c>
      <c r="W103" s="181"/>
      <c r="X103" s="182"/>
      <c r="Y103" s="44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7"/>
      <c r="BC103" s="44"/>
    </row>
    <row r="104" spans="1:55" s="45" customFormat="1" ht="15" customHeight="1">
      <c r="A104" s="42"/>
      <c r="B104" s="43"/>
      <c r="C104" s="44"/>
      <c r="D104" s="44"/>
      <c r="E104" s="44"/>
      <c r="F104" s="44"/>
      <c r="G104" s="44"/>
      <c r="H104" s="44"/>
      <c r="I104" s="44"/>
      <c r="J104" s="47"/>
      <c r="K104" s="73"/>
      <c r="N104" s="46"/>
      <c r="O104" s="46"/>
      <c r="P104" s="46"/>
      <c r="Q104" s="44"/>
      <c r="R104" s="44"/>
      <c r="S104" s="42"/>
      <c r="V104" s="181" t="s">
        <v>1103</v>
      </c>
      <c r="W104" s="181"/>
      <c r="X104" s="182"/>
      <c r="Y104" s="44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7"/>
      <c r="BC104" s="44"/>
    </row>
    <row r="105" spans="1:55" s="45" customFormat="1" ht="15" customHeight="1">
      <c r="A105" s="42"/>
      <c r="B105" s="43"/>
      <c r="C105" s="44"/>
      <c r="D105" s="44"/>
      <c r="E105" s="44"/>
      <c r="F105" s="44"/>
      <c r="G105" s="44"/>
      <c r="H105" s="44"/>
      <c r="I105" s="44"/>
      <c r="J105" s="47"/>
      <c r="K105" s="73"/>
      <c r="N105" s="46"/>
      <c r="O105" s="46"/>
      <c r="P105" s="46"/>
      <c r="Q105" s="44"/>
      <c r="R105" s="44"/>
      <c r="S105" s="42"/>
      <c r="V105" s="181" t="s">
        <v>1105</v>
      </c>
      <c r="W105" s="181"/>
      <c r="X105" s="182"/>
      <c r="Y105" s="44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7"/>
      <c r="BC105" s="44"/>
    </row>
    <row r="106" spans="1:55" s="45" customFormat="1" ht="15" customHeight="1">
      <c r="A106" s="42"/>
      <c r="B106" s="43"/>
      <c r="C106" s="44"/>
      <c r="D106" s="44"/>
      <c r="E106" s="44"/>
      <c r="F106" s="44"/>
      <c r="G106" s="44"/>
      <c r="H106" s="44"/>
      <c r="I106" s="44"/>
      <c r="J106" s="47"/>
      <c r="K106" s="73"/>
      <c r="N106" s="46"/>
      <c r="O106" s="46"/>
      <c r="P106" s="46"/>
      <c r="Q106" s="44"/>
      <c r="R106" s="44"/>
      <c r="S106" s="42"/>
      <c r="X106" s="44"/>
      <c r="Y106" s="44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7"/>
      <c r="BC106" s="44"/>
    </row>
    <row r="107" spans="1:55" s="45" customFormat="1" ht="15" customHeight="1">
      <c r="A107" s="42"/>
      <c r="B107" s="43"/>
      <c r="C107" s="44"/>
      <c r="D107" s="44"/>
      <c r="E107" s="44"/>
      <c r="F107" s="44"/>
      <c r="G107" s="44"/>
      <c r="H107" s="44"/>
      <c r="I107" s="44"/>
      <c r="J107" s="47"/>
      <c r="K107" s="73"/>
      <c r="N107" s="46"/>
      <c r="O107" s="46"/>
      <c r="P107" s="46"/>
      <c r="Q107" s="44"/>
      <c r="R107" s="180" t="s">
        <v>1106</v>
      </c>
      <c r="S107" s="183"/>
      <c r="T107" s="182"/>
      <c r="U107" s="44"/>
      <c r="V107" s="44"/>
      <c r="X107" s="44"/>
      <c r="Y107" s="44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7"/>
      <c r="BC107" s="44"/>
    </row>
    <row r="108" spans="1:55" s="45" customFormat="1" ht="15" customHeight="1">
      <c r="A108" s="42"/>
      <c r="B108" s="43"/>
      <c r="C108" s="44"/>
      <c r="D108" s="44"/>
      <c r="E108" s="44"/>
      <c r="F108" s="44"/>
      <c r="G108" s="44"/>
      <c r="H108" s="44"/>
      <c r="I108" s="44"/>
      <c r="J108" s="47"/>
      <c r="K108" s="73"/>
      <c r="N108" s="46"/>
      <c r="O108" s="46"/>
      <c r="P108" s="46"/>
      <c r="Q108" s="44"/>
      <c r="R108" s="180"/>
      <c r="S108" s="183" t="s">
        <v>1107</v>
      </c>
      <c r="T108" s="182"/>
      <c r="U108" s="44"/>
      <c r="V108" s="44"/>
      <c r="X108" s="44"/>
      <c r="Y108" s="44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7"/>
      <c r="BC108" s="44"/>
    </row>
    <row r="109" spans="1:55" s="45" customFormat="1" ht="15" customHeight="1">
      <c r="A109" s="42"/>
      <c r="B109" s="43"/>
      <c r="C109" s="44"/>
      <c r="D109" s="44"/>
      <c r="E109" s="44"/>
      <c r="F109" s="44"/>
      <c r="G109" s="44"/>
      <c r="H109" s="44"/>
      <c r="I109" s="44"/>
      <c r="J109" s="47"/>
      <c r="K109" s="73"/>
      <c r="N109" s="46"/>
      <c r="O109" s="46"/>
      <c r="P109" s="46"/>
      <c r="Q109" s="44"/>
      <c r="R109" s="180"/>
      <c r="S109" s="183"/>
      <c r="T109" s="182"/>
      <c r="U109" s="44"/>
      <c r="V109" s="44"/>
      <c r="X109" s="44"/>
      <c r="Y109" s="44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7"/>
      <c r="BC109" s="44"/>
    </row>
    <row r="110" spans="1:55" s="45" customFormat="1" ht="15" customHeight="1">
      <c r="A110" s="42"/>
      <c r="B110" s="43"/>
      <c r="C110" s="44"/>
      <c r="D110" s="44"/>
      <c r="E110" s="44"/>
      <c r="F110" s="44"/>
      <c r="G110" s="44"/>
      <c r="H110" s="44"/>
      <c r="I110" s="44"/>
      <c r="J110" s="47"/>
      <c r="K110" s="73"/>
      <c r="N110" s="46"/>
      <c r="O110" s="46"/>
      <c r="P110" s="46"/>
      <c r="Q110" s="44"/>
      <c r="R110" s="180" t="s">
        <v>1111</v>
      </c>
      <c r="S110" s="183"/>
      <c r="T110" s="182"/>
      <c r="U110" s="44"/>
      <c r="V110" s="44"/>
      <c r="X110" s="44"/>
      <c r="Y110" s="44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7"/>
      <c r="BC110" s="44"/>
    </row>
    <row r="111" spans="1:55" s="45" customFormat="1" ht="15" customHeight="1">
      <c r="A111" s="42"/>
      <c r="B111" s="43"/>
      <c r="C111" s="44"/>
      <c r="D111" s="44"/>
      <c r="E111" s="44"/>
      <c r="F111" s="44"/>
      <c r="G111" s="44"/>
      <c r="H111" s="44"/>
      <c r="I111" s="44"/>
      <c r="J111" s="47"/>
      <c r="K111" s="73"/>
      <c r="N111" s="46"/>
      <c r="O111" s="46"/>
      <c r="P111" s="46"/>
      <c r="Q111" s="44"/>
      <c r="R111" s="180"/>
      <c r="S111" s="183" t="s">
        <v>1109</v>
      </c>
      <c r="T111" s="182"/>
      <c r="U111" s="44"/>
      <c r="V111" s="44"/>
      <c r="X111" s="44"/>
      <c r="Y111" s="44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7"/>
      <c r="BC111" s="44"/>
    </row>
    <row r="112" spans="1:55" s="45" customFormat="1" ht="15" customHeight="1">
      <c r="A112" s="42"/>
      <c r="B112" s="43"/>
      <c r="C112" s="44"/>
      <c r="D112" s="44"/>
      <c r="E112" s="44"/>
      <c r="F112" s="44"/>
      <c r="G112" s="44"/>
      <c r="H112" s="44"/>
      <c r="I112" s="44"/>
      <c r="J112" s="47"/>
      <c r="K112" s="73"/>
      <c r="N112" s="46"/>
      <c r="O112" s="46"/>
      <c r="P112" s="46"/>
      <c r="Q112" s="44"/>
      <c r="R112" s="180"/>
      <c r="S112" s="183"/>
      <c r="T112" s="182"/>
      <c r="U112" s="44"/>
      <c r="V112" s="44"/>
      <c r="X112" s="44"/>
      <c r="Y112" s="44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7"/>
      <c r="BC112" s="44"/>
    </row>
    <row r="113" spans="1:55" s="45" customFormat="1" ht="15" customHeight="1">
      <c r="A113" s="42"/>
      <c r="B113" s="43"/>
      <c r="C113" s="44"/>
      <c r="D113" s="44"/>
      <c r="E113" s="44"/>
      <c r="F113" s="44"/>
      <c r="G113" s="44"/>
      <c r="H113" s="44"/>
      <c r="I113" s="44"/>
      <c r="J113" s="47"/>
      <c r="K113" s="73"/>
      <c r="N113" s="46"/>
      <c r="O113" s="46"/>
      <c r="P113" s="46"/>
      <c r="Q113" s="44"/>
      <c r="R113" s="180" t="s">
        <v>1112</v>
      </c>
      <c r="S113" s="183"/>
      <c r="T113" s="182"/>
      <c r="U113" s="44"/>
      <c r="V113" s="44"/>
      <c r="X113" s="44"/>
      <c r="Y113" s="44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7"/>
      <c r="BC113" s="44"/>
    </row>
    <row r="114" spans="1:55" s="45" customFormat="1" ht="15" customHeight="1">
      <c r="A114" s="42"/>
      <c r="B114" s="43"/>
      <c r="C114" s="44"/>
      <c r="D114" s="44"/>
      <c r="E114" s="44"/>
      <c r="F114" s="44"/>
      <c r="G114" s="44"/>
      <c r="H114" s="44"/>
      <c r="I114" s="44"/>
      <c r="J114" s="47"/>
      <c r="K114" s="73"/>
      <c r="N114" s="46"/>
      <c r="O114" s="46"/>
      <c r="P114" s="46"/>
      <c r="Q114" s="44"/>
      <c r="R114" s="180"/>
      <c r="S114" s="183" t="s">
        <v>1108</v>
      </c>
      <c r="T114" s="182"/>
      <c r="U114" s="44"/>
      <c r="V114" s="44"/>
      <c r="X114" s="44"/>
      <c r="Y114" s="44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7"/>
      <c r="BC114" s="44"/>
    </row>
    <row r="115" spans="1:55" s="45" customFormat="1" ht="15" customHeight="1">
      <c r="A115" s="42"/>
      <c r="B115" s="43"/>
      <c r="C115" s="44"/>
      <c r="D115" s="44"/>
      <c r="E115" s="44"/>
      <c r="F115" s="44"/>
      <c r="G115" s="44"/>
      <c r="H115" s="44"/>
      <c r="I115" s="44"/>
      <c r="J115" s="47"/>
      <c r="K115" s="73"/>
      <c r="N115" s="46"/>
      <c r="O115" s="46"/>
      <c r="P115" s="46"/>
      <c r="Q115" s="44"/>
      <c r="R115" s="180"/>
      <c r="S115" s="183"/>
      <c r="T115" s="182"/>
      <c r="U115" s="44"/>
      <c r="V115" s="44"/>
      <c r="X115" s="44"/>
      <c r="Y115" s="44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7"/>
      <c r="BC115" s="44"/>
    </row>
    <row r="116" spans="1:55" s="45" customFormat="1" ht="15" customHeight="1">
      <c r="A116" s="42"/>
      <c r="B116" s="43"/>
      <c r="C116" s="44"/>
      <c r="D116" s="44"/>
      <c r="E116" s="44"/>
      <c r="F116" s="44"/>
      <c r="G116" s="44"/>
      <c r="H116" s="44"/>
      <c r="I116" s="44"/>
      <c r="J116" s="47"/>
      <c r="K116" s="73"/>
      <c r="N116" s="46"/>
      <c r="O116" s="46"/>
      <c r="P116" s="46"/>
      <c r="Q116" s="44"/>
      <c r="R116" s="180" t="s">
        <v>1113</v>
      </c>
      <c r="S116" s="183"/>
      <c r="T116" s="182"/>
      <c r="U116" s="44"/>
      <c r="V116" s="44"/>
      <c r="X116" s="44"/>
      <c r="Y116" s="44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7"/>
      <c r="BC116" s="44"/>
    </row>
    <row r="117" spans="1:55" s="45" customFormat="1" ht="15" customHeight="1">
      <c r="A117" s="42"/>
      <c r="B117" s="43"/>
      <c r="C117" s="44"/>
      <c r="D117" s="44"/>
      <c r="E117" s="44"/>
      <c r="F117" s="44"/>
      <c r="G117" s="44"/>
      <c r="H117" s="44"/>
      <c r="I117" s="44"/>
      <c r="J117" s="47"/>
      <c r="K117" s="73"/>
      <c r="N117" s="46"/>
      <c r="O117" s="46"/>
      <c r="P117" s="46"/>
      <c r="Q117" s="44"/>
      <c r="R117" s="180"/>
      <c r="S117" s="183" t="s">
        <v>1110</v>
      </c>
      <c r="T117" s="182"/>
      <c r="U117" s="44"/>
      <c r="V117" s="44"/>
      <c r="X117" s="44"/>
      <c r="Y117" s="44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7"/>
      <c r="BC117" s="44"/>
    </row>
    <row r="118" spans="1:55" s="45" customFormat="1" ht="15" customHeight="1">
      <c r="A118" s="42"/>
      <c r="B118" s="43"/>
      <c r="C118" s="44"/>
      <c r="D118" s="44"/>
      <c r="E118" s="44"/>
      <c r="F118" s="44"/>
      <c r="G118" s="44"/>
      <c r="H118" s="44"/>
      <c r="I118" s="44"/>
      <c r="J118" s="47"/>
      <c r="K118" s="73"/>
      <c r="N118" s="46"/>
      <c r="O118" s="46"/>
      <c r="P118" s="46"/>
      <c r="Q118" s="44"/>
      <c r="R118" s="44"/>
      <c r="S118" s="42"/>
      <c r="U118" s="44"/>
      <c r="V118" s="44"/>
      <c r="X118" s="44"/>
      <c r="Y118" s="44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7"/>
      <c r="BC118" s="44"/>
    </row>
    <row r="119" spans="1:55" s="45" customFormat="1" ht="15" customHeight="1">
      <c r="A119" s="42"/>
      <c r="B119" s="43"/>
      <c r="C119" s="44"/>
      <c r="D119" s="44"/>
      <c r="E119" s="44"/>
      <c r="F119" s="44"/>
      <c r="G119" s="44"/>
      <c r="H119" s="44"/>
      <c r="I119" s="44"/>
      <c r="J119" s="47"/>
      <c r="K119" s="73"/>
      <c r="N119" s="46"/>
      <c r="O119" s="46"/>
      <c r="P119" s="46"/>
      <c r="Q119" s="44"/>
      <c r="R119" s="44" t="s">
        <v>1114</v>
      </c>
      <c r="S119" s="42"/>
      <c r="U119" s="44"/>
      <c r="V119" s="44"/>
      <c r="X119" s="44"/>
      <c r="Y119" s="44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7"/>
      <c r="BC119" s="44"/>
    </row>
    <row r="120" spans="1:55" s="45" customFormat="1" ht="15" customHeight="1">
      <c r="A120" s="42"/>
      <c r="B120" s="43"/>
      <c r="C120" s="44"/>
      <c r="D120" s="44"/>
      <c r="E120" s="44"/>
      <c r="F120" s="44"/>
      <c r="G120" s="44"/>
      <c r="H120" s="44"/>
      <c r="I120" s="44"/>
      <c r="J120" s="47"/>
      <c r="K120" s="73"/>
      <c r="N120" s="46"/>
      <c r="O120" s="46"/>
      <c r="P120" s="46"/>
      <c r="Q120" s="44"/>
      <c r="R120" s="44"/>
      <c r="S120" s="42" t="s">
        <v>176</v>
      </c>
      <c r="U120" s="44"/>
      <c r="V120" s="44"/>
      <c r="X120" s="44"/>
      <c r="Y120" s="44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7"/>
      <c r="BC120" s="44"/>
    </row>
    <row r="121" spans="1:55" s="45" customFormat="1" ht="15" customHeight="1">
      <c r="A121" s="42"/>
      <c r="B121" s="43"/>
      <c r="C121" s="44"/>
      <c r="D121" s="44"/>
      <c r="E121" s="44"/>
      <c r="F121" s="44"/>
      <c r="G121" s="44"/>
      <c r="H121" s="44"/>
      <c r="I121" s="44"/>
      <c r="J121" s="47"/>
      <c r="K121" s="73"/>
      <c r="N121" s="46"/>
      <c r="O121" s="46"/>
      <c r="P121" s="46"/>
      <c r="Q121" s="44"/>
      <c r="R121" s="44"/>
      <c r="S121" s="42"/>
      <c r="U121" s="44"/>
      <c r="V121" s="44"/>
      <c r="X121" s="44"/>
      <c r="Y121" s="44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7"/>
      <c r="BC121" s="44"/>
    </row>
    <row r="122" spans="1:55" s="45" customFormat="1" ht="15" customHeight="1">
      <c r="A122" s="42"/>
      <c r="B122" s="43"/>
      <c r="C122" s="44"/>
      <c r="D122" s="44"/>
      <c r="E122" s="44"/>
      <c r="F122" s="44"/>
      <c r="G122" s="44"/>
      <c r="H122" s="44"/>
      <c r="I122" s="44"/>
      <c r="J122" s="47"/>
      <c r="K122" s="73"/>
      <c r="N122" s="46"/>
      <c r="O122" s="46"/>
      <c r="P122" s="46"/>
      <c r="Q122" s="44"/>
      <c r="R122" s="44" t="s">
        <v>1115</v>
      </c>
      <c r="S122" s="42"/>
      <c r="U122" s="44"/>
      <c r="V122" s="44"/>
      <c r="X122" s="44"/>
      <c r="Y122" s="44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7"/>
      <c r="BC122" s="44"/>
    </row>
    <row r="123" spans="1:55" s="45" customFormat="1" ht="15" customHeight="1">
      <c r="A123" s="42"/>
      <c r="B123" s="43"/>
      <c r="C123" s="44"/>
      <c r="D123" s="44"/>
      <c r="E123" s="44"/>
      <c r="F123" s="44"/>
      <c r="G123" s="44"/>
      <c r="H123" s="44"/>
      <c r="I123" s="44"/>
      <c r="J123" s="47"/>
      <c r="K123" s="73"/>
      <c r="N123" s="46"/>
      <c r="O123" s="46"/>
      <c r="P123" s="46"/>
      <c r="Q123" s="44"/>
      <c r="R123" s="44"/>
      <c r="S123" s="42" t="s">
        <v>117</v>
      </c>
      <c r="U123" s="44"/>
      <c r="V123" s="44"/>
      <c r="X123" s="44"/>
      <c r="Y123" s="44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7"/>
      <c r="BC123" s="44"/>
    </row>
    <row r="124" spans="1:55" s="45" customFormat="1" ht="15" customHeight="1">
      <c r="A124" s="42"/>
      <c r="B124" s="43"/>
      <c r="C124" s="44"/>
      <c r="D124" s="44"/>
      <c r="E124" s="44"/>
      <c r="F124" s="44"/>
      <c r="G124" s="44"/>
      <c r="H124" s="44"/>
      <c r="I124" s="44"/>
      <c r="J124" s="47"/>
      <c r="K124" s="73"/>
      <c r="N124" s="46"/>
      <c r="O124" s="46"/>
      <c r="P124" s="46"/>
      <c r="Q124" s="44"/>
      <c r="R124" s="44"/>
      <c r="S124" s="42"/>
      <c r="U124" s="44"/>
      <c r="V124" s="44"/>
      <c r="X124" s="44"/>
      <c r="Y124" s="44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7"/>
      <c r="BC124" s="44"/>
    </row>
    <row r="125" spans="1:55" s="45" customFormat="1" ht="15" customHeight="1">
      <c r="A125" s="42"/>
      <c r="B125" s="43"/>
      <c r="C125" s="44"/>
      <c r="D125" s="44"/>
      <c r="E125" s="44"/>
      <c r="F125" s="44"/>
      <c r="G125" s="44"/>
      <c r="H125" s="44"/>
      <c r="I125" s="44"/>
      <c r="J125" s="47"/>
      <c r="K125" s="73"/>
      <c r="N125" s="46"/>
      <c r="O125" s="46"/>
      <c r="P125" s="46"/>
      <c r="Q125" s="44"/>
      <c r="R125" s="44" t="s">
        <v>1116</v>
      </c>
      <c r="S125" s="42"/>
      <c r="U125" s="44"/>
      <c r="V125" s="44"/>
      <c r="X125" s="44"/>
      <c r="Y125" s="44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7"/>
      <c r="BC125" s="44"/>
    </row>
    <row r="126" spans="1:55" s="45" customFormat="1" ht="15" customHeight="1">
      <c r="A126" s="42"/>
      <c r="B126" s="43"/>
      <c r="C126" s="44"/>
      <c r="D126" s="44"/>
      <c r="E126" s="44"/>
      <c r="F126" s="44"/>
      <c r="G126" s="44"/>
      <c r="H126" s="44"/>
      <c r="I126" s="44"/>
      <c r="J126" s="47"/>
      <c r="K126" s="73"/>
      <c r="N126" s="46"/>
      <c r="O126" s="46"/>
      <c r="P126" s="46"/>
      <c r="Q126" s="44"/>
      <c r="R126" s="44"/>
      <c r="S126" s="42" t="s">
        <v>1118</v>
      </c>
      <c r="U126" s="44"/>
      <c r="V126" s="44"/>
      <c r="X126" s="44"/>
      <c r="Y126" s="44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7"/>
      <c r="BC126" s="44"/>
    </row>
    <row r="127" spans="1:55" s="45" customFormat="1" ht="15" customHeight="1">
      <c r="A127" s="42"/>
      <c r="B127" s="43"/>
      <c r="C127" s="44"/>
      <c r="D127" s="44"/>
      <c r="E127" s="44"/>
      <c r="F127" s="44"/>
      <c r="G127" s="44"/>
      <c r="H127" s="44"/>
      <c r="I127" s="44"/>
      <c r="J127" s="47"/>
      <c r="K127" s="73"/>
      <c r="N127" s="46"/>
      <c r="O127" s="46"/>
      <c r="P127" s="46"/>
      <c r="Q127" s="44"/>
      <c r="R127" s="44"/>
      <c r="S127" s="42" t="s">
        <v>1104</v>
      </c>
      <c r="U127" s="44"/>
      <c r="V127" s="44"/>
      <c r="X127" s="44"/>
      <c r="Y127" s="44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7"/>
      <c r="BC127" s="44"/>
    </row>
    <row r="128" spans="1:55" s="45" customFormat="1" ht="15" customHeight="1">
      <c r="A128" s="42"/>
      <c r="B128" s="43"/>
      <c r="C128" s="44"/>
      <c r="D128" s="44"/>
      <c r="E128" s="44"/>
      <c r="F128" s="44"/>
      <c r="G128" s="44"/>
      <c r="H128" s="44"/>
      <c r="I128" s="44"/>
      <c r="J128" s="47"/>
      <c r="K128" s="73"/>
      <c r="N128" s="46"/>
      <c r="O128" s="46"/>
      <c r="P128" s="46"/>
      <c r="Q128" s="44"/>
      <c r="R128" s="44"/>
      <c r="S128" s="184" t="s">
        <v>1117</v>
      </c>
      <c r="T128" s="182"/>
      <c r="U128" s="181"/>
      <c r="V128" s="181"/>
      <c r="W128" s="182"/>
      <c r="X128" s="181"/>
      <c r="Y128" s="181"/>
      <c r="Z128" s="181"/>
      <c r="AA128" s="181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7"/>
      <c r="BC128" s="44"/>
    </row>
    <row r="129" spans="1:55" s="45" customFormat="1" ht="15" customHeight="1">
      <c r="A129" s="42"/>
      <c r="B129" s="43"/>
      <c r="C129" s="44"/>
      <c r="D129" s="44"/>
      <c r="E129" s="44"/>
      <c r="F129" s="44"/>
      <c r="G129" s="44"/>
      <c r="H129" s="44"/>
      <c r="I129" s="44"/>
      <c r="J129" s="47"/>
      <c r="K129" s="73"/>
      <c r="N129" s="46"/>
      <c r="O129" s="46"/>
      <c r="P129" s="46"/>
      <c r="Q129" s="44"/>
      <c r="R129" s="44"/>
      <c r="S129" s="184"/>
      <c r="T129" s="182" t="s">
        <v>216</v>
      </c>
      <c r="U129" s="181"/>
      <c r="V129" s="181"/>
      <c r="W129" s="182"/>
      <c r="X129" s="181"/>
      <c r="Y129" s="181"/>
      <c r="Z129" s="181"/>
      <c r="AA129" s="181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7"/>
      <c r="BC129" s="44"/>
    </row>
    <row r="130" spans="1:55" s="45" customFormat="1" ht="15" customHeight="1">
      <c r="A130" s="42"/>
      <c r="B130" s="43"/>
      <c r="C130" s="44"/>
      <c r="D130" s="44"/>
      <c r="E130" s="44"/>
      <c r="F130" s="44"/>
      <c r="G130" s="44"/>
      <c r="H130" s="44"/>
      <c r="I130" s="44"/>
      <c r="J130" s="47"/>
      <c r="K130" s="73"/>
      <c r="N130" s="46"/>
      <c r="O130" s="46"/>
      <c r="P130" s="46"/>
      <c r="Q130" s="44"/>
      <c r="R130" s="44"/>
      <c r="S130" s="184"/>
      <c r="T130" s="182" t="s">
        <v>217</v>
      </c>
      <c r="U130" s="181"/>
      <c r="V130" s="181"/>
      <c r="W130" s="182"/>
      <c r="X130" s="181"/>
      <c r="Y130" s="181"/>
      <c r="Z130" s="181"/>
      <c r="AA130" s="181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7"/>
      <c r="BC130" s="44"/>
    </row>
    <row r="131" spans="1:55" s="45" customFormat="1" ht="15" customHeight="1">
      <c r="A131" s="42"/>
      <c r="B131" s="43"/>
      <c r="C131" s="44"/>
      <c r="D131" s="44"/>
      <c r="E131" s="44"/>
      <c r="F131" s="44"/>
      <c r="G131" s="44"/>
      <c r="H131" s="44"/>
      <c r="I131" s="44"/>
      <c r="J131" s="47"/>
      <c r="K131" s="73"/>
      <c r="N131" s="46"/>
      <c r="O131" s="46"/>
      <c r="P131" s="46"/>
      <c r="Q131" s="44"/>
      <c r="R131" s="44"/>
      <c r="S131" s="184"/>
      <c r="T131" s="182"/>
      <c r="U131" s="182"/>
      <c r="V131" s="182" t="s">
        <v>208</v>
      </c>
      <c r="W131" s="182" t="s">
        <v>210</v>
      </c>
      <c r="X131" s="182"/>
      <c r="Y131" s="181"/>
      <c r="Z131" s="181"/>
      <c r="AA131" s="181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7"/>
      <c r="BC131" s="44"/>
    </row>
    <row r="132" spans="1:55" s="45" customFormat="1" ht="15" customHeight="1">
      <c r="A132" s="42"/>
      <c r="B132" s="43"/>
      <c r="C132" s="44"/>
      <c r="D132" s="44"/>
      <c r="E132" s="44"/>
      <c r="F132" s="44"/>
      <c r="G132" s="44"/>
      <c r="H132" s="44"/>
      <c r="I132" s="44"/>
      <c r="J132" s="47"/>
      <c r="K132" s="73"/>
      <c r="N132" s="46"/>
      <c r="O132" s="46"/>
      <c r="P132" s="46"/>
      <c r="Q132" s="44"/>
      <c r="R132" s="44"/>
      <c r="S132" s="184"/>
      <c r="T132" s="182"/>
      <c r="U132" s="182"/>
      <c r="V132" s="182" t="s">
        <v>209</v>
      </c>
      <c r="W132" s="182" t="s">
        <v>211</v>
      </c>
      <c r="X132" s="182"/>
      <c r="Y132" s="181"/>
      <c r="Z132" s="181"/>
      <c r="AA132" s="181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7"/>
      <c r="BC132" s="44"/>
    </row>
    <row r="133" spans="1:55" s="45" customFormat="1" ht="15" customHeight="1">
      <c r="A133" s="42"/>
      <c r="B133" s="43"/>
      <c r="C133" s="44"/>
      <c r="D133" s="44"/>
      <c r="E133" s="44"/>
      <c r="F133" s="44"/>
      <c r="G133" s="44"/>
      <c r="H133" s="44"/>
      <c r="I133" s="44"/>
      <c r="J133" s="47"/>
      <c r="K133" s="73"/>
      <c r="N133" s="46"/>
      <c r="O133" s="46"/>
      <c r="P133" s="46"/>
      <c r="Q133" s="44"/>
      <c r="R133" s="44"/>
      <c r="S133" s="184"/>
      <c r="T133" s="182" t="s">
        <v>212</v>
      </c>
      <c r="U133" s="182"/>
      <c r="V133" s="182"/>
      <c r="W133" s="182"/>
      <c r="X133" s="182" t="s">
        <v>218</v>
      </c>
      <c r="Y133" s="181"/>
      <c r="Z133" s="181"/>
      <c r="AA133" s="181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7"/>
      <c r="BC133" s="44"/>
    </row>
    <row r="134" spans="1:55" s="45" customFormat="1" ht="15" customHeight="1">
      <c r="A134" s="42"/>
      <c r="B134" s="43"/>
      <c r="C134" s="44"/>
      <c r="D134" s="44"/>
      <c r="E134" s="44"/>
      <c r="F134" s="44"/>
      <c r="G134" s="44"/>
      <c r="H134" s="44"/>
      <c r="I134" s="44"/>
      <c r="J134" s="47"/>
      <c r="K134" s="73"/>
      <c r="N134" s="46"/>
      <c r="O134" s="46"/>
      <c r="P134" s="46"/>
      <c r="Q134" s="44"/>
      <c r="R134" s="44"/>
      <c r="S134" s="184"/>
      <c r="T134" s="182" t="s">
        <v>1067</v>
      </c>
      <c r="U134" s="181" t="s">
        <v>213</v>
      </c>
      <c r="V134" s="181"/>
      <c r="W134" s="182"/>
      <c r="X134" s="181"/>
      <c r="Y134" s="181"/>
      <c r="Z134" s="181"/>
      <c r="AA134" s="181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7"/>
      <c r="BC134" s="44"/>
    </row>
    <row r="135" spans="1:55" s="45" customFormat="1" ht="15" customHeight="1">
      <c r="A135" s="42"/>
      <c r="B135" s="43"/>
      <c r="C135" s="44"/>
      <c r="D135" s="44"/>
      <c r="E135" s="44"/>
      <c r="F135" s="44"/>
      <c r="G135" s="44"/>
      <c r="H135" s="44"/>
      <c r="I135" s="44"/>
      <c r="J135" s="47"/>
      <c r="K135" s="73"/>
      <c r="N135" s="46"/>
      <c r="O135" s="46"/>
      <c r="P135" s="46"/>
      <c r="Q135" s="44"/>
      <c r="R135" s="44"/>
      <c r="S135" s="184"/>
      <c r="T135" s="182"/>
      <c r="U135" s="181" t="s">
        <v>170</v>
      </c>
      <c r="V135" s="181"/>
      <c r="W135" s="182"/>
      <c r="X135" s="181"/>
      <c r="Y135" s="181"/>
      <c r="Z135" s="181"/>
      <c r="AA135" s="181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7"/>
      <c r="BC135" s="44"/>
    </row>
    <row r="136" spans="1:55" s="45" customFormat="1" ht="15" customHeight="1">
      <c r="A136" s="42"/>
      <c r="B136" s="43"/>
      <c r="C136" s="44"/>
      <c r="D136" s="44"/>
      <c r="E136" s="44"/>
      <c r="F136" s="44"/>
      <c r="G136" s="44"/>
      <c r="H136" s="44"/>
      <c r="I136" s="44"/>
      <c r="J136" s="47"/>
      <c r="K136" s="73"/>
      <c r="N136" s="46"/>
      <c r="O136" s="46"/>
      <c r="P136" s="46"/>
      <c r="Q136" s="44"/>
      <c r="R136" s="44"/>
      <c r="S136" s="184"/>
      <c r="T136" s="182" t="s">
        <v>1068</v>
      </c>
      <c r="U136" s="181" t="s">
        <v>214</v>
      </c>
      <c r="V136" s="181"/>
      <c r="W136" s="182"/>
      <c r="X136" s="181"/>
      <c r="Y136" s="181"/>
      <c r="Z136" s="181"/>
      <c r="AA136" s="181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7"/>
      <c r="BC136" s="44"/>
    </row>
    <row r="137" spans="1:55" s="45" customFormat="1" ht="15" customHeight="1">
      <c r="A137" s="42"/>
      <c r="B137" s="43"/>
      <c r="C137" s="44"/>
      <c r="D137" s="44"/>
      <c r="E137" s="44"/>
      <c r="F137" s="44"/>
      <c r="G137" s="44"/>
      <c r="H137" s="44"/>
      <c r="I137" s="44"/>
      <c r="J137" s="47"/>
      <c r="K137" s="73"/>
      <c r="N137" s="46"/>
      <c r="O137" s="46"/>
      <c r="P137" s="46"/>
      <c r="Q137" s="44"/>
      <c r="R137" s="44"/>
      <c r="S137" s="184"/>
      <c r="T137" s="182"/>
      <c r="U137" s="181" t="s">
        <v>215</v>
      </c>
      <c r="V137" s="181"/>
      <c r="W137" s="182"/>
      <c r="X137" s="181"/>
      <c r="Y137" s="181"/>
      <c r="Z137" s="181"/>
      <c r="AA137" s="181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7"/>
      <c r="BC137" s="44"/>
    </row>
    <row r="138" spans="1:55" s="45" customFormat="1" ht="15" customHeight="1">
      <c r="A138" s="42"/>
      <c r="B138" s="43"/>
      <c r="C138" s="44"/>
      <c r="D138" s="44"/>
      <c r="E138" s="44"/>
      <c r="F138" s="44"/>
      <c r="G138" s="44"/>
      <c r="H138" s="44"/>
      <c r="I138" s="44"/>
      <c r="J138" s="47"/>
      <c r="K138" s="73"/>
      <c r="N138" s="46"/>
      <c r="O138" s="46"/>
      <c r="P138" s="46"/>
      <c r="Q138" s="44"/>
      <c r="R138" s="44"/>
      <c r="S138" s="184"/>
      <c r="T138" s="185" t="s">
        <v>219</v>
      </c>
      <c r="U138" s="181"/>
      <c r="V138" s="181"/>
      <c r="W138" s="182"/>
      <c r="X138" s="181"/>
      <c r="Y138" s="181"/>
      <c r="Z138" s="181"/>
      <c r="AA138" s="181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7"/>
      <c r="BC138" s="44"/>
    </row>
    <row r="139" spans="1:55" s="45" customFormat="1" ht="15" customHeight="1">
      <c r="A139" s="42"/>
      <c r="B139" s="43"/>
      <c r="C139" s="44"/>
      <c r="D139" s="44"/>
      <c r="E139" s="44"/>
      <c r="F139" s="44"/>
      <c r="G139" s="44"/>
      <c r="H139" s="44"/>
      <c r="I139" s="44"/>
      <c r="J139" s="47"/>
      <c r="K139" s="73"/>
      <c r="N139" s="46"/>
      <c r="O139" s="46"/>
      <c r="P139" s="46"/>
      <c r="Q139" s="44"/>
      <c r="R139" s="44"/>
      <c r="S139" s="184" t="s">
        <v>1185</v>
      </c>
      <c r="T139" s="182"/>
      <c r="U139" s="181"/>
      <c r="V139" s="181"/>
      <c r="W139" s="182"/>
      <c r="X139" s="181"/>
      <c r="Y139" s="181"/>
      <c r="Z139" s="181"/>
      <c r="AA139" s="181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7"/>
      <c r="BC139" s="44"/>
    </row>
    <row r="140" spans="1:55" s="45" customFormat="1" ht="15" customHeight="1">
      <c r="A140" s="42"/>
      <c r="B140" s="43"/>
      <c r="C140" s="44"/>
      <c r="D140" s="44"/>
      <c r="E140" s="44"/>
      <c r="F140" s="44"/>
      <c r="G140" s="44"/>
      <c r="H140" s="44"/>
      <c r="I140" s="44"/>
      <c r="J140" s="47"/>
      <c r="K140" s="73"/>
      <c r="N140" s="46" t="s">
        <v>1152</v>
      </c>
      <c r="O140" s="46"/>
      <c r="P140" s="46"/>
      <c r="Q140" s="44"/>
      <c r="R140" s="44"/>
      <c r="S140" s="44"/>
      <c r="T140" s="42"/>
      <c r="U140" s="44"/>
      <c r="V140" s="44"/>
      <c r="X140" s="44"/>
      <c r="Y140" s="44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7"/>
      <c r="BC140" s="44"/>
    </row>
    <row r="141" spans="1:55" s="45" customFormat="1" ht="15" customHeight="1">
      <c r="A141" s="42"/>
      <c r="B141" s="43"/>
      <c r="C141" s="44"/>
      <c r="D141" s="44"/>
      <c r="E141" s="44"/>
      <c r="F141" s="44"/>
      <c r="G141" s="44"/>
      <c r="H141" s="44"/>
      <c r="I141" s="44"/>
      <c r="J141" s="47"/>
      <c r="K141" s="73"/>
      <c r="M141" s="187" t="s">
        <v>1153</v>
      </c>
      <c r="N141" s="188"/>
      <c r="O141" s="188"/>
      <c r="P141" s="188"/>
      <c r="Q141" s="181"/>
      <c r="R141" s="181"/>
      <c r="S141" s="181"/>
      <c r="T141" s="183"/>
      <c r="U141" s="181"/>
      <c r="V141" s="181"/>
      <c r="W141" s="187"/>
      <c r="X141" s="181"/>
      <c r="Y141" s="181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7"/>
      <c r="BC141" s="44"/>
    </row>
    <row r="142" spans="1:55" s="45" customFormat="1" ht="15" customHeight="1">
      <c r="A142" s="42"/>
      <c r="B142" s="43"/>
      <c r="C142" s="44"/>
      <c r="D142" s="44"/>
      <c r="E142" s="44"/>
      <c r="F142" s="44"/>
      <c r="G142" s="44"/>
      <c r="H142" s="44"/>
      <c r="I142" s="44"/>
      <c r="J142" s="47"/>
      <c r="K142" s="73"/>
      <c r="M142" s="187"/>
      <c r="N142" s="188" t="s">
        <v>1168</v>
      </c>
      <c r="O142" s="188"/>
      <c r="P142" s="188"/>
      <c r="Q142" s="181"/>
      <c r="R142" s="181"/>
      <c r="S142" s="181"/>
      <c r="T142" s="183"/>
      <c r="U142" s="181"/>
      <c r="V142" s="181"/>
      <c r="W142" s="187"/>
      <c r="X142" s="181"/>
      <c r="Y142" s="181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7"/>
      <c r="BC142" s="44"/>
    </row>
    <row r="143" spans="1:55" s="45" customFormat="1" ht="15" customHeight="1">
      <c r="A143" s="42"/>
      <c r="B143" s="43"/>
      <c r="C143" s="44"/>
      <c r="D143" s="44"/>
      <c r="E143" s="44"/>
      <c r="F143" s="44"/>
      <c r="G143" s="44"/>
      <c r="H143" s="44"/>
      <c r="I143" s="44"/>
      <c r="J143" s="47"/>
      <c r="K143" s="73"/>
      <c r="M143" s="187"/>
      <c r="N143" s="188"/>
      <c r="O143" s="188" t="s">
        <v>72</v>
      </c>
      <c r="P143" s="188"/>
      <c r="Q143" s="188"/>
      <c r="R143" s="188"/>
      <c r="S143" s="181"/>
      <c r="T143" s="181"/>
      <c r="U143" s="181"/>
      <c r="V143" s="183"/>
      <c r="W143" s="187"/>
      <c r="X143" s="181"/>
      <c r="Y143" s="181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7"/>
      <c r="BC143" s="44"/>
    </row>
    <row r="144" spans="1:55" s="45" customFormat="1" ht="15" customHeight="1">
      <c r="A144" s="42"/>
      <c r="B144" s="43"/>
      <c r="C144" s="44"/>
      <c r="D144" s="44"/>
      <c r="E144" s="44"/>
      <c r="F144" s="44"/>
      <c r="G144" s="44"/>
      <c r="H144" s="44"/>
      <c r="I144" s="44"/>
      <c r="J144" s="47"/>
      <c r="K144" s="73"/>
      <c r="M144" s="187"/>
      <c r="N144" s="188"/>
      <c r="O144" s="187"/>
      <c r="P144" s="188" t="s">
        <v>1069</v>
      </c>
      <c r="Q144" s="188"/>
      <c r="R144" s="188"/>
      <c r="S144" s="181" t="s">
        <v>1133</v>
      </c>
      <c r="T144" s="181"/>
      <c r="U144" s="181"/>
      <c r="V144" s="183"/>
      <c r="W144" s="187"/>
      <c r="X144" s="181"/>
      <c r="Y144" s="181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7"/>
      <c r="BC144" s="44"/>
    </row>
    <row r="145" spans="1:55" s="45" customFormat="1" ht="15" customHeight="1">
      <c r="A145" s="42"/>
      <c r="B145" s="43"/>
      <c r="C145" s="44"/>
      <c r="D145" s="44"/>
      <c r="E145" s="44"/>
      <c r="F145" s="44"/>
      <c r="G145" s="44"/>
      <c r="H145" s="44"/>
      <c r="I145" s="44"/>
      <c r="J145" s="47"/>
      <c r="K145" s="73"/>
      <c r="M145" s="187"/>
      <c r="N145" s="188"/>
      <c r="O145" s="187"/>
      <c r="P145" s="188"/>
      <c r="Q145" s="188"/>
      <c r="R145" s="188"/>
      <c r="S145" s="181" t="s">
        <v>1154</v>
      </c>
      <c r="T145" s="181"/>
      <c r="U145" s="181"/>
      <c r="V145" s="183"/>
      <c r="W145" s="187"/>
      <c r="X145" s="181"/>
      <c r="Y145" s="181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7"/>
      <c r="BC145" s="44"/>
    </row>
    <row r="146" spans="1:55" s="45" customFormat="1" ht="15" customHeight="1">
      <c r="A146" s="42"/>
      <c r="B146" s="43"/>
      <c r="C146" s="44"/>
      <c r="D146" s="44"/>
      <c r="E146" s="44"/>
      <c r="F146" s="44"/>
      <c r="G146" s="44"/>
      <c r="H146" s="44"/>
      <c r="I146" s="44"/>
      <c r="J146" s="47"/>
      <c r="K146" s="73"/>
      <c r="M146" s="187"/>
      <c r="N146" s="188"/>
      <c r="O146" s="187"/>
      <c r="P146" s="188"/>
      <c r="Q146" s="188"/>
      <c r="R146" s="188"/>
      <c r="S146" s="181" t="s">
        <v>1170</v>
      </c>
      <c r="T146" s="181"/>
      <c r="U146" s="181"/>
      <c r="V146" s="183"/>
      <c r="W146" s="187"/>
      <c r="X146" s="181"/>
      <c r="Y146" s="181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7"/>
      <c r="BC146" s="44"/>
    </row>
    <row r="147" spans="1:55" s="45" customFormat="1" ht="15" customHeight="1">
      <c r="A147" s="42"/>
      <c r="B147" s="43"/>
      <c r="C147" s="44"/>
      <c r="D147" s="44"/>
      <c r="E147" s="44"/>
      <c r="F147" s="44"/>
      <c r="G147" s="44"/>
      <c r="H147" s="44"/>
      <c r="I147" s="44"/>
      <c r="J147" s="47"/>
      <c r="K147" s="73"/>
      <c r="M147" s="187"/>
      <c r="N147" s="188"/>
      <c r="O147" s="187"/>
      <c r="P147" s="188" t="s">
        <v>1070</v>
      </c>
      <c r="Q147" s="188"/>
      <c r="R147" s="188"/>
      <c r="S147" s="181" t="s">
        <v>1128</v>
      </c>
      <c r="T147" s="181"/>
      <c r="U147" s="181"/>
      <c r="V147" s="183"/>
      <c r="W147" s="187"/>
      <c r="X147" s="181"/>
      <c r="Y147" s="181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7"/>
      <c r="BC147" s="44"/>
    </row>
    <row r="148" spans="1:55" s="45" customFormat="1" ht="15" customHeight="1">
      <c r="A148" s="42"/>
      <c r="B148" s="43"/>
      <c r="C148" s="44"/>
      <c r="D148" s="44"/>
      <c r="E148" s="44"/>
      <c r="F148" s="44"/>
      <c r="G148" s="44"/>
      <c r="H148" s="44"/>
      <c r="I148" s="44"/>
      <c r="J148" s="47"/>
      <c r="K148" s="73"/>
      <c r="M148" s="187"/>
      <c r="N148" s="188"/>
      <c r="O148" s="187"/>
      <c r="P148" s="188"/>
      <c r="Q148" s="188"/>
      <c r="R148" s="188"/>
      <c r="S148" s="181" t="s">
        <v>1169</v>
      </c>
      <c r="T148" s="181"/>
      <c r="U148" s="181"/>
      <c r="V148" s="183"/>
      <c r="W148" s="187"/>
      <c r="X148" s="181"/>
      <c r="Y148" s="181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7"/>
      <c r="BC148" s="44"/>
    </row>
    <row r="149" spans="1:55" s="45" customFormat="1" ht="15" customHeight="1">
      <c r="A149" s="42"/>
      <c r="B149" s="43"/>
      <c r="C149" s="44"/>
      <c r="D149" s="44"/>
      <c r="E149" s="44"/>
      <c r="F149" s="44"/>
      <c r="G149" s="44"/>
      <c r="H149" s="44"/>
      <c r="I149" s="44"/>
      <c r="J149" s="47"/>
      <c r="K149" s="73"/>
      <c r="M149" s="187"/>
      <c r="N149" s="188"/>
      <c r="O149" s="187"/>
      <c r="P149" s="188" t="s">
        <v>1071</v>
      </c>
      <c r="Q149" s="188"/>
      <c r="R149" s="188"/>
      <c r="S149" s="181" t="s">
        <v>1130</v>
      </c>
      <c r="T149" s="181"/>
      <c r="U149" s="181"/>
      <c r="V149" s="183"/>
      <c r="W149" s="187"/>
      <c r="X149" s="181"/>
      <c r="Y149" s="181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7"/>
      <c r="BC149" s="44"/>
    </row>
    <row r="150" spans="1:55" s="45" customFormat="1" ht="15" customHeight="1">
      <c r="A150" s="42"/>
      <c r="B150" s="43"/>
      <c r="C150" s="44"/>
      <c r="D150" s="44"/>
      <c r="E150" s="44"/>
      <c r="F150" s="44"/>
      <c r="G150" s="44"/>
      <c r="H150" s="44"/>
      <c r="I150" s="44"/>
      <c r="J150" s="47"/>
      <c r="K150" s="73"/>
      <c r="M150" s="187"/>
      <c r="N150" s="188"/>
      <c r="O150" s="181"/>
      <c r="P150" s="181"/>
      <c r="Q150" s="183" t="s">
        <v>108</v>
      </c>
      <c r="R150" s="187"/>
      <c r="S150" s="181" t="s">
        <v>1132</v>
      </c>
      <c r="T150" s="181"/>
      <c r="U150" s="187"/>
      <c r="V150" s="181"/>
      <c r="W150" s="187"/>
      <c r="X150" s="181"/>
      <c r="Y150" s="181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7"/>
      <c r="BC150" s="44"/>
    </row>
    <row r="151" spans="1:55" s="45" customFormat="1" ht="15" customHeight="1">
      <c r="A151" s="42"/>
      <c r="B151" s="43"/>
      <c r="C151" s="44"/>
      <c r="D151" s="44"/>
      <c r="E151" s="44"/>
      <c r="F151" s="44"/>
      <c r="G151" s="44"/>
      <c r="H151" s="44"/>
      <c r="I151" s="44"/>
      <c r="J151" s="47"/>
      <c r="K151" s="73"/>
      <c r="M151" s="187"/>
      <c r="N151" s="188"/>
      <c r="O151" s="188"/>
      <c r="P151" s="188"/>
      <c r="Q151" s="181"/>
      <c r="R151" s="181"/>
      <c r="S151" s="181"/>
      <c r="T151" s="183"/>
      <c r="U151" s="181"/>
      <c r="V151" s="181"/>
      <c r="W151" s="187"/>
      <c r="X151" s="181"/>
      <c r="Y151" s="181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7"/>
      <c r="BC151" s="44"/>
    </row>
    <row r="152" spans="1:55" s="45" customFormat="1" ht="15" customHeight="1">
      <c r="A152" s="42"/>
      <c r="B152" s="43"/>
      <c r="C152" s="44"/>
      <c r="D152" s="44"/>
      <c r="E152" s="44"/>
      <c r="F152" s="44"/>
      <c r="G152" s="44"/>
      <c r="H152" s="44"/>
      <c r="I152" s="44"/>
      <c r="J152" s="47"/>
      <c r="K152" s="73"/>
      <c r="M152" s="187"/>
      <c r="N152" s="188"/>
      <c r="O152" s="188" t="s">
        <v>1171</v>
      </c>
      <c r="P152" s="188"/>
      <c r="Q152" s="181"/>
      <c r="R152" s="181"/>
      <c r="S152" s="181"/>
      <c r="T152" s="183"/>
      <c r="U152" s="181"/>
      <c r="V152" s="181"/>
      <c r="W152" s="187"/>
      <c r="X152" s="181"/>
      <c r="Y152" s="181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7"/>
      <c r="BC152" s="44"/>
    </row>
    <row r="153" spans="1:55" s="45" customFormat="1" ht="15" customHeight="1">
      <c r="A153" s="42"/>
      <c r="B153" s="43"/>
      <c r="C153" s="44"/>
      <c r="D153" s="44"/>
      <c r="E153" s="44"/>
      <c r="F153" s="44"/>
      <c r="G153" s="44"/>
      <c r="H153" s="44"/>
      <c r="I153" s="44"/>
      <c r="J153" s="47"/>
      <c r="K153" s="73"/>
      <c r="M153" s="187"/>
      <c r="N153" s="188"/>
      <c r="O153" s="187" t="s">
        <v>1172</v>
      </c>
      <c r="P153" s="187"/>
      <c r="Q153" s="187"/>
      <c r="R153" s="188"/>
      <c r="S153" s="188"/>
      <c r="T153" s="181"/>
      <c r="U153" s="181"/>
      <c r="V153" s="183"/>
      <c r="W153" s="187"/>
      <c r="X153" s="181"/>
      <c r="Y153" s="181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7"/>
      <c r="BC153" s="44"/>
    </row>
    <row r="154" spans="1:55" s="45" customFormat="1" ht="15" customHeight="1">
      <c r="A154" s="42"/>
      <c r="B154" s="43"/>
      <c r="C154" s="44"/>
      <c r="D154" s="44"/>
      <c r="E154" s="44"/>
      <c r="F154" s="44"/>
      <c r="G154" s="44"/>
      <c r="H154" s="44"/>
      <c r="I154" s="44"/>
      <c r="J154" s="47"/>
      <c r="K154" s="73"/>
      <c r="M154" s="187"/>
      <c r="N154" s="188"/>
      <c r="O154" s="187"/>
      <c r="P154" s="188" t="s">
        <v>1173</v>
      </c>
      <c r="Q154" s="187"/>
      <c r="R154" s="188"/>
      <c r="S154" s="188"/>
      <c r="T154" s="181"/>
      <c r="U154" s="181"/>
      <c r="V154" s="183"/>
      <c r="W154" s="187"/>
      <c r="X154" s="181"/>
      <c r="Y154" s="181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7"/>
      <c r="BC154" s="44"/>
    </row>
    <row r="155" spans="1:55" s="45" customFormat="1" ht="15" customHeight="1">
      <c r="A155" s="42"/>
      <c r="B155" s="43"/>
      <c r="C155" s="44"/>
      <c r="D155" s="44"/>
      <c r="E155" s="44"/>
      <c r="F155" s="44"/>
      <c r="G155" s="44"/>
      <c r="H155" s="44"/>
      <c r="I155" s="44"/>
      <c r="J155" s="47"/>
      <c r="K155" s="73"/>
      <c r="M155" s="187"/>
      <c r="N155" s="188"/>
      <c r="O155" s="188" t="s">
        <v>1174</v>
      </c>
      <c r="P155" s="187"/>
      <c r="Q155" s="188"/>
      <c r="R155" s="188"/>
      <c r="S155" s="188"/>
      <c r="T155" s="181"/>
      <c r="U155" s="181"/>
      <c r="V155" s="183"/>
      <c r="W155" s="187"/>
      <c r="X155" s="181"/>
      <c r="Y155" s="181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7"/>
      <c r="BC155" s="44"/>
    </row>
    <row r="156" spans="1:55" s="45" customFormat="1" ht="15" customHeight="1">
      <c r="A156" s="42"/>
      <c r="B156" s="43"/>
      <c r="C156" s="44"/>
      <c r="D156" s="44"/>
      <c r="E156" s="44"/>
      <c r="F156" s="44"/>
      <c r="G156" s="44"/>
      <c r="H156" s="44"/>
      <c r="I156" s="44"/>
      <c r="J156" s="47"/>
      <c r="K156" s="73"/>
      <c r="M156" s="187"/>
      <c r="N156" s="188"/>
      <c r="O156" s="188" t="s">
        <v>1175</v>
      </c>
      <c r="P156" s="187"/>
      <c r="Q156" s="188"/>
      <c r="R156" s="188"/>
      <c r="S156" s="188"/>
      <c r="T156" s="181"/>
      <c r="U156" s="181"/>
      <c r="V156" s="183"/>
      <c r="W156" s="187"/>
      <c r="X156" s="181"/>
      <c r="Y156" s="181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7"/>
      <c r="BC156" s="44"/>
    </row>
    <row r="157" spans="1:55" s="45" customFormat="1" ht="15" customHeight="1">
      <c r="A157" s="42"/>
      <c r="B157" s="43"/>
      <c r="C157" s="44"/>
      <c r="D157" s="44"/>
      <c r="E157" s="44"/>
      <c r="F157" s="44"/>
      <c r="G157" s="44"/>
      <c r="H157" s="44"/>
      <c r="I157" s="44"/>
      <c r="J157" s="47"/>
      <c r="K157" s="73"/>
      <c r="N157" s="46"/>
      <c r="P157" s="44"/>
      <c r="Q157" s="44"/>
      <c r="R157" s="42"/>
      <c r="T157" s="44"/>
      <c r="U157" s="44"/>
      <c r="V157" s="44"/>
      <c r="X157" s="44"/>
      <c r="Y157" s="44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7"/>
      <c r="BC157" s="44"/>
    </row>
    <row r="158" spans="1:55" s="45" customFormat="1" ht="15" customHeight="1">
      <c r="A158" s="42"/>
      <c r="B158" s="74"/>
      <c r="C158" s="75"/>
      <c r="D158" s="75"/>
      <c r="E158" s="75"/>
      <c r="F158" s="75"/>
      <c r="G158" s="75"/>
      <c r="H158" s="75"/>
      <c r="I158" s="75"/>
      <c r="J158" s="76"/>
      <c r="K158" s="77"/>
      <c r="L158" s="78"/>
      <c r="M158" s="78"/>
      <c r="N158" s="79"/>
      <c r="O158" s="79"/>
      <c r="P158" s="79"/>
      <c r="Q158" s="75"/>
      <c r="R158" s="75"/>
      <c r="S158" s="75"/>
      <c r="T158" s="80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8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6"/>
      <c r="BC158" s="44"/>
    </row>
    <row r="159" spans="1:55" s="45" customFormat="1" ht="15" customHeight="1">
      <c r="A159" s="42"/>
      <c r="B159" s="43"/>
      <c r="C159" s="44"/>
      <c r="D159" s="44"/>
      <c r="E159" s="44"/>
      <c r="F159" s="44"/>
      <c r="G159" s="44"/>
      <c r="H159" s="44"/>
      <c r="I159" s="44"/>
      <c r="J159" s="47"/>
      <c r="K159" s="73"/>
      <c r="N159" s="46"/>
      <c r="O159" s="46"/>
      <c r="P159" s="46"/>
      <c r="Q159" s="44"/>
      <c r="R159" s="44"/>
      <c r="S159" s="44"/>
      <c r="T159" s="42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7"/>
      <c r="BC159" s="44"/>
    </row>
    <row r="160" spans="1:55" s="45" customFormat="1" ht="15" customHeight="1">
      <c r="A160" s="42"/>
      <c r="B160" s="43" t="s">
        <v>101</v>
      </c>
      <c r="C160" s="44"/>
      <c r="D160" s="44"/>
      <c r="E160" s="44"/>
      <c r="F160" s="44"/>
      <c r="G160" s="44"/>
      <c r="H160" s="44"/>
      <c r="I160" s="44"/>
      <c r="J160" s="47"/>
      <c r="K160" s="73"/>
      <c r="L160" s="45" t="s">
        <v>105</v>
      </c>
      <c r="N160" s="46"/>
      <c r="O160" s="46"/>
      <c r="P160" s="46"/>
      <c r="Q160" s="44"/>
      <c r="R160" s="44"/>
      <c r="S160" s="44"/>
      <c r="T160" s="42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G160" s="44"/>
      <c r="AH160" s="44"/>
      <c r="AI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7"/>
      <c r="BC160" s="44"/>
    </row>
    <row r="161" spans="1:55" s="45" customFormat="1" ht="15" customHeight="1">
      <c r="A161" s="42"/>
      <c r="B161" s="43"/>
      <c r="C161" s="44" t="s">
        <v>102</v>
      </c>
      <c r="D161" s="44"/>
      <c r="E161" s="44"/>
      <c r="F161" s="44"/>
      <c r="G161" s="44"/>
      <c r="H161" s="44"/>
      <c r="I161" s="44"/>
      <c r="J161" s="47"/>
      <c r="K161" s="73"/>
      <c r="M161" s="46" t="s">
        <v>72</v>
      </c>
      <c r="N161" s="46"/>
      <c r="O161" s="46"/>
      <c r="P161" s="46"/>
      <c r="Q161" s="44"/>
      <c r="R161" s="44"/>
      <c r="S161" s="44"/>
      <c r="T161" s="42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G161" s="44"/>
      <c r="AH161" s="44"/>
      <c r="AI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7"/>
      <c r="BC161" s="44"/>
    </row>
    <row r="162" spans="1:55" s="45" customFormat="1" ht="15" customHeight="1">
      <c r="A162" s="42"/>
      <c r="B162" s="43"/>
      <c r="C162" s="44"/>
      <c r="D162" s="44"/>
      <c r="E162" s="44"/>
      <c r="F162" s="44"/>
      <c r="G162" s="44"/>
      <c r="H162" s="44"/>
      <c r="I162" s="44"/>
      <c r="J162" s="47"/>
      <c r="K162" s="73"/>
      <c r="N162" s="46" t="s">
        <v>1069</v>
      </c>
      <c r="O162" s="46"/>
      <c r="P162" s="46"/>
      <c r="Q162" s="44" t="s">
        <v>179</v>
      </c>
      <c r="R162" s="44"/>
      <c r="S162" s="44"/>
      <c r="T162" s="42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7"/>
      <c r="BC162" s="44"/>
    </row>
    <row r="163" spans="1:55" s="45" customFormat="1" ht="15" customHeight="1">
      <c r="A163" s="42"/>
      <c r="B163" s="43"/>
      <c r="C163" s="44"/>
      <c r="D163" s="44"/>
      <c r="E163" s="44"/>
      <c r="F163" s="44"/>
      <c r="G163" s="44"/>
      <c r="H163" s="44"/>
      <c r="I163" s="44"/>
      <c r="J163" s="47"/>
      <c r="K163" s="73"/>
      <c r="N163" s="46"/>
      <c r="O163" s="46"/>
      <c r="P163" s="46"/>
      <c r="Q163" s="44" t="s">
        <v>163</v>
      </c>
      <c r="R163" s="44"/>
      <c r="S163" s="44"/>
      <c r="T163" s="42"/>
      <c r="U163" s="44"/>
      <c r="V163" s="44"/>
      <c r="W163" s="44"/>
      <c r="X163" s="44"/>
      <c r="Y163" s="44"/>
      <c r="AT163" s="44"/>
      <c r="AU163" s="44"/>
      <c r="AV163" s="44"/>
      <c r="AW163" s="44"/>
      <c r="AX163" s="44"/>
      <c r="AY163" s="44"/>
      <c r="AZ163" s="44"/>
      <c r="BA163" s="44"/>
      <c r="BB163" s="47"/>
      <c r="BC163" s="44"/>
    </row>
    <row r="164" spans="1:55" s="45" customFormat="1" ht="15" customHeight="1">
      <c r="A164" s="42"/>
      <c r="B164" s="43"/>
      <c r="C164" s="44"/>
      <c r="D164" s="44"/>
      <c r="E164" s="44"/>
      <c r="F164" s="44"/>
      <c r="G164" s="44"/>
      <c r="H164" s="44"/>
      <c r="I164" s="44"/>
      <c r="J164" s="47"/>
      <c r="K164" s="73"/>
      <c r="N164" s="46" t="s">
        <v>1070</v>
      </c>
      <c r="O164" s="46"/>
      <c r="P164" s="46"/>
      <c r="Q164" s="44" t="s">
        <v>103</v>
      </c>
      <c r="R164" s="44"/>
      <c r="S164" s="44"/>
      <c r="T164" s="42"/>
      <c r="U164" s="44"/>
      <c r="V164" s="44"/>
      <c r="W164" s="44"/>
      <c r="X164" s="44"/>
      <c r="Y164" s="44"/>
      <c r="Z164" s="46"/>
      <c r="AT164" s="44"/>
      <c r="AU164" s="44"/>
      <c r="AV164" s="44"/>
      <c r="AW164" s="44"/>
      <c r="AX164" s="44"/>
      <c r="AY164" s="44"/>
      <c r="AZ164" s="44"/>
      <c r="BA164" s="44"/>
      <c r="BB164" s="47"/>
      <c r="BC164" s="44"/>
    </row>
    <row r="165" spans="1:55" s="45" customFormat="1" ht="15" customHeight="1">
      <c r="A165" s="42"/>
      <c r="B165" s="43"/>
      <c r="C165" s="44"/>
      <c r="D165" s="44"/>
      <c r="E165" s="44"/>
      <c r="F165" s="44"/>
      <c r="G165" s="44"/>
      <c r="H165" s="44"/>
      <c r="I165" s="44"/>
      <c r="J165" s="47"/>
      <c r="K165" s="73"/>
      <c r="N165" s="190" t="s">
        <v>1071</v>
      </c>
      <c r="O165" s="46"/>
      <c r="P165" s="46"/>
      <c r="Q165" s="44" t="s">
        <v>104</v>
      </c>
      <c r="R165" s="44"/>
      <c r="S165" s="44"/>
      <c r="T165" s="42"/>
      <c r="U165" s="44"/>
      <c r="V165" s="44"/>
      <c r="W165" s="44"/>
      <c r="X165" s="44"/>
      <c r="Y165" s="44"/>
      <c r="Z165" s="46"/>
      <c r="AT165" s="44"/>
      <c r="AU165" s="44"/>
      <c r="AV165" s="44"/>
      <c r="AW165" s="44"/>
      <c r="AX165" s="44"/>
      <c r="AY165" s="44"/>
      <c r="AZ165" s="44"/>
      <c r="BA165" s="44"/>
      <c r="BB165" s="47"/>
      <c r="BC165" s="44"/>
    </row>
    <row r="166" spans="1:55" s="45" customFormat="1" ht="15" customHeight="1">
      <c r="A166" s="42"/>
      <c r="B166" s="43"/>
      <c r="C166" s="44"/>
      <c r="D166" s="44"/>
      <c r="E166" s="44"/>
      <c r="F166" s="44"/>
      <c r="G166" s="44"/>
      <c r="H166" s="44"/>
      <c r="I166" s="44"/>
      <c r="J166" s="47"/>
      <c r="K166" s="73"/>
      <c r="M166" s="46"/>
      <c r="N166" s="46" t="s">
        <v>1076</v>
      </c>
      <c r="O166" s="46"/>
      <c r="P166" s="46"/>
      <c r="Q166" s="46" t="s">
        <v>1077</v>
      </c>
      <c r="R166" s="46"/>
      <c r="S166" s="46" t="s">
        <v>1078</v>
      </c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T166" s="44"/>
      <c r="AU166" s="44"/>
      <c r="AV166" s="44"/>
      <c r="AW166" s="44"/>
      <c r="AX166" s="44"/>
      <c r="AY166" s="44"/>
      <c r="AZ166" s="44"/>
      <c r="BA166" s="44"/>
      <c r="BB166" s="47"/>
      <c r="BC166" s="44"/>
    </row>
    <row r="167" spans="1:55" s="45" customFormat="1" ht="15" customHeight="1">
      <c r="A167" s="42"/>
      <c r="B167" s="74"/>
      <c r="C167" s="75"/>
      <c r="D167" s="75"/>
      <c r="E167" s="75"/>
      <c r="F167" s="75"/>
      <c r="G167" s="75"/>
      <c r="H167" s="75"/>
      <c r="I167" s="75"/>
      <c r="J167" s="76"/>
      <c r="K167" s="77"/>
      <c r="L167" s="78"/>
      <c r="M167" s="78"/>
      <c r="N167" s="79"/>
      <c r="O167" s="79"/>
      <c r="P167" s="79"/>
      <c r="Q167" s="75"/>
      <c r="R167" s="75"/>
      <c r="S167" s="75"/>
      <c r="T167" s="80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8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6"/>
      <c r="BC167" s="44"/>
    </row>
    <row r="168" spans="1:55" s="45" customFormat="1" ht="15" customHeight="1">
      <c r="A168" s="42"/>
      <c r="B168" s="43"/>
      <c r="C168" s="44"/>
      <c r="D168" s="44"/>
      <c r="E168" s="44"/>
      <c r="F168" s="44"/>
      <c r="G168" s="44"/>
      <c r="H168" s="44"/>
      <c r="I168" s="44"/>
      <c r="J168" s="47"/>
      <c r="K168" s="73"/>
      <c r="N168" s="46"/>
      <c r="O168" s="46"/>
      <c r="P168" s="46"/>
      <c r="Q168" s="44"/>
      <c r="R168" s="44"/>
      <c r="S168" s="44"/>
      <c r="T168" s="42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7"/>
      <c r="BC168" s="44"/>
    </row>
    <row r="169" spans="1:55" s="45" customFormat="1" ht="15" customHeight="1">
      <c r="A169" s="42"/>
      <c r="B169" s="43" t="s">
        <v>1274</v>
      </c>
      <c r="C169" s="44"/>
      <c r="D169" s="44"/>
      <c r="E169" s="44"/>
      <c r="F169" s="44"/>
      <c r="G169" s="44"/>
      <c r="H169" s="44"/>
      <c r="I169" s="44"/>
      <c r="J169" s="47"/>
      <c r="K169" s="73"/>
      <c r="L169" s="45" t="s">
        <v>1277</v>
      </c>
      <c r="N169" s="46"/>
      <c r="O169" s="46"/>
      <c r="P169" s="46"/>
      <c r="Q169" s="44"/>
      <c r="R169" s="44"/>
      <c r="S169" s="44"/>
      <c r="T169" s="42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G169" s="44"/>
      <c r="AH169" s="44"/>
      <c r="AI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7"/>
      <c r="BC169" s="44"/>
    </row>
    <row r="170" spans="1:55" s="45" customFormat="1" ht="15" customHeight="1">
      <c r="A170" s="42"/>
      <c r="B170" s="43"/>
      <c r="C170" s="44" t="s">
        <v>1275</v>
      </c>
      <c r="D170" s="44"/>
      <c r="E170" s="44"/>
      <c r="F170" s="44"/>
      <c r="G170" s="44"/>
      <c r="H170" s="44"/>
      <c r="I170" s="44"/>
      <c r="J170" s="47"/>
      <c r="K170" s="73"/>
      <c r="M170" s="46" t="s">
        <v>72</v>
      </c>
      <c r="N170" s="46"/>
      <c r="O170" s="46"/>
      <c r="P170" s="46"/>
      <c r="R170" s="44"/>
      <c r="S170" s="44"/>
      <c r="T170" s="42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G170" s="44"/>
      <c r="AH170" s="44"/>
      <c r="AI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7"/>
      <c r="BC170" s="44"/>
    </row>
    <row r="171" spans="1:55" s="45" customFormat="1" ht="15" customHeight="1">
      <c r="A171" s="42"/>
      <c r="B171" s="43"/>
      <c r="C171" s="44"/>
      <c r="D171" s="44"/>
      <c r="E171" s="44"/>
      <c r="F171" s="44"/>
      <c r="G171" s="44"/>
      <c r="H171" s="44"/>
      <c r="I171" s="44"/>
      <c r="J171" s="47"/>
      <c r="K171" s="73"/>
      <c r="N171" s="46" t="s">
        <v>1069</v>
      </c>
      <c r="O171" s="46"/>
      <c r="P171" s="46"/>
      <c r="Q171" s="44" t="s">
        <v>81</v>
      </c>
      <c r="R171" s="44"/>
      <c r="S171" s="44"/>
      <c r="T171" s="42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7"/>
      <c r="BC171" s="44"/>
    </row>
    <row r="172" spans="1:55" s="45" customFormat="1" ht="15" customHeight="1">
      <c r="A172" s="42"/>
      <c r="B172" s="43"/>
      <c r="C172" s="44"/>
      <c r="D172" s="44"/>
      <c r="E172" s="44"/>
      <c r="F172" s="44"/>
      <c r="G172" s="44"/>
      <c r="H172" s="44"/>
      <c r="I172" s="44"/>
      <c r="J172" s="47"/>
      <c r="K172" s="73"/>
      <c r="N172" s="46"/>
      <c r="O172" s="46"/>
      <c r="P172" s="46"/>
      <c r="Q172" s="44" t="s">
        <v>73</v>
      </c>
      <c r="R172" s="44"/>
      <c r="S172" s="44"/>
      <c r="T172" s="42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7"/>
      <c r="BC172" s="44"/>
    </row>
    <row r="173" spans="1:55" s="45" customFormat="1" ht="15" customHeight="1">
      <c r="A173" s="42"/>
      <c r="B173" s="43"/>
      <c r="C173" s="44"/>
      <c r="D173" s="44"/>
      <c r="E173" s="44"/>
      <c r="F173" s="44"/>
      <c r="G173" s="44"/>
      <c r="H173" s="44"/>
      <c r="I173" s="44"/>
      <c r="J173" s="47"/>
      <c r="K173" s="73"/>
      <c r="N173" s="46"/>
      <c r="O173" s="46"/>
      <c r="P173" s="46"/>
      <c r="Q173" s="44" t="s">
        <v>74</v>
      </c>
      <c r="R173" s="44"/>
      <c r="S173" s="44"/>
      <c r="T173" s="42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7"/>
      <c r="BC173" s="44"/>
    </row>
    <row r="174" spans="1:55" s="45" customFormat="1" ht="15" customHeight="1">
      <c r="A174" s="42"/>
      <c r="B174" s="43"/>
      <c r="C174" s="44"/>
      <c r="D174" s="44"/>
      <c r="E174" s="44"/>
      <c r="F174" s="44"/>
      <c r="G174" s="44"/>
      <c r="H174" s="44"/>
      <c r="I174" s="44"/>
      <c r="J174" s="47"/>
      <c r="K174" s="73"/>
      <c r="N174" s="46"/>
      <c r="O174" s="46"/>
      <c r="P174" s="46"/>
      <c r="Q174" s="44" t="s">
        <v>75</v>
      </c>
      <c r="R174" s="44"/>
      <c r="S174" s="44"/>
      <c r="T174" s="42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7"/>
      <c r="BC174" s="44"/>
    </row>
    <row r="175" spans="1:55" s="45" customFormat="1" ht="15" customHeight="1">
      <c r="A175" s="42"/>
      <c r="B175" s="43"/>
      <c r="C175" s="44"/>
      <c r="D175" s="44"/>
      <c r="E175" s="44"/>
      <c r="F175" s="44"/>
      <c r="G175" s="44"/>
      <c r="H175" s="44"/>
      <c r="I175" s="44"/>
      <c r="J175" s="47"/>
      <c r="K175" s="73"/>
      <c r="N175" s="46"/>
      <c r="O175" s="46"/>
      <c r="P175" s="46"/>
      <c r="Q175" s="44" t="s">
        <v>76</v>
      </c>
      <c r="R175" s="44"/>
      <c r="S175" s="44"/>
      <c r="T175" s="42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7"/>
      <c r="BC175" s="44"/>
    </row>
    <row r="176" spans="1:55" s="45" customFormat="1" ht="15" customHeight="1">
      <c r="A176" s="42"/>
      <c r="B176" s="43"/>
      <c r="C176" s="44"/>
      <c r="D176" s="44"/>
      <c r="E176" s="44"/>
      <c r="F176" s="44"/>
      <c r="G176" s="44"/>
      <c r="H176" s="44"/>
      <c r="I176" s="44"/>
      <c r="J176" s="47"/>
      <c r="K176" s="73"/>
      <c r="N176" s="46"/>
      <c r="O176" s="46"/>
      <c r="P176" s="46"/>
      <c r="Q176" s="44" t="s">
        <v>82</v>
      </c>
      <c r="R176" s="44"/>
      <c r="S176" s="44"/>
      <c r="T176" s="42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7"/>
      <c r="BC176" s="44"/>
    </row>
    <row r="177" spans="1:55" s="45" customFormat="1" ht="15" customHeight="1">
      <c r="A177" s="42"/>
      <c r="B177" s="43"/>
      <c r="C177" s="44"/>
      <c r="D177" s="44"/>
      <c r="E177" s="44"/>
      <c r="F177" s="44"/>
      <c r="G177" s="44"/>
      <c r="H177" s="44"/>
      <c r="I177" s="44"/>
      <c r="J177" s="47"/>
      <c r="K177" s="73"/>
      <c r="N177" s="46" t="s">
        <v>1070</v>
      </c>
      <c r="O177" s="46"/>
      <c r="P177" s="46"/>
      <c r="Q177" s="44" t="s">
        <v>77</v>
      </c>
      <c r="R177" s="44"/>
      <c r="S177" s="44"/>
      <c r="T177" s="42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7"/>
      <c r="BC177" s="44"/>
    </row>
    <row r="178" spans="1:55" s="45" customFormat="1" ht="15" customHeight="1">
      <c r="A178" s="42"/>
      <c r="B178" s="43"/>
      <c r="C178" s="44"/>
      <c r="D178" s="44"/>
      <c r="E178" s="44"/>
      <c r="F178" s="44"/>
      <c r="G178" s="44"/>
      <c r="H178" s="44"/>
      <c r="I178" s="44"/>
      <c r="J178" s="47"/>
      <c r="K178" s="73"/>
      <c r="N178" s="190" t="s">
        <v>1071</v>
      </c>
      <c r="O178" s="46"/>
      <c r="P178" s="46"/>
      <c r="Q178" s="44" t="s">
        <v>78</v>
      </c>
      <c r="R178" s="44"/>
      <c r="S178" s="44"/>
      <c r="T178" s="42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7"/>
      <c r="BC178" s="44"/>
    </row>
    <row r="179" spans="1:55" s="45" customFormat="1" ht="15" customHeight="1">
      <c r="A179" s="42"/>
      <c r="B179" s="43"/>
      <c r="C179" s="44"/>
      <c r="D179" s="44"/>
      <c r="E179" s="44"/>
      <c r="F179" s="44"/>
      <c r="G179" s="44"/>
      <c r="H179" s="44"/>
      <c r="I179" s="44"/>
      <c r="J179" s="47"/>
      <c r="K179" s="73"/>
      <c r="N179" s="190" t="s">
        <v>1072</v>
      </c>
      <c r="O179" s="46"/>
      <c r="P179" s="46"/>
      <c r="Q179" s="44" t="s">
        <v>79</v>
      </c>
      <c r="R179" s="44"/>
      <c r="S179" s="44"/>
      <c r="T179" s="42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7"/>
      <c r="BC179" s="44"/>
    </row>
    <row r="180" spans="1:55" s="45" customFormat="1" ht="15" customHeight="1">
      <c r="A180" s="42"/>
      <c r="B180" s="43"/>
      <c r="C180" s="44"/>
      <c r="D180" s="44"/>
      <c r="E180" s="44"/>
      <c r="F180" s="44"/>
      <c r="G180" s="44"/>
      <c r="H180" s="44"/>
      <c r="I180" s="44"/>
      <c r="J180" s="47"/>
      <c r="K180" s="73"/>
      <c r="N180" s="46"/>
      <c r="O180" s="46"/>
      <c r="P180" s="46"/>
      <c r="Q180" s="44"/>
      <c r="R180" s="44"/>
      <c r="S180" s="44"/>
      <c r="T180" s="42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7"/>
      <c r="BC180" s="44"/>
    </row>
    <row r="181" spans="1:55" s="45" customFormat="1" ht="15" customHeight="1">
      <c r="A181" s="42"/>
      <c r="B181" s="43"/>
      <c r="C181" s="44"/>
      <c r="D181" s="44"/>
      <c r="E181" s="44"/>
      <c r="F181" s="44"/>
      <c r="G181" s="44"/>
      <c r="H181" s="44"/>
      <c r="I181" s="44"/>
      <c r="J181" s="47"/>
      <c r="K181" s="73"/>
      <c r="M181" s="45" t="s">
        <v>84</v>
      </c>
      <c r="N181" s="46"/>
      <c r="O181" s="46"/>
      <c r="P181" s="46"/>
      <c r="Q181" s="44"/>
      <c r="R181" s="44"/>
      <c r="S181" s="44"/>
      <c r="T181" s="42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7"/>
      <c r="BC181" s="44"/>
    </row>
    <row r="182" spans="1:55" s="45" customFormat="1" ht="15" customHeight="1">
      <c r="A182" s="42"/>
      <c r="B182" s="43"/>
      <c r="C182" s="44"/>
      <c r="D182" s="44"/>
      <c r="E182" s="44"/>
      <c r="F182" s="44"/>
      <c r="G182" s="44"/>
      <c r="H182" s="44"/>
      <c r="I182" s="44"/>
      <c r="J182" s="47"/>
      <c r="K182" s="73"/>
      <c r="N182" s="46"/>
      <c r="O182" s="46"/>
      <c r="P182" s="46"/>
      <c r="Q182" s="44"/>
      <c r="R182" s="44"/>
      <c r="S182" s="44"/>
      <c r="T182" s="42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7"/>
      <c r="BC182" s="44"/>
    </row>
    <row r="183" spans="1:55" s="45" customFormat="1" ht="15" customHeight="1">
      <c r="A183" s="42"/>
      <c r="B183" s="43"/>
      <c r="C183" s="44"/>
      <c r="D183" s="44"/>
      <c r="E183" s="44"/>
      <c r="F183" s="44"/>
      <c r="G183" s="44"/>
      <c r="H183" s="44"/>
      <c r="I183" s="44"/>
      <c r="J183" s="47"/>
      <c r="K183" s="73"/>
      <c r="L183" s="45" t="s">
        <v>1278</v>
      </c>
      <c r="M183" s="46"/>
      <c r="N183" s="46"/>
      <c r="O183" s="46"/>
      <c r="P183" s="46"/>
      <c r="Q183" s="44"/>
      <c r="R183" s="44"/>
      <c r="S183" s="44"/>
      <c r="T183" s="42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7"/>
      <c r="BC183" s="44"/>
    </row>
    <row r="184" spans="1:55" s="45" customFormat="1" ht="15" customHeight="1">
      <c r="A184" s="42"/>
      <c r="B184" s="43"/>
      <c r="C184" s="44"/>
      <c r="D184" s="44"/>
      <c r="E184" s="44"/>
      <c r="F184" s="44"/>
      <c r="G184" s="44"/>
      <c r="H184" s="44"/>
      <c r="I184" s="44"/>
      <c r="J184" s="47"/>
      <c r="K184" s="73"/>
      <c r="M184" s="46" t="s">
        <v>1279</v>
      </c>
      <c r="N184" s="46"/>
      <c r="O184" s="46"/>
      <c r="P184" s="46"/>
      <c r="Q184" s="44"/>
      <c r="R184" s="44"/>
      <c r="S184" s="44"/>
      <c r="T184" s="42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7"/>
      <c r="BC184" s="44"/>
    </row>
    <row r="185" spans="1:55" s="45" customFormat="1" ht="15" customHeight="1">
      <c r="A185" s="42"/>
      <c r="B185" s="43"/>
      <c r="C185" s="44"/>
      <c r="D185" s="44"/>
      <c r="E185" s="44"/>
      <c r="F185" s="44"/>
      <c r="G185" s="44"/>
      <c r="H185" s="44"/>
      <c r="I185" s="44"/>
      <c r="J185" s="47"/>
      <c r="K185" s="73"/>
      <c r="M185" s="46"/>
      <c r="N185" s="46"/>
      <c r="O185" s="46"/>
      <c r="P185" s="46"/>
      <c r="Q185" s="44"/>
      <c r="R185" s="44"/>
      <c r="S185" s="44"/>
      <c r="T185" s="42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7"/>
      <c r="BC185" s="44"/>
    </row>
    <row r="186" spans="1:55" s="45" customFormat="1" ht="15" customHeight="1">
      <c r="A186" s="42"/>
      <c r="B186" s="74"/>
      <c r="C186" s="75"/>
      <c r="D186" s="75"/>
      <c r="E186" s="75"/>
      <c r="F186" s="75"/>
      <c r="G186" s="75"/>
      <c r="H186" s="75"/>
      <c r="I186" s="75"/>
      <c r="J186" s="76"/>
      <c r="K186" s="77"/>
      <c r="L186" s="78"/>
      <c r="M186" s="78"/>
      <c r="N186" s="79"/>
      <c r="O186" s="79"/>
      <c r="P186" s="79"/>
      <c r="Q186" s="75"/>
      <c r="R186" s="75"/>
      <c r="S186" s="75"/>
      <c r="T186" s="80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8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6"/>
      <c r="BC186" s="44"/>
    </row>
    <row r="187" spans="1:55" s="45" customFormat="1" ht="15" customHeight="1">
      <c r="A187" s="42"/>
      <c r="B187" s="43"/>
      <c r="C187" s="44"/>
      <c r="D187" s="44"/>
      <c r="E187" s="44"/>
      <c r="F187" s="44"/>
      <c r="G187" s="44"/>
      <c r="H187" s="44"/>
      <c r="I187" s="44"/>
      <c r="J187" s="47"/>
      <c r="K187" s="73"/>
      <c r="N187" s="46"/>
      <c r="O187" s="46"/>
      <c r="P187" s="46"/>
      <c r="Q187" s="44"/>
      <c r="R187" s="44"/>
      <c r="S187" s="44"/>
      <c r="T187" s="42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7"/>
      <c r="BC187" s="44"/>
    </row>
    <row r="188" spans="1:55" s="45" customFormat="1" ht="15" customHeight="1">
      <c r="A188" s="42"/>
      <c r="B188" s="43" t="s">
        <v>1267</v>
      </c>
      <c r="C188" s="44"/>
      <c r="D188" s="44"/>
      <c r="E188" s="44"/>
      <c r="F188" s="44"/>
      <c r="G188" s="44"/>
      <c r="H188" s="44"/>
      <c r="I188" s="44"/>
      <c r="J188" s="47"/>
      <c r="K188" s="73"/>
      <c r="L188" s="45" t="s">
        <v>1276</v>
      </c>
      <c r="N188" s="46"/>
      <c r="O188" s="46"/>
      <c r="P188" s="46"/>
      <c r="Q188" s="44"/>
      <c r="R188" s="44"/>
      <c r="S188" s="44"/>
      <c r="T188" s="42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G188" s="44"/>
      <c r="AH188" s="44"/>
      <c r="AI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7"/>
      <c r="BC188" s="44"/>
    </row>
    <row r="189" spans="1:55" s="45" customFormat="1" ht="15" customHeight="1">
      <c r="A189" s="42"/>
      <c r="B189" s="43"/>
      <c r="C189" s="44" t="s">
        <v>202</v>
      </c>
      <c r="D189" s="44"/>
      <c r="E189" s="44"/>
      <c r="F189" s="44"/>
      <c r="G189" s="44"/>
      <c r="H189" s="44"/>
      <c r="I189" s="44"/>
      <c r="J189" s="47"/>
      <c r="K189" s="73"/>
      <c r="M189" s="46" t="s">
        <v>1268</v>
      </c>
      <c r="N189" s="46"/>
      <c r="O189" s="46"/>
      <c r="P189" s="46"/>
      <c r="Q189" s="44"/>
      <c r="R189" s="44"/>
      <c r="S189" s="44"/>
      <c r="T189" s="42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G189" s="44"/>
      <c r="AH189" s="44"/>
      <c r="AI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7"/>
      <c r="BC189" s="44"/>
    </row>
    <row r="190" spans="1:55" s="45" customFormat="1" ht="15" customHeight="1">
      <c r="A190" s="42"/>
      <c r="B190" s="43"/>
      <c r="C190" s="44"/>
      <c r="D190" s="44"/>
      <c r="E190" s="44"/>
      <c r="F190" s="44"/>
      <c r="G190" s="44"/>
      <c r="H190" s="44"/>
      <c r="I190" s="44"/>
      <c r="J190" s="47"/>
      <c r="K190" s="73"/>
      <c r="M190" s="46" t="s">
        <v>1269</v>
      </c>
      <c r="N190" s="46"/>
      <c r="O190" s="46"/>
      <c r="P190" s="46"/>
      <c r="Q190" s="44"/>
      <c r="R190" s="44"/>
      <c r="S190" s="44"/>
      <c r="T190" s="42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7"/>
      <c r="BC190" s="44"/>
    </row>
    <row r="191" spans="1:55" s="45" customFormat="1" ht="15" customHeight="1">
      <c r="A191" s="42"/>
      <c r="B191" s="43"/>
      <c r="C191" s="44"/>
      <c r="D191" s="44"/>
      <c r="E191" s="44"/>
      <c r="F191" s="44"/>
      <c r="G191" s="44"/>
      <c r="H191" s="44"/>
      <c r="I191" s="44"/>
      <c r="J191" s="47"/>
      <c r="K191" s="73"/>
      <c r="L191" s="45" t="s">
        <v>1270</v>
      </c>
      <c r="N191" s="46"/>
      <c r="O191" s="46"/>
      <c r="P191" s="46"/>
      <c r="Q191" s="44"/>
      <c r="R191" s="44"/>
      <c r="S191" s="44"/>
      <c r="T191" s="42"/>
      <c r="U191" s="44"/>
      <c r="V191" s="44"/>
      <c r="W191" s="44"/>
      <c r="X191" s="44"/>
      <c r="Y191" s="44"/>
      <c r="AT191" s="44"/>
      <c r="AU191" s="44"/>
      <c r="AV191" s="44"/>
      <c r="AW191" s="44"/>
      <c r="AX191" s="44"/>
      <c r="AY191" s="44"/>
      <c r="AZ191" s="44"/>
      <c r="BA191" s="44"/>
      <c r="BB191" s="47"/>
      <c r="BC191" s="44"/>
    </row>
    <row r="192" spans="1:55" s="45" customFormat="1" ht="15" customHeight="1">
      <c r="A192" s="42"/>
      <c r="B192" s="43"/>
      <c r="C192" s="44"/>
      <c r="D192" s="44"/>
      <c r="E192" s="44"/>
      <c r="F192" s="44"/>
      <c r="G192" s="44"/>
      <c r="H192" s="44"/>
      <c r="I192" s="44"/>
      <c r="J192" s="47"/>
      <c r="K192" s="73"/>
      <c r="L192" s="45" t="s">
        <v>1271</v>
      </c>
      <c r="N192" s="46"/>
      <c r="O192" s="46"/>
      <c r="P192" s="46"/>
      <c r="Q192" s="44"/>
      <c r="R192" s="44"/>
      <c r="S192" s="44"/>
      <c r="T192" s="42"/>
      <c r="U192" s="44"/>
      <c r="V192" s="44"/>
      <c r="W192" s="44"/>
      <c r="X192" s="44"/>
      <c r="Y192" s="44"/>
      <c r="Z192" s="46"/>
      <c r="AT192" s="44"/>
      <c r="AU192" s="44"/>
      <c r="AV192" s="44"/>
      <c r="AW192" s="44"/>
      <c r="AX192" s="44"/>
      <c r="AY192" s="44"/>
      <c r="AZ192" s="44"/>
      <c r="BA192" s="44"/>
      <c r="BB192" s="47"/>
      <c r="BC192" s="44"/>
    </row>
    <row r="193" spans="1:55" s="45" customFormat="1" ht="15" customHeight="1">
      <c r="A193" s="42"/>
      <c r="B193" s="43"/>
      <c r="C193" s="44"/>
      <c r="D193" s="44"/>
      <c r="E193" s="44"/>
      <c r="F193" s="44"/>
      <c r="G193" s="44"/>
      <c r="H193" s="44"/>
      <c r="I193" s="44"/>
      <c r="J193" s="47"/>
      <c r="K193" s="73"/>
      <c r="M193" s="46" t="s">
        <v>1272</v>
      </c>
      <c r="O193" s="46"/>
      <c r="P193" s="46"/>
      <c r="Q193" s="44"/>
      <c r="R193" s="44"/>
      <c r="S193" s="44"/>
      <c r="T193" s="42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7"/>
      <c r="BC193" s="44"/>
    </row>
    <row r="194" spans="1:55" s="45" customFormat="1" ht="15" customHeight="1">
      <c r="A194" s="42"/>
      <c r="B194" s="43"/>
      <c r="C194" s="44"/>
      <c r="D194" s="44"/>
      <c r="E194" s="44"/>
      <c r="F194" s="44"/>
      <c r="G194" s="44"/>
      <c r="H194" s="44"/>
      <c r="I194" s="44"/>
      <c r="J194" s="47"/>
      <c r="K194" s="73"/>
      <c r="L194" s="45" t="s">
        <v>1273</v>
      </c>
      <c r="O194" s="46"/>
      <c r="P194" s="46"/>
      <c r="Q194" s="44"/>
      <c r="R194" s="44"/>
      <c r="S194" s="44"/>
      <c r="T194" s="42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7"/>
      <c r="BC194" s="44"/>
    </row>
    <row r="195" spans="1:55" s="45" customFormat="1" ht="15" customHeight="1">
      <c r="A195" s="42"/>
      <c r="B195" s="43"/>
      <c r="C195" s="44"/>
      <c r="D195" s="44"/>
      <c r="E195" s="44"/>
      <c r="F195" s="44"/>
      <c r="G195" s="44"/>
      <c r="H195" s="44"/>
      <c r="I195" s="44"/>
      <c r="J195" s="47"/>
      <c r="K195" s="73"/>
      <c r="N195" s="46"/>
      <c r="O195" s="46"/>
      <c r="P195" s="46"/>
      <c r="Q195" s="44"/>
      <c r="R195" s="44"/>
      <c r="S195" s="44"/>
      <c r="T195" s="42"/>
      <c r="U195" s="44"/>
      <c r="V195" s="44"/>
      <c r="W195" s="44"/>
      <c r="X195" s="44"/>
      <c r="Y195" s="44"/>
      <c r="Z195" s="46"/>
      <c r="AT195" s="44"/>
      <c r="AU195" s="44"/>
      <c r="AV195" s="44"/>
      <c r="AW195" s="44"/>
      <c r="AX195" s="44"/>
      <c r="AY195" s="44"/>
      <c r="AZ195" s="44"/>
      <c r="BA195" s="44"/>
      <c r="BB195" s="47"/>
      <c r="BC195" s="44"/>
    </row>
    <row r="196" spans="1:55" s="45" customFormat="1" ht="15" customHeight="1">
      <c r="A196" s="42"/>
      <c r="B196" s="43"/>
      <c r="C196" s="44"/>
      <c r="D196" s="44"/>
      <c r="E196" s="44"/>
      <c r="F196" s="44"/>
      <c r="G196" s="44"/>
      <c r="H196" s="44"/>
      <c r="I196" s="44"/>
      <c r="J196" s="47"/>
      <c r="K196" s="73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T196" s="44"/>
      <c r="AU196" s="44"/>
      <c r="AV196" s="44"/>
      <c r="AW196" s="44"/>
      <c r="AX196" s="44"/>
      <c r="AY196" s="44"/>
      <c r="AZ196" s="44"/>
      <c r="BA196" s="44"/>
      <c r="BB196" s="47"/>
      <c r="BC196" s="44"/>
    </row>
  </sheetData>
  <mergeCells count="16">
    <mergeCell ref="B7:J8"/>
    <mergeCell ref="K7:S8"/>
    <mergeCell ref="B10:J10"/>
    <mergeCell ref="K10:BB10"/>
    <mergeCell ref="K1:AR1"/>
    <mergeCell ref="AX1:BB1"/>
    <mergeCell ref="B2:J3"/>
    <mergeCell ref="K2:S3"/>
    <mergeCell ref="T2:AR2"/>
    <mergeCell ref="AX2:BB2"/>
    <mergeCell ref="T3:AR5"/>
    <mergeCell ref="AX3:BB3"/>
    <mergeCell ref="B4:J5"/>
    <mergeCell ref="K4:S5"/>
    <mergeCell ref="AX4:BB4"/>
    <mergeCell ref="AX5:BB5"/>
  </mergeCells>
  <phoneticPr fontId="73" type="noConversion"/>
  <pageMargins left="0.39370078740157483" right="0.39370078740157483" top="0.59055118110236227" bottom="0.59055118110236227" header="0.51181102362204722" footer="0.23622047244094491"/>
  <pageSetup paperSize="9" scale="85" fitToHeight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15</vt:i4>
      </vt:variant>
    </vt:vector>
  </HeadingPairs>
  <TitlesOfParts>
    <vt:vector size="33" baseType="lpstr">
      <vt:lpstr>表紙</vt:lpstr>
      <vt:lpstr>修正履歴</vt:lpstr>
      <vt:lpstr>処理概要</vt:lpstr>
      <vt:lpstr>機能構成図</vt:lpstr>
      <vt:lpstr>画面レイアウト①</vt:lpstr>
      <vt:lpstr>画面項目説明①</vt:lpstr>
      <vt:lpstr>画面レイアウト②</vt:lpstr>
      <vt:lpstr>画面項目説明②</vt:lpstr>
      <vt:lpstr>メイン処理</vt:lpstr>
      <vt:lpstr>処理フロー</vt:lpstr>
      <vt:lpstr>テーブル編集処理(インポートテーブル)</vt:lpstr>
      <vt:lpstr>テーブル編集処理(SS部品インポートテーブル)</vt:lpstr>
      <vt:lpstr>テーブル編集処理(インポート履歴テーブル)</vt:lpstr>
      <vt:lpstr>テーブル編集処理 (インポート履歴詳細テーブル)</vt:lpstr>
      <vt:lpstr>インポート設定テーブルの構成</vt:lpstr>
      <vt:lpstr>メッセージ一覧</vt:lpstr>
      <vt:lpstr>基本ルール</vt:lpstr>
      <vt:lpstr>属性項目対応表</vt:lpstr>
      <vt:lpstr>インポート設定テーブルの構成!Print_Area</vt:lpstr>
      <vt:lpstr>'テーブル編集処理 (インポート履歴詳細テーブル)'!Print_Area</vt:lpstr>
      <vt:lpstr>'テーブル編集処理(SS部品インポートテーブル)'!Print_Area</vt:lpstr>
      <vt:lpstr>'テーブル編集処理(インポートテーブル)'!Print_Area</vt:lpstr>
      <vt:lpstr>'テーブル編集処理(インポート履歴テーブル)'!Print_Area</vt:lpstr>
      <vt:lpstr>メイン処理!Print_Area</vt:lpstr>
      <vt:lpstr>メッセージ一覧!Print_Area</vt:lpstr>
      <vt:lpstr>処理フロー!Print_Area</vt:lpstr>
      <vt:lpstr>処理概要!Print_Area</vt:lpstr>
      <vt:lpstr>画面レイアウト①!Print_Area</vt:lpstr>
      <vt:lpstr>画面レイアウト②!Print_Area</vt:lpstr>
      <vt:lpstr>画面項目説明①!Print_Area</vt:lpstr>
      <vt:lpstr>画面項目説明②!Print_Area</vt:lpstr>
      <vt:lpstr>機能構成図!Print_Area</vt:lpstr>
      <vt:lpstr>属性項目対応表!Print_Area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Zhenhua</dc:creator>
  <cp:lastModifiedBy>Qu Lin</cp:lastModifiedBy>
  <cp:lastPrinted>2024-11-08T01:58:34Z</cp:lastPrinted>
  <dcterms:created xsi:type="dcterms:W3CDTF">2009-04-23T06:34:46Z</dcterms:created>
  <dcterms:modified xsi:type="dcterms:W3CDTF">2025-03-04T01:27:01Z</dcterms:modified>
</cp:coreProperties>
</file>