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bie\Dropbox\13CRANE_Automate\Online_Remote\"/>
    </mc:Choice>
  </mc:AlternateContent>
  <bookViews>
    <workbookView xWindow="0" yWindow="0" windowWidth="24000" windowHeight="10095"/>
  </bookViews>
  <sheets>
    <sheet name="Sheet1" sheetId="1" r:id="rId1"/>
    <sheet name="Sheet3" sheetId="3" r:id="rId2"/>
    <sheet name="Sheet1 (2)" sheetId="2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" i="1"/>
  <c r="D27" i="1"/>
  <c r="D25" i="1"/>
  <c r="D22" i="1"/>
  <c r="BZ18" i="1"/>
  <c r="CA18" i="1" s="1"/>
  <c r="CG18" i="1" s="1"/>
  <c r="CB18" i="1"/>
  <c r="CC18" i="1"/>
  <c r="CK18" i="1"/>
  <c r="CO18" i="1"/>
  <c r="CS18" i="1"/>
  <c r="DA18" i="1"/>
  <c r="DE18" i="1"/>
  <c r="DI18" i="1"/>
  <c r="DQ18" i="1"/>
  <c r="DU18" i="1"/>
  <c r="DY18" i="1"/>
  <c r="EG18" i="1"/>
  <c r="EK18" i="1"/>
  <c r="EO18" i="1"/>
  <c r="ER18" i="1"/>
  <c r="BZ19" i="1"/>
  <c r="CA19" i="1" s="1"/>
  <c r="CL19" i="1" s="1"/>
  <c r="CB19" i="1"/>
  <c r="CD19" i="1"/>
  <c r="CT19" i="1"/>
  <c r="DJ19" i="1"/>
  <c r="DV19" i="1"/>
  <c r="EL19" i="1"/>
  <c r="ER19" i="1"/>
  <c r="BZ20" i="1"/>
  <c r="CA20" i="1" s="1"/>
  <c r="CB20" i="1"/>
  <c r="ER20" i="1"/>
  <c r="BZ21" i="1"/>
  <c r="CA21" i="1"/>
  <c r="CC21" i="1" s="1"/>
  <c r="CB21" i="1"/>
  <c r="CE21" i="1"/>
  <c r="CI21" i="1"/>
  <c r="CJ21" i="1"/>
  <c r="CM21" i="1"/>
  <c r="CQ21" i="1"/>
  <c r="CR21" i="1"/>
  <c r="CT21" i="1"/>
  <c r="CV21" i="1"/>
  <c r="CX21" i="1"/>
  <c r="CY21" i="1"/>
  <c r="DB21" i="1"/>
  <c r="DC21" i="1"/>
  <c r="DD21" i="1"/>
  <c r="DG21" i="1"/>
  <c r="DH21" i="1"/>
  <c r="DJ21" i="1"/>
  <c r="DK21" i="1"/>
  <c r="DL21" i="1"/>
  <c r="DN21" i="1"/>
  <c r="DO21" i="1"/>
  <c r="DP21" i="1"/>
  <c r="DR21" i="1"/>
  <c r="DS21" i="1"/>
  <c r="DT21" i="1"/>
  <c r="DV21" i="1"/>
  <c r="DW21" i="1"/>
  <c r="DX21" i="1"/>
  <c r="DZ21" i="1"/>
  <c r="EA21" i="1"/>
  <c r="EB21" i="1"/>
  <c r="ED21" i="1"/>
  <c r="EE21" i="1"/>
  <c r="EF21" i="1"/>
  <c r="EH21" i="1"/>
  <c r="EI21" i="1"/>
  <c r="EJ21" i="1"/>
  <c r="EL21" i="1"/>
  <c r="EM21" i="1"/>
  <c r="EN21" i="1"/>
  <c r="EP21" i="1"/>
  <c r="EQ21" i="1"/>
  <c r="ER21" i="1"/>
  <c r="BZ22" i="1"/>
  <c r="CA22" i="1" s="1"/>
  <c r="CB22" i="1"/>
  <c r="ER22" i="1"/>
  <c r="BZ23" i="1"/>
  <c r="CA23" i="1"/>
  <c r="CD23" i="1" s="1"/>
  <c r="CB23" i="1"/>
  <c r="CC23" i="1"/>
  <c r="CG23" i="1"/>
  <c r="CK23" i="1"/>
  <c r="CM23" i="1"/>
  <c r="CQ23" i="1"/>
  <c r="CU23" i="1"/>
  <c r="CX23" i="1"/>
  <c r="DB23" i="1"/>
  <c r="DF23" i="1"/>
  <c r="DI23" i="1"/>
  <c r="DM23" i="1"/>
  <c r="DQ23" i="1"/>
  <c r="DS23" i="1"/>
  <c r="DW23" i="1"/>
  <c r="EA23" i="1"/>
  <c r="ED23" i="1"/>
  <c r="EH23" i="1"/>
  <c r="EL23" i="1"/>
  <c r="EO23" i="1"/>
  <c r="ER23" i="1"/>
  <c r="BZ24" i="1"/>
  <c r="CA24" i="1" s="1"/>
  <c r="CJ24" i="1" s="1"/>
  <c r="CB24" i="1"/>
  <c r="CD24" i="1"/>
  <c r="CI24" i="1"/>
  <c r="CN24" i="1"/>
  <c r="CT24" i="1"/>
  <c r="CY24" i="1"/>
  <c r="DD24" i="1"/>
  <c r="DJ24" i="1"/>
  <c r="DO24" i="1"/>
  <c r="DT24" i="1"/>
  <c r="DZ24" i="1"/>
  <c r="EE24" i="1"/>
  <c r="EJ24" i="1"/>
  <c r="EP24" i="1"/>
  <c r="ER24" i="1"/>
  <c r="BZ25" i="1"/>
  <c r="CA25" i="1"/>
  <c r="CB25" i="1"/>
  <c r="CG25" i="1"/>
  <c r="CK25" i="1"/>
  <c r="CM25" i="1"/>
  <c r="CR25" i="1"/>
  <c r="CV25" i="1"/>
  <c r="CW25" i="1"/>
  <c r="DC25" i="1"/>
  <c r="DG25" i="1"/>
  <c r="DH25" i="1"/>
  <c r="DM25" i="1"/>
  <c r="DQ25" i="1"/>
  <c r="DS25" i="1"/>
  <c r="DX25" i="1"/>
  <c r="EB25" i="1"/>
  <c r="EC25" i="1"/>
  <c r="EI25" i="1"/>
  <c r="EM25" i="1"/>
  <c r="EN25" i="1"/>
  <c r="ER25" i="1"/>
  <c r="BZ26" i="1"/>
  <c r="CA26" i="1" s="1"/>
  <c r="CK26" i="1" s="1"/>
  <c r="CB26" i="1"/>
  <c r="CD26" i="1"/>
  <c r="CJ26" i="1"/>
  <c r="CO26" i="1"/>
  <c r="CT26" i="1"/>
  <c r="CZ26" i="1"/>
  <c r="DE26" i="1"/>
  <c r="DJ26" i="1"/>
  <c r="DN26" i="1"/>
  <c r="DR26" i="1"/>
  <c r="DV26" i="1"/>
  <c r="DZ26" i="1"/>
  <c r="ED26" i="1"/>
  <c r="EH26" i="1"/>
  <c r="EL26" i="1"/>
  <c r="EP26" i="1"/>
  <c r="ER26" i="1"/>
  <c r="BZ27" i="1"/>
  <c r="CA27" i="1" s="1"/>
  <c r="CB27" i="1"/>
  <c r="ER27" i="1"/>
  <c r="BZ28" i="1"/>
  <c r="CA28" i="1"/>
  <c r="CB28" i="1"/>
  <c r="CQ28" i="1"/>
  <c r="DA28" i="1"/>
  <c r="DL28" i="1"/>
  <c r="EG28" i="1"/>
  <c r="ER28" i="1"/>
  <c r="BZ29" i="1"/>
  <c r="CA29" i="1" s="1"/>
  <c r="CB29" i="1"/>
  <c r="CC29" i="1"/>
  <c r="CD29" i="1"/>
  <c r="CF29" i="1"/>
  <c r="CG29" i="1"/>
  <c r="CH29" i="1"/>
  <c r="CJ29" i="1"/>
  <c r="CK29" i="1"/>
  <c r="CL29" i="1"/>
  <c r="CN29" i="1"/>
  <c r="CO29" i="1"/>
  <c r="CP29" i="1"/>
  <c r="CR29" i="1"/>
  <c r="CS29" i="1"/>
  <c r="CT29" i="1"/>
  <c r="CV29" i="1"/>
  <c r="CW29" i="1"/>
  <c r="CX29" i="1"/>
  <c r="CZ29" i="1"/>
  <c r="DA29" i="1"/>
  <c r="DB29" i="1"/>
  <c r="DD29" i="1"/>
  <c r="DE29" i="1"/>
  <c r="DF29" i="1"/>
  <c r="DH29" i="1"/>
  <c r="DI29" i="1"/>
  <c r="DJ29" i="1"/>
  <c r="DL29" i="1"/>
  <c r="DM29" i="1"/>
  <c r="DN29" i="1"/>
  <c r="DP29" i="1"/>
  <c r="DQ29" i="1"/>
  <c r="DR29" i="1"/>
  <c r="DT29" i="1"/>
  <c r="DU29" i="1"/>
  <c r="DV29" i="1"/>
  <c r="DX29" i="1"/>
  <c r="DY29" i="1"/>
  <c r="DZ29" i="1"/>
  <c r="EB29" i="1"/>
  <c r="EC29" i="1"/>
  <c r="ED29" i="1"/>
  <c r="EF29" i="1"/>
  <c r="EG29" i="1"/>
  <c r="EH29" i="1"/>
  <c r="EJ29" i="1"/>
  <c r="EK29" i="1"/>
  <c r="EL29" i="1"/>
  <c r="EN29" i="1"/>
  <c r="EO29" i="1"/>
  <c r="EP29" i="1"/>
  <c r="ER29" i="1"/>
  <c r="BZ30" i="1"/>
  <c r="CA30" i="1" s="1"/>
  <c r="CB30" i="1"/>
  <c r="CD30" i="1"/>
  <c r="CG30" i="1"/>
  <c r="CI30" i="1"/>
  <c r="CO30" i="1"/>
  <c r="CQ30" i="1"/>
  <c r="CT30" i="1"/>
  <c r="CY30" i="1"/>
  <c r="DB30" i="1"/>
  <c r="DE30" i="1"/>
  <c r="DJ30" i="1"/>
  <c r="DM30" i="1"/>
  <c r="DO30" i="1"/>
  <c r="DU30" i="1"/>
  <c r="DW30" i="1"/>
  <c r="DZ30" i="1"/>
  <c r="EE30" i="1"/>
  <c r="EH30" i="1"/>
  <c r="EK30" i="1"/>
  <c r="EP30" i="1"/>
  <c r="ER30" i="1"/>
  <c r="BZ31" i="1"/>
  <c r="CA31" i="1"/>
  <c r="CB31" i="1"/>
  <c r="CD31" i="1"/>
  <c r="CF31" i="1"/>
  <c r="CI31" i="1"/>
  <c r="CL31" i="1"/>
  <c r="CN31" i="1"/>
  <c r="CQ31" i="1"/>
  <c r="CT31" i="1"/>
  <c r="CV31" i="1"/>
  <c r="CY31" i="1"/>
  <c r="DB31" i="1"/>
  <c r="DD31" i="1"/>
  <c r="DG31" i="1"/>
  <c r="DJ31" i="1"/>
  <c r="DL31" i="1"/>
  <c r="DO31" i="1"/>
  <c r="DR31" i="1"/>
  <c r="DT31" i="1"/>
  <c r="DW31" i="1"/>
  <c r="DZ31" i="1"/>
  <c r="EB31" i="1"/>
  <c r="EE31" i="1"/>
  <c r="EH31" i="1"/>
  <c r="EJ31" i="1"/>
  <c r="EM31" i="1"/>
  <c r="EP31" i="1"/>
  <c r="ER31" i="1"/>
  <c r="BZ32" i="1"/>
  <c r="CA32" i="1"/>
  <c r="CB32" i="1"/>
  <c r="CI32" i="1"/>
  <c r="CS32" i="1"/>
  <c r="DD32" i="1"/>
  <c r="DO32" i="1"/>
  <c r="DY32" i="1"/>
  <c r="EJ32" i="1"/>
  <c r="ER32" i="1"/>
  <c r="BZ33" i="1"/>
  <c r="CA33" i="1" s="1"/>
  <c r="CB33" i="1"/>
  <c r="CC33" i="1"/>
  <c r="CD33" i="1"/>
  <c r="CF33" i="1"/>
  <c r="CG33" i="1"/>
  <c r="CH33" i="1"/>
  <c r="CJ33" i="1"/>
  <c r="CK33" i="1"/>
  <c r="CL33" i="1"/>
  <c r="CN33" i="1"/>
  <c r="CO33" i="1"/>
  <c r="CP33" i="1"/>
  <c r="CR33" i="1"/>
  <c r="CS33" i="1"/>
  <c r="CT33" i="1"/>
  <c r="CV33" i="1"/>
  <c r="CW33" i="1"/>
  <c r="CX33" i="1"/>
  <c r="CZ33" i="1"/>
  <c r="DA33" i="1"/>
  <c r="DB33" i="1"/>
  <c r="DD33" i="1"/>
  <c r="DE33" i="1"/>
  <c r="DF33" i="1"/>
  <c r="DH33" i="1"/>
  <c r="DI33" i="1"/>
  <c r="DJ33" i="1"/>
  <c r="DK33" i="1"/>
  <c r="DL33" i="1"/>
  <c r="DM33" i="1"/>
  <c r="DN33" i="1"/>
  <c r="DO33" i="1"/>
  <c r="DP33" i="1"/>
  <c r="DQ33" i="1"/>
  <c r="DR33" i="1"/>
  <c r="DS33" i="1"/>
  <c r="DT33" i="1"/>
  <c r="DU33" i="1"/>
  <c r="DV33" i="1"/>
  <c r="DW33" i="1"/>
  <c r="DX33" i="1"/>
  <c r="DY33" i="1"/>
  <c r="DZ33" i="1"/>
  <c r="EA33" i="1"/>
  <c r="EB33" i="1"/>
  <c r="EC33" i="1"/>
  <c r="ED33" i="1"/>
  <c r="EE33" i="1"/>
  <c r="EF33" i="1"/>
  <c r="EG33" i="1"/>
  <c r="EH33" i="1"/>
  <c r="EI33" i="1"/>
  <c r="EJ33" i="1"/>
  <c r="EK33" i="1"/>
  <c r="EL33" i="1"/>
  <c r="EM33" i="1"/>
  <c r="EN33" i="1"/>
  <c r="EO33" i="1"/>
  <c r="EP33" i="1"/>
  <c r="EQ33" i="1"/>
  <c r="ER33" i="1"/>
  <c r="BZ34" i="1"/>
  <c r="CA34" i="1"/>
  <c r="CB34" i="1"/>
  <c r="CC34" i="1"/>
  <c r="CE34" i="1"/>
  <c r="CG34" i="1"/>
  <c r="CI34" i="1"/>
  <c r="CK34" i="1"/>
  <c r="CM34" i="1"/>
  <c r="CO34" i="1"/>
  <c r="CQ34" i="1"/>
  <c r="CS34" i="1"/>
  <c r="CU34" i="1"/>
  <c r="CW34" i="1"/>
  <c r="CY34" i="1"/>
  <c r="DA34" i="1"/>
  <c r="DC34" i="1"/>
  <c r="DE34" i="1"/>
  <c r="DG34" i="1"/>
  <c r="DI34" i="1"/>
  <c r="DK34" i="1"/>
  <c r="DM34" i="1"/>
  <c r="DO34" i="1"/>
  <c r="DQ34" i="1"/>
  <c r="DS34" i="1"/>
  <c r="DU34" i="1"/>
  <c r="DW34" i="1"/>
  <c r="DY34" i="1"/>
  <c r="EA34" i="1"/>
  <c r="EC34" i="1"/>
  <c r="EE34" i="1"/>
  <c r="EG34" i="1"/>
  <c r="EI34" i="1"/>
  <c r="EK34" i="1"/>
  <c r="EM34" i="1"/>
  <c r="EO34" i="1"/>
  <c r="EP34" i="1"/>
  <c r="EQ34" i="1"/>
  <c r="ER34" i="1"/>
  <c r="BZ35" i="1"/>
  <c r="CA35" i="1" s="1"/>
  <c r="CB35" i="1"/>
  <c r="CI35" i="1"/>
  <c r="CN35" i="1"/>
  <c r="DD35" i="1"/>
  <c r="DJ35" i="1"/>
  <c r="DZ35" i="1"/>
  <c r="EE35" i="1"/>
  <c r="ER35" i="1"/>
  <c r="BZ36" i="1"/>
  <c r="CA36" i="1"/>
  <c r="CV36" i="1" s="1"/>
  <c r="CB36" i="1"/>
  <c r="CF36" i="1"/>
  <c r="CK36" i="1"/>
  <c r="CQ36" i="1"/>
  <c r="DA36" i="1"/>
  <c r="DG36" i="1"/>
  <c r="DL36" i="1"/>
  <c r="DW36" i="1"/>
  <c r="EB36" i="1"/>
  <c r="EG36" i="1"/>
  <c r="ER36" i="1"/>
  <c r="BZ37" i="1"/>
  <c r="CA37" i="1" s="1"/>
  <c r="CD37" i="1" s="1"/>
  <c r="CB37" i="1"/>
  <c r="CF37" i="1"/>
  <c r="CJ37" i="1"/>
  <c r="CK37" i="1"/>
  <c r="CP37" i="1"/>
  <c r="CT37" i="1"/>
  <c r="CV37" i="1"/>
  <c r="DA37" i="1"/>
  <c r="DE37" i="1"/>
  <c r="DF37" i="1"/>
  <c r="DL37" i="1"/>
  <c r="DP37" i="1"/>
  <c r="DQ37" i="1"/>
  <c r="DV37" i="1"/>
  <c r="DZ37" i="1"/>
  <c r="EB37" i="1"/>
  <c r="EG37" i="1"/>
  <c r="EK37" i="1"/>
  <c r="EL37" i="1"/>
  <c r="ER37" i="1"/>
  <c r="BZ38" i="1"/>
  <c r="CA38" i="1" s="1"/>
  <c r="CC38" i="1" s="1"/>
  <c r="CB38" i="1"/>
  <c r="CG38" i="1"/>
  <c r="CH38" i="1"/>
  <c r="CL38" i="1"/>
  <c r="CQ38" i="1"/>
  <c r="CS38" i="1"/>
  <c r="CW38" i="1"/>
  <c r="DB38" i="1"/>
  <c r="DC38" i="1"/>
  <c r="DG38" i="1"/>
  <c r="DL38" i="1"/>
  <c r="DM38" i="1"/>
  <c r="DP38" i="1"/>
  <c r="DT38" i="1"/>
  <c r="DU38" i="1"/>
  <c r="DX38" i="1"/>
  <c r="EB38" i="1"/>
  <c r="EC38" i="1"/>
  <c r="EF38" i="1"/>
  <c r="EJ38" i="1"/>
  <c r="EK38" i="1"/>
  <c r="EN38" i="1"/>
  <c r="ER38" i="1"/>
  <c r="BZ39" i="1"/>
  <c r="CA39" i="1" s="1"/>
  <c r="CC39" i="1" s="1"/>
  <c r="CB39" i="1"/>
  <c r="CD39" i="1"/>
  <c r="CG39" i="1"/>
  <c r="CH39" i="1"/>
  <c r="CL39" i="1"/>
  <c r="CO39" i="1"/>
  <c r="CP39" i="1"/>
  <c r="CT39" i="1"/>
  <c r="CW39" i="1"/>
  <c r="CX39" i="1"/>
  <c r="DB39" i="1"/>
  <c r="DE39" i="1"/>
  <c r="DF39" i="1"/>
  <c r="DJ39" i="1"/>
  <c r="DM39" i="1"/>
  <c r="DN39" i="1"/>
  <c r="DR39" i="1"/>
  <c r="DU39" i="1"/>
  <c r="DV39" i="1"/>
  <c r="DZ39" i="1"/>
  <c r="EC39" i="1"/>
  <c r="ED39" i="1"/>
  <c r="EH39" i="1"/>
  <c r="EK39" i="1"/>
  <c r="EL39" i="1"/>
  <c r="EP39" i="1"/>
  <c r="ER39" i="1"/>
  <c r="BZ40" i="1"/>
  <c r="CA40" i="1" s="1"/>
  <c r="CQ40" i="1" s="1"/>
  <c r="CB40" i="1"/>
  <c r="CE40" i="1"/>
  <c r="CI40" i="1"/>
  <c r="CM40" i="1"/>
  <c r="CU40" i="1"/>
  <c r="CY40" i="1"/>
  <c r="DC40" i="1"/>
  <c r="DK40" i="1"/>
  <c r="DO40" i="1"/>
  <c r="DS40" i="1"/>
  <c r="EA40" i="1"/>
  <c r="EE40" i="1"/>
  <c r="EI40" i="1"/>
  <c r="EN40" i="1"/>
  <c r="EQ40" i="1"/>
  <c r="ER40" i="1"/>
  <c r="BZ41" i="1"/>
  <c r="CA41" i="1"/>
  <c r="CB41" i="1"/>
  <c r="CC41" i="1"/>
  <c r="CE41" i="1"/>
  <c r="CF41" i="1"/>
  <c r="CG41" i="1"/>
  <c r="CI41" i="1"/>
  <c r="CJ41" i="1"/>
  <c r="CK41" i="1"/>
  <c r="CM41" i="1"/>
  <c r="CN41" i="1"/>
  <c r="CO41" i="1"/>
  <c r="CQ41" i="1"/>
  <c r="CR41" i="1"/>
  <c r="CS41" i="1"/>
  <c r="CU41" i="1"/>
  <c r="CV41" i="1"/>
  <c r="CW41" i="1"/>
  <c r="CY41" i="1"/>
  <c r="CZ41" i="1"/>
  <c r="DA41" i="1"/>
  <c r="DC41" i="1"/>
  <c r="DD41" i="1"/>
  <c r="DE41" i="1"/>
  <c r="DG41" i="1"/>
  <c r="DH41" i="1"/>
  <c r="DI41" i="1"/>
  <c r="DK41" i="1"/>
  <c r="DL41" i="1"/>
  <c r="DM41" i="1"/>
  <c r="DO41" i="1"/>
  <c r="DP41" i="1"/>
  <c r="DQ41" i="1"/>
  <c r="DS41" i="1"/>
  <c r="DT41" i="1"/>
  <c r="DU41" i="1"/>
  <c r="DW41" i="1"/>
  <c r="DX41" i="1"/>
  <c r="DY41" i="1"/>
  <c r="EA41" i="1"/>
  <c r="EB41" i="1"/>
  <c r="EC41" i="1"/>
  <c r="EE41" i="1"/>
  <c r="EF41" i="1"/>
  <c r="EG41" i="1"/>
  <c r="EI41" i="1"/>
  <c r="EJ41" i="1"/>
  <c r="EK41" i="1"/>
  <c r="EM41" i="1"/>
  <c r="EN41" i="1"/>
  <c r="EO41" i="1"/>
  <c r="EQ41" i="1"/>
  <c r="ER41" i="1"/>
  <c r="BZ42" i="1"/>
  <c r="CA42" i="1" s="1"/>
  <c r="CB42" i="1"/>
  <c r="CG42" i="1"/>
  <c r="CL42" i="1"/>
  <c r="CN42" i="1"/>
  <c r="CV42" i="1"/>
  <c r="DA42" i="1"/>
  <c r="DB42" i="1"/>
  <c r="DI42" i="1"/>
  <c r="DN42" i="1"/>
  <c r="DQ42" i="1"/>
  <c r="DX42" i="1"/>
  <c r="EC42" i="1"/>
  <c r="ED42" i="1"/>
  <c r="EL42" i="1"/>
  <c r="ER42" i="1"/>
  <c r="BZ43" i="1"/>
  <c r="CA43" i="1" s="1"/>
  <c r="CB43" i="1"/>
  <c r="CI43" i="1"/>
  <c r="CP43" i="1"/>
  <c r="CX43" i="1"/>
  <c r="DK43" i="1"/>
  <c r="DS43" i="1"/>
  <c r="DZ43" i="1"/>
  <c r="EG43" i="1"/>
  <c r="EO43" i="1"/>
  <c r="ER43" i="1"/>
  <c r="BZ44" i="1"/>
  <c r="CA44" i="1"/>
  <c r="CB44" i="1"/>
  <c r="CF44" i="1"/>
  <c r="CM44" i="1"/>
  <c r="CU44" i="1"/>
  <c r="CX44" i="1"/>
  <c r="DC44" i="1"/>
  <c r="DH44" i="1"/>
  <c r="DK44" i="1"/>
  <c r="DO44" i="1"/>
  <c r="DS44" i="1"/>
  <c r="DV44" i="1"/>
  <c r="DZ44" i="1"/>
  <c r="ED44" i="1"/>
  <c r="EF44" i="1"/>
  <c r="EJ44" i="1"/>
  <c r="EN44" i="1"/>
  <c r="EQ44" i="1"/>
  <c r="ER44" i="1"/>
  <c r="BZ45" i="1"/>
  <c r="CA45" i="1"/>
  <c r="CB45" i="1"/>
  <c r="CF45" i="1"/>
  <c r="CG45" i="1"/>
  <c r="CJ45" i="1"/>
  <c r="CM45" i="1"/>
  <c r="CO45" i="1"/>
  <c r="CQ45" i="1"/>
  <c r="CU45" i="1"/>
  <c r="CV45" i="1"/>
  <c r="CW45" i="1"/>
  <c r="DA45" i="1"/>
  <c r="DC45" i="1"/>
  <c r="DE45" i="1"/>
  <c r="DH45" i="1"/>
  <c r="DK45" i="1"/>
  <c r="DL45" i="1"/>
  <c r="DP45" i="1"/>
  <c r="DQ45" i="1"/>
  <c r="DS45" i="1"/>
  <c r="DW45" i="1"/>
  <c r="DX45" i="1"/>
  <c r="EA45" i="1"/>
  <c r="EC45" i="1"/>
  <c r="EF45" i="1"/>
  <c r="EG45" i="1"/>
  <c r="EK45" i="1"/>
  <c r="EM45" i="1"/>
  <c r="EN45" i="1"/>
  <c r="ER45" i="1"/>
  <c r="BZ46" i="1"/>
  <c r="CA46" i="1" s="1"/>
  <c r="CB46" i="1"/>
  <c r="CD46" i="1"/>
  <c r="CF46" i="1"/>
  <c r="CH46" i="1"/>
  <c r="CK46" i="1"/>
  <c r="CN46" i="1"/>
  <c r="CO46" i="1"/>
  <c r="CS46" i="1"/>
  <c r="CT46" i="1"/>
  <c r="CV46" i="1"/>
  <c r="CZ46" i="1"/>
  <c r="DA46" i="1"/>
  <c r="DD46" i="1"/>
  <c r="DF46" i="1"/>
  <c r="DI46" i="1"/>
  <c r="DJ46" i="1"/>
  <c r="DN46" i="1"/>
  <c r="DP46" i="1"/>
  <c r="DQ46" i="1"/>
  <c r="DU46" i="1"/>
  <c r="DV46" i="1"/>
  <c r="DY46" i="1"/>
  <c r="EB46" i="1"/>
  <c r="ED46" i="1"/>
  <c r="EF46" i="1"/>
  <c r="EJ46" i="1"/>
  <c r="EK46" i="1"/>
  <c r="EL46" i="1"/>
  <c r="EP46" i="1"/>
  <c r="ER46" i="1"/>
  <c r="BZ47" i="1"/>
  <c r="CA47" i="1"/>
  <c r="CB47" i="1"/>
  <c r="CC47" i="1"/>
  <c r="CE47" i="1"/>
  <c r="CG47" i="1"/>
  <c r="CH47" i="1"/>
  <c r="CK47" i="1"/>
  <c r="CL47" i="1"/>
  <c r="CM47" i="1"/>
  <c r="CP47" i="1"/>
  <c r="CQ47" i="1"/>
  <c r="CS47" i="1"/>
  <c r="CU47" i="1"/>
  <c r="CW47" i="1"/>
  <c r="CX47" i="1"/>
  <c r="DA47" i="1"/>
  <c r="DB47" i="1"/>
  <c r="DC47" i="1"/>
  <c r="DF47" i="1"/>
  <c r="DG47" i="1"/>
  <c r="DI47" i="1"/>
  <c r="DK47" i="1"/>
  <c r="DM47" i="1"/>
  <c r="DN47" i="1"/>
  <c r="DQ47" i="1"/>
  <c r="DR47" i="1"/>
  <c r="DS47" i="1"/>
  <c r="DV47" i="1"/>
  <c r="DW47" i="1"/>
  <c r="DY47" i="1"/>
  <c r="EA47" i="1"/>
  <c r="EC47" i="1"/>
  <c r="ED47" i="1"/>
  <c r="EG47" i="1"/>
  <c r="EH47" i="1"/>
  <c r="EI47" i="1"/>
  <c r="EL47" i="1"/>
  <c r="EM47" i="1"/>
  <c r="EO47" i="1"/>
  <c r="EQ47" i="1"/>
  <c r="ER47" i="1"/>
  <c r="BZ48" i="1"/>
  <c r="CA48" i="1" s="1"/>
  <c r="CJ48" i="1" s="1"/>
  <c r="CB48" i="1"/>
  <c r="CD48" i="1"/>
  <c r="CI48" i="1"/>
  <c r="CN48" i="1"/>
  <c r="CQ48" i="1"/>
  <c r="CU48" i="1"/>
  <c r="CY48" i="1"/>
  <c r="DB48" i="1"/>
  <c r="DF48" i="1"/>
  <c r="DJ48" i="1"/>
  <c r="DL48" i="1"/>
  <c r="DP48" i="1"/>
  <c r="DT48" i="1"/>
  <c r="DW48" i="1"/>
  <c r="EA48" i="1"/>
  <c r="EE48" i="1"/>
  <c r="EH48" i="1"/>
  <c r="EL48" i="1"/>
  <c r="EP48" i="1"/>
  <c r="ER48" i="1"/>
  <c r="BZ49" i="1"/>
  <c r="CA49" i="1"/>
  <c r="CI49" i="1" s="1"/>
  <c r="CB49" i="1"/>
  <c r="CC49" i="1"/>
  <c r="CG49" i="1"/>
  <c r="CK49" i="1"/>
  <c r="CN49" i="1"/>
  <c r="CR49" i="1"/>
  <c r="CV49" i="1"/>
  <c r="CY49" i="1"/>
  <c r="DC49" i="1"/>
  <c r="DG49" i="1"/>
  <c r="DI49" i="1"/>
  <c r="DM49" i="1"/>
  <c r="DQ49" i="1"/>
  <c r="DT49" i="1"/>
  <c r="DX49" i="1"/>
  <c r="EB49" i="1"/>
  <c r="EE49" i="1"/>
  <c r="EI49" i="1"/>
  <c r="EM49" i="1"/>
  <c r="EO49" i="1"/>
  <c r="ER49" i="1"/>
  <c r="BZ50" i="1"/>
  <c r="CA50" i="1" s="1"/>
  <c r="CJ50" i="1" s="1"/>
  <c r="CB50" i="1"/>
  <c r="CD50" i="1"/>
  <c r="CG50" i="1"/>
  <c r="CK50" i="1"/>
  <c r="CO50" i="1"/>
  <c r="CR50" i="1"/>
  <c r="CV50" i="1"/>
  <c r="CZ50" i="1"/>
  <c r="DB50" i="1"/>
  <c r="DF50" i="1"/>
  <c r="DJ50" i="1"/>
  <c r="DM50" i="1"/>
  <c r="DQ50" i="1"/>
  <c r="DU50" i="1"/>
  <c r="DX50" i="1"/>
  <c r="EB50" i="1"/>
  <c r="EF50" i="1"/>
  <c r="EH50" i="1"/>
  <c r="EL50" i="1"/>
  <c r="EP50" i="1"/>
  <c r="ER50" i="1"/>
  <c r="BZ51" i="1"/>
  <c r="CA51" i="1" s="1"/>
  <c r="CH51" i="1" s="1"/>
  <c r="CB51" i="1"/>
  <c r="CC51" i="1"/>
  <c r="CG51" i="1"/>
  <c r="CI51" i="1"/>
  <c r="CM51" i="1"/>
  <c r="CQ51" i="1"/>
  <c r="CT51" i="1"/>
  <c r="CX51" i="1"/>
  <c r="DB51" i="1"/>
  <c r="DE51" i="1"/>
  <c r="DI51" i="1"/>
  <c r="DM51" i="1"/>
  <c r="DO51" i="1"/>
  <c r="DS51" i="1"/>
  <c r="DW51" i="1"/>
  <c r="DZ51" i="1"/>
  <c r="ED51" i="1"/>
  <c r="EH51" i="1"/>
  <c r="EK51" i="1"/>
  <c r="EO51" i="1"/>
  <c r="ER51" i="1"/>
  <c r="BZ52" i="1"/>
  <c r="CA52" i="1"/>
  <c r="CB52" i="1"/>
  <c r="CF52" i="1"/>
  <c r="CJ52" i="1"/>
  <c r="CN52" i="1"/>
  <c r="CU52" i="1"/>
  <c r="CY52" i="1"/>
  <c r="DB52" i="1"/>
  <c r="DJ52" i="1"/>
  <c r="DL52" i="1"/>
  <c r="DP52" i="1"/>
  <c r="DW52" i="1"/>
  <c r="EA52" i="1"/>
  <c r="EE52" i="1"/>
  <c r="EL52" i="1"/>
  <c r="EP52" i="1"/>
  <c r="ER52" i="1"/>
  <c r="BZ53" i="1"/>
  <c r="CA53" i="1"/>
  <c r="CN53" i="1" s="1"/>
  <c r="CB53" i="1"/>
  <c r="CC53" i="1"/>
  <c r="CK53" i="1"/>
  <c r="CR53" i="1"/>
  <c r="CY53" i="1"/>
  <c r="DG53" i="1"/>
  <c r="DM53" i="1"/>
  <c r="DT53" i="1"/>
  <c r="EB53" i="1"/>
  <c r="EI53" i="1"/>
  <c r="EO53" i="1"/>
  <c r="ER53" i="1"/>
  <c r="BZ54" i="1"/>
  <c r="CA54" i="1" s="1"/>
  <c r="CB54" i="1"/>
  <c r="CK54" i="1"/>
  <c r="CZ54" i="1"/>
  <c r="DM54" i="1"/>
  <c r="EB54" i="1"/>
  <c r="EP54" i="1"/>
  <c r="ER54" i="1"/>
  <c r="BZ55" i="1"/>
  <c r="CA55" i="1" s="1"/>
  <c r="CM55" i="1" s="1"/>
  <c r="CB55" i="1"/>
  <c r="CC55" i="1"/>
  <c r="CI55" i="1"/>
  <c r="CQ55" i="1"/>
  <c r="CX55" i="1"/>
  <c r="DE55" i="1"/>
  <c r="DM55" i="1"/>
  <c r="DS55" i="1"/>
  <c r="DZ55" i="1"/>
  <c r="EH55" i="1"/>
  <c r="EO55" i="1"/>
  <c r="ER55" i="1"/>
  <c r="BZ56" i="1"/>
  <c r="CA56" i="1"/>
  <c r="CB56" i="1"/>
  <c r="CD56" i="1"/>
  <c r="CF56" i="1"/>
  <c r="CJ56" i="1"/>
  <c r="CN56" i="1"/>
  <c r="CQ56" i="1"/>
  <c r="CU56" i="1"/>
  <c r="CY56" i="1"/>
  <c r="DB56" i="1"/>
  <c r="DF56" i="1"/>
  <c r="DJ56" i="1"/>
  <c r="DL56" i="1"/>
  <c r="DP56" i="1"/>
  <c r="DT56" i="1"/>
  <c r="DW56" i="1"/>
  <c r="EA56" i="1"/>
  <c r="EE56" i="1"/>
  <c r="EH56" i="1"/>
  <c r="EL56" i="1"/>
  <c r="EP56" i="1"/>
  <c r="ER56" i="1"/>
  <c r="BZ57" i="1"/>
  <c r="CA57" i="1"/>
  <c r="CB57" i="1"/>
  <c r="CK57" i="1"/>
  <c r="DM57" i="1"/>
  <c r="EB57" i="1"/>
  <c r="EO57" i="1"/>
  <c r="ER57" i="1"/>
  <c r="BZ58" i="1"/>
  <c r="CA58" i="1" s="1"/>
  <c r="CO58" i="1" s="1"/>
  <c r="CB58" i="1"/>
  <c r="CD58" i="1"/>
  <c r="CK58" i="1"/>
  <c r="CR58" i="1"/>
  <c r="CX58" i="1"/>
  <c r="DD58" i="1"/>
  <c r="DI58" i="1"/>
  <c r="DN58" i="1"/>
  <c r="DT58" i="1"/>
  <c r="DY58" i="1"/>
  <c r="ED58" i="1"/>
  <c r="EJ58" i="1"/>
  <c r="EO58" i="1"/>
  <c r="ER58" i="1"/>
  <c r="BZ59" i="1"/>
  <c r="CA59" i="1"/>
  <c r="CB59" i="1"/>
  <c r="CC59" i="1"/>
  <c r="CE59" i="1"/>
  <c r="CH59" i="1"/>
  <c r="CK59" i="1"/>
  <c r="CM59" i="1"/>
  <c r="CP59" i="1"/>
  <c r="CS59" i="1"/>
  <c r="CU59" i="1"/>
  <c r="CX59" i="1"/>
  <c r="DA59" i="1"/>
  <c r="DC59" i="1"/>
  <c r="DF59" i="1"/>
  <c r="DH59" i="1"/>
  <c r="DJ59" i="1"/>
  <c r="DL59" i="1"/>
  <c r="DN59" i="1"/>
  <c r="DP59" i="1"/>
  <c r="DR59" i="1"/>
  <c r="DT59" i="1"/>
  <c r="DV59" i="1"/>
  <c r="DX59" i="1"/>
  <c r="DZ59" i="1"/>
  <c r="EB59" i="1"/>
  <c r="ED59" i="1"/>
  <c r="EF59" i="1"/>
  <c r="EH59" i="1"/>
  <c r="EJ59" i="1"/>
  <c r="EL59" i="1"/>
  <c r="EN59" i="1"/>
  <c r="EP59" i="1"/>
  <c r="ER59" i="1"/>
  <c r="BZ60" i="1"/>
  <c r="CA60" i="1"/>
  <c r="CB60" i="1"/>
  <c r="CE60" i="1"/>
  <c r="CG60" i="1"/>
  <c r="CI60" i="1"/>
  <c r="CM60" i="1"/>
  <c r="CO60" i="1"/>
  <c r="CQ60" i="1"/>
  <c r="CU60" i="1"/>
  <c r="CW60" i="1"/>
  <c r="CY60" i="1"/>
  <c r="DC60" i="1"/>
  <c r="DE60" i="1"/>
  <c r="DG60" i="1"/>
  <c r="DK60" i="1"/>
  <c r="DM60" i="1"/>
  <c r="DO60" i="1"/>
  <c r="DS60" i="1"/>
  <c r="DU60" i="1"/>
  <c r="DW60" i="1"/>
  <c r="EA60" i="1"/>
  <c r="EC60" i="1"/>
  <c r="EE60" i="1"/>
  <c r="EI60" i="1"/>
  <c r="EK60" i="1"/>
  <c r="EM60" i="1"/>
  <c r="EQ60" i="1"/>
  <c r="ER60" i="1"/>
  <c r="BZ61" i="1"/>
  <c r="CA61" i="1" s="1"/>
  <c r="DF61" i="1" s="1"/>
  <c r="CB61" i="1"/>
  <c r="CP61" i="1"/>
  <c r="CX61" i="1"/>
  <c r="DV61" i="1"/>
  <c r="ED61" i="1"/>
  <c r="ER61" i="1"/>
  <c r="BZ62" i="1"/>
  <c r="CA62" i="1"/>
  <c r="CB62" i="1"/>
  <c r="CC62" i="1"/>
  <c r="CE62" i="1"/>
  <c r="CG62" i="1"/>
  <c r="CI62" i="1"/>
  <c r="CK62" i="1"/>
  <c r="CM62" i="1"/>
  <c r="CO62" i="1"/>
  <c r="CQ62" i="1"/>
  <c r="CS62" i="1"/>
  <c r="CU62" i="1"/>
  <c r="CW62" i="1"/>
  <c r="CY62" i="1"/>
  <c r="DA62" i="1"/>
  <c r="DC62" i="1"/>
  <c r="DE62" i="1"/>
  <c r="DG62" i="1"/>
  <c r="DI62" i="1"/>
  <c r="DK62" i="1"/>
  <c r="DM62" i="1"/>
  <c r="DO62" i="1"/>
  <c r="DQ62" i="1"/>
  <c r="DS62" i="1"/>
  <c r="DU62" i="1"/>
  <c r="DW62" i="1"/>
  <c r="DY62" i="1"/>
  <c r="EA62" i="1"/>
  <c r="EC62" i="1"/>
  <c r="EE62" i="1"/>
  <c r="EG62" i="1"/>
  <c r="EI62" i="1"/>
  <c r="EK62" i="1"/>
  <c r="EM62" i="1"/>
  <c r="EO62" i="1"/>
  <c r="EQ62" i="1"/>
  <c r="ER62" i="1"/>
  <c r="BZ63" i="1"/>
  <c r="CA63" i="1" s="1"/>
  <c r="CJ63" i="1" s="1"/>
  <c r="CB63" i="1"/>
  <c r="CD63" i="1"/>
  <c r="CH63" i="1"/>
  <c r="CL63" i="1"/>
  <c r="CP63" i="1"/>
  <c r="CT63" i="1"/>
  <c r="CX63" i="1"/>
  <c r="DB63" i="1"/>
  <c r="DF63" i="1"/>
  <c r="DJ63" i="1"/>
  <c r="DN63" i="1"/>
  <c r="DR63" i="1"/>
  <c r="DV63" i="1"/>
  <c r="DZ63" i="1"/>
  <c r="ED63" i="1"/>
  <c r="EH63" i="1"/>
  <c r="EL63" i="1"/>
  <c r="EP63" i="1"/>
  <c r="ER63" i="1"/>
  <c r="BZ64" i="1"/>
  <c r="CA64" i="1"/>
  <c r="CB64" i="1"/>
  <c r="CE64" i="1"/>
  <c r="CG64" i="1"/>
  <c r="CI64" i="1"/>
  <c r="CM64" i="1"/>
  <c r="CO64" i="1"/>
  <c r="CQ64" i="1"/>
  <c r="CU64" i="1"/>
  <c r="CW64" i="1"/>
  <c r="CY64" i="1"/>
  <c r="DC64" i="1"/>
  <c r="DE64" i="1"/>
  <c r="DG64" i="1"/>
  <c r="DK64" i="1"/>
  <c r="DM64" i="1"/>
  <c r="DO64" i="1"/>
  <c r="DS64" i="1"/>
  <c r="DU64" i="1"/>
  <c r="DW64" i="1"/>
  <c r="EA64" i="1"/>
  <c r="EC64" i="1"/>
  <c r="EE64" i="1"/>
  <c r="EI64" i="1"/>
  <c r="EK64" i="1"/>
  <c r="EM64" i="1"/>
  <c r="EQ64" i="1"/>
  <c r="ER64" i="1"/>
  <c r="BZ65" i="1"/>
  <c r="CA65" i="1" s="1"/>
  <c r="CB65" i="1"/>
  <c r="CH65" i="1"/>
  <c r="CX65" i="1"/>
  <c r="DF65" i="1"/>
  <c r="DN65" i="1"/>
  <c r="ED65" i="1"/>
  <c r="EL65" i="1"/>
  <c r="ER65" i="1"/>
  <c r="BZ66" i="1"/>
  <c r="CA66" i="1"/>
  <c r="CB66" i="1"/>
  <c r="CC66" i="1"/>
  <c r="CE66" i="1"/>
  <c r="CG66" i="1"/>
  <c r="CI66" i="1"/>
  <c r="CK66" i="1"/>
  <c r="CM66" i="1"/>
  <c r="CO66" i="1"/>
  <c r="CQ66" i="1"/>
  <c r="CS66" i="1"/>
  <c r="CU66" i="1"/>
  <c r="CW66" i="1"/>
  <c r="CY66" i="1"/>
  <c r="DA66" i="1"/>
  <c r="DC66" i="1"/>
  <c r="DE66" i="1"/>
  <c r="DG66" i="1"/>
  <c r="DI66" i="1"/>
  <c r="DK66" i="1"/>
  <c r="DM66" i="1"/>
  <c r="DO66" i="1"/>
  <c r="DQ66" i="1"/>
  <c r="DS66" i="1"/>
  <c r="DU66" i="1"/>
  <c r="DW66" i="1"/>
  <c r="DY66" i="1"/>
  <c r="EA66" i="1"/>
  <c r="EC66" i="1"/>
  <c r="EE66" i="1"/>
  <c r="EG66" i="1"/>
  <c r="EI66" i="1"/>
  <c r="EK66" i="1"/>
  <c r="EM66" i="1"/>
  <c r="EO66" i="1"/>
  <c r="EQ66" i="1"/>
  <c r="ER66" i="1"/>
  <c r="BZ67" i="1"/>
  <c r="CA67" i="1" s="1"/>
  <c r="CJ67" i="1" s="1"/>
  <c r="CB67" i="1"/>
  <c r="CD67" i="1"/>
  <c r="CH67" i="1"/>
  <c r="CL67" i="1"/>
  <c r="CP67" i="1"/>
  <c r="CT67" i="1"/>
  <c r="CX67" i="1"/>
  <c r="DB67" i="1"/>
  <c r="DF67" i="1"/>
  <c r="DJ67" i="1"/>
  <c r="DN67" i="1"/>
  <c r="DR67" i="1"/>
  <c r="DV67" i="1"/>
  <c r="DZ67" i="1"/>
  <c r="ED67" i="1"/>
  <c r="EH67" i="1"/>
  <c r="EL67" i="1"/>
  <c r="EP67" i="1"/>
  <c r="ER67" i="1"/>
  <c r="BZ68" i="1"/>
  <c r="CA68" i="1"/>
  <c r="CB68" i="1"/>
  <c r="CE68" i="1"/>
  <c r="CG68" i="1"/>
  <c r="CI68" i="1"/>
  <c r="CM68" i="1"/>
  <c r="CO68" i="1"/>
  <c r="CQ68" i="1"/>
  <c r="CU68" i="1"/>
  <c r="CW68" i="1"/>
  <c r="CY68" i="1"/>
  <c r="DC68" i="1"/>
  <c r="DE68" i="1"/>
  <c r="DG68" i="1"/>
  <c r="DK68" i="1"/>
  <c r="DM68" i="1"/>
  <c r="DO68" i="1"/>
  <c r="DS68" i="1"/>
  <c r="DU68" i="1"/>
  <c r="DW68" i="1"/>
  <c r="EA68" i="1"/>
  <c r="EC68" i="1"/>
  <c r="EE68" i="1"/>
  <c r="EI68" i="1"/>
  <c r="EK68" i="1"/>
  <c r="EM68" i="1"/>
  <c r="EQ68" i="1"/>
  <c r="ER68" i="1"/>
  <c r="BZ69" i="1"/>
  <c r="CA69" i="1" s="1"/>
  <c r="DF69" i="1" s="1"/>
  <c r="CB69" i="1"/>
  <c r="CP69" i="1"/>
  <c r="CX69" i="1"/>
  <c r="DV69" i="1"/>
  <c r="ED69" i="1"/>
  <c r="ER69" i="1"/>
  <c r="BZ70" i="1"/>
  <c r="CA70" i="1"/>
  <c r="CB70" i="1"/>
  <c r="CC70" i="1"/>
  <c r="CE70" i="1"/>
  <c r="CG70" i="1"/>
  <c r="CI70" i="1"/>
  <c r="CK70" i="1"/>
  <c r="CM70" i="1"/>
  <c r="CO70" i="1"/>
  <c r="CQ70" i="1"/>
  <c r="CS70" i="1"/>
  <c r="CU70" i="1"/>
  <c r="CW70" i="1"/>
  <c r="CY70" i="1"/>
  <c r="DA70" i="1"/>
  <c r="DC70" i="1"/>
  <c r="DE70" i="1"/>
  <c r="DG70" i="1"/>
  <c r="DI70" i="1"/>
  <c r="DK70" i="1"/>
  <c r="DM70" i="1"/>
  <c r="DO70" i="1"/>
  <c r="DQ70" i="1"/>
  <c r="DS70" i="1"/>
  <c r="DU70" i="1"/>
  <c r="DW70" i="1"/>
  <c r="DY70" i="1"/>
  <c r="EA70" i="1"/>
  <c r="EC70" i="1"/>
  <c r="EE70" i="1"/>
  <c r="EG70" i="1"/>
  <c r="EI70" i="1"/>
  <c r="EK70" i="1"/>
  <c r="EM70" i="1"/>
  <c r="EO70" i="1"/>
  <c r="EQ70" i="1"/>
  <c r="ER70" i="1"/>
  <c r="BZ71" i="1"/>
  <c r="CA71" i="1" s="1"/>
  <c r="CP71" i="1" s="1"/>
  <c r="CB71" i="1"/>
  <c r="CD71" i="1"/>
  <c r="CH71" i="1"/>
  <c r="CL71" i="1"/>
  <c r="CT71" i="1"/>
  <c r="CX71" i="1"/>
  <c r="DB71" i="1"/>
  <c r="DJ71" i="1"/>
  <c r="DN71" i="1"/>
  <c r="DR71" i="1"/>
  <c r="DZ71" i="1"/>
  <c r="ED71" i="1"/>
  <c r="EH71" i="1"/>
  <c r="EP71" i="1"/>
  <c r="ER71" i="1"/>
  <c r="BZ72" i="1"/>
  <c r="CA72" i="1"/>
  <c r="CB72" i="1"/>
  <c r="CE72" i="1"/>
  <c r="CG72" i="1"/>
  <c r="CI72" i="1"/>
  <c r="CM72" i="1"/>
  <c r="CO72" i="1"/>
  <c r="CQ72" i="1"/>
  <c r="CU72" i="1"/>
  <c r="CW72" i="1"/>
  <c r="CY72" i="1"/>
  <c r="DC72" i="1"/>
  <c r="DE72" i="1"/>
  <c r="DG72" i="1"/>
  <c r="DK72" i="1"/>
  <c r="DM72" i="1"/>
  <c r="DO72" i="1"/>
  <c r="DS72" i="1"/>
  <c r="DU72" i="1"/>
  <c r="DW72" i="1"/>
  <c r="EA72" i="1"/>
  <c r="EC72" i="1"/>
  <c r="EE72" i="1"/>
  <c r="EI72" i="1"/>
  <c r="EK72" i="1"/>
  <c r="EM72" i="1"/>
  <c r="EQ72" i="1"/>
  <c r="ER72" i="1"/>
  <c r="BZ73" i="1"/>
  <c r="CA73" i="1" s="1"/>
  <c r="CB73" i="1"/>
  <c r="CE73" i="1"/>
  <c r="CH73" i="1"/>
  <c r="CJ73" i="1"/>
  <c r="CM73" i="1"/>
  <c r="CP73" i="1"/>
  <c r="CR73" i="1"/>
  <c r="CU73" i="1"/>
  <c r="CX73" i="1"/>
  <c r="CZ73" i="1"/>
  <c r="DC73" i="1"/>
  <c r="DF73" i="1"/>
  <c r="DH73" i="1"/>
  <c r="DK73" i="1"/>
  <c r="DN73" i="1"/>
  <c r="DP73" i="1"/>
  <c r="DS73" i="1"/>
  <c r="DV73" i="1"/>
  <c r="DX73" i="1"/>
  <c r="EA73" i="1"/>
  <c r="ED73" i="1"/>
  <c r="EF73" i="1"/>
  <c r="EI73" i="1"/>
  <c r="EL73" i="1"/>
  <c r="EN73" i="1"/>
  <c r="EQ73" i="1"/>
  <c r="ER73" i="1"/>
  <c r="BZ74" i="1"/>
  <c r="CA74" i="1"/>
  <c r="CB74" i="1"/>
  <c r="CE74" i="1"/>
  <c r="CF74" i="1"/>
  <c r="CG74" i="1"/>
  <c r="CJ74" i="1"/>
  <c r="CK74" i="1"/>
  <c r="CM74" i="1"/>
  <c r="CO74" i="1"/>
  <c r="CQ74" i="1"/>
  <c r="CR74" i="1"/>
  <c r="CU74" i="1"/>
  <c r="CV74" i="1"/>
  <c r="CW74" i="1"/>
  <c r="CZ74" i="1"/>
  <c r="DA74" i="1"/>
  <c r="DC74" i="1"/>
  <c r="DE74" i="1"/>
  <c r="DG74" i="1"/>
  <c r="DH74" i="1"/>
  <c r="DK74" i="1"/>
  <c r="DL74" i="1"/>
  <c r="DM74" i="1"/>
  <c r="DO74" i="1"/>
  <c r="DP74" i="1"/>
  <c r="DQ74" i="1"/>
  <c r="DS74" i="1"/>
  <c r="DT74" i="1"/>
  <c r="DU74" i="1"/>
  <c r="DW74" i="1"/>
  <c r="DX74" i="1"/>
  <c r="DY74" i="1"/>
  <c r="EA74" i="1"/>
  <c r="EB74" i="1"/>
  <c r="EC74" i="1"/>
  <c r="EE74" i="1"/>
  <c r="EF74" i="1"/>
  <c r="EG74" i="1"/>
  <c r="EI74" i="1"/>
  <c r="EJ74" i="1"/>
  <c r="EK74" i="1"/>
  <c r="EM74" i="1"/>
  <c r="EN74" i="1"/>
  <c r="EO74" i="1"/>
  <c r="EQ74" i="1"/>
  <c r="ER74" i="1"/>
  <c r="BZ75" i="1"/>
  <c r="CA75" i="1" s="1"/>
  <c r="CJ75" i="1" s="1"/>
  <c r="CB75" i="1"/>
  <c r="CD75" i="1"/>
  <c r="CF75" i="1"/>
  <c r="CH75" i="1"/>
  <c r="CL75" i="1"/>
  <c r="CN75" i="1"/>
  <c r="CP75" i="1"/>
  <c r="CT75" i="1"/>
  <c r="CV75" i="1"/>
  <c r="CX75" i="1"/>
  <c r="DB75" i="1"/>
  <c r="DD75" i="1"/>
  <c r="DF75" i="1"/>
  <c r="DJ75" i="1"/>
  <c r="DL75" i="1"/>
  <c r="DN75" i="1"/>
  <c r="DR75" i="1"/>
  <c r="DT75" i="1"/>
  <c r="DV75" i="1"/>
  <c r="DZ75" i="1"/>
  <c r="EB75" i="1"/>
  <c r="ED75" i="1"/>
  <c r="EH75" i="1"/>
  <c r="EJ75" i="1"/>
  <c r="EL75" i="1"/>
  <c r="EP75" i="1"/>
  <c r="ER75" i="1"/>
  <c r="BZ76" i="1"/>
  <c r="CA76" i="1"/>
  <c r="CB76" i="1"/>
  <c r="CC76" i="1"/>
  <c r="CE76" i="1"/>
  <c r="CG76" i="1"/>
  <c r="CI76" i="1"/>
  <c r="CK76" i="1"/>
  <c r="CM76" i="1"/>
  <c r="CO76" i="1"/>
  <c r="CQ76" i="1"/>
  <c r="CS76" i="1"/>
  <c r="CU76" i="1"/>
  <c r="CW76" i="1"/>
  <c r="CX76" i="1"/>
  <c r="CY76" i="1"/>
  <c r="DA76" i="1"/>
  <c r="DB76" i="1"/>
  <c r="DC76" i="1"/>
  <c r="DE76" i="1"/>
  <c r="DF76" i="1"/>
  <c r="DG76" i="1"/>
  <c r="DI76" i="1"/>
  <c r="DJ76" i="1"/>
  <c r="DK76" i="1"/>
  <c r="DM76" i="1"/>
  <c r="DN76" i="1"/>
  <c r="DO76" i="1"/>
  <c r="DQ76" i="1"/>
  <c r="DR76" i="1"/>
  <c r="DS76" i="1"/>
  <c r="DU76" i="1"/>
  <c r="DV76" i="1"/>
  <c r="DW76" i="1"/>
  <c r="DY76" i="1"/>
  <c r="DZ76" i="1"/>
  <c r="EA76" i="1"/>
  <c r="EC76" i="1"/>
  <c r="ED76" i="1"/>
  <c r="EE76" i="1"/>
  <c r="EG76" i="1"/>
  <c r="EH76" i="1"/>
  <c r="EI76" i="1"/>
  <c r="EK76" i="1"/>
  <c r="EL76" i="1"/>
  <c r="EM76" i="1"/>
  <c r="EO76" i="1"/>
  <c r="EP76" i="1"/>
  <c r="EQ76" i="1"/>
  <c r="ER76" i="1"/>
  <c r="BZ77" i="1"/>
  <c r="CA77" i="1" s="1"/>
  <c r="CV77" i="1" s="1"/>
  <c r="CB77" i="1"/>
  <c r="CL77" i="1"/>
  <c r="DG77" i="1"/>
  <c r="DR77" i="1"/>
  <c r="EB77" i="1"/>
  <c r="ER77" i="1"/>
  <c r="BZ78" i="1"/>
  <c r="CA78" i="1"/>
  <c r="CB78" i="1"/>
  <c r="CC78" i="1"/>
  <c r="CE78" i="1"/>
  <c r="CF78" i="1"/>
  <c r="CG78" i="1"/>
  <c r="CI78" i="1"/>
  <c r="CJ78" i="1"/>
  <c r="CK78" i="1"/>
  <c r="CM78" i="1"/>
  <c r="CN78" i="1"/>
  <c r="CO78" i="1"/>
  <c r="CQ78" i="1"/>
  <c r="CR78" i="1"/>
  <c r="CS78" i="1"/>
  <c r="CU78" i="1"/>
  <c r="CV78" i="1"/>
  <c r="CW78" i="1"/>
  <c r="CY78" i="1"/>
  <c r="CZ78" i="1"/>
  <c r="DA78" i="1"/>
  <c r="DC78" i="1"/>
  <c r="DD78" i="1"/>
  <c r="DE78" i="1"/>
  <c r="DG78" i="1"/>
  <c r="DH78" i="1"/>
  <c r="DI78" i="1"/>
  <c r="DK78" i="1"/>
  <c r="DL78" i="1"/>
  <c r="DM78" i="1"/>
  <c r="DO78" i="1"/>
  <c r="DP78" i="1"/>
  <c r="DQ78" i="1"/>
  <c r="DS78" i="1"/>
  <c r="DT78" i="1"/>
  <c r="DU78" i="1"/>
  <c r="DW78" i="1"/>
  <c r="DX78" i="1"/>
  <c r="DY78" i="1"/>
  <c r="EA78" i="1"/>
  <c r="EB78" i="1"/>
  <c r="EC78" i="1"/>
  <c r="EE78" i="1"/>
  <c r="EF78" i="1"/>
  <c r="EG78" i="1"/>
  <c r="EI78" i="1"/>
  <c r="EJ78" i="1"/>
  <c r="EK78" i="1"/>
  <c r="EM78" i="1"/>
  <c r="EN78" i="1"/>
  <c r="EO78" i="1"/>
  <c r="EQ78" i="1"/>
  <c r="ER78" i="1"/>
  <c r="BZ79" i="1"/>
  <c r="CA79" i="1" s="1"/>
  <c r="CB79" i="1"/>
  <c r="CG79" i="1"/>
  <c r="CK79" i="1"/>
  <c r="CL79" i="1"/>
  <c r="CR79" i="1"/>
  <c r="CV79" i="1"/>
  <c r="CW79" i="1"/>
  <c r="DB79" i="1"/>
  <c r="DF79" i="1"/>
  <c r="DH79" i="1"/>
  <c r="DM79" i="1"/>
  <c r="DQ79" i="1"/>
  <c r="DR79" i="1"/>
  <c r="DX79" i="1"/>
  <c r="EB79" i="1"/>
  <c r="EC79" i="1"/>
  <c r="EH79" i="1"/>
  <c r="EL79" i="1"/>
  <c r="EN79" i="1"/>
  <c r="ER79" i="1"/>
  <c r="BZ80" i="1"/>
  <c r="CA80" i="1" s="1"/>
  <c r="CS80" i="1" s="1"/>
  <c r="CB80" i="1"/>
  <c r="CH80" i="1"/>
  <c r="DC80" i="1"/>
  <c r="DN80" i="1"/>
  <c r="DY80" i="1"/>
  <c r="ER80" i="1"/>
  <c r="BZ81" i="1"/>
  <c r="CA81" i="1"/>
  <c r="CL81" i="1" s="1"/>
  <c r="CB81" i="1"/>
  <c r="CE81" i="1"/>
  <c r="CJ81" i="1"/>
  <c r="CP81" i="1"/>
  <c r="CU81" i="1"/>
  <c r="CZ81" i="1"/>
  <c r="DF81" i="1"/>
  <c r="DK81" i="1"/>
  <c r="DP81" i="1"/>
  <c r="DV81" i="1"/>
  <c r="EA81" i="1"/>
  <c r="EF81" i="1"/>
  <c r="EL81" i="1"/>
  <c r="EQ81" i="1"/>
  <c r="ER81" i="1"/>
  <c r="BZ82" i="1"/>
  <c r="CA82" i="1"/>
  <c r="CB82" i="1"/>
  <c r="CC82" i="1"/>
  <c r="CE82" i="1"/>
  <c r="CF82" i="1"/>
  <c r="CG82" i="1"/>
  <c r="CI82" i="1"/>
  <c r="CJ82" i="1"/>
  <c r="CK82" i="1"/>
  <c r="CM82" i="1"/>
  <c r="CN82" i="1"/>
  <c r="CO82" i="1"/>
  <c r="CQ82" i="1"/>
  <c r="CR82" i="1"/>
  <c r="CS82" i="1"/>
  <c r="CU82" i="1"/>
  <c r="CV82" i="1"/>
  <c r="CW82" i="1"/>
  <c r="CY82" i="1"/>
  <c r="CZ82" i="1"/>
  <c r="DA82" i="1"/>
  <c r="DC82" i="1"/>
  <c r="DD82" i="1"/>
  <c r="DE82" i="1"/>
  <c r="DG82" i="1"/>
  <c r="DH82" i="1"/>
  <c r="DI82" i="1"/>
  <c r="DK82" i="1"/>
  <c r="DL82" i="1"/>
  <c r="DM82" i="1"/>
  <c r="DO82" i="1"/>
  <c r="DP82" i="1"/>
  <c r="DQ82" i="1"/>
  <c r="DS82" i="1"/>
  <c r="DT82" i="1"/>
  <c r="DU82" i="1"/>
  <c r="DW82" i="1"/>
  <c r="DX82" i="1"/>
  <c r="DY82" i="1"/>
  <c r="EA82" i="1"/>
  <c r="EB82" i="1"/>
  <c r="EC82" i="1"/>
  <c r="EE82" i="1"/>
  <c r="EF82" i="1"/>
  <c r="EG82" i="1"/>
  <c r="EI82" i="1"/>
  <c r="EJ82" i="1"/>
  <c r="EK82" i="1"/>
  <c r="EM82" i="1"/>
  <c r="EN82" i="1"/>
  <c r="EO82" i="1"/>
  <c r="EQ82" i="1"/>
  <c r="ER82" i="1"/>
  <c r="BZ83" i="1"/>
  <c r="CA83" i="1" s="1"/>
  <c r="DQ83" i="1" s="1"/>
  <c r="CB83" i="1"/>
  <c r="CK83" i="1"/>
  <c r="DF83" i="1"/>
  <c r="EB83" i="1"/>
  <c r="ER83" i="1"/>
  <c r="BZ84" i="1"/>
  <c r="CA84" i="1" s="1"/>
  <c r="CB84" i="1"/>
  <c r="CC84" i="1"/>
  <c r="CD84" i="1"/>
  <c r="CH84" i="1"/>
  <c r="CI84" i="1"/>
  <c r="CM84" i="1"/>
  <c r="CO84" i="1"/>
  <c r="CS84" i="1"/>
  <c r="CT84" i="1"/>
  <c r="CX84" i="1"/>
  <c r="CY84" i="1"/>
  <c r="DC84" i="1"/>
  <c r="DE84" i="1"/>
  <c r="DI84" i="1"/>
  <c r="DJ84" i="1"/>
  <c r="DN84" i="1"/>
  <c r="DO84" i="1"/>
  <c r="DS84" i="1"/>
  <c r="DU84" i="1"/>
  <c r="DY84" i="1"/>
  <c r="DZ84" i="1"/>
  <c r="ED84" i="1"/>
  <c r="EE84" i="1"/>
  <c r="EI84" i="1"/>
  <c r="EK84" i="1"/>
  <c r="EO84" i="1"/>
  <c r="EP84" i="1"/>
  <c r="ER84" i="1"/>
  <c r="BZ85" i="1"/>
  <c r="CA85" i="1" s="1"/>
  <c r="CB85" i="1"/>
  <c r="DB85" i="1"/>
  <c r="ER85" i="1"/>
  <c r="BZ86" i="1"/>
  <c r="CA86" i="1"/>
  <c r="CB86" i="1"/>
  <c r="CC86" i="1"/>
  <c r="CE86" i="1"/>
  <c r="CF86" i="1"/>
  <c r="CG86" i="1"/>
  <c r="CI86" i="1"/>
  <c r="CJ86" i="1"/>
  <c r="CK86" i="1"/>
  <c r="CM86" i="1"/>
  <c r="CN86" i="1"/>
  <c r="CO86" i="1"/>
  <c r="CQ86" i="1"/>
  <c r="CR86" i="1"/>
  <c r="CS86" i="1"/>
  <c r="CU86" i="1"/>
  <c r="CV86" i="1"/>
  <c r="CW86" i="1"/>
  <c r="CY86" i="1"/>
  <c r="CZ86" i="1"/>
  <c r="DA86" i="1"/>
  <c r="DC86" i="1"/>
  <c r="DD86" i="1"/>
  <c r="DE86" i="1"/>
  <c r="DG86" i="1"/>
  <c r="DH86" i="1"/>
  <c r="DI86" i="1"/>
  <c r="DK86" i="1"/>
  <c r="DL86" i="1"/>
  <c r="DM86" i="1"/>
  <c r="DO86" i="1"/>
  <c r="DP86" i="1"/>
  <c r="DQ86" i="1"/>
  <c r="DS86" i="1"/>
  <c r="DT86" i="1"/>
  <c r="DU86" i="1"/>
  <c r="DV86" i="1"/>
  <c r="DW86" i="1"/>
  <c r="DX86" i="1"/>
  <c r="DY86" i="1"/>
  <c r="DZ86" i="1"/>
  <c r="EA86" i="1"/>
  <c r="EB86" i="1"/>
  <c r="EC86" i="1"/>
  <c r="ED86" i="1"/>
  <c r="EE86" i="1"/>
  <c r="EF86" i="1"/>
  <c r="EG86" i="1"/>
  <c r="EH86" i="1"/>
  <c r="EI86" i="1"/>
  <c r="EJ86" i="1"/>
  <c r="EK86" i="1"/>
  <c r="EL86" i="1"/>
  <c r="EM86" i="1"/>
  <c r="EN86" i="1"/>
  <c r="EO86" i="1"/>
  <c r="EP86" i="1"/>
  <c r="EQ86" i="1"/>
  <c r="ER86" i="1"/>
  <c r="BZ87" i="1"/>
  <c r="CA87" i="1" s="1"/>
  <c r="CB87" i="1"/>
  <c r="CF87" i="1"/>
  <c r="CG87" i="1"/>
  <c r="CJ87" i="1"/>
  <c r="CN87" i="1"/>
  <c r="CO87" i="1"/>
  <c r="CR87" i="1"/>
  <c r="CV87" i="1"/>
  <c r="CW87" i="1"/>
  <c r="CZ87" i="1"/>
  <c r="DD87" i="1"/>
  <c r="DE87" i="1"/>
  <c r="DH87" i="1"/>
  <c r="DL87" i="1"/>
  <c r="DM87" i="1"/>
  <c r="DP87" i="1"/>
  <c r="DT87" i="1"/>
  <c r="DU87" i="1"/>
  <c r="DX87" i="1"/>
  <c r="EB87" i="1"/>
  <c r="EC87" i="1"/>
  <c r="EF87" i="1"/>
  <c r="EJ87" i="1"/>
  <c r="EK87" i="1"/>
  <c r="EN87" i="1"/>
  <c r="ER87" i="1"/>
  <c r="BZ88" i="1"/>
  <c r="CA88" i="1" s="1"/>
  <c r="CB88" i="1"/>
  <c r="CD88" i="1"/>
  <c r="CG88" i="1"/>
  <c r="CH88" i="1"/>
  <c r="CL88" i="1"/>
  <c r="CO88" i="1"/>
  <c r="CP88" i="1"/>
  <c r="CT88" i="1"/>
  <c r="CW88" i="1"/>
  <c r="CX88" i="1"/>
  <c r="DB88" i="1"/>
  <c r="DE88" i="1"/>
  <c r="DF88" i="1"/>
  <c r="DJ88" i="1"/>
  <c r="DM88" i="1"/>
  <c r="DN88" i="1"/>
  <c r="DR88" i="1"/>
  <c r="DU88" i="1"/>
  <c r="DV88" i="1"/>
  <c r="DZ88" i="1"/>
  <c r="EC88" i="1"/>
  <c r="ED88" i="1"/>
  <c r="EH88" i="1"/>
  <c r="EK88" i="1"/>
  <c r="EL88" i="1"/>
  <c r="EP88" i="1"/>
  <c r="ER88" i="1"/>
  <c r="BZ89" i="1"/>
  <c r="CA89" i="1" s="1"/>
  <c r="CB89" i="1"/>
  <c r="EE89" i="1"/>
  <c r="ER89" i="1"/>
  <c r="BZ90" i="1"/>
  <c r="CA90" i="1"/>
  <c r="CB90" i="1"/>
  <c r="CF90" i="1"/>
  <c r="CI90" i="1"/>
  <c r="CJ90" i="1"/>
  <c r="CN90" i="1"/>
  <c r="CQ90" i="1"/>
  <c r="CR90" i="1"/>
  <c r="CV90" i="1"/>
  <c r="CY90" i="1"/>
  <c r="CZ90" i="1"/>
  <c r="DD90" i="1"/>
  <c r="DG90" i="1"/>
  <c r="DH90" i="1"/>
  <c r="DL90" i="1"/>
  <c r="DO90" i="1"/>
  <c r="DP90" i="1"/>
  <c r="DT90" i="1"/>
  <c r="DW90" i="1"/>
  <c r="DX90" i="1"/>
  <c r="EA90" i="1"/>
  <c r="EB90" i="1"/>
  <c r="ED90" i="1"/>
  <c r="EF90" i="1"/>
  <c r="EH90" i="1"/>
  <c r="EI90" i="1"/>
  <c r="EL90" i="1"/>
  <c r="EM90" i="1"/>
  <c r="EN90" i="1"/>
  <c r="EQ90" i="1"/>
  <c r="ER90" i="1"/>
  <c r="BZ91" i="1"/>
  <c r="CA91" i="1"/>
  <c r="CB91" i="1"/>
  <c r="CC91" i="1"/>
  <c r="CE91" i="1"/>
  <c r="CF91" i="1"/>
  <c r="CG91" i="1"/>
  <c r="CI91" i="1"/>
  <c r="CJ91" i="1"/>
  <c r="CK91" i="1"/>
  <c r="CM91" i="1"/>
  <c r="CN91" i="1"/>
  <c r="CO91" i="1"/>
  <c r="CQ91" i="1"/>
  <c r="CR91" i="1"/>
  <c r="CS91" i="1"/>
  <c r="CU91" i="1"/>
  <c r="CV91" i="1"/>
  <c r="CW91" i="1"/>
  <c r="CY91" i="1"/>
  <c r="CZ91" i="1"/>
  <c r="DA91" i="1"/>
  <c r="DC91" i="1"/>
  <c r="DD91" i="1"/>
  <c r="DE91" i="1"/>
  <c r="DG91" i="1"/>
  <c r="DH91" i="1"/>
  <c r="DI91" i="1"/>
  <c r="DK91" i="1"/>
  <c r="DL91" i="1"/>
  <c r="DM91" i="1"/>
  <c r="DO91" i="1"/>
  <c r="DP91" i="1"/>
  <c r="DQ91" i="1"/>
  <c r="DS91" i="1"/>
  <c r="DT91" i="1"/>
  <c r="DU91" i="1"/>
  <c r="DW91" i="1"/>
  <c r="DX91" i="1"/>
  <c r="DY91" i="1"/>
  <c r="EA91" i="1"/>
  <c r="EB91" i="1"/>
  <c r="EC91" i="1"/>
  <c r="EE91" i="1"/>
  <c r="EF91" i="1"/>
  <c r="EG91" i="1"/>
  <c r="EI91" i="1"/>
  <c r="EJ91" i="1"/>
  <c r="EK91" i="1"/>
  <c r="EM91" i="1"/>
  <c r="EN91" i="1"/>
  <c r="EO91" i="1"/>
  <c r="EQ91" i="1"/>
  <c r="ER91" i="1"/>
  <c r="BZ92" i="1"/>
  <c r="CA92" i="1" s="1"/>
  <c r="CB92" i="1"/>
  <c r="CF92" i="1"/>
  <c r="CK92" i="1"/>
  <c r="CP92" i="1"/>
  <c r="CV92" i="1"/>
  <c r="DA92" i="1"/>
  <c r="DF92" i="1"/>
  <c r="DL92" i="1"/>
  <c r="DQ92" i="1"/>
  <c r="DV92" i="1"/>
  <c r="EB92" i="1"/>
  <c r="EG92" i="1"/>
  <c r="EL92" i="1"/>
  <c r="ER92" i="1"/>
  <c r="BZ93" i="1"/>
  <c r="CA93" i="1"/>
  <c r="CG93" i="1" s="1"/>
  <c r="CB93" i="1"/>
  <c r="CC93" i="1"/>
  <c r="CE93" i="1"/>
  <c r="CH93" i="1"/>
  <c r="CK93" i="1"/>
  <c r="CM93" i="1"/>
  <c r="CP93" i="1"/>
  <c r="CS93" i="1"/>
  <c r="CU93" i="1"/>
  <c r="CX93" i="1"/>
  <c r="DA93" i="1"/>
  <c r="DC93" i="1"/>
  <c r="DF93" i="1"/>
  <c r="DI93" i="1"/>
  <c r="DK93" i="1"/>
  <c r="DN93" i="1"/>
  <c r="DQ93" i="1"/>
  <c r="DS93" i="1"/>
  <c r="DV93" i="1"/>
  <c r="DY93" i="1"/>
  <c r="EA93" i="1"/>
  <c r="ED93" i="1"/>
  <c r="EG93" i="1"/>
  <c r="EI93" i="1"/>
  <c r="EL93" i="1"/>
  <c r="EO93" i="1"/>
  <c r="EQ93" i="1"/>
  <c r="ER93" i="1"/>
  <c r="BZ94" i="1"/>
  <c r="CA94" i="1" s="1"/>
  <c r="CJ94" i="1" s="1"/>
  <c r="CB94" i="1"/>
  <c r="CE94" i="1"/>
  <c r="CP94" i="1"/>
  <c r="CU94" i="1"/>
  <c r="CZ94" i="1"/>
  <c r="DK94" i="1"/>
  <c r="DP94" i="1"/>
  <c r="DV94" i="1"/>
  <c r="EF94" i="1"/>
  <c r="EL94" i="1"/>
  <c r="EQ94" i="1"/>
  <c r="ER94" i="1"/>
  <c r="BZ95" i="1"/>
  <c r="CA95" i="1"/>
  <c r="CB95" i="1"/>
  <c r="CC95" i="1"/>
  <c r="CE95" i="1"/>
  <c r="CF95" i="1"/>
  <c r="CG95" i="1"/>
  <c r="CI95" i="1"/>
  <c r="CJ95" i="1"/>
  <c r="CK95" i="1"/>
  <c r="CM95" i="1"/>
  <c r="CN95" i="1"/>
  <c r="CO95" i="1"/>
  <c r="CQ95" i="1"/>
  <c r="CR95" i="1"/>
  <c r="CS95" i="1"/>
  <c r="CU95" i="1"/>
  <c r="CV95" i="1"/>
  <c r="CW95" i="1"/>
  <c r="CY95" i="1"/>
  <c r="CZ95" i="1"/>
  <c r="DA95" i="1"/>
  <c r="DC95" i="1"/>
  <c r="DD95" i="1"/>
  <c r="DE95" i="1"/>
  <c r="DG95" i="1"/>
  <c r="DH95" i="1"/>
  <c r="DI95" i="1"/>
  <c r="DK95" i="1"/>
  <c r="DL95" i="1"/>
  <c r="DM95" i="1"/>
  <c r="DO95" i="1"/>
  <c r="DP95" i="1"/>
  <c r="DQ95" i="1"/>
  <c r="DS95" i="1"/>
  <c r="DT95" i="1"/>
  <c r="DU95" i="1"/>
  <c r="DW95" i="1"/>
  <c r="DX95" i="1"/>
  <c r="DY95" i="1"/>
  <c r="EA95" i="1"/>
  <c r="EB95" i="1"/>
  <c r="EC95" i="1"/>
  <c r="EE95" i="1"/>
  <c r="EF95" i="1"/>
  <c r="EG95" i="1"/>
  <c r="EI95" i="1"/>
  <c r="EJ95" i="1"/>
  <c r="EK95" i="1"/>
  <c r="EM95" i="1"/>
  <c r="EN95" i="1"/>
  <c r="EO95" i="1"/>
  <c r="EQ95" i="1"/>
  <c r="ER95" i="1"/>
  <c r="BZ96" i="1"/>
  <c r="CA96" i="1" s="1"/>
  <c r="CP96" i="1" s="1"/>
  <c r="CB96" i="1"/>
  <c r="EG96" i="1"/>
  <c r="ER96" i="1"/>
  <c r="BZ97" i="1"/>
  <c r="CA97" i="1"/>
  <c r="CG97" i="1" s="1"/>
  <c r="CB97" i="1"/>
  <c r="CC97" i="1"/>
  <c r="CE97" i="1"/>
  <c r="CH97" i="1"/>
  <c r="CK97" i="1"/>
  <c r="CM97" i="1"/>
  <c r="CP97" i="1"/>
  <c r="CS97" i="1"/>
  <c r="CU97" i="1"/>
  <c r="CX97" i="1"/>
  <c r="DA97" i="1"/>
  <c r="DC97" i="1"/>
  <c r="DF97" i="1"/>
  <c r="DI97" i="1"/>
  <c r="DK97" i="1"/>
  <c r="DN97" i="1"/>
  <c r="DQ97" i="1"/>
  <c r="DS97" i="1"/>
  <c r="DV97" i="1"/>
  <c r="DY97" i="1"/>
  <c r="EA97" i="1"/>
  <c r="ED97" i="1"/>
  <c r="EG97" i="1"/>
  <c r="EI97" i="1"/>
  <c r="EL97" i="1"/>
  <c r="EO97" i="1"/>
  <c r="EQ97" i="1"/>
  <c r="ER97" i="1"/>
  <c r="BZ98" i="1"/>
  <c r="CA98" i="1" s="1"/>
  <c r="CB98" i="1"/>
  <c r="CD98" i="1"/>
  <c r="CH98" i="1"/>
  <c r="CL98" i="1"/>
  <c r="CP98" i="1"/>
  <c r="CT98" i="1"/>
  <c r="CX98" i="1"/>
  <c r="DB98" i="1"/>
  <c r="DF98" i="1"/>
  <c r="DJ98" i="1"/>
  <c r="DN98" i="1"/>
  <c r="DR98" i="1"/>
  <c r="DV98" i="1"/>
  <c r="DZ98" i="1"/>
  <c r="ED98" i="1"/>
  <c r="EH98" i="1"/>
  <c r="EL98" i="1"/>
  <c r="EP98" i="1"/>
  <c r="ER98" i="1"/>
  <c r="BZ99" i="1"/>
  <c r="CA99" i="1"/>
  <c r="CQ99" i="1" s="1"/>
  <c r="CB99" i="1"/>
  <c r="CE99" i="1"/>
  <c r="CM99" i="1"/>
  <c r="CU99" i="1"/>
  <c r="DC99" i="1"/>
  <c r="DK99" i="1"/>
  <c r="DS99" i="1"/>
  <c r="EA99" i="1"/>
  <c r="EI99" i="1"/>
  <c r="EQ99" i="1"/>
  <c r="ER99" i="1"/>
  <c r="BZ100" i="1"/>
  <c r="CA100" i="1" s="1"/>
  <c r="CJ100" i="1" s="1"/>
  <c r="CB100" i="1"/>
  <c r="CD100" i="1"/>
  <c r="CH100" i="1"/>
  <c r="CL100" i="1"/>
  <c r="CP100" i="1"/>
  <c r="CT100" i="1"/>
  <c r="CX100" i="1"/>
  <c r="DB100" i="1"/>
  <c r="DF100" i="1"/>
  <c r="DJ100" i="1"/>
  <c r="DN100" i="1"/>
  <c r="DR100" i="1"/>
  <c r="DV100" i="1"/>
  <c r="DZ100" i="1"/>
  <c r="ED100" i="1"/>
  <c r="EH100" i="1"/>
  <c r="EL100" i="1"/>
  <c r="EP100" i="1"/>
  <c r="ER100" i="1"/>
  <c r="BZ101" i="1"/>
  <c r="CA101" i="1"/>
  <c r="CC101" i="1" s="1"/>
  <c r="CB101" i="1"/>
  <c r="CE101" i="1"/>
  <c r="CG101" i="1"/>
  <c r="CI101" i="1"/>
  <c r="CM101" i="1"/>
  <c r="CO101" i="1"/>
  <c r="CQ101" i="1"/>
  <c r="CU101" i="1"/>
  <c r="CW101" i="1"/>
  <c r="CY101" i="1"/>
  <c r="DC101" i="1"/>
  <c r="DE101" i="1"/>
  <c r="DG101" i="1"/>
  <c r="DK101" i="1"/>
  <c r="DM101" i="1"/>
  <c r="DO101" i="1"/>
  <c r="DS101" i="1"/>
  <c r="DU101" i="1"/>
  <c r="DW101" i="1"/>
  <c r="EA101" i="1"/>
  <c r="EC101" i="1"/>
  <c r="EE101" i="1"/>
  <c r="EI101" i="1"/>
  <c r="EK101" i="1"/>
  <c r="EM101" i="1"/>
  <c r="EQ101" i="1"/>
  <c r="ER101" i="1"/>
  <c r="BZ102" i="1"/>
  <c r="CA102" i="1" s="1"/>
  <c r="CB102" i="1"/>
  <c r="CH102" i="1"/>
  <c r="CX102" i="1"/>
  <c r="DN102" i="1"/>
  <c r="ED102" i="1"/>
  <c r="ER102" i="1"/>
  <c r="BZ103" i="1"/>
  <c r="CA103" i="1"/>
  <c r="CB103" i="1"/>
  <c r="CC103" i="1"/>
  <c r="CE103" i="1"/>
  <c r="CG103" i="1"/>
  <c r="CI103" i="1"/>
  <c r="CK103" i="1"/>
  <c r="CM103" i="1"/>
  <c r="CO103" i="1"/>
  <c r="CQ103" i="1"/>
  <c r="CS103" i="1"/>
  <c r="CU103" i="1"/>
  <c r="CW103" i="1"/>
  <c r="CY103" i="1"/>
  <c r="DA103" i="1"/>
  <c r="DC103" i="1"/>
  <c r="DE103" i="1"/>
  <c r="DG103" i="1"/>
  <c r="DI103" i="1"/>
  <c r="DK103" i="1"/>
  <c r="DM103" i="1"/>
  <c r="DO103" i="1"/>
  <c r="DQ103" i="1"/>
  <c r="DS103" i="1"/>
  <c r="DU103" i="1"/>
  <c r="DW103" i="1"/>
  <c r="DY103" i="1"/>
  <c r="EA103" i="1"/>
  <c r="EC103" i="1"/>
  <c r="EE103" i="1"/>
  <c r="EG103" i="1"/>
  <c r="EI103" i="1"/>
  <c r="EK103" i="1"/>
  <c r="EM103" i="1"/>
  <c r="EO103" i="1"/>
  <c r="EQ103" i="1"/>
  <c r="ER103" i="1"/>
  <c r="BZ104" i="1"/>
  <c r="CA104" i="1" s="1"/>
  <c r="CJ104" i="1" s="1"/>
  <c r="CB104" i="1"/>
  <c r="CD104" i="1"/>
  <c r="CH104" i="1"/>
  <c r="CL104" i="1"/>
  <c r="CP104" i="1"/>
  <c r="CT104" i="1"/>
  <c r="CX104" i="1"/>
  <c r="DB104" i="1"/>
  <c r="DF104" i="1"/>
  <c r="DJ104" i="1"/>
  <c r="DN104" i="1"/>
  <c r="DR104" i="1"/>
  <c r="DV104" i="1"/>
  <c r="DZ104" i="1"/>
  <c r="ED104" i="1"/>
  <c r="EH104" i="1"/>
  <c r="EL104" i="1"/>
  <c r="EP104" i="1"/>
  <c r="ER104" i="1"/>
  <c r="BZ105" i="1"/>
  <c r="CA105" i="1"/>
  <c r="CC105" i="1" s="1"/>
  <c r="CB105" i="1"/>
  <c r="CE105" i="1"/>
  <c r="CG105" i="1"/>
  <c r="CI105" i="1"/>
  <c r="CM105" i="1"/>
  <c r="CO105" i="1"/>
  <c r="CQ105" i="1"/>
  <c r="CU105" i="1"/>
  <c r="CW105" i="1"/>
  <c r="CY105" i="1"/>
  <c r="DC105" i="1"/>
  <c r="DE105" i="1"/>
  <c r="DG105" i="1"/>
  <c r="DK105" i="1"/>
  <c r="DM105" i="1"/>
  <c r="DO105" i="1"/>
  <c r="DS105" i="1"/>
  <c r="DU105" i="1"/>
  <c r="DW105" i="1"/>
  <c r="EA105" i="1"/>
  <c r="EC105" i="1"/>
  <c r="EE105" i="1"/>
  <c r="EI105" i="1"/>
  <c r="EK105" i="1"/>
  <c r="EM105" i="1"/>
  <c r="EQ105" i="1"/>
  <c r="ER105" i="1"/>
  <c r="BZ106" i="1"/>
  <c r="CA106" i="1" s="1"/>
  <c r="DF106" i="1" s="1"/>
  <c r="CB106" i="1"/>
  <c r="CX106" i="1"/>
  <c r="ED106" i="1"/>
  <c r="ER106" i="1"/>
  <c r="BZ107" i="1"/>
  <c r="CA107" i="1"/>
  <c r="CB107" i="1"/>
  <c r="CC107" i="1"/>
  <c r="CE107" i="1"/>
  <c r="CG107" i="1"/>
  <c r="CI107" i="1"/>
  <c r="CK107" i="1"/>
  <c r="CM107" i="1"/>
  <c r="CO107" i="1"/>
  <c r="CQ107" i="1"/>
  <c r="CS107" i="1"/>
  <c r="CU107" i="1"/>
  <c r="CW107" i="1"/>
  <c r="CY107" i="1"/>
  <c r="DA107" i="1"/>
  <c r="DC107" i="1"/>
  <c r="DE107" i="1"/>
  <c r="DG107" i="1"/>
  <c r="DI107" i="1"/>
  <c r="DK107" i="1"/>
  <c r="DM107" i="1"/>
  <c r="DO107" i="1"/>
  <c r="DQ107" i="1"/>
  <c r="DS107" i="1"/>
  <c r="DU107" i="1"/>
  <c r="DW107" i="1"/>
  <c r="DY107" i="1"/>
  <c r="EA107" i="1"/>
  <c r="EC107" i="1"/>
  <c r="EE107" i="1"/>
  <c r="EG107" i="1"/>
  <c r="EI107" i="1"/>
  <c r="EK107" i="1"/>
  <c r="EM107" i="1"/>
  <c r="EO107" i="1"/>
  <c r="EQ107" i="1"/>
  <c r="ER107" i="1"/>
  <c r="BZ108" i="1"/>
  <c r="CA108" i="1" s="1"/>
  <c r="CJ108" i="1" s="1"/>
  <c r="CB108" i="1"/>
  <c r="CD108" i="1"/>
  <c r="CH108" i="1"/>
  <c r="CL108" i="1"/>
  <c r="CP108" i="1"/>
  <c r="CT108" i="1"/>
  <c r="CX108" i="1"/>
  <c r="DB108" i="1"/>
  <c r="DF108" i="1"/>
  <c r="DJ108" i="1"/>
  <c r="DN108" i="1"/>
  <c r="DR108" i="1"/>
  <c r="DV108" i="1"/>
  <c r="DZ108" i="1"/>
  <c r="ED108" i="1"/>
  <c r="EH108" i="1"/>
  <c r="EL108" i="1"/>
  <c r="EP108" i="1"/>
  <c r="ER108" i="1"/>
  <c r="BZ109" i="1"/>
  <c r="CA109" i="1"/>
  <c r="CC109" i="1" s="1"/>
  <c r="CB109" i="1"/>
  <c r="CE109" i="1"/>
  <c r="CG109" i="1"/>
  <c r="CI109" i="1"/>
  <c r="CM109" i="1"/>
  <c r="CO109" i="1"/>
  <c r="CQ109" i="1"/>
  <c r="CU109" i="1"/>
  <c r="CW109" i="1"/>
  <c r="CY109" i="1"/>
  <c r="DC109" i="1"/>
  <c r="DE109" i="1"/>
  <c r="DG109" i="1"/>
  <c r="DK109" i="1"/>
  <c r="DM109" i="1"/>
  <c r="DO109" i="1"/>
  <c r="DS109" i="1"/>
  <c r="DU109" i="1"/>
  <c r="DW109" i="1"/>
  <c r="EA109" i="1"/>
  <c r="EC109" i="1"/>
  <c r="EE109" i="1"/>
  <c r="EI109" i="1"/>
  <c r="EK109" i="1"/>
  <c r="EM109" i="1"/>
  <c r="EQ109" i="1"/>
  <c r="ER109" i="1"/>
  <c r="BZ110" i="1"/>
  <c r="CA110" i="1" s="1"/>
  <c r="CB110" i="1"/>
  <c r="CH110" i="1"/>
  <c r="CX110" i="1"/>
  <c r="DN110" i="1"/>
  <c r="ED110" i="1"/>
  <c r="ER110" i="1"/>
  <c r="BZ111" i="1"/>
  <c r="CA111" i="1"/>
  <c r="CB111" i="1"/>
  <c r="CC111" i="1"/>
  <c r="CE111" i="1"/>
  <c r="CG111" i="1"/>
  <c r="CI111" i="1"/>
  <c r="CK111" i="1"/>
  <c r="CM111" i="1"/>
  <c r="CO111" i="1"/>
  <c r="CQ111" i="1"/>
  <c r="CS111" i="1"/>
  <c r="CU111" i="1"/>
  <c r="CW111" i="1"/>
  <c r="CY111" i="1"/>
  <c r="DA111" i="1"/>
  <c r="DC111" i="1"/>
  <c r="DE111" i="1"/>
  <c r="DG111" i="1"/>
  <c r="DI111" i="1"/>
  <c r="DK111" i="1"/>
  <c r="DM111" i="1"/>
  <c r="DO111" i="1"/>
  <c r="DQ111" i="1"/>
  <c r="DS111" i="1"/>
  <c r="DU111" i="1"/>
  <c r="DW111" i="1"/>
  <c r="DY111" i="1"/>
  <c r="EA111" i="1"/>
  <c r="EC111" i="1"/>
  <c r="EE111" i="1"/>
  <c r="EG111" i="1"/>
  <c r="EI111" i="1"/>
  <c r="EK111" i="1"/>
  <c r="EM111" i="1"/>
  <c r="EO111" i="1"/>
  <c r="EQ111" i="1"/>
  <c r="ER111" i="1"/>
  <c r="BZ112" i="1"/>
  <c r="CA112" i="1" s="1"/>
  <c r="CJ112" i="1" s="1"/>
  <c r="CB112" i="1"/>
  <c r="CD112" i="1"/>
  <c r="CH112" i="1"/>
  <c r="CL112" i="1"/>
  <c r="CP112" i="1"/>
  <c r="CT112" i="1"/>
  <c r="CX112" i="1"/>
  <c r="DB112" i="1"/>
  <c r="DF112" i="1"/>
  <c r="DJ112" i="1"/>
  <c r="DN112" i="1"/>
  <c r="DR112" i="1"/>
  <c r="DV112" i="1"/>
  <c r="DZ112" i="1"/>
  <c r="ED112" i="1"/>
  <c r="EH112" i="1"/>
  <c r="EL112" i="1"/>
  <c r="EP112" i="1"/>
  <c r="ER112" i="1"/>
  <c r="BZ113" i="1"/>
  <c r="CA113" i="1"/>
  <c r="CC113" i="1" s="1"/>
  <c r="CB113" i="1"/>
  <c r="CE113" i="1"/>
  <c r="CG113" i="1"/>
  <c r="CI113" i="1"/>
  <c r="CM113" i="1"/>
  <c r="CO113" i="1"/>
  <c r="CQ113" i="1"/>
  <c r="CU113" i="1"/>
  <c r="CW113" i="1"/>
  <c r="CY113" i="1"/>
  <c r="DC113" i="1"/>
  <c r="DE113" i="1"/>
  <c r="DG113" i="1"/>
  <c r="DK113" i="1"/>
  <c r="DM113" i="1"/>
  <c r="DO113" i="1"/>
  <c r="DS113" i="1"/>
  <c r="DU113" i="1"/>
  <c r="DW113" i="1"/>
  <c r="EA113" i="1"/>
  <c r="EC113" i="1"/>
  <c r="EE113" i="1"/>
  <c r="EI113" i="1"/>
  <c r="EK113" i="1"/>
  <c r="EM113" i="1"/>
  <c r="EQ113" i="1"/>
  <c r="ER113" i="1"/>
  <c r="BZ114" i="1"/>
  <c r="CA114" i="1" s="1"/>
  <c r="DF114" i="1" s="1"/>
  <c r="CB114" i="1"/>
  <c r="CX114" i="1"/>
  <c r="ED114" i="1"/>
  <c r="ER114" i="1"/>
  <c r="BZ115" i="1"/>
  <c r="CA115" i="1"/>
  <c r="CB115" i="1"/>
  <c r="CC115" i="1"/>
  <c r="CE115" i="1"/>
  <c r="CG115" i="1"/>
  <c r="CI115" i="1"/>
  <c r="CK115" i="1"/>
  <c r="CM115" i="1"/>
  <c r="CO115" i="1"/>
  <c r="CQ115" i="1"/>
  <c r="CS115" i="1"/>
  <c r="CU115" i="1"/>
  <c r="CW115" i="1"/>
  <c r="CY115" i="1"/>
  <c r="DA115" i="1"/>
  <c r="DC115" i="1"/>
  <c r="DE115" i="1"/>
  <c r="DG115" i="1"/>
  <c r="DI115" i="1"/>
  <c r="DK115" i="1"/>
  <c r="DM115" i="1"/>
  <c r="DO115" i="1"/>
  <c r="DP115" i="1"/>
  <c r="DQ115" i="1"/>
  <c r="DS115" i="1"/>
  <c r="DT115" i="1"/>
  <c r="DU115" i="1"/>
  <c r="DW115" i="1"/>
  <c r="DX115" i="1"/>
  <c r="DY115" i="1"/>
  <c r="EA115" i="1"/>
  <c r="EB115" i="1"/>
  <c r="EC115" i="1"/>
  <c r="EE115" i="1"/>
  <c r="EF115" i="1"/>
  <c r="EG115" i="1"/>
  <c r="EI115" i="1"/>
  <c r="EJ115" i="1"/>
  <c r="EK115" i="1"/>
  <c r="EM115" i="1"/>
  <c r="EN115" i="1"/>
  <c r="EO115" i="1"/>
  <c r="EQ115" i="1"/>
  <c r="ER115" i="1"/>
  <c r="BZ116" i="1"/>
  <c r="CA116" i="1" s="1"/>
  <c r="CB116" i="1"/>
  <c r="CC116" i="1"/>
  <c r="CD116" i="1"/>
  <c r="CF116" i="1"/>
  <c r="CG116" i="1"/>
  <c r="CH116" i="1"/>
  <c r="CJ116" i="1"/>
  <c r="CK116" i="1"/>
  <c r="CL116" i="1"/>
  <c r="CN116" i="1"/>
  <c r="CO116" i="1"/>
  <c r="CP116" i="1"/>
  <c r="CR116" i="1"/>
  <c r="CS116" i="1"/>
  <c r="CT116" i="1"/>
  <c r="CV116" i="1"/>
  <c r="CW116" i="1"/>
  <c r="CX116" i="1"/>
  <c r="CZ116" i="1"/>
  <c r="DA116" i="1"/>
  <c r="DB116" i="1"/>
  <c r="DD116" i="1"/>
  <c r="DE116" i="1"/>
  <c r="DF116" i="1"/>
  <c r="DH116" i="1"/>
  <c r="DI116" i="1"/>
  <c r="DJ116" i="1"/>
  <c r="DL116" i="1"/>
  <c r="DM116" i="1"/>
  <c r="DN116" i="1"/>
  <c r="DP116" i="1"/>
  <c r="DQ116" i="1"/>
  <c r="DR116" i="1"/>
  <c r="DT116" i="1"/>
  <c r="DU116" i="1"/>
  <c r="DV116" i="1"/>
  <c r="DX116" i="1"/>
  <c r="DY116" i="1"/>
  <c r="DZ116" i="1"/>
  <c r="EB116" i="1"/>
  <c r="EC116" i="1"/>
  <c r="ED116" i="1"/>
  <c r="EF116" i="1"/>
  <c r="EG116" i="1"/>
  <c r="EH116" i="1"/>
  <c r="EJ116" i="1"/>
  <c r="EK116" i="1"/>
  <c r="EL116" i="1"/>
  <c r="EN116" i="1"/>
  <c r="EO116" i="1"/>
  <c r="EP116" i="1"/>
  <c r="ER116" i="1"/>
  <c r="BZ117" i="1"/>
  <c r="CA117" i="1" s="1"/>
  <c r="CB117" i="1"/>
  <c r="CL117" i="1"/>
  <c r="CQ117" i="1"/>
  <c r="CW117" i="1"/>
  <c r="DG117" i="1"/>
  <c r="DM117" i="1"/>
  <c r="DR117" i="1"/>
  <c r="EC117" i="1"/>
  <c r="EH117" i="1"/>
  <c r="EM117" i="1"/>
  <c r="ER117" i="1"/>
  <c r="BZ118" i="1"/>
  <c r="CA118" i="1"/>
  <c r="CH118" i="1" s="1"/>
  <c r="CB118" i="1"/>
  <c r="CD118" i="1"/>
  <c r="CF118" i="1"/>
  <c r="CI118" i="1"/>
  <c r="CL118" i="1"/>
  <c r="CN118" i="1"/>
  <c r="CQ118" i="1"/>
  <c r="CT118" i="1"/>
  <c r="CV118" i="1"/>
  <c r="CY118" i="1"/>
  <c r="DB118" i="1"/>
  <c r="DD118" i="1"/>
  <c r="DG118" i="1"/>
  <c r="DJ118" i="1"/>
  <c r="DL118" i="1"/>
  <c r="DO118" i="1"/>
  <c r="DR118" i="1"/>
  <c r="DT118" i="1"/>
  <c r="DW118" i="1"/>
  <c r="DZ118" i="1"/>
  <c r="EB118" i="1"/>
  <c r="EE118" i="1"/>
  <c r="EH118" i="1"/>
  <c r="EJ118" i="1"/>
  <c r="EM118" i="1"/>
  <c r="EP118" i="1"/>
  <c r="ER118" i="1"/>
  <c r="BZ119" i="1"/>
  <c r="CA119" i="1"/>
  <c r="CB119" i="1"/>
  <c r="CF119" i="1"/>
  <c r="CQ119" i="1"/>
  <c r="DA119" i="1"/>
  <c r="DL119" i="1"/>
  <c r="DW119" i="1"/>
  <c r="EG119" i="1"/>
  <c r="ER119" i="1"/>
  <c r="BZ120" i="1"/>
  <c r="CA120" i="1" s="1"/>
  <c r="CB120" i="1"/>
  <c r="CC120" i="1"/>
  <c r="CD120" i="1"/>
  <c r="CF120" i="1"/>
  <c r="CG120" i="1"/>
  <c r="CH120" i="1"/>
  <c r="CJ120" i="1"/>
  <c r="CK120" i="1"/>
  <c r="CL120" i="1"/>
  <c r="CN120" i="1"/>
  <c r="CO120" i="1"/>
  <c r="CP120" i="1"/>
  <c r="CR120" i="1"/>
  <c r="CS120" i="1"/>
  <c r="CT120" i="1"/>
  <c r="CV120" i="1"/>
  <c r="CW120" i="1"/>
  <c r="CX120" i="1"/>
  <c r="CZ120" i="1"/>
  <c r="DA120" i="1"/>
  <c r="DB120" i="1"/>
  <c r="DD120" i="1"/>
  <c r="DE120" i="1"/>
  <c r="DF120" i="1"/>
  <c r="DH120" i="1"/>
  <c r="DI120" i="1"/>
  <c r="DJ120" i="1"/>
  <c r="DL120" i="1"/>
  <c r="DM120" i="1"/>
  <c r="DN120" i="1"/>
  <c r="DP120" i="1"/>
  <c r="DQ120" i="1"/>
  <c r="DR120" i="1"/>
  <c r="DT120" i="1"/>
  <c r="DU120" i="1"/>
  <c r="DV120" i="1"/>
  <c r="DX120" i="1"/>
  <c r="DY120" i="1"/>
  <c r="DZ120" i="1"/>
  <c r="EB120" i="1"/>
  <c r="EC120" i="1"/>
  <c r="ED120" i="1"/>
  <c r="EF120" i="1"/>
  <c r="EG120" i="1"/>
  <c r="EH120" i="1"/>
  <c r="EJ120" i="1"/>
  <c r="EK120" i="1"/>
  <c r="EL120" i="1"/>
  <c r="EN120" i="1"/>
  <c r="EO120" i="1"/>
  <c r="EP120" i="1"/>
  <c r="ER120" i="1"/>
  <c r="BZ121" i="1"/>
  <c r="CA121" i="1" s="1"/>
  <c r="CB121" i="1"/>
  <c r="CG121" i="1"/>
  <c r="CQ121" i="1"/>
  <c r="DB121" i="1"/>
  <c r="DM121" i="1"/>
  <c r="DW121" i="1"/>
  <c r="EH121" i="1"/>
  <c r="ER121" i="1"/>
  <c r="BZ122" i="1"/>
  <c r="CA122" i="1"/>
  <c r="CH122" i="1" s="1"/>
  <c r="CB122" i="1"/>
  <c r="CD122" i="1"/>
  <c r="CF122" i="1"/>
  <c r="CI122" i="1"/>
  <c r="CL122" i="1"/>
  <c r="CN122" i="1"/>
  <c r="CQ122" i="1"/>
  <c r="CT122" i="1"/>
  <c r="CV122" i="1"/>
  <c r="CY122" i="1"/>
  <c r="DB122" i="1"/>
  <c r="DD122" i="1"/>
  <c r="DG122" i="1"/>
  <c r="DJ122" i="1"/>
  <c r="DL122" i="1"/>
  <c r="DO122" i="1"/>
  <c r="DR122" i="1"/>
  <c r="DT122" i="1"/>
  <c r="DW122" i="1"/>
  <c r="DZ122" i="1"/>
  <c r="EB122" i="1"/>
  <c r="EE122" i="1"/>
  <c r="EH122" i="1"/>
  <c r="EJ122" i="1"/>
  <c r="EM122" i="1"/>
  <c r="EP122" i="1"/>
  <c r="ER122" i="1"/>
  <c r="BZ123" i="1"/>
  <c r="CA123" i="1"/>
  <c r="CB123" i="1"/>
  <c r="CF123" i="1"/>
  <c r="CK123" i="1"/>
  <c r="CQ123" i="1"/>
  <c r="CV123" i="1"/>
  <c r="DA123" i="1"/>
  <c r="DG123" i="1"/>
  <c r="DL123" i="1"/>
  <c r="DQ123" i="1"/>
  <c r="DW123" i="1"/>
  <c r="EB123" i="1"/>
  <c r="EG123" i="1"/>
  <c r="EM123" i="1"/>
  <c r="ER123" i="1"/>
  <c r="BZ124" i="1"/>
  <c r="CA124" i="1" s="1"/>
  <c r="CB124" i="1"/>
  <c r="CC124" i="1"/>
  <c r="CD124" i="1"/>
  <c r="CF124" i="1"/>
  <c r="CG124" i="1"/>
  <c r="CH124" i="1"/>
  <c r="CJ124" i="1"/>
  <c r="CK124" i="1"/>
  <c r="CL124" i="1"/>
  <c r="CN124" i="1"/>
  <c r="CO124" i="1"/>
  <c r="CP124" i="1"/>
  <c r="CR124" i="1"/>
  <c r="CS124" i="1"/>
  <c r="CT124" i="1"/>
  <c r="CV124" i="1"/>
  <c r="CW124" i="1"/>
  <c r="CX124" i="1"/>
  <c r="CZ124" i="1"/>
  <c r="DA124" i="1"/>
  <c r="DB124" i="1"/>
  <c r="DD124" i="1"/>
  <c r="DE124" i="1"/>
  <c r="DF124" i="1"/>
  <c r="DH124" i="1"/>
  <c r="DI124" i="1"/>
  <c r="DJ124" i="1"/>
  <c r="DL124" i="1"/>
  <c r="DM124" i="1"/>
  <c r="DN124" i="1"/>
  <c r="DP124" i="1"/>
  <c r="DQ124" i="1"/>
  <c r="DR124" i="1"/>
  <c r="DT124" i="1"/>
  <c r="DU124" i="1"/>
  <c r="DV124" i="1"/>
  <c r="DX124" i="1"/>
  <c r="DY124" i="1"/>
  <c r="DZ124" i="1"/>
  <c r="EB124" i="1"/>
  <c r="EC124" i="1"/>
  <c r="ED124" i="1"/>
  <c r="EF124" i="1"/>
  <c r="EG124" i="1"/>
  <c r="EH124" i="1"/>
  <c r="EJ124" i="1"/>
  <c r="EK124" i="1"/>
  <c r="EL124" i="1"/>
  <c r="EN124" i="1"/>
  <c r="EO124" i="1"/>
  <c r="EP124" i="1"/>
  <c r="ER124" i="1"/>
  <c r="BZ125" i="1"/>
  <c r="CA125" i="1" s="1"/>
  <c r="CB125" i="1"/>
  <c r="CG125" i="1"/>
  <c r="CL125" i="1"/>
  <c r="CQ125" i="1"/>
  <c r="CW125" i="1"/>
  <c r="DB125" i="1"/>
  <c r="DG125" i="1"/>
  <c r="DM125" i="1"/>
  <c r="DR125" i="1"/>
  <c r="DW125" i="1"/>
  <c r="EC125" i="1"/>
  <c r="EH125" i="1"/>
  <c r="EM125" i="1"/>
  <c r="ER125" i="1"/>
  <c r="BZ126" i="1"/>
  <c r="CA126" i="1"/>
  <c r="CH126" i="1" s="1"/>
  <c r="CB126" i="1"/>
  <c r="CD126" i="1"/>
  <c r="CF126" i="1"/>
  <c r="CI126" i="1"/>
  <c r="CL126" i="1"/>
  <c r="CN126" i="1"/>
  <c r="CQ126" i="1"/>
  <c r="CT126" i="1"/>
  <c r="CV126" i="1"/>
  <c r="CY126" i="1"/>
  <c r="DB126" i="1"/>
  <c r="DD126" i="1"/>
  <c r="DG126" i="1"/>
  <c r="DJ126" i="1"/>
  <c r="DL126" i="1"/>
  <c r="DO126" i="1"/>
  <c r="DR126" i="1"/>
  <c r="DT126" i="1"/>
  <c r="DW126" i="1"/>
  <c r="DZ126" i="1"/>
  <c r="EB126" i="1"/>
  <c r="EE126" i="1"/>
  <c r="EH126" i="1"/>
  <c r="EJ126" i="1"/>
  <c r="EM126" i="1"/>
  <c r="EP126" i="1"/>
  <c r="ER126" i="1"/>
  <c r="BZ127" i="1"/>
  <c r="CA127" i="1"/>
  <c r="CV127" i="1" s="1"/>
  <c r="CB127" i="1"/>
  <c r="CQ127" i="1"/>
  <c r="DL127" i="1"/>
  <c r="EG127" i="1"/>
  <c r="ER127" i="1"/>
  <c r="BZ128" i="1"/>
  <c r="CA128" i="1" s="1"/>
  <c r="CB128" i="1"/>
  <c r="CC128" i="1"/>
  <c r="CD128" i="1"/>
  <c r="CF128" i="1"/>
  <c r="CG128" i="1"/>
  <c r="CH128" i="1"/>
  <c r="CJ128" i="1"/>
  <c r="CK128" i="1"/>
  <c r="CL128" i="1"/>
  <c r="CN128" i="1"/>
  <c r="CO128" i="1"/>
  <c r="CP128" i="1"/>
  <c r="CR128" i="1"/>
  <c r="CS128" i="1"/>
  <c r="CT128" i="1"/>
  <c r="CV128" i="1"/>
  <c r="CW128" i="1"/>
  <c r="CX128" i="1"/>
  <c r="CZ128" i="1"/>
  <c r="DA128" i="1"/>
  <c r="DB128" i="1"/>
  <c r="DD128" i="1"/>
  <c r="DE128" i="1"/>
  <c r="DF128" i="1"/>
  <c r="DH128" i="1"/>
  <c r="DI128" i="1"/>
  <c r="DJ128" i="1"/>
  <c r="DL128" i="1"/>
  <c r="DM128" i="1"/>
  <c r="DN128" i="1"/>
  <c r="DP128" i="1"/>
  <c r="DQ128" i="1"/>
  <c r="DR128" i="1"/>
  <c r="DT128" i="1"/>
  <c r="DU128" i="1"/>
  <c r="DV128" i="1"/>
  <c r="DX128" i="1"/>
  <c r="DY128" i="1"/>
  <c r="DZ128" i="1"/>
  <c r="EB128" i="1"/>
  <c r="EC128" i="1"/>
  <c r="ED128" i="1"/>
  <c r="EF128" i="1"/>
  <c r="EG128" i="1"/>
  <c r="EH128" i="1"/>
  <c r="EJ128" i="1"/>
  <c r="EK128" i="1"/>
  <c r="EL128" i="1"/>
  <c r="EN128" i="1"/>
  <c r="EO128" i="1"/>
  <c r="EP128" i="1"/>
  <c r="ER128" i="1"/>
  <c r="BZ129" i="1"/>
  <c r="CA129" i="1" s="1"/>
  <c r="CW129" i="1" s="1"/>
  <c r="CB129" i="1"/>
  <c r="CQ129" i="1"/>
  <c r="DM129" i="1"/>
  <c r="EH129" i="1"/>
  <c r="ER129" i="1"/>
  <c r="BZ130" i="1"/>
  <c r="CA130" i="1"/>
  <c r="CB130" i="1"/>
  <c r="CI130" i="1"/>
  <c r="CM130" i="1"/>
  <c r="CQ130" i="1"/>
  <c r="CY130" i="1"/>
  <c r="DC130" i="1"/>
  <c r="DG130" i="1"/>
  <c r="DO130" i="1"/>
  <c r="DS130" i="1"/>
  <c r="DW130" i="1"/>
  <c r="EE130" i="1"/>
  <c r="EI130" i="1"/>
  <c r="EM130" i="1"/>
  <c r="ER130" i="1"/>
  <c r="BZ131" i="1"/>
  <c r="CA131" i="1" s="1"/>
  <c r="CB131" i="1"/>
  <c r="CJ131" i="1"/>
  <c r="CN131" i="1"/>
  <c r="CR131" i="1"/>
  <c r="CZ131" i="1"/>
  <c r="DD131" i="1"/>
  <c r="DH131" i="1"/>
  <c r="DP131" i="1"/>
  <c r="DT131" i="1"/>
  <c r="DX131" i="1"/>
  <c r="EF131" i="1"/>
  <c r="EJ131" i="1"/>
  <c r="EN131" i="1"/>
  <c r="ER131" i="1"/>
  <c r="BZ132" i="1"/>
  <c r="CA132" i="1"/>
  <c r="CF132" i="1" s="1"/>
  <c r="CB132" i="1"/>
  <c r="CC132" i="1"/>
  <c r="CE132" i="1"/>
  <c r="CG132" i="1"/>
  <c r="CI132" i="1"/>
  <c r="CK132" i="1"/>
  <c r="CM132" i="1"/>
  <c r="CO132" i="1"/>
  <c r="CQ132" i="1"/>
  <c r="CS132" i="1"/>
  <c r="CU132" i="1"/>
  <c r="CW132" i="1"/>
  <c r="CY132" i="1"/>
  <c r="DA132" i="1"/>
  <c r="DC132" i="1"/>
  <c r="DE132" i="1"/>
  <c r="DG132" i="1"/>
  <c r="DI132" i="1"/>
  <c r="DK132" i="1"/>
  <c r="DM132" i="1"/>
  <c r="DO132" i="1"/>
  <c r="DQ132" i="1"/>
  <c r="DS132" i="1"/>
  <c r="DU132" i="1"/>
  <c r="DW132" i="1"/>
  <c r="DY132" i="1"/>
  <c r="EA132" i="1"/>
  <c r="EC132" i="1"/>
  <c r="EE132" i="1"/>
  <c r="EG132" i="1"/>
  <c r="EI132" i="1"/>
  <c r="EK132" i="1"/>
  <c r="EM132" i="1"/>
  <c r="EO132" i="1"/>
  <c r="EQ132" i="1"/>
  <c r="ER132" i="1"/>
  <c r="BZ133" i="1"/>
  <c r="CA133" i="1" s="1"/>
  <c r="CB133" i="1"/>
  <c r="CD133" i="1"/>
  <c r="CL133" i="1"/>
  <c r="CT133" i="1"/>
  <c r="DB133" i="1"/>
  <c r="DJ133" i="1"/>
  <c r="DR133" i="1"/>
  <c r="DZ133" i="1"/>
  <c r="EH133" i="1"/>
  <c r="EP133" i="1"/>
  <c r="ER133" i="1"/>
  <c r="BZ134" i="1"/>
  <c r="CA134" i="1"/>
  <c r="CB134" i="1"/>
  <c r="CE134" i="1"/>
  <c r="CI134" i="1"/>
  <c r="CM134" i="1"/>
  <c r="CQ134" i="1"/>
  <c r="CU134" i="1"/>
  <c r="CY134" i="1"/>
  <c r="DC134" i="1"/>
  <c r="DG134" i="1"/>
  <c r="DK134" i="1"/>
  <c r="DO134" i="1"/>
  <c r="DS134" i="1"/>
  <c r="DW134" i="1"/>
  <c r="EA134" i="1"/>
  <c r="EE134" i="1"/>
  <c r="EI134" i="1"/>
  <c r="EM134" i="1"/>
  <c r="EQ134" i="1"/>
  <c r="ER134" i="1"/>
  <c r="BZ135" i="1"/>
  <c r="CA135" i="1" s="1"/>
  <c r="CB135" i="1"/>
  <c r="CF135" i="1"/>
  <c r="CJ135" i="1"/>
  <c r="CN135" i="1"/>
  <c r="CR135" i="1"/>
  <c r="CV135" i="1"/>
  <c r="CZ135" i="1"/>
  <c r="DD135" i="1"/>
  <c r="DH135" i="1"/>
  <c r="DL135" i="1"/>
  <c r="DP135" i="1"/>
  <c r="DT135" i="1"/>
  <c r="DX135" i="1"/>
  <c r="EB135" i="1"/>
  <c r="EF135" i="1"/>
  <c r="EJ135" i="1"/>
  <c r="EN135" i="1"/>
  <c r="ER135" i="1"/>
  <c r="BZ136" i="1"/>
  <c r="CA136" i="1"/>
  <c r="CF136" i="1" s="1"/>
  <c r="CB136" i="1"/>
  <c r="CC136" i="1"/>
  <c r="CG136" i="1"/>
  <c r="CI136" i="1"/>
  <c r="CK136" i="1"/>
  <c r="CM136" i="1"/>
  <c r="CO136" i="1"/>
  <c r="CQ136" i="1"/>
  <c r="CS136" i="1"/>
  <c r="CU136" i="1"/>
  <c r="CW136" i="1"/>
  <c r="CY136" i="1"/>
  <c r="DA136" i="1"/>
  <c r="DC136" i="1"/>
  <c r="DE136" i="1"/>
  <c r="DG136" i="1"/>
  <c r="DI136" i="1"/>
  <c r="DK136" i="1"/>
  <c r="DM136" i="1"/>
  <c r="DO136" i="1"/>
  <c r="DQ136" i="1"/>
  <c r="DS136" i="1"/>
  <c r="DU136" i="1"/>
  <c r="DW136" i="1"/>
  <c r="DY136" i="1"/>
  <c r="EA136" i="1"/>
  <c r="EC136" i="1"/>
  <c r="EE136" i="1"/>
  <c r="EG136" i="1"/>
  <c r="EI136" i="1"/>
  <c r="EK136" i="1"/>
  <c r="EM136" i="1"/>
  <c r="EO136" i="1"/>
  <c r="EQ136" i="1"/>
  <c r="ER136" i="1"/>
  <c r="BZ137" i="1"/>
  <c r="CA137" i="1" s="1"/>
  <c r="CB137" i="1"/>
  <c r="CD137" i="1"/>
  <c r="CH137" i="1"/>
  <c r="CL137" i="1"/>
  <c r="CP137" i="1"/>
  <c r="CT137" i="1"/>
  <c r="CX137" i="1"/>
  <c r="DB137" i="1"/>
  <c r="DF137" i="1"/>
  <c r="DJ137" i="1"/>
  <c r="DN137" i="1"/>
  <c r="DR137" i="1"/>
  <c r="DV137" i="1"/>
  <c r="DZ137" i="1"/>
  <c r="ED137" i="1"/>
  <c r="EH137" i="1"/>
  <c r="EL137" i="1"/>
  <c r="EP137" i="1"/>
  <c r="ER137" i="1"/>
  <c r="BZ138" i="1"/>
  <c r="CA138" i="1"/>
  <c r="CE138" i="1" s="1"/>
  <c r="CB138" i="1"/>
  <c r="CI138" i="1"/>
  <c r="CQ138" i="1"/>
  <c r="CY138" i="1"/>
  <c r="DG138" i="1"/>
  <c r="DO138" i="1"/>
  <c r="DW138" i="1"/>
  <c r="EE138" i="1"/>
  <c r="EM138" i="1"/>
  <c r="ER138" i="1"/>
  <c r="BZ139" i="1"/>
  <c r="CA139" i="1" s="1"/>
  <c r="CJ139" i="1" s="1"/>
  <c r="CB139" i="1"/>
  <c r="CH139" i="1"/>
  <c r="CP139" i="1"/>
  <c r="CX139" i="1"/>
  <c r="DF139" i="1"/>
  <c r="DN139" i="1"/>
  <c r="DV139" i="1"/>
  <c r="ED139" i="1"/>
  <c r="EL139" i="1"/>
  <c r="ER139" i="1"/>
  <c r="BZ140" i="1"/>
  <c r="CA140" i="1"/>
  <c r="CB140" i="1"/>
  <c r="CE140" i="1"/>
  <c r="CG140" i="1"/>
  <c r="CI140" i="1"/>
  <c r="CM140" i="1"/>
  <c r="CO140" i="1"/>
  <c r="CQ140" i="1"/>
  <c r="CU140" i="1"/>
  <c r="CW140" i="1"/>
  <c r="CY140" i="1"/>
  <c r="DC140" i="1"/>
  <c r="DE140" i="1"/>
  <c r="DG140" i="1"/>
  <c r="DK140" i="1"/>
  <c r="DM140" i="1"/>
  <c r="DO140" i="1"/>
  <c r="DS140" i="1"/>
  <c r="DU140" i="1"/>
  <c r="DW140" i="1"/>
  <c r="EA140" i="1"/>
  <c r="EC140" i="1"/>
  <c r="EE140" i="1"/>
  <c r="EI140" i="1"/>
  <c r="EK140" i="1"/>
  <c r="EM140" i="1"/>
  <c r="EQ140" i="1"/>
  <c r="ER140" i="1"/>
  <c r="BZ141" i="1"/>
  <c r="CA141" i="1" s="1"/>
  <c r="CB141" i="1"/>
  <c r="CD141" i="1"/>
  <c r="CH141" i="1"/>
  <c r="CL141" i="1"/>
  <c r="CP141" i="1"/>
  <c r="CT141" i="1"/>
  <c r="CX141" i="1"/>
  <c r="DB141" i="1"/>
  <c r="DF141" i="1"/>
  <c r="DJ141" i="1"/>
  <c r="DN141" i="1"/>
  <c r="DR141" i="1"/>
  <c r="DV141" i="1"/>
  <c r="DZ141" i="1"/>
  <c r="ED141" i="1"/>
  <c r="EH141" i="1"/>
  <c r="EL141" i="1"/>
  <c r="EP141" i="1"/>
  <c r="ER141" i="1"/>
  <c r="BZ142" i="1"/>
  <c r="CA142" i="1"/>
  <c r="CB142" i="1"/>
  <c r="CC142" i="1"/>
  <c r="CE142" i="1"/>
  <c r="CG142" i="1"/>
  <c r="CI142" i="1"/>
  <c r="CK142" i="1"/>
  <c r="CM142" i="1"/>
  <c r="CO142" i="1"/>
  <c r="CQ142" i="1"/>
  <c r="CS142" i="1"/>
  <c r="CU142" i="1"/>
  <c r="CW142" i="1"/>
  <c r="CY142" i="1"/>
  <c r="DA142" i="1"/>
  <c r="DC142" i="1"/>
  <c r="DE142" i="1"/>
  <c r="DG142" i="1"/>
  <c r="DI142" i="1"/>
  <c r="DK142" i="1"/>
  <c r="DM142" i="1"/>
  <c r="DO142" i="1"/>
  <c r="DQ142" i="1"/>
  <c r="DS142" i="1"/>
  <c r="DU142" i="1"/>
  <c r="DW142" i="1"/>
  <c r="DY142" i="1"/>
  <c r="EA142" i="1"/>
  <c r="EC142" i="1"/>
  <c r="EE142" i="1"/>
  <c r="EG142" i="1"/>
  <c r="EI142" i="1"/>
  <c r="EK142" i="1"/>
  <c r="EM142" i="1"/>
  <c r="EO142" i="1"/>
  <c r="EQ142" i="1"/>
  <c r="ER142" i="1"/>
  <c r="BZ143" i="1"/>
  <c r="CA143" i="1" s="1"/>
  <c r="CD143" i="1" s="1"/>
  <c r="CB143" i="1"/>
  <c r="CX143" i="1"/>
  <c r="DF143" i="1"/>
  <c r="DN143" i="1"/>
  <c r="DV143" i="1"/>
  <c r="ED143" i="1"/>
  <c r="EL143" i="1"/>
  <c r="ER143" i="1"/>
  <c r="BZ144" i="1"/>
  <c r="CA144" i="1"/>
  <c r="CB144" i="1"/>
  <c r="CE144" i="1"/>
  <c r="CG144" i="1"/>
  <c r="CI144" i="1"/>
  <c r="CM144" i="1"/>
  <c r="CO144" i="1"/>
  <c r="CQ144" i="1"/>
  <c r="CU144" i="1"/>
  <c r="CW144" i="1"/>
  <c r="CY144" i="1"/>
  <c r="DC144" i="1"/>
  <c r="DE144" i="1"/>
  <c r="DG144" i="1"/>
  <c r="DK144" i="1"/>
  <c r="DM144" i="1"/>
  <c r="DO144" i="1"/>
  <c r="DS144" i="1"/>
  <c r="DU144" i="1"/>
  <c r="DW144" i="1"/>
  <c r="EA144" i="1"/>
  <c r="EC144" i="1"/>
  <c r="EE144" i="1"/>
  <c r="EI144" i="1"/>
  <c r="EK144" i="1"/>
  <c r="EM144" i="1"/>
  <c r="EQ144" i="1"/>
  <c r="ER144" i="1"/>
  <c r="BZ145" i="1"/>
  <c r="CA145" i="1" s="1"/>
  <c r="CB145" i="1"/>
  <c r="CD145" i="1"/>
  <c r="CH145" i="1"/>
  <c r="CL145" i="1"/>
  <c r="CP145" i="1"/>
  <c r="CT145" i="1"/>
  <c r="CX145" i="1"/>
  <c r="DB145" i="1"/>
  <c r="DF145" i="1"/>
  <c r="DJ145" i="1"/>
  <c r="DN145" i="1"/>
  <c r="DR145" i="1"/>
  <c r="DV145" i="1"/>
  <c r="DZ145" i="1"/>
  <c r="ED145" i="1"/>
  <c r="EH145" i="1"/>
  <c r="EL145" i="1"/>
  <c r="EP145" i="1"/>
  <c r="ER145" i="1"/>
  <c r="BZ146" i="1"/>
  <c r="CA146" i="1"/>
  <c r="CB146" i="1"/>
  <c r="CC146" i="1"/>
  <c r="CE146" i="1"/>
  <c r="CG146" i="1"/>
  <c r="CI146" i="1"/>
  <c r="CK146" i="1"/>
  <c r="CM146" i="1"/>
  <c r="CO146" i="1"/>
  <c r="CQ146" i="1"/>
  <c r="CS146" i="1"/>
  <c r="CU146" i="1"/>
  <c r="CW146" i="1"/>
  <c r="CY146" i="1"/>
  <c r="DA146" i="1"/>
  <c r="DC146" i="1"/>
  <c r="DE146" i="1"/>
  <c r="DG146" i="1"/>
  <c r="DI146" i="1"/>
  <c r="DK146" i="1"/>
  <c r="DM146" i="1"/>
  <c r="DO146" i="1"/>
  <c r="DQ146" i="1"/>
  <c r="DS146" i="1"/>
  <c r="DU146" i="1"/>
  <c r="DW146" i="1"/>
  <c r="DY146" i="1"/>
  <c r="EA146" i="1"/>
  <c r="EC146" i="1"/>
  <c r="EE146" i="1"/>
  <c r="EG146" i="1"/>
  <c r="EI146" i="1"/>
  <c r="EK146" i="1"/>
  <c r="EM146" i="1"/>
  <c r="EO146" i="1"/>
  <c r="EQ146" i="1"/>
  <c r="ER146" i="1"/>
  <c r="BZ147" i="1"/>
  <c r="CA147" i="1" s="1"/>
  <c r="CJ147" i="1" s="1"/>
  <c r="CB147" i="1"/>
  <c r="CX147" i="1"/>
  <c r="DF147" i="1"/>
  <c r="DN147" i="1"/>
  <c r="DV147" i="1"/>
  <c r="ED147" i="1"/>
  <c r="EL147" i="1"/>
  <c r="ER147" i="1"/>
  <c r="BZ148" i="1"/>
  <c r="CA148" i="1"/>
  <c r="CB148" i="1"/>
  <c r="CE148" i="1"/>
  <c r="CG148" i="1"/>
  <c r="CI148" i="1"/>
  <c r="CM148" i="1"/>
  <c r="CO148" i="1"/>
  <c r="CQ148" i="1"/>
  <c r="CU148" i="1"/>
  <c r="CW148" i="1"/>
  <c r="CY148" i="1"/>
  <c r="DC148" i="1"/>
  <c r="DE148" i="1"/>
  <c r="DG148" i="1"/>
  <c r="DK148" i="1"/>
  <c r="DM148" i="1"/>
  <c r="DO148" i="1"/>
  <c r="DS148" i="1"/>
  <c r="DU148" i="1"/>
  <c r="DW148" i="1"/>
  <c r="EA148" i="1"/>
  <c r="EC148" i="1"/>
  <c r="EE148" i="1"/>
  <c r="EI148" i="1"/>
  <c r="EK148" i="1"/>
  <c r="EM148" i="1"/>
  <c r="EQ148" i="1"/>
  <c r="ER148" i="1"/>
  <c r="BZ149" i="1"/>
  <c r="CA149" i="1" s="1"/>
  <c r="CB149" i="1"/>
  <c r="CD149" i="1"/>
  <c r="CH149" i="1"/>
  <c r="CL149" i="1"/>
  <c r="CP149" i="1"/>
  <c r="CT149" i="1"/>
  <c r="CX149" i="1"/>
  <c r="DB149" i="1"/>
  <c r="DF149" i="1"/>
  <c r="DJ149" i="1"/>
  <c r="DN149" i="1"/>
  <c r="DR149" i="1"/>
  <c r="DV149" i="1"/>
  <c r="DY149" i="1"/>
  <c r="EB149" i="1"/>
  <c r="ED149" i="1"/>
  <c r="EG149" i="1"/>
  <c r="EJ149" i="1"/>
  <c r="EL149" i="1"/>
  <c r="EO149" i="1"/>
  <c r="ER149" i="1"/>
  <c r="BZ150" i="1"/>
  <c r="CA150" i="1"/>
  <c r="CG150" i="1" s="1"/>
  <c r="CB150" i="1"/>
  <c r="CE150" i="1"/>
  <c r="CK150" i="1"/>
  <c r="CP150" i="1"/>
  <c r="CU150" i="1"/>
  <c r="DA150" i="1"/>
  <c r="DF150" i="1"/>
  <c r="DK150" i="1"/>
  <c r="DQ150" i="1"/>
  <c r="DV150" i="1"/>
  <c r="EA150" i="1"/>
  <c r="EG150" i="1"/>
  <c r="EL150" i="1"/>
  <c r="EQ150" i="1"/>
  <c r="ER150" i="1"/>
  <c r="BZ151" i="1"/>
  <c r="CA151" i="1" s="1"/>
  <c r="CB151" i="1"/>
  <c r="ER151" i="1"/>
  <c r="BZ152" i="1"/>
  <c r="CA152" i="1"/>
  <c r="CB152" i="1"/>
  <c r="CE152" i="1"/>
  <c r="CF152" i="1"/>
  <c r="CG152" i="1"/>
  <c r="CJ152" i="1"/>
  <c r="CK152" i="1"/>
  <c r="CM152" i="1"/>
  <c r="CO152" i="1"/>
  <c r="CQ152" i="1"/>
  <c r="CR152" i="1"/>
  <c r="CU152" i="1"/>
  <c r="CV152" i="1"/>
  <c r="CW152" i="1"/>
  <c r="CZ152" i="1"/>
  <c r="DA152" i="1"/>
  <c r="DC152" i="1"/>
  <c r="DE152" i="1"/>
  <c r="DG152" i="1"/>
  <c r="DH152" i="1"/>
  <c r="DK152" i="1"/>
  <c r="DL152" i="1"/>
  <c r="DM152" i="1"/>
  <c r="DP152" i="1"/>
  <c r="DQ152" i="1"/>
  <c r="DS152" i="1"/>
  <c r="DU152" i="1"/>
  <c r="DW152" i="1"/>
  <c r="DX152" i="1"/>
  <c r="EA152" i="1"/>
  <c r="EB152" i="1"/>
  <c r="EC152" i="1"/>
  <c r="EF152" i="1"/>
  <c r="EG152" i="1"/>
  <c r="EI152" i="1"/>
  <c r="EK152" i="1"/>
  <c r="EM152" i="1"/>
  <c r="EN152" i="1"/>
  <c r="EQ152" i="1"/>
  <c r="ER152" i="1"/>
  <c r="BZ153" i="1"/>
  <c r="CA153" i="1" s="1"/>
  <c r="CB153" i="1"/>
  <c r="CC153" i="1"/>
  <c r="CF153" i="1"/>
  <c r="CH153" i="1"/>
  <c r="CK153" i="1"/>
  <c r="CN153" i="1"/>
  <c r="CP153" i="1"/>
  <c r="CS153" i="1"/>
  <c r="CV153" i="1"/>
  <c r="CX153" i="1"/>
  <c r="DA153" i="1"/>
  <c r="DD153" i="1"/>
  <c r="DF153" i="1"/>
  <c r="DI153" i="1"/>
  <c r="DL153" i="1"/>
  <c r="DN153" i="1"/>
  <c r="DQ153" i="1"/>
  <c r="DT153" i="1"/>
  <c r="DV153" i="1"/>
  <c r="DY153" i="1"/>
  <c r="EB153" i="1"/>
  <c r="ED153" i="1"/>
  <c r="EG153" i="1"/>
  <c r="EJ153" i="1"/>
  <c r="EL153" i="1"/>
  <c r="EO153" i="1"/>
  <c r="ER153" i="1"/>
  <c r="EQ24" i="1" l="1"/>
  <c r="EF24" i="1"/>
  <c r="DV24" i="1"/>
  <c r="DK24" i="1"/>
  <c r="CZ24" i="1"/>
  <c r="CP24" i="1"/>
  <c r="CE24" i="1"/>
  <c r="EL24" i="1"/>
  <c r="EA24" i="1"/>
  <c r="DP24" i="1"/>
  <c r="DF24" i="1"/>
  <c r="CU24" i="1"/>
  <c r="EQ23" i="1"/>
  <c r="EI23" i="1"/>
  <c r="EC23" i="1"/>
  <c r="DV23" i="1"/>
  <c r="DN23" i="1"/>
  <c r="DG23" i="1"/>
  <c r="DA23" i="1"/>
  <c r="CS23" i="1"/>
  <c r="CL23" i="1"/>
  <c r="CE23" i="1"/>
  <c r="D23" i="1" s="1"/>
  <c r="EM23" i="1"/>
  <c r="EG23" i="1"/>
  <c r="DY23" i="1"/>
  <c r="DR23" i="1"/>
  <c r="DK23" i="1"/>
  <c r="DC23" i="1"/>
  <c r="CW23" i="1"/>
  <c r="CP23" i="1"/>
  <c r="CH23" i="1"/>
  <c r="CF22" i="1"/>
  <c r="CM22" i="1"/>
  <c r="CS22" i="1"/>
  <c r="DA22" i="1"/>
  <c r="DH22" i="1"/>
  <c r="DO22" i="1"/>
  <c r="DW22" i="1"/>
  <c r="EC22" i="1"/>
  <c r="EJ22" i="1"/>
  <c r="CQ22" i="1"/>
  <c r="DD22" i="1"/>
  <c r="DY22" i="1"/>
  <c r="CG22" i="1"/>
  <c r="CN22" i="1"/>
  <c r="CV22" i="1"/>
  <c r="DC22" i="1"/>
  <c r="DI22" i="1"/>
  <c r="DQ22" i="1"/>
  <c r="DX22" i="1"/>
  <c r="EE22" i="1"/>
  <c r="EM22" i="1"/>
  <c r="DL22" i="1"/>
  <c r="EG22" i="1"/>
  <c r="CC22" i="1"/>
  <c r="CK22" i="1"/>
  <c r="CR22" i="1"/>
  <c r="CY22" i="1"/>
  <c r="DG22" i="1"/>
  <c r="DM22" i="1"/>
  <c r="DT22" i="1"/>
  <c r="EB22" i="1"/>
  <c r="EI22" i="1"/>
  <c r="EO22" i="1"/>
  <c r="CI22" i="1"/>
  <c r="CW22" i="1"/>
  <c r="DS22" i="1"/>
  <c r="EN22" i="1"/>
  <c r="DF21" i="1"/>
  <c r="CZ21" i="1"/>
  <c r="CU21" i="1"/>
  <c r="CN21" i="1"/>
  <c r="CF21" i="1"/>
  <c r="CI20" i="1"/>
  <c r="CY20" i="1"/>
  <c r="EM20" i="1"/>
  <c r="EI20" i="1"/>
  <c r="DO20" i="1"/>
  <c r="DS20" i="1"/>
  <c r="CQ20" i="1"/>
  <c r="EP19" i="1"/>
  <c r="DR19" i="1"/>
  <c r="CP19" i="1"/>
  <c r="EH19" i="1"/>
  <c r="DB19" i="1"/>
  <c r="CC151" i="1"/>
  <c r="CG151" i="1"/>
  <c r="CK151" i="1"/>
  <c r="CO151" i="1"/>
  <c r="CS151" i="1"/>
  <c r="CW151" i="1"/>
  <c r="DA151" i="1"/>
  <c r="DE151" i="1"/>
  <c r="DI151" i="1"/>
  <c r="DM151" i="1"/>
  <c r="DQ151" i="1"/>
  <c r="DU151" i="1"/>
  <c r="DY151" i="1"/>
  <c r="EC151" i="1"/>
  <c r="EG151" i="1"/>
  <c r="EK151" i="1"/>
  <c r="EO151" i="1"/>
  <c r="CF151" i="1"/>
  <c r="CL151" i="1"/>
  <c r="CQ151" i="1"/>
  <c r="CV151" i="1"/>
  <c r="DB151" i="1"/>
  <c r="DG151" i="1"/>
  <c r="DL151" i="1"/>
  <c r="DR151" i="1"/>
  <c r="DW151" i="1"/>
  <c r="EB151" i="1"/>
  <c r="EH151" i="1"/>
  <c r="EM151" i="1"/>
  <c r="CM151" i="1"/>
  <c r="CX151" i="1"/>
  <c r="DH151" i="1"/>
  <c r="DS151" i="1"/>
  <c r="ED151" i="1"/>
  <c r="EN151" i="1"/>
  <c r="CD151" i="1"/>
  <c r="CI151" i="1"/>
  <c r="CN151" i="1"/>
  <c r="CT151" i="1"/>
  <c r="CY151" i="1"/>
  <c r="DD151" i="1"/>
  <c r="DJ151" i="1"/>
  <c r="DO151" i="1"/>
  <c r="DT151" i="1"/>
  <c r="DZ151" i="1"/>
  <c r="EE151" i="1"/>
  <c r="EJ151" i="1"/>
  <c r="EP151" i="1"/>
  <c r="CE151" i="1"/>
  <c r="CJ151" i="1"/>
  <c r="CP151" i="1"/>
  <c r="CU151" i="1"/>
  <c r="CZ151" i="1"/>
  <c r="DF151" i="1"/>
  <c r="DK151" i="1"/>
  <c r="DP151" i="1"/>
  <c r="DV151" i="1"/>
  <c r="EA151" i="1"/>
  <c r="EF151" i="1"/>
  <c r="EL151" i="1"/>
  <c r="EQ151" i="1"/>
  <c r="CH151" i="1"/>
  <c r="CR151" i="1"/>
  <c r="DC151" i="1"/>
  <c r="DN151" i="1"/>
  <c r="DX151" i="1"/>
  <c r="EI151" i="1"/>
  <c r="EP147" i="1"/>
  <c r="EH147" i="1"/>
  <c r="DZ147" i="1"/>
  <c r="DR147" i="1"/>
  <c r="DJ147" i="1"/>
  <c r="DB147" i="1"/>
  <c r="CT147" i="1"/>
  <c r="CL147" i="1"/>
  <c r="CD147" i="1"/>
  <c r="CC145" i="1"/>
  <c r="CG145" i="1"/>
  <c r="CK145" i="1"/>
  <c r="CO145" i="1"/>
  <c r="CS145" i="1"/>
  <c r="CW145" i="1"/>
  <c r="DA145" i="1"/>
  <c r="DE145" i="1"/>
  <c r="DI145" i="1"/>
  <c r="DM145" i="1"/>
  <c r="DQ145" i="1"/>
  <c r="DU145" i="1"/>
  <c r="DY145" i="1"/>
  <c r="EC145" i="1"/>
  <c r="EG145" i="1"/>
  <c r="EK145" i="1"/>
  <c r="EO145" i="1"/>
  <c r="CE145" i="1"/>
  <c r="CI145" i="1"/>
  <c r="CM145" i="1"/>
  <c r="CQ145" i="1"/>
  <c r="CU145" i="1"/>
  <c r="CY145" i="1"/>
  <c r="DC145" i="1"/>
  <c r="DG145" i="1"/>
  <c r="DK145" i="1"/>
  <c r="DO145" i="1"/>
  <c r="DS145" i="1"/>
  <c r="DW145" i="1"/>
  <c r="EA145" i="1"/>
  <c r="EE145" i="1"/>
  <c r="EI145" i="1"/>
  <c r="EM145" i="1"/>
  <c r="EQ145" i="1"/>
  <c r="EP143" i="1"/>
  <c r="EH143" i="1"/>
  <c r="DZ143" i="1"/>
  <c r="DR143" i="1"/>
  <c r="DJ143" i="1"/>
  <c r="DB143" i="1"/>
  <c r="CT143" i="1"/>
  <c r="CL143" i="1"/>
  <c r="CC141" i="1"/>
  <c r="CG141" i="1"/>
  <c r="CK141" i="1"/>
  <c r="CO141" i="1"/>
  <c r="CS141" i="1"/>
  <c r="CW141" i="1"/>
  <c r="DA141" i="1"/>
  <c r="DE141" i="1"/>
  <c r="DI141" i="1"/>
  <c r="DM141" i="1"/>
  <c r="DQ141" i="1"/>
  <c r="DU141" i="1"/>
  <c r="DY141" i="1"/>
  <c r="EC141" i="1"/>
  <c r="EG141" i="1"/>
  <c r="EK141" i="1"/>
  <c r="EO141" i="1"/>
  <c r="CE141" i="1"/>
  <c r="CI141" i="1"/>
  <c r="CM141" i="1"/>
  <c r="CQ141" i="1"/>
  <c r="CU141" i="1"/>
  <c r="CY141" i="1"/>
  <c r="DC141" i="1"/>
  <c r="DG141" i="1"/>
  <c r="DK141" i="1"/>
  <c r="DO141" i="1"/>
  <c r="DS141" i="1"/>
  <c r="DW141" i="1"/>
  <c r="EA141" i="1"/>
  <c r="EE141" i="1"/>
  <c r="EI141" i="1"/>
  <c r="EM141" i="1"/>
  <c r="EQ141" i="1"/>
  <c r="EP139" i="1"/>
  <c r="EH139" i="1"/>
  <c r="DZ139" i="1"/>
  <c r="DR139" i="1"/>
  <c r="DJ139" i="1"/>
  <c r="DB139" i="1"/>
  <c r="CT139" i="1"/>
  <c r="CL139" i="1"/>
  <c r="CD139" i="1"/>
  <c r="EQ138" i="1"/>
  <c r="EI138" i="1"/>
  <c r="EA138" i="1"/>
  <c r="DS138" i="1"/>
  <c r="DK138" i="1"/>
  <c r="DC138" i="1"/>
  <c r="CU138" i="1"/>
  <c r="CM138" i="1"/>
  <c r="CF133" i="1"/>
  <c r="CJ133" i="1"/>
  <c r="CN133" i="1"/>
  <c r="CR133" i="1"/>
  <c r="CV133" i="1"/>
  <c r="CZ133" i="1"/>
  <c r="DD133" i="1"/>
  <c r="DH133" i="1"/>
  <c r="DL133" i="1"/>
  <c r="DP133" i="1"/>
  <c r="DT133" i="1"/>
  <c r="DX133" i="1"/>
  <c r="EB133" i="1"/>
  <c r="EF133" i="1"/>
  <c r="EJ133" i="1"/>
  <c r="EN133" i="1"/>
  <c r="CC133" i="1"/>
  <c r="CG133" i="1"/>
  <c r="CK133" i="1"/>
  <c r="CO133" i="1"/>
  <c r="CS133" i="1"/>
  <c r="CW133" i="1"/>
  <c r="DA133" i="1"/>
  <c r="DE133" i="1"/>
  <c r="DI133" i="1"/>
  <c r="DM133" i="1"/>
  <c r="DQ133" i="1"/>
  <c r="DU133" i="1"/>
  <c r="DY133" i="1"/>
  <c r="EC133" i="1"/>
  <c r="EG133" i="1"/>
  <c r="EK133" i="1"/>
  <c r="EO133" i="1"/>
  <c r="CE133" i="1"/>
  <c r="CI133" i="1"/>
  <c r="CM133" i="1"/>
  <c r="CQ133" i="1"/>
  <c r="CU133" i="1"/>
  <c r="CY133" i="1"/>
  <c r="DC133" i="1"/>
  <c r="DG133" i="1"/>
  <c r="DK133" i="1"/>
  <c r="DO133" i="1"/>
  <c r="DS133" i="1"/>
  <c r="DW133" i="1"/>
  <c r="EA133" i="1"/>
  <c r="EE133" i="1"/>
  <c r="EI133" i="1"/>
  <c r="EM133" i="1"/>
  <c r="EQ133" i="1"/>
  <c r="EP129" i="1"/>
  <c r="DW129" i="1"/>
  <c r="DB129" i="1"/>
  <c r="CG129" i="1"/>
  <c r="DW127" i="1"/>
  <c r="DA127" i="1"/>
  <c r="CF127" i="1"/>
  <c r="CF121" i="1"/>
  <c r="CJ121" i="1"/>
  <c r="CN121" i="1"/>
  <c r="CR121" i="1"/>
  <c r="CV121" i="1"/>
  <c r="CZ121" i="1"/>
  <c r="DD121" i="1"/>
  <c r="DH121" i="1"/>
  <c r="DL121" i="1"/>
  <c r="DP121" i="1"/>
  <c r="DT121" i="1"/>
  <c r="DX121" i="1"/>
  <c r="EB121" i="1"/>
  <c r="EF121" i="1"/>
  <c r="EJ121" i="1"/>
  <c r="EN121" i="1"/>
  <c r="CD121" i="1"/>
  <c r="CI121" i="1"/>
  <c r="CO121" i="1"/>
  <c r="CT121" i="1"/>
  <c r="CY121" i="1"/>
  <c r="DE121" i="1"/>
  <c r="DJ121" i="1"/>
  <c r="DO121" i="1"/>
  <c r="DU121" i="1"/>
  <c r="DZ121" i="1"/>
  <c r="EE121" i="1"/>
  <c r="EK121" i="1"/>
  <c r="EP121" i="1"/>
  <c r="CE121" i="1"/>
  <c r="CK121" i="1"/>
  <c r="CP121" i="1"/>
  <c r="CU121" i="1"/>
  <c r="DA121" i="1"/>
  <c r="DF121" i="1"/>
  <c r="DK121" i="1"/>
  <c r="DQ121" i="1"/>
  <c r="DV121" i="1"/>
  <c r="EA121" i="1"/>
  <c r="EG121" i="1"/>
  <c r="EL121" i="1"/>
  <c r="EQ121" i="1"/>
  <c r="CC121" i="1"/>
  <c r="CH121" i="1"/>
  <c r="CM121" i="1"/>
  <c r="CS121" i="1"/>
  <c r="CX121" i="1"/>
  <c r="DC121" i="1"/>
  <c r="DI121" i="1"/>
  <c r="DN121" i="1"/>
  <c r="DS121" i="1"/>
  <c r="DY121" i="1"/>
  <c r="ED121" i="1"/>
  <c r="EI121" i="1"/>
  <c r="EO121" i="1"/>
  <c r="CD119" i="1"/>
  <c r="CH119" i="1"/>
  <c r="CL119" i="1"/>
  <c r="CP119" i="1"/>
  <c r="CT119" i="1"/>
  <c r="CX119" i="1"/>
  <c r="DB119" i="1"/>
  <c r="DF119" i="1"/>
  <c r="DJ119" i="1"/>
  <c r="DN119" i="1"/>
  <c r="DR119" i="1"/>
  <c r="DV119" i="1"/>
  <c r="DZ119" i="1"/>
  <c r="ED119" i="1"/>
  <c r="EH119" i="1"/>
  <c r="EL119" i="1"/>
  <c r="EP119" i="1"/>
  <c r="CC119" i="1"/>
  <c r="CI119" i="1"/>
  <c r="CN119" i="1"/>
  <c r="CS119" i="1"/>
  <c r="CY119" i="1"/>
  <c r="DD119" i="1"/>
  <c r="DI119" i="1"/>
  <c r="DO119" i="1"/>
  <c r="DT119" i="1"/>
  <c r="DY119" i="1"/>
  <c r="EE119" i="1"/>
  <c r="EJ119" i="1"/>
  <c r="EO119" i="1"/>
  <c r="CE119" i="1"/>
  <c r="CJ119" i="1"/>
  <c r="CO119" i="1"/>
  <c r="CU119" i="1"/>
  <c r="CZ119" i="1"/>
  <c r="DE119" i="1"/>
  <c r="DK119" i="1"/>
  <c r="DP119" i="1"/>
  <c r="DU119" i="1"/>
  <c r="EA119" i="1"/>
  <c r="EF119" i="1"/>
  <c r="EK119" i="1"/>
  <c r="EQ119" i="1"/>
  <c r="CG119" i="1"/>
  <c r="CM119" i="1"/>
  <c r="CR119" i="1"/>
  <c r="CW119" i="1"/>
  <c r="DC119" i="1"/>
  <c r="DH119" i="1"/>
  <c r="DM119" i="1"/>
  <c r="DS119" i="1"/>
  <c r="DX119" i="1"/>
  <c r="EC119" i="1"/>
  <c r="EI119" i="1"/>
  <c r="EN119" i="1"/>
  <c r="DN114" i="1"/>
  <c r="CH114" i="1"/>
  <c r="CC110" i="1"/>
  <c r="CG110" i="1"/>
  <c r="CK110" i="1"/>
  <c r="CO110" i="1"/>
  <c r="CS110" i="1"/>
  <c r="CW110" i="1"/>
  <c r="DA110" i="1"/>
  <c r="DE110" i="1"/>
  <c r="DI110" i="1"/>
  <c r="DM110" i="1"/>
  <c r="DQ110" i="1"/>
  <c r="DU110" i="1"/>
  <c r="DY110" i="1"/>
  <c r="EC110" i="1"/>
  <c r="EG110" i="1"/>
  <c r="EK110" i="1"/>
  <c r="EO110" i="1"/>
  <c r="CE110" i="1"/>
  <c r="CI110" i="1"/>
  <c r="CM110" i="1"/>
  <c r="CQ110" i="1"/>
  <c r="CU110" i="1"/>
  <c r="CY110" i="1"/>
  <c r="DC110" i="1"/>
  <c r="DG110" i="1"/>
  <c r="DK110" i="1"/>
  <c r="DO110" i="1"/>
  <c r="DS110" i="1"/>
  <c r="DW110" i="1"/>
  <c r="EA110" i="1"/>
  <c r="EE110" i="1"/>
  <c r="EI110" i="1"/>
  <c r="EM110" i="1"/>
  <c r="EQ110" i="1"/>
  <c r="CD110" i="1"/>
  <c r="CL110" i="1"/>
  <c r="CT110" i="1"/>
  <c r="DB110" i="1"/>
  <c r="DJ110" i="1"/>
  <c r="DR110" i="1"/>
  <c r="DZ110" i="1"/>
  <c r="EH110" i="1"/>
  <c r="EP110" i="1"/>
  <c r="CF110" i="1"/>
  <c r="CN110" i="1"/>
  <c r="CV110" i="1"/>
  <c r="DD110" i="1"/>
  <c r="DL110" i="1"/>
  <c r="DT110" i="1"/>
  <c r="EB110" i="1"/>
  <c r="EJ110" i="1"/>
  <c r="CJ110" i="1"/>
  <c r="CR110" i="1"/>
  <c r="CZ110" i="1"/>
  <c r="DH110" i="1"/>
  <c r="DP110" i="1"/>
  <c r="DX110" i="1"/>
  <c r="EF110" i="1"/>
  <c r="EN110" i="1"/>
  <c r="DN106" i="1"/>
  <c r="CH106" i="1"/>
  <c r="CC102" i="1"/>
  <c r="CG102" i="1"/>
  <c r="CK102" i="1"/>
  <c r="CO102" i="1"/>
  <c r="CS102" i="1"/>
  <c r="CW102" i="1"/>
  <c r="DA102" i="1"/>
  <c r="DE102" i="1"/>
  <c r="DI102" i="1"/>
  <c r="DM102" i="1"/>
  <c r="DQ102" i="1"/>
  <c r="DU102" i="1"/>
  <c r="DY102" i="1"/>
  <c r="EC102" i="1"/>
  <c r="EG102" i="1"/>
  <c r="EK102" i="1"/>
  <c r="EO102" i="1"/>
  <c r="CE102" i="1"/>
  <c r="CI102" i="1"/>
  <c r="CM102" i="1"/>
  <c r="CQ102" i="1"/>
  <c r="CU102" i="1"/>
  <c r="CY102" i="1"/>
  <c r="DC102" i="1"/>
  <c r="DG102" i="1"/>
  <c r="DK102" i="1"/>
  <c r="DO102" i="1"/>
  <c r="DS102" i="1"/>
  <c r="DW102" i="1"/>
  <c r="EA102" i="1"/>
  <c r="EE102" i="1"/>
  <c r="EI102" i="1"/>
  <c r="EM102" i="1"/>
  <c r="EQ102" i="1"/>
  <c r="CD102" i="1"/>
  <c r="CL102" i="1"/>
  <c r="CT102" i="1"/>
  <c r="DB102" i="1"/>
  <c r="DJ102" i="1"/>
  <c r="DR102" i="1"/>
  <c r="DZ102" i="1"/>
  <c r="EH102" i="1"/>
  <c r="EP102" i="1"/>
  <c r="CF102" i="1"/>
  <c r="CN102" i="1"/>
  <c r="CV102" i="1"/>
  <c r="DD102" i="1"/>
  <c r="DL102" i="1"/>
  <c r="DT102" i="1"/>
  <c r="EB102" i="1"/>
  <c r="EJ102" i="1"/>
  <c r="CJ102" i="1"/>
  <c r="CR102" i="1"/>
  <c r="CZ102" i="1"/>
  <c r="DH102" i="1"/>
  <c r="DP102" i="1"/>
  <c r="DX102" i="1"/>
  <c r="EF102" i="1"/>
  <c r="EN102" i="1"/>
  <c r="CC85" i="1"/>
  <c r="CG85" i="1"/>
  <c r="CK85" i="1"/>
  <c r="CO85" i="1"/>
  <c r="CS85" i="1"/>
  <c r="CW85" i="1"/>
  <c r="DA85" i="1"/>
  <c r="DE85" i="1"/>
  <c r="DI85" i="1"/>
  <c r="DM85" i="1"/>
  <c r="DQ85" i="1"/>
  <c r="DU85" i="1"/>
  <c r="DY85" i="1"/>
  <c r="EC85" i="1"/>
  <c r="EG85" i="1"/>
  <c r="EK85" i="1"/>
  <c r="EO85" i="1"/>
  <c r="CH85" i="1"/>
  <c r="CM85" i="1"/>
  <c r="CR85" i="1"/>
  <c r="CX85" i="1"/>
  <c r="DC85" i="1"/>
  <c r="DH85" i="1"/>
  <c r="DN85" i="1"/>
  <c r="DS85" i="1"/>
  <c r="DX85" i="1"/>
  <c r="ED85" i="1"/>
  <c r="EI85" i="1"/>
  <c r="EN85" i="1"/>
  <c r="CD85" i="1"/>
  <c r="CI85" i="1"/>
  <c r="CN85" i="1"/>
  <c r="CT85" i="1"/>
  <c r="CY85" i="1"/>
  <c r="DD85" i="1"/>
  <c r="DJ85" i="1"/>
  <c r="DO85" i="1"/>
  <c r="DT85" i="1"/>
  <c r="DZ85" i="1"/>
  <c r="EE85" i="1"/>
  <c r="EJ85" i="1"/>
  <c r="EP85" i="1"/>
  <c r="CL85" i="1"/>
  <c r="CV85" i="1"/>
  <c r="DG85" i="1"/>
  <c r="DR85" i="1"/>
  <c r="EB85" i="1"/>
  <c r="EM85" i="1"/>
  <c r="CE85" i="1"/>
  <c r="CP85" i="1"/>
  <c r="CZ85" i="1"/>
  <c r="DK85" i="1"/>
  <c r="DV85" i="1"/>
  <c r="EF85" i="1"/>
  <c r="EQ85" i="1"/>
  <c r="CJ85" i="1"/>
  <c r="CU85" i="1"/>
  <c r="DF85" i="1"/>
  <c r="DP85" i="1"/>
  <c r="EA85" i="1"/>
  <c r="EL85" i="1"/>
  <c r="CF85" i="1"/>
  <c r="DW85" i="1"/>
  <c r="CQ85" i="1"/>
  <c r="EH85" i="1"/>
  <c r="DL85" i="1"/>
  <c r="CP147" i="1"/>
  <c r="CH147" i="1"/>
  <c r="CE143" i="1"/>
  <c r="CI143" i="1"/>
  <c r="CM143" i="1"/>
  <c r="CQ143" i="1"/>
  <c r="CU143" i="1"/>
  <c r="CY143" i="1"/>
  <c r="DC143" i="1"/>
  <c r="DG143" i="1"/>
  <c r="DK143" i="1"/>
  <c r="DO143" i="1"/>
  <c r="DS143" i="1"/>
  <c r="DW143" i="1"/>
  <c r="EA143" i="1"/>
  <c r="EE143" i="1"/>
  <c r="EI143" i="1"/>
  <c r="EM143" i="1"/>
  <c r="EQ143" i="1"/>
  <c r="CC143" i="1"/>
  <c r="CG143" i="1"/>
  <c r="CK143" i="1"/>
  <c r="CO143" i="1"/>
  <c r="CS143" i="1"/>
  <c r="CW143" i="1"/>
  <c r="DA143" i="1"/>
  <c r="DE143" i="1"/>
  <c r="DI143" i="1"/>
  <c r="DM143" i="1"/>
  <c r="DQ143" i="1"/>
  <c r="DU143" i="1"/>
  <c r="DY143" i="1"/>
  <c r="EC143" i="1"/>
  <c r="EG143" i="1"/>
  <c r="EK143" i="1"/>
  <c r="EO143" i="1"/>
  <c r="CD138" i="1"/>
  <c r="CH138" i="1"/>
  <c r="CL138" i="1"/>
  <c r="CP138" i="1"/>
  <c r="CT138" i="1"/>
  <c r="CX138" i="1"/>
  <c r="DB138" i="1"/>
  <c r="DF138" i="1"/>
  <c r="DJ138" i="1"/>
  <c r="DN138" i="1"/>
  <c r="DR138" i="1"/>
  <c r="DV138" i="1"/>
  <c r="DZ138" i="1"/>
  <c r="ED138" i="1"/>
  <c r="EH138" i="1"/>
  <c r="EL138" i="1"/>
  <c r="EP138" i="1"/>
  <c r="CF138" i="1"/>
  <c r="CJ138" i="1"/>
  <c r="CN138" i="1"/>
  <c r="CR138" i="1"/>
  <c r="CV138" i="1"/>
  <c r="CZ138" i="1"/>
  <c r="DD138" i="1"/>
  <c r="DH138" i="1"/>
  <c r="DL138" i="1"/>
  <c r="DP138" i="1"/>
  <c r="DT138" i="1"/>
  <c r="DX138" i="1"/>
  <c r="EB138" i="1"/>
  <c r="EF138" i="1"/>
  <c r="EJ138" i="1"/>
  <c r="EN138" i="1"/>
  <c r="CC138" i="1"/>
  <c r="CE153" i="1"/>
  <c r="CI153" i="1"/>
  <c r="CM153" i="1"/>
  <c r="CQ153" i="1"/>
  <c r="CU153" i="1"/>
  <c r="CY153" i="1"/>
  <c r="DC153" i="1"/>
  <c r="DG153" i="1"/>
  <c r="DK153" i="1"/>
  <c r="DO153" i="1"/>
  <c r="DS153" i="1"/>
  <c r="DW153" i="1"/>
  <c r="EA153" i="1"/>
  <c r="EE153" i="1"/>
  <c r="EI153" i="1"/>
  <c r="EM153" i="1"/>
  <c r="EQ153" i="1"/>
  <c r="EO150" i="1"/>
  <c r="EI150" i="1"/>
  <c r="ED150" i="1"/>
  <c r="DY150" i="1"/>
  <c r="DS150" i="1"/>
  <c r="DN150" i="1"/>
  <c r="DI150" i="1"/>
  <c r="DC150" i="1"/>
  <c r="CX150" i="1"/>
  <c r="CS150" i="1"/>
  <c r="CM150" i="1"/>
  <c r="CH150" i="1"/>
  <c r="CC150" i="1"/>
  <c r="CC149" i="1"/>
  <c r="CG149" i="1"/>
  <c r="CK149" i="1"/>
  <c r="CO149" i="1"/>
  <c r="CS149" i="1"/>
  <c r="CW149" i="1"/>
  <c r="DA149" i="1"/>
  <c r="DE149" i="1"/>
  <c r="DI149" i="1"/>
  <c r="DM149" i="1"/>
  <c r="DQ149" i="1"/>
  <c r="DU149" i="1"/>
  <c r="CE149" i="1"/>
  <c r="CI149" i="1"/>
  <c r="CM149" i="1"/>
  <c r="CQ149" i="1"/>
  <c r="CU149" i="1"/>
  <c r="CY149" i="1"/>
  <c r="DC149" i="1"/>
  <c r="DG149" i="1"/>
  <c r="DK149" i="1"/>
  <c r="DO149" i="1"/>
  <c r="DS149" i="1"/>
  <c r="DW149" i="1"/>
  <c r="EA149" i="1"/>
  <c r="EE149" i="1"/>
  <c r="EI149" i="1"/>
  <c r="EM149" i="1"/>
  <c r="EQ149" i="1"/>
  <c r="EP153" i="1"/>
  <c r="EK153" i="1"/>
  <c r="EF153" i="1"/>
  <c r="DZ153" i="1"/>
  <c r="DU153" i="1"/>
  <c r="DP153" i="1"/>
  <c r="DJ153" i="1"/>
  <c r="DE153" i="1"/>
  <c r="CZ153" i="1"/>
  <c r="CT153" i="1"/>
  <c r="CO153" i="1"/>
  <c r="CJ153" i="1"/>
  <c r="CD153" i="1"/>
  <c r="CD152" i="1"/>
  <c r="CH152" i="1"/>
  <c r="CL152" i="1"/>
  <c r="CP152" i="1"/>
  <c r="CT152" i="1"/>
  <c r="CX152" i="1"/>
  <c r="DB152" i="1"/>
  <c r="DF152" i="1"/>
  <c r="DJ152" i="1"/>
  <c r="DN152" i="1"/>
  <c r="DR152" i="1"/>
  <c r="DV152" i="1"/>
  <c r="DZ152" i="1"/>
  <c r="ED152" i="1"/>
  <c r="EH152" i="1"/>
  <c r="EL152" i="1"/>
  <c r="EP152" i="1"/>
  <c r="EM150" i="1"/>
  <c r="EH150" i="1"/>
  <c r="EC150" i="1"/>
  <c r="DW150" i="1"/>
  <c r="DR150" i="1"/>
  <c r="DM150" i="1"/>
  <c r="DG150" i="1"/>
  <c r="DB150" i="1"/>
  <c r="CW150" i="1"/>
  <c r="CQ150" i="1"/>
  <c r="CL150" i="1"/>
  <c r="EP149" i="1"/>
  <c r="EK149" i="1"/>
  <c r="EF149" i="1"/>
  <c r="DZ149" i="1"/>
  <c r="DT149" i="1"/>
  <c r="DL149" i="1"/>
  <c r="DD149" i="1"/>
  <c r="CV149" i="1"/>
  <c r="CN149" i="1"/>
  <c r="CF149" i="1"/>
  <c r="CF148" i="1"/>
  <c r="CJ148" i="1"/>
  <c r="CN148" i="1"/>
  <c r="CR148" i="1"/>
  <c r="CV148" i="1"/>
  <c r="CZ148" i="1"/>
  <c r="DD148" i="1"/>
  <c r="DH148" i="1"/>
  <c r="DL148" i="1"/>
  <c r="DP148" i="1"/>
  <c r="DT148" i="1"/>
  <c r="DX148" i="1"/>
  <c r="EB148" i="1"/>
  <c r="EF148" i="1"/>
  <c r="EJ148" i="1"/>
  <c r="EN148" i="1"/>
  <c r="CD148" i="1"/>
  <c r="CH148" i="1"/>
  <c r="CL148" i="1"/>
  <c r="CP148" i="1"/>
  <c r="CT148" i="1"/>
  <c r="CX148" i="1"/>
  <c r="DB148" i="1"/>
  <c r="DF148" i="1"/>
  <c r="DJ148" i="1"/>
  <c r="DN148" i="1"/>
  <c r="DR148" i="1"/>
  <c r="DV148" i="1"/>
  <c r="DZ148" i="1"/>
  <c r="ED148" i="1"/>
  <c r="EH148" i="1"/>
  <c r="EL148" i="1"/>
  <c r="EP148" i="1"/>
  <c r="EN147" i="1"/>
  <c r="EF147" i="1"/>
  <c r="DX147" i="1"/>
  <c r="DP147" i="1"/>
  <c r="DH147" i="1"/>
  <c r="CZ147" i="1"/>
  <c r="CR147" i="1"/>
  <c r="EJ145" i="1"/>
  <c r="EB145" i="1"/>
  <c r="DT145" i="1"/>
  <c r="DL145" i="1"/>
  <c r="DD145" i="1"/>
  <c r="CV145" i="1"/>
  <c r="CN145" i="1"/>
  <c r="CF145" i="1"/>
  <c r="CF144" i="1"/>
  <c r="CJ144" i="1"/>
  <c r="CN144" i="1"/>
  <c r="CR144" i="1"/>
  <c r="CV144" i="1"/>
  <c r="CZ144" i="1"/>
  <c r="DD144" i="1"/>
  <c r="DH144" i="1"/>
  <c r="DL144" i="1"/>
  <c r="DP144" i="1"/>
  <c r="DT144" i="1"/>
  <c r="DX144" i="1"/>
  <c r="EB144" i="1"/>
  <c r="EF144" i="1"/>
  <c r="EJ144" i="1"/>
  <c r="EN144" i="1"/>
  <c r="CD144" i="1"/>
  <c r="CH144" i="1"/>
  <c r="CL144" i="1"/>
  <c r="CP144" i="1"/>
  <c r="CT144" i="1"/>
  <c r="CX144" i="1"/>
  <c r="DB144" i="1"/>
  <c r="DF144" i="1"/>
  <c r="DJ144" i="1"/>
  <c r="DN144" i="1"/>
  <c r="DR144" i="1"/>
  <c r="DV144" i="1"/>
  <c r="DZ144" i="1"/>
  <c r="ED144" i="1"/>
  <c r="EH144" i="1"/>
  <c r="EL144" i="1"/>
  <c r="EP144" i="1"/>
  <c r="EN143" i="1"/>
  <c r="EF143" i="1"/>
  <c r="DX143" i="1"/>
  <c r="DP143" i="1"/>
  <c r="DH143" i="1"/>
  <c r="CZ143" i="1"/>
  <c r="CR143" i="1"/>
  <c r="CJ143" i="1"/>
  <c r="EJ141" i="1"/>
  <c r="EB141" i="1"/>
  <c r="DT141" i="1"/>
  <c r="DL141" i="1"/>
  <c r="DD141" i="1"/>
  <c r="CV141" i="1"/>
  <c r="CN141" i="1"/>
  <c r="CF141" i="1"/>
  <c r="CF140" i="1"/>
  <c r="CJ140" i="1"/>
  <c r="CN140" i="1"/>
  <c r="CR140" i="1"/>
  <c r="CV140" i="1"/>
  <c r="CZ140" i="1"/>
  <c r="DD140" i="1"/>
  <c r="DH140" i="1"/>
  <c r="DL140" i="1"/>
  <c r="DP140" i="1"/>
  <c r="DT140" i="1"/>
  <c r="DX140" i="1"/>
  <c r="EB140" i="1"/>
  <c r="EF140" i="1"/>
  <c r="EJ140" i="1"/>
  <c r="EN140" i="1"/>
  <c r="CD140" i="1"/>
  <c r="CH140" i="1"/>
  <c r="CL140" i="1"/>
  <c r="CP140" i="1"/>
  <c r="CT140" i="1"/>
  <c r="CX140" i="1"/>
  <c r="DB140" i="1"/>
  <c r="DF140" i="1"/>
  <c r="DJ140" i="1"/>
  <c r="DN140" i="1"/>
  <c r="DR140" i="1"/>
  <c r="DV140" i="1"/>
  <c r="DZ140" i="1"/>
  <c r="ED140" i="1"/>
  <c r="EH140" i="1"/>
  <c r="EL140" i="1"/>
  <c r="EP140" i="1"/>
  <c r="EN139" i="1"/>
  <c r="EF139" i="1"/>
  <c r="DX139" i="1"/>
  <c r="DP139" i="1"/>
  <c r="DH139" i="1"/>
  <c r="CZ139" i="1"/>
  <c r="CR139" i="1"/>
  <c r="EO138" i="1"/>
  <c r="EG138" i="1"/>
  <c r="DY138" i="1"/>
  <c r="DQ138" i="1"/>
  <c r="DI138" i="1"/>
  <c r="DA138" i="1"/>
  <c r="CS138" i="1"/>
  <c r="CK138" i="1"/>
  <c r="ED133" i="1"/>
  <c r="DN133" i="1"/>
  <c r="CX133" i="1"/>
  <c r="CH133" i="1"/>
  <c r="CD131" i="1"/>
  <c r="CH131" i="1"/>
  <c r="CL131" i="1"/>
  <c r="CP131" i="1"/>
  <c r="CT131" i="1"/>
  <c r="CX131" i="1"/>
  <c r="DB131" i="1"/>
  <c r="DF131" i="1"/>
  <c r="DJ131" i="1"/>
  <c r="DN131" i="1"/>
  <c r="DR131" i="1"/>
  <c r="DV131" i="1"/>
  <c r="DZ131" i="1"/>
  <c r="ED131" i="1"/>
  <c r="EH131" i="1"/>
  <c r="EL131" i="1"/>
  <c r="EP131" i="1"/>
  <c r="CE131" i="1"/>
  <c r="CI131" i="1"/>
  <c r="CM131" i="1"/>
  <c r="CQ131" i="1"/>
  <c r="CU131" i="1"/>
  <c r="CY131" i="1"/>
  <c r="DC131" i="1"/>
  <c r="DG131" i="1"/>
  <c r="DK131" i="1"/>
  <c r="DO131" i="1"/>
  <c r="DS131" i="1"/>
  <c r="DW131" i="1"/>
  <c r="EA131" i="1"/>
  <c r="EE131" i="1"/>
  <c r="EI131" i="1"/>
  <c r="EM131" i="1"/>
  <c r="EQ131" i="1"/>
  <c r="CC131" i="1"/>
  <c r="CG131" i="1"/>
  <c r="CK131" i="1"/>
  <c r="CO131" i="1"/>
  <c r="CS131" i="1"/>
  <c r="CW131" i="1"/>
  <c r="DA131" i="1"/>
  <c r="DE131" i="1"/>
  <c r="DI131" i="1"/>
  <c r="DM131" i="1"/>
  <c r="DQ131" i="1"/>
  <c r="DU131" i="1"/>
  <c r="DY131" i="1"/>
  <c r="EC131" i="1"/>
  <c r="EG131" i="1"/>
  <c r="EK131" i="1"/>
  <c r="EO131" i="1"/>
  <c r="CC130" i="1"/>
  <c r="CG130" i="1"/>
  <c r="CK130" i="1"/>
  <c r="CO130" i="1"/>
  <c r="CS130" i="1"/>
  <c r="CW130" i="1"/>
  <c r="DA130" i="1"/>
  <c r="DE130" i="1"/>
  <c r="DI130" i="1"/>
  <c r="DM130" i="1"/>
  <c r="DQ130" i="1"/>
  <c r="DU130" i="1"/>
  <c r="DY130" i="1"/>
  <c r="EC130" i="1"/>
  <c r="EG130" i="1"/>
  <c r="EK130" i="1"/>
  <c r="EO130" i="1"/>
  <c r="CD130" i="1"/>
  <c r="CH130" i="1"/>
  <c r="CL130" i="1"/>
  <c r="CP130" i="1"/>
  <c r="CT130" i="1"/>
  <c r="CX130" i="1"/>
  <c r="DB130" i="1"/>
  <c r="DF130" i="1"/>
  <c r="DJ130" i="1"/>
  <c r="DN130" i="1"/>
  <c r="DR130" i="1"/>
  <c r="DV130" i="1"/>
  <c r="DZ130" i="1"/>
  <c r="ED130" i="1"/>
  <c r="EH130" i="1"/>
  <c r="EL130" i="1"/>
  <c r="EP130" i="1"/>
  <c r="CF130" i="1"/>
  <c r="CJ130" i="1"/>
  <c r="CN130" i="1"/>
  <c r="CR130" i="1"/>
  <c r="CV130" i="1"/>
  <c r="CZ130" i="1"/>
  <c r="DD130" i="1"/>
  <c r="DH130" i="1"/>
  <c r="DL130" i="1"/>
  <c r="DP130" i="1"/>
  <c r="DT130" i="1"/>
  <c r="DX130" i="1"/>
  <c r="EB130" i="1"/>
  <c r="EF130" i="1"/>
  <c r="EJ130" i="1"/>
  <c r="EN130" i="1"/>
  <c r="EL129" i="1"/>
  <c r="DR129" i="1"/>
  <c r="EM127" i="1"/>
  <c r="DQ127" i="1"/>
  <c r="EC121" i="1"/>
  <c r="DG121" i="1"/>
  <c r="CL121" i="1"/>
  <c r="EB119" i="1"/>
  <c r="DG119" i="1"/>
  <c r="CK119" i="1"/>
  <c r="CF117" i="1"/>
  <c r="CJ117" i="1"/>
  <c r="CN117" i="1"/>
  <c r="CR117" i="1"/>
  <c r="CV117" i="1"/>
  <c r="CZ117" i="1"/>
  <c r="DD117" i="1"/>
  <c r="DH117" i="1"/>
  <c r="DL117" i="1"/>
  <c r="DP117" i="1"/>
  <c r="DT117" i="1"/>
  <c r="DX117" i="1"/>
  <c r="EB117" i="1"/>
  <c r="EF117" i="1"/>
  <c r="EJ117" i="1"/>
  <c r="EN117" i="1"/>
  <c r="CD117" i="1"/>
  <c r="CI117" i="1"/>
  <c r="CO117" i="1"/>
  <c r="CT117" i="1"/>
  <c r="CY117" i="1"/>
  <c r="DE117" i="1"/>
  <c r="DJ117" i="1"/>
  <c r="DO117" i="1"/>
  <c r="DU117" i="1"/>
  <c r="DZ117" i="1"/>
  <c r="EE117" i="1"/>
  <c r="EK117" i="1"/>
  <c r="EP117" i="1"/>
  <c r="CE117" i="1"/>
  <c r="CK117" i="1"/>
  <c r="CP117" i="1"/>
  <c r="CU117" i="1"/>
  <c r="DA117" i="1"/>
  <c r="DF117" i="1"/>
  <c r="DK117" i="1"/>
  <c r="DQ117" i="1"/>
  <c r="DV117" i="1"/>
  <c r="EA117" i="1"/>
  <c r="EG117" i="1"/>
  <c r="EL117" i="1"/>
  <c r="EQ117" i="1"/>
  <c r="CC117" i="1"/>
  <c r="CH117" i="1"/>
  <c r="CM117" i="1"/>
  <c r="CS117" i="1"/>
  <c r="CX117" i="1"/>
  <c r="DC117" i="1"/>
  <c r="DI117" i="1"/>
  <c r="DN117" i="1"/>
  <c r="DS117" i="1"/>
  <c r="DY117" i="1"/>
  <c r="ED117" i="1"/>
  <c r="EI117" i="1"/>
  <c r="EO117" i="1"/>
  <c r="EL114" i="1"/>
  <c r="DV110" i="1"/>
  <c r="CP110" i="1"/>
  <c r="EL106" i="1"/>
  <c r="DV102" i="1"/>
  <c r="CP102" i="1"/>
  <c r="CF89" i="1"/>
  <c r="CJ89" i="1"/>
  <c r="CN89" i="1"/>
  <c r="CR89" i="1"/>
  <c r="CV89" i="1"/>
  <c r="CZ89" i="1"/>
  <c r="DD89" i="1"/>
  <c r="DH89" i="1"/>
  <c r="DL89" i="1"/>
  <c r="DP89" i="1"/>
  <c r="DT89" i="1"/>
  <c r="DX89" i="1"/>
  <c r="EB89" i="1"/>
  <c r="EF89" i="1"/>
  <c r="EJ89" i="1"/>
  <c r="EN89" i="1"/>
  <c r="CC89" i="1"/>
  <c r="CG89" i="1"/>
  <c r="CK89" i="1"/>
  <c r="CO89" i="1"/>
  <c r="CS89" i="1"/>
  <c r="CW89" i="1"/>
  <c r="DA89" i="1"/>
  <c r="DE89" i="1"/>
  <c r="DI89" i="1"/>
  <c r="DM89" i="1"/>
  <c r="DQ89" i="1"/>
  <c r="DU89" i="1"/>
  <c r="DY89" i="1"/>
  <c r="EC89" i="1"/>
  <c r="EG89" i="1"/>
  <c r="EK89" i="1"/>
  <c r="EO89" i="1"/>
  <c r="CE89" i="1"/>
  <c r="CM89" i="1"/>
  <c r="CU89" i="1"/>
  <c r="DC89" i="1"/>
  <c r="DK89" i="1"/>
  <c r="DS89" i="1"/>
  <c r="EA89" i="1"/>
  <c r="EI89" i="1"/>
  <c r="EQ89" i="1"/>
  <c r="CH89" i="1"/>
  <c r="CP89" i="1"/>
  <c r="CX89" i="1"/>
  <c r="DF89" i="1"/>
  <c r="DN89" i="1"/>
  <c r="DV89" i="1"/>
  <c r="ED89" i="1"/>
  <c r="EL89" i="1"/>
  <c r="CD89" i="1"/>
  <c r="CL89" i="1"/>
  <c r="CT89" i="1"/>
  <c r="DB89" i="1"/>
  <c r="DJ89" i="1"/>
  <c r="DR89" i="1"/>
  <c r="DZ89" i="1"/>
  <c r="EH89" i="1"/>
  <c r="EP89" i="1"/>
  <c r="CI89" i="1"/>
  <c r="DO89" i="1"/>
  <c r="CQ89" i="1"/>
  <c r="DW89" i="1"/>
  <c r="DG89" i="1"/>
  <c r="EM89" i="1"/>
  <c r="CF150" i="1"/>
  <c r="CJ150" i="1"/>
  <c r="CN150" i="1"/>
  <c r="CR150" i="1"/>
  <c r="CV150" i="1"/>
  <c r="CZ150" i="1"/>
  <c r="DD150" i="1"/>
  <c r="DH150" i="1"/>
  <c r="DL150" i="1"/>
  <c r="DP150" i="1"/>
  <c r="DT150" i="1"/>
  <c r="DX150" i="1"/>
  <c r="EB150" i="1"/>
  <c r="EF150" i="1"/>
  <c r="EJ150" i="1"/>
  <c r="EN150" i="1"/>
  <c r="CE147" i="1"/>
  <c r="CI147" i="1"/>
  <c r="CM147" i="1"/>
  <c r="CQ147" i="1"/>
  <c r="CU147" i="1"/>
  <c r="CY147" i="1"/>
  <c r="DC147" i="1"/>
  <c r="DG147" i="1"/>
  <c r="DK147" i="1"/>
  <c r="DO147" i="1"/>
  <c r="DS147" i="1"/>
  <c r="DW147" i="1"/>
  <c r="EA147" i="1"/>
  <c r="EE147" i="1"/>
  <c r="EI147" i="1"/>
  <c r="EM147" i="1"/>
  <c r="EQ147" i="1"/>
  <c r="CC147" i="1"/>
  <c r="CG147" i="1"/>
  <c r="CK147" i="1"/>
  <c r="CO147" i="1"/>
  <c r="CS147" i="1"/>
  <c r="CW147" i="1"/>
  <c r="DA147" i="1"/>
  <c r="DE147" i="1"/>
  <c r="DI147" i="1"/>
  <c r="DM147" i="1"/>
  <c r="DQ147" i="1"/>
  <c r="DU147" i="1"/>
  <c r="DY147" i="1"/>
  <c r="EC147" i="1"/>
  <c r="EG147" i="1"/>
  <c r="EK147" i="1"/>
  <c r="EO147" i="1"/>
  <c r="CP143" i="1"/>
  <c r="CH143" i="1"/>
  <c r="CE139" i="1"/>
  <c r="CI139" i="1"/>
  <c r="CM139" i="1"/>
  <c r="CQ139" i="1"/>
  <c r="CU139" i="1"/>
  <c r="CY139" i="1"/>
  <c r="DC139" i="1"/>
  <c r="DG139" i="1"/>
  <c r="DK139" i="1"/>
  <c r="DO139" i="1"/>
  <c r="DS139" i="1"/>
  <c r="DW139" i="1"/>
  <c r="EA139" i="1"/>
  <c r="EE139" i="1"/>
  <c r="EI139" i="1"/>
  <c r="EM139" i="1"/>
  <c r="EQ139" i="1"/>
  <c r="CC139" i="1"/>
  <c r="CG139" i="1"/>
  <c r="CK139" i="1"/>
  <c r="CO139" i="1"/>
  <c r="CS139" i="1"/>
  <c r="CW139" i="1"/>
  <c r="DA139" i="1"/>
  <c r="DE139" i="1"/>
  <c r="DI139" i="1"/>
  <c r="DM139" i="1"/>
  <c r="DQ139" i="1"/>
  <c r="DU139" i="1"/>
  <c r="DY139" i="1"/>
  <c r="EC139" i="1"/>
  <c r="EG139" i="1"/>
  <c r="EK139" i="1"/>
  <c r="EO139" i="1"/>
  <c r="CF129" i="1"/>
  <c r="CJ129" i="1"/>
  <c r="CN129" i="1"/>
  <c r="CR129" i="1"/>
  <c r="CV129" i="1"/>
  <c r="CZ129" i="1"/>
  <c r="DD129" i="1"/>
  <c r="DH129" i="1"/>
  <c r="DL129" i="1"/>
  <c r="DP129" i="1"/>
  <c r="DT129" i="1"/>
  <c r="DX129" i="1"/>
  <c r="EB129" i="1"/>
  <c r="EF129" i="1"/>
  <c r="CD129" i="1"/>
  <c r="CI129" i="1"/>
  <c r="CO129" i="1"/>
  <c r="CT129" i="1"/>
  <c r="CY129" i="1"/>
  <c r="DE129" i="1"/>
  <c r="DJ129" i="1"/>
  <c r="DO129" i="1"/>
  <c r="DU129" i="1"/>
  <c r="DZ129" i="1"/>
  <c r="EE129" i="1"/>
  <c r="EJ129" i="1"/>
  <c r="EN129" i="1"/>
  <c r="CE129" i="1"/>
  <c r="CK129" i="1"/>
  <c r="CP129" i="1"/>
  <c r="CU129" i="1"/>
  <c r="DA129" i="1"/>
  <c r="DF129" i="1"/>
  <c r="DK129" i="1"/>
  <c r="DQ129" i="1"/>
  <c r="DV129" i="1"/>
  <c r="EA129" i="1"/>
  <c r="EG129" i="1"/>
  <c r="EK129" i="1"/>
  <c r="EO129" i="1"/>
  <c r="CC129" i="1"/>
  <c r="CH129" i="1"/>
  <c r="CM129" i="1"/>
  <c r="CS129" i="1"/>
  <c r="CX129" i="1"/>
  <c r="DC129" i="1"/>
  <c r="DI129" i="1"/>
  <c r="DN129" i="1"/>
  <c r="DS129" i="1"/>
  <c r="DY129" i="1"/>
  <c r="ED129" i="1"/>
  <c r="EI129" i="1"/>
  <c r="EM129" i="1"/>
  <c r="EQ129" i="1"/>
  <c r="CD127" i="1"/>
  <c r="CH127" i="1"/>
  <c r="CL127" i="1"/>
  <c r="CP127" i="1"/>
  <c r="CT127" i="1"/>
  <c r="CX127" i="1"/>
  <c r="DB127" i="1"/>
  <c r="DF127" i="1"/>
  <c r="DJ127" i="1"/>
  <c r="DN127" i="1"/>
  <c r="DR127" i="1"/>
  <c r="DV127" i="1"/>
  <c r="DZ127" i="1"/>
  <c r="ED127" i="1"/>
  <c r="EH127" i="1"/>
  <c r="EL127" i="1"/>
  <c r="EP127" i="1"/>
  <c r="CC127" i="1"/>
  <c r="CI127" i="1"/>
  <c r="CN127" i="1"/>
  <c r="CS127" i="1"/>
  <c r="CY127" i="1"/>
  <c r="DD127" i="1"/>
  <c r="DI127" i="1"/>
  <c r="DO127" i="1"/>
  <c r="DT127" i="1"/>
  <c r="DY127" i="1"/>
  <c r="EE127" i="1"/>
  <c r="EJ127" i="1"/>
  <c r="EO127" i="1"/>
  <c r="CE127" i="1"/>
  <c r="CJ127" i="1"/>
  <c r="CO127" i="1"/>
  <c r="CU127" i="1"/>
  <c r="CZ127" i="1"/>
  <c r="DE127" i="1"/>
  <c r="DK127" i="1"/>
  <c r="DP127" i="1"/>
  <c r="DU127" i="1"/>
  <c r="EA127" i="1"/>
  <c r="EF127" i="1"/>
  <c r="EK127" i="1"/>
  <c r="EQ127" i="1"/>
  <c r="CG127" i="1"/>
  <c r="CM127" i="1"/>
  <c r="CR127" i="1"/>
  <c r="CW127" i="1"/>
  <c r="DC127" i="1"/>
  <c r="DH127" i="1"/>
  <c r="DM127" i="1"/>
  <c r="DS127" i="1"/>
  <c r="DX127" i="1"/>
  <c r="EC127" i="1"/>
  <c r="EI127" i="1"/>
  <c r="EN127" i="1"/>
  <c r="CC114" i="1"/>
  <c r="CG114" i="1"/>
  <c r="CK114" i="1"/>
  <c r="CO114" i="1"/>
  <c r="CS114" i="1"/>
  <c r="CW114" i="1"/>
  <c r="DA114" i="1"/>
  <c r="DE114" i="1"/>
  <c r="DI114" i="1"/>
  <c r="DM114" i="1"/>
  <c r="DQ114" i="1"/>
  <c r="DU114" i="1"/>
  <c r="DY114" i="1"/>
  <c r="EC114" i="1"/>
  <c r="EG114" i="1"/>
  <c r="EK114" i="1"/>
  <c r="EO114" i="1"/>
  <c r="CE114" i="1"/>
  <c r="CI114" i="1"/>
  <c r="CM114" i="1"/>
  <c r="CQ114" i="1"/>
  <c r="CU114" i="1"/>
  <c r="CY114" i="1"/>
  <c r="DC114" i="1"/>
  <c r="DG114" i="1"/>
  <c r="DK114" i="1"/>
  <c r="DO114" i="1"/>
  <c r="DS114" i="1"/>
  <c r="DW114" i="1"/>
  <c r="EA114" i="1"/>
  <c r="EE114" i="1"/>
  <c r="EI114" i="1"/>
  <c r="EM114" i="1"/>
  <c r="EQ114" i="1"/>
  <c r="CD114" i="1"/>
  <c r="CL114" i="1"/>
  <c r="CT114" i="1"/>
  <c r="DB114" i="1"/>
  <c r="DJ114" i="1"/>
  <c r="DR114" i="1"/>
  <c r="DZ114" i="1"/>
  <c r="EH114" i="1"/>
  <c r="EP114" i="1"/>
  <c r="CF114" i="1"/>
  <c r="CN114" i="1"/>
  <c r="CV114" i="1"/>
  <c r="DD114" i="1"/>
  <c r="DL114" i="1"/>
  <c r="DT114" i="1"/>
  <c r="EB114" i="1"/>
  <c r="EJ114" i="1"/>
  <c r="CJ114" i="1"/>
  <c r="CR114" i="1"/>
  <c r="CZ114" i="1"/>
  <c r="DH114" i="1"/>
  <c r="DP114" i="1"/>
  <c r="DX114" i="1"/>
  <c r="EF114" i="1"/>
  <c r="EN114" i="1"/>
  <c r="CC106" i="1"/>
  <c r="CG106" i="1"/>
  <c r="CK106" i="1"/>
  <c r="CO106" i="1"/>
  <c r="CS106" i="1"/>
  <c r="CW106" i="1"/>
  <c r="DA106" i="1"/>
  <c r="DE106" i="1"/>
  <c r="DI106" i="1"/>
  <c r="DM106" i="1"/>
  <c r="DQ106" i="1"/>
  <c r="DU106" i="1"/>
  <c r="DY106" i="1"/>
  <c r="EC106" i="1"/>
  <c r="EG106" i="1"/>
  <c r="EK106" i="1"/>
  <c r="EO106" i="1"/>
  <c r="CE106" i="1"/>
  <c r="CI106" i="1"/>
  <c r="CM106" i="1"/>
  <c r="CQ106" i="1"/>
  <c r="CU106" i="1"/>
  <c r="CY106" i="1"/>
  <c r="DC106" i="1"/>
  <c r="DG106" i="1"/>
  <c r="DK106" i="1"/>
  <c r="DO106" i="1"/>
  <c r="DS106" i="1"/>
  <c r="DW106" i="1"/>
  <c r="EA106" i="1"/>
  <c r="EE106" i="1"/>
  <c r="EI106" i="1"/>
  <c r="EM106" i="1"/>
  <c r="EQ106" i="1"/>
  <c r="CD106" i="1"/>
  <c r="CL106" i="1"/>
  <c r="CT106" i="1"/>
  <c r="DB106" i="1"/>
  <c r="DJ106" i="1"/>
  <c r="DR106" i="1"/>
  <c r="DZ106" i="1"/>
  <c r="EH106" i="1"/>
  <c r="EP106" i="1"/>
  <c r="CF106" i="1"/>
  <c r="CN106" i="1"/>
  <c r="CV106" i="1"/>
  <c r="DD106" i="1"/>
  <c r="DL106" i="1"/>
  <c r="DT106" i="1"/>
  <c r="EB106" i="1"/>
  <c r="EJ106" i="1"/>
  <c r="CJ106" i="1"/>
  <c r="CR106" i="1"/>
  <c r="CZ106" i="1"/>
  <c r="DH106" i="1"/>
  <c r="DP106" i="1"/>
  <c r="DX106" i="1"/>
  <c r="EF106" i="1"/>
  <c r="EN106" i="1"/>
  <c r="CE96" i="1"/>
  <c r="CI96" i="1"/>
  <c r="CM96" i="1"/>
  <c r="CQ96" i="1"/>
  <c r="CU96" i="1"/>
  <c r="CY96" i="1"/>
  <c r="DC96" i="1"/>
  <c r="DG96" i="1"/>
  <c r="DK96" i="1"/>
  <c r="DO96" i="1"/>
  <c r="DS96" i="1"/>
  <c r="DW96" i="1"/>
  <c r="EA96" i="1"/>
  <c r="EE96" i="1"/>
  <c r="EI96" i="1"/>
  <c r="EM96" i="1"/>
  <c r="EQ96" i="1"/>
  <c r="CC96" i="1"/>
  <c r="CH96" i="1"/>
  <c r="CN96" i="1"/>
  <c r="CS96" i="1"/>
  <c r="CX96" i="1"/>
  <c r="DD96" i="1"/>
  <c r="DI96" i="1"/>
  <c r="DN96" i="1"/>
  <c r="DT96" i="1"/>
  <c r="DY96" i="1"/>
  <c r="ED96" i="1"/>
  <c r="EJ96" i="1"/>
  <c r="EO96" i="1"/>
  <c r="CD96" i="1"/>
  <c r="CJ96" i="1"/>
  <c r="CO96" i="1"/>
  <c r="CT96" i="1"/>
  <c r="CZ96" i="1"/>
  <c r="DE96" i="1"/>
  <c r="DJ96" i="1"/>
  <c r="DP96" i="1"/>
  <c r="DU96" i="1"/>
  <c r="DZ96" i="1"/>
  <c r="EF96" i="1"/>
  <c r="EK96" i="1"/>
  <c r="EP96" i="1"/>
  <c r="CG96" i="1"/>
  <c r="CL96" i="1"/>
  <c r="CR96" i="1"/>
  <c r="CW96" i="1"/>
  <c r="DB96" i="1"/>
  <c r="DH96" i="1"/>
  <c r="DM96" i="1"/>
  <c r="DR96" i="1"/>
  <c r="DX96" i="1"/>
  <c r="EC96" i="1"/>
  <c r="EH96" i="1"/>
  <c r="EN96" i="1"/>
  <c r="CF96" i="1"/>
  <c r="DA96" i="1"/>
  <c r="DV96" i="1"/>
  <c r="CK96" i="1"/>
  <c r="DF96" i="1"/>
  <c r="EB96" i="1"/>
  <c r="CV96" i="1"/>
  <c r="DQ96" i="1"/>
  <c r="EL96" i="1"/>
  <c r="EN153" i="1"/>
  <c r="EH153" i="1"/>
  <c r="EC153" i="1"/>
  <c r="DX153" i="1"/>
  <c r="DR153" i="1"/>
  <c r="DM153" i="1"/>
  <c r="DH153" i="1"/>
  <c r="DB153" i="1"/>
  <c r="CW153" i="1"/>
  <c r="CR153" i="1"/>
  <c r="CL153" i="1"/>
  <c r="CG153" i="1"/>
  <c r="EO152" i="1"/>
  <c r="EJ152" i="1"/>
  <c r="EE152" i="1"/>
  <c r="DY152" i="1"/>
  <c r="DT152" i="1"/>
  <c r="DO152" i="1"/>
  <c r="DI152" i="1"/>
  <c r="DD152" i="1"/>
  <c r="CY152" i="1"/>
  <c r="CS152" i="1"/>
  <c r="CN152" i="1"/>
  <c r="CI152" i="1"/>
  <c r="CC152" i="1"/>
  <c r="EP150" i="1"/>
  <c r="EK150" i="1"/>
  <c r="EE150" i="1"/>
  <c r="DZ150" i="1"/>
  <c r="DU150" i="1"/>
  <c r="DO150" i="1"/>
  <c r="DJ150" i="1"/>
  <c r="DE150" i="1"/>
  <c r="CY150" i="1"/>
  <c r="CT150" i="1"/>
  <c r="CO150" i="1"/>
  <c r="CI150" i="1"/>
  <c r="CD150" i="1"/>
  <c r="EN149" i="1"/>
  <c r="EH149" i="1"/>
  <c r="EC149" i="1"/>
  <c r="DX149" i="1"/>
  <c r="DP149" i="1"/>
  <c r="DH149" i="1"/>
  <c r="CZ149" i="1"/>
  <c r="CR149" i="1"/>
  <c r="CJ149" i="1"/>
  <c r="EO148" i="1"/>
  <c r="EG148" i="1"/>
  <c r="DY148" i="1"/>
  <c r="DQ148" i="1"/>
  <c r="DI148" i="1"/>
  <c r="DA148" i="1"/>
  <c r="CS148" i="1"/>
  <c r="CK148" i="1"/>
  <c r="CC148" i="1"/>
  <c r="EJ147" i="1"/>
  <c r="EB147" i="1"/>
  <c r="DT147" i="1"/>
  <c r="DL147" i="1"/>
  <c r="DD147" i="1"/>
  <c r="CV147" i="1"/>
  <c r="CN147" i="1"/>
  <c r="CF147" i="1"/>
  <c r="CD146" i="1"/>
  <c r="CH146" i="1"/>
  <c r="CL146" i="1"/>
  <c r="CP146" i="1"/>
  <c r="CT146" i="1"/>
  <c r="CX146" i="1"/>
  <c r="DB146" i="1"/>
  <c r="DF146" i="1"/>
  <c r="DJ146" i="1"/>
  <c r="DN146" i="1"/>
  <c r="DR146" i="1"/>
  <c r="DV146" i="1"/>
  <c r="DZ146" i="1"/>
  <c r="ED146" i="1"/>
  <c r="EH146" i="1"/>
  <c r="EL146" i="1"/>
  <c r="EP146" i="1"/>
  <c r="CF146" i="1"/>
  <c r="CJ146" i="1"/>
  <c r="CN146" i="1"/>
  <c r="CR146" i="1"/>
  <c r="CV146" i="1"/>
  <c r="CZ146" i="1"/>
  <c r="DD146" i="1"/>
  <c r="DH146" i="1"/>
  <c r="DL146" i="1"/>
  <c r="DP146" i="1"/>
  <c r="DT146" i="1"/>
  <c r="DX146" i="1"/>
  <c r="EB146" i="1"/>
  <c r="EF146" i="1"/>
  <c r="EJ146" i="1"/>
  <c r="EN146" i="1"/>
  <c r="EN145" i="1"/>
  <c r="EF145" i="1"/>
  <c r="DX145" i="1"/>
  <c r="DP145" i="1"/>
  <c r="DH145" i="1"/>
  <c r="CZ145" i="1"/>
  <c r="CR145" i="1"/>
  <c r="CJ145" i="1"/>
  <c r="EO144" i="1"/>
  <c r="EG144" i="1"/>
  <c r="DY144" i="1"/>
  <c r="DQ144" i="1"/>
  <c r="DI144" i="1"/>
  <c r="DA144" i="1"/>
  <c r="CS144" i="1"/>
  <c r="CK144" i="1"/>
  <c r="CC144" i="1"/>
  <c r="EJ143" i="1"/>
  <c r="EB143" i="1"/>
  <c r="DT143" i="1"/>
  <c r="DL143" i="1"/>
  <c r="DD143" i="1"/>
  <c r="CV143" i="1"/>
  <c r="CN143" i="1"/>
  <c r="CF143" i="1"/>
  <c r="CD142" i="1"/>
  <c r="CH142" i="1"/>
  <c r="CL142" i="1"/>
  <c r="CP142" i="1"/>
  <c r="CT142" i="1"/>
  <c r="CX142" i="1"/>
  <c r="DB142" i="1"/>
  <c r="DF142" i="1"/>
  <c r="DJ142" i="1"/>
  <c r="DN142" i="1"/>
  <c r="DR142" i="1"/>
  <c r="DV142" i="1"/>
  <c r="DZ142" i="1"/>
  <c r="ED142" i="1"/>
  <c r="EH142" i="1"/>
  <c r="EL142" i="1"/>
  <c r="EP142" i="1"/>
  <c r="CF142" i="1"/>
  <c r="CJ142" i="1"/>
  <c r="CN142" i="1"/>
  <c r="CR142" i="1"/>
  <c r="CV142" i="1"/>
  <c r="CZ142" i="1"/>
  <c r="DD142" i="1"/>
  <c r="DH142" i="1"/>
  <c r="DL142" i="1"/>
  <c r="DP142" i="1"/>
  <c r="DT142" i="1"/>
  <c r="DX142" i="1"/>
  <c r="EB142" i="1"/>
  <c r="EF142" i="1"/>
  <c r="EJ142" i="1"/>
  <c r="EN142" i="1"/>
  <c r="EN141" i="1"/>
  <c r="EF141" i="1"/>
  <c r="DX141" i="1"/>
  <c r="DP141" i="1"/>
  <c r="DH141" i="1"/>
  <c r="CZ141" i="1"/>
  <c r="CR141" i="1"/>
  <c r="CJ141" i="1"/>
  <c r="EO140" i="1"/>
  <c r="EG140" i="1"/>
  <c r="DY140" i="1"/>
  <c r="DQ140" i="1"/>
  <c r="DI140" i="1"/>
  <c r="DA140" i="1"/>
  <c r="CS140" i="1"/>
  <c r="CK140" i="1"/>
  <c r="CC140" i="1"/>
  <c r="EJ139" i="1"/>
  <c r="EB139" i="1"/>
  <c r="DT139" i="1"/>
  <c r="DL139" i="1"/>
  <c r="DD139" i="1"/>
  <c r="CV139" i="1"/>
  <c r="CN139" i="1"/>
  <c r="CF139" i="1"/>
  <c r="EK138" i="1"/>
  <c r="EC138" i="1"/>
  <c r="DU138" i="1"/>
  <c r="DM138" i="1"/>
  <c r="DE138" i="1"/>
  <c r="CW138" i="1"/>
  <c r="CO138" i="1"/>
  <c r="CG138" i="1"/>
  <c r="CJ137" i="1"/>
  <c r="CR137" i="1"/>
  <c r="CZ137" i="1"/>
  <c r="DH137" i="1"/>
  <c r="DT137" i="1"/>
  <c r="EB137" i="1"/>
  <c r="EJ137" i="1"/>
  <c r="CC137" i="1"/>
  <c r="CG137" i="1"/>
  <c r="CK137" i="1"/>
  <c r="CO137" i="1"/>
  <c r="CS137" i="1"/>
  <c r="CW137" i="1"/>
  <c r="DA137" i="1"/>
  <c r="DE137" i="1"/>
  <c r="DI137" i="1"/>
  <c r="DM137" i="1"/>
  <c r="DQ137" i="1"/>
  <c r="DU137" i="1"/>
  <c r="DY137" i="1"/>
  <c r="EC137" i="1"/>
  <c r="EG137" i="1"/>
  <c r="EK137" i="1"/>
  <c r="EO137" i="1"/>
  <c r="CE137" i="1"/>
  <c r="CI137" i="1"/>
  <c r="CM137" i="1"/>
  <c r="CQ137" i="1"/>
  <c r="CU137" i="1"/>
  <c r="CY137" i="1"/>
  <c r="DC137" i="1"/>
  <c r="DG137" i="1"/>
  <c r="DK137" i="1"/>
  <c r="DO137" i="1"/>
  <c r="DS137" i="1"/>
  <c r="DW137" i="1"/>
  <c r="EA137" i="1"/>
  <c r="EE137" i="1"/>
  <c r="EI137" i="1"/>
  <c r="EM137" i="1"/>
  <c r="EQ137" i="1"/>
  <c r="CF137" i="1"/>
  <c r="CN137" i="1"/>
  <c r="CV137" i="1"/>
  <c r="DD137" i="1"/>
  <c r="DL137" i="1"/>
  <c r="DP137" i="1"/>
  <c r="DX137" i="1"/>
  <c r="EF137" i="1"/>
  <c r="EN137" i="1"/>
  <c r="CD135" i="1"/>
  <c r="CH135" i="1"/>
  <c r="CL135" i="1"/>
  <c r="CT135" i="1"/>
  <c r="DB135" i="1"/>
  <c r="DN135" i="1"/>
  <c r="DV135" i="1"/>
  <c r="ED135" i="1"/>
  <c r="EL135" i="1"/>
  <c r="CE135" i="1"/>
  <c r="CI135" i="1"/>
  <c r="CM135" i="1"/>
  <c r="CQ135" i="1"/>
  <c r="CU135" i="1"/>
  <c r="CY135" i="1"/>
  <c r="DC135" i="1"/>
  <c r="DG135" i="1"/>
  <c r="DK135" i="1"/>
  <c r="DO135" i="1"/>
  <c r="DS135" i="1"/>
  <c r="DW135" i="1"/>
  <c r="EA135" i="1"/>
  <c r="EE135" i="1"/>
  <c r="EI135" i="1"/>
  <c r="EM135" i="1"/>
  <c r="EQ135" i="1"/>
  <c r="CC135" i="1"/>
  <c r="CG135" i="1"/>
  <c r="CK135" i="1"/>
  <c r="CO135" i="1"/>
  <c r="CS135" i="1"/>
  <c r="CW135" i="1"/>
  <c r="DA135" i="1"/>
  <c r="DE135" i="1"/>
  <c r="DI135" i="1"/>
  <c r="DM135" i="1"/>
  <c r="DQ135" i="1"/>
  <c r="DU135" i="1"/>
  <c r="DY135" i="1"/>
  <c r="EC135" i="1"/>
  <c r="EG135" i="1"/>
  <c r="EK135" i="1"/>
  <c r="EO135" i="1"/>
  <c r="CP135" i="1"/>
  <c r="CX135" i="1"/>
  <c r="DF135" i="1"/>
  <c r="DJ135" i="1"/>
  <c r="DR135" i="1"/>
  <c r="DZ135" i="1"/>
  <c r="EH135" i="1"/>
  <c r="EP135" i="1"/>
  <c r="CC134" i="1"/>
  <c r="CG134" i="1"/>
  <c r="CK134" i="1"/>
  <c r="CO134" i="1"/>
  <c r="CS134" i="1"/>
  <c r="CW134" i="1"/>
  <c r="DA134" i="1"/>
  <c r="DI134" i="1"/>
  <c r="DM134" i="1"/>
  <c r="DQ134" i="1"/>
  <c r="DY134" i="1"/>
  <c r="EG134" i="1"/>
  <c r="EO134" i="1"/>
  <c r="CD134" i="1"/>
  <c r="CH134" i="1"/>
  <c r="CL134" i="1"/>
  <c r="CP134" i="1"/>
  <c r="CT134" i="1"/>
  <c r="CX134" i="1"/>
  <c r="DB134" i="1"/>
  <c r="DF134" i="1"/>
  <c r="DJ134" i="1"/>
  <c r="DN134" i="1"/>
  <c r="DR134" i="1"/>
  <c r="DV134" i="1"/>
  <c r="DZ134" i="1"/>
  <c r="ED134" i="1"/>
  <c r="EH134" i="1"/>
  <c r="EL134" i="1"/>
  <c r="EP134" i="1"/>
  <c r="CF134" i="1"/>
  <c r="CJ134" i="1"/>
  <c r="CN134" i="1"/>
  <c r="CR134" i="1"/>
  <c r="CV134" i="1"/>
  <c r="CZ134" i="1"/>
  <c r="DD134" i="1"/>
  <c r="DH134" i="1"/>
  <c r="DL134" i="1"/>
  <c r="DP134" i="1"/>
  <c r="DT134" i="1"/>
  <c r="DX134" i="1"/>
  <c r="EB134" i="1"/>
  <c r="EF134" i="1"/>
  <c r="EJ134" i="1"/>
  <c r="EN134" i="1"/>
  <c r="DE134" i="1"/>
  <c r="DU134" i="1"/>
  <c r="EC134" i="1"/>
  <c r="EK134" i="1"/>
  <c r="EL133" i="1"/>
  <c r="DV133" i="1"/>
  <c r="DF133" i="1"/>
  <c r="CP133" i="1"/>
  <c r="EB131" i="1"/>
  <c r="DL131" i="1"/>
  <c r="CV131" i="1"/>
  <c r="CF131" i="1"/>
  <c r="EQ130" i="1"/>
  <c r="EA130" i="1"/>
  <c r="DK130" i="1"/>
  <c r="CU130" i="1"/>
  <c r="CE130" i="1"/>
  <c r="EC129" i="1"/>
  <c r="DG129" i="1"/>
  <c r="CL129" i="1"/>
  <c r="EB127" i="1"/>
  <c r="DG127" i="1"/>
  <c r="CK127" i="1"/>
  <c r="CF125" i="1"/>
  <c r="CJ125" i="1"/>
  <c r="CN125" i="1"/>
  <c r="CR125" i="1"/>
  <c r="CV125" i="1"/>
  <c r="CZ125" i="1"/>
  <c r="DD125" i="1"/>
  <c r="DH125" i="1"/>
  <c r="DL125" i="1"/>
  <c r="DP125" i="1"/>
  <c r="DT125" i="1"/>
  <c r="DX125" i="1"/>
  <c r="EB125" i="1"/>
  <c r="EF125" i="1"/>
  <c r="EJ125" i="1"/>
  <c r="EN125" i="1"/>
  <c r="CD125" i="1"/>
  <c r="CI125" i="1"/>
  <c r="CO125" i="1"/>
  <c r="CT125" i="1"/>
  <c r="CY125" i="1"/>
  <c r="DE125" i="1"/>
  <c r="DJ125" i="1"/>
  <c r="DO125" i="1"/>
  <c r="DU125" i="1"/>
  <c r="DZ125" i="1"/>
  <c r="EE125" i="1"/>
  <c r="EK125" i="1"/>
  <c r="EP125" i="1"/>
  <c r="CE125" i="1"/>
  <c r="CK125" i="1"/>
  <c r="CP125" i="1"/>
  <c r="CU125" i="1"/>
  <c r="DA125" i="1"/>
  <c r="DF125" i="1"/>
  <c r="DK125" i="1"/>
  <c r="DQ125" i="1"/>
  <c r="DV125" i="1"/>
  <c r="EA125" i="1"/>
  <c r="EG125" i="1"/>
  <c r="EL125" i="1"/>
  <c r="EQ125" i="1"/>
  <c r="CC125" i="1"/>
  <c r="CH125" i="1"/>
  <c r="CM125" i="1"/>
  <c r="CS125" i="1"/>
  <c r="CX125" i="1"/>
  <c r="DC125" i="1"/>
  <c r="DI125" i="1"/>
  <c r="DN125" i="1"/>
  <c r="DS125" i="1"/>
  <c r="DY125" i="1"/>
  <c r="ED125" i="1"/>
  <c r="EI125" i="1"/>
  <c r="EO125" i="1"/>
  <c r="CD123" i="1"/>
  <c r="CH123" i="1"/>
  <c r="CL123" i="1"/>
  <c r="CP123" i="1"/>
  <c r="CT123" i="1"/>
  <c r="CX123" i="1"/>
  <c r="DB123" i="1"/>
  <c r="DF123" i="1"/>
  <c r="DJ123" i="1"/>
  <c r="DN123" i="1"/>
  <c r="DR123" i="1"/>
  <c r="DV123" i="1"/>
  <c r="DZ123" i="1"/>
  <c r="ED123" i="1"/>
  <c r="EH123" i="1"/>
  <c r="EL123" i="1"/>
  <c r="EP123" i="1"/>
  <c r="CC123" i="1"/>
  <c r="CI123" i="1"/>
  <c r="CN123" i="1"/>
  <c r="CS123" i="1"/>
  <c r="CY123" i="1"/>
  <c r="DD123" i="1"/>
  <c r="DI123" i="1"/>
  <c r="DO123" i="1"/>
  <c r="DT123" i="1"/>
  <c r="DY123" i="1"/>
  <c r="EE123" i="1"/>
  <c r="EJ123" i="1"/>
  <c r="EO123" i="1"/>
  <c r="CE123" i="1"/>
  <c r="CJ123" i="1"/>
  <c r="CO123" i="1"/>
  <c r="CU123" i="1"/>
  <c r="CZ123" i="1"/>
  <c r="DE123" i="1"/>
  <c r="DK123" i="1"/>
  <c r="DP123" i="1"/>
  <c r="DU123" i="1"/>
  <c r="EA123" i="1"/>
  <c r="EF123" i="1"/>
  <c r="EK123" i="1"/>
  <c r="EQ123" i="1"/>
  <c r="CG123" i="1"/>
  <c r="CM123" i="1"/>
  <c r="CR123" i="1"/>
  <c r="CW123" i="1"/>
  <c r="DC123" i="1"/>
  <c r="DH123" i="1"/>
  <c r="DM123" i="1"/>
  <c r="DS123" i="1"/>
  <c r="DX123" i="1"/>
  <c r="EC123" i="1"/>
  <c r="EI123" i="1"/>
  <c r="EN123" i="1"/>
  <c r="EM121" i="1"/>
  <c r="DR121" i="1"/>
  <c r="CW121" i="1"/>
  <c r="EM119" i="1"/>
  <c r="DQ119" i="1"/>
  <c r="CV119" i="1"/>
  <c r="DW117" i="1"/>
  <c r="DB117" i="1"/>
  <c r="CG117" i="1"/>
  <c r="DV114" i="1"/>
  <c r="CP114" i="1"/>
  <c r="EL110" i="1"/>
  <c r="DF110" i="1"/>
  <c r="DV106" i="1"/>
  <c r="CP106" i="1"/>
  <c r="EL102" i="1"/>
  <c r="DF102" i="1"/>
  <c r="DL96" i="1"/>
  <c r="CY89" i="1"/>
  <c r="CE136" i="1"/>
  <c r="EP136" i="1"/>
  <c r="EL136" i="1"/>
  <c r="EH136" i="1"/>
  <c r="ED136" i="1"/>
  <c r="DZ136" i="1"/>
  <c r="DV136" i="1"/>
  <c r="DR136" i="1"/>
  <c r="DN136" i="1"/>
  <c r="DJ136" i="1"/>
  <c r="DF136" i="1"/>
  <c r="DB136" i="1"/>
  <c r="CX136" i="1"/>
  <c r="CT136" i="1"/>
  <c r="CP136" i="1"/>
  <c r="CL136" i="1"/>
  <c r="CH136" i="1"/>
  <c r="CD136" i="1"/>
  <c r="EP132" i="1"/>
  <c r="EL132" i="1"/>
  <c r="EH132" i="1"/>
  <c r="ED132" i="1"/>
  <c r="DZ132" i="1"/>
  <c r="DV132" i="1"/>
  <c r="DR132" i="1"/>
  <c r="DN132" i="1"/>
  <c r="DJ132" i="1"/>
  <c r="DF132" i="1"/>
  <c r="DB132" i="1"/>
  <c r="CX132" i="1"/>
  <c r="CT132" i="1"/>
  <c r="CP132" i="1"/>
  <c r="CL132" i="1"/>
  <c r="CH132" i="1"/>
  <c r="CD132" i="1"/>
  <c r="CE128" i="1"/>
  <c r="CI128" i="1"/>
  <c r="CM128" i="1"/>
  <c r="CQ128" i="1"/>
  <c r="CU128" i="1"/>
  <c r="CY128" i="1"/>
  <c r="DC128" i="1"/>
  <c r="DG128" i="1"/>
  <c r="DK128" i="1"/>
  <c r="DO128" i="1"/>
  <c r="DS128" i="1"/>
  <c r="DW128" i="1"/>
  <c r="EA128" i="1"/>
  <c r="EE128" i="1"/>
  <c r="EI128" i="1"/>
  <c r="EM128" i="1"/>
  <c r="EQ128" i="1"/>
  <c r="EQ126" i="1"/>
  <c r="EL126" i="1"/>
  <c r="EF126" i="1"/>
  <c r="EA126" i="1"/>
  <c r="DV126" i="1"/>
  <c r="DP126" i="1"/>
  <c r="DK126" i="1"/>
  <c r="DF126" i="1"/>
  <c r="CZ126" i="1"/>
  <c r="CU126" i="1"/>
  <c r="CP126" i="1"/>
  <c r="CJ126" i="1"/>
  <c r="CE126" i="1"/>
  <c r="CE124" i="1"/>
  <c r="CI124" i="1"/>
  <c r="CM124" i="1"/>
  <c r="CQ124" i="1"/>
  <c r="CU124" i="1"/>
  <c r="CY124" i="1"/>
  <c r="DC124" i="1"/>
  <c r="DG124" i="1"/>
  <c r="DK124" i="1"/>
  <c r="DO124" i="1"/>
  <c r="DS124" i="1"/>
  <c r="DW124" i="1"/>
  <c r="EA124" i="1"/>
  <c r="EE124" i="1"/>
  <c r="EI124" i="1"/>
  <c r="EM124" i="1"/>
  <c r="EQ124" i="1"/>
  <c r="EQ122" i="1"/>
  <c r="EL122" i="1"/>
  <c r="EF122" i="1"/>
  <c r="EA122" i="1"/>
  <c r="DV122" i="1"/>
  <c r="DP122" i="1"/>
  <c r="DK122" i="1"/>
  <c r="DF122" i="1"/>
  <c r="CZ122" i="1"/>
  <c r="CU122" i="1"/>
  <c r="CP122" i="1"/>
  <c r="CJ122" i="1"/>
  <c r="CE122" i="1"/>
  <c r="CE120" i="1"/>
  <c r="CI120" i="1"/>
  <c r="CM120" i="1"/>
  <c r="CQ120" i="1"/>
  <c r="CU120" i="1"/>
  <c r="CY120" i="1"/>
  <c r="DC120" i="1"/>
  <c r="DG120" i="1"/>
  <c r="DK120" i="1"/>
  <c r="DO120" i="1"/>
  <c r="DS120" i="1"/>
  <c r="DW120" i="1"/>
  <c r="EA120" i="1"/>
  <c r="EE120" i="1"/>
  <c r="EI120" i="1"/>
  <c r="EM120" i="1"/>
  <c r="EQ120" i="1"/>
  <c r="EQ118" i="1"/>
  <c r="EL118" i="1"/>
  <c r="EF118" i="1"/>
  <c r="EA118" i="1"/>
  <c r="DV118" i="1"/>
  <c r="DP118" i="1"/>
  <c r="DK118" i="1"/>
  <c r="DF118" i="1"/>
  <c r="CZ118" i="1"/>
  <c r="CU118" i="1"/>
  <c r="CP118" i="1"/>
  <c r="CJ118" i="1"/>
  <c r="CE118" i="1"/>
  <c r="CE116" i="1"/>
  <c r="CI116" i="1"/>
  <c r="CM116" i="1"/>
  <c r="CQ116" i="1"/>
  <c r="CU116" i="1"/>
  <c r="CY116" i="1"/>
  <c r="DC116" i="1"/>
  <c r="DG116" i="1"/>
  <c r="DK116" i="1"/>
  <c r="DO116" i="1"/>
  <c r="DS116" i="1"/>
  <c r="DW116" i="1"/>
  <c r="EA116" i="1"/>
  <c r="EE116" i="1"/>
  <c r="EI116" i="1"/>
  <c r="EM116" i="1"/>
  <c r="EQ116" i="1"/>
  <c r="CD115" i="1"/>
  <c r="CH115" i="1"/>
  <c r="CL115" i="1"/>
  <c r="CP115" i="1"/>
  <c r="CT115" i="1"/>
  <c r="CX115" i="1"/>
  <c r="DB115" i="1"/>
  <c r="DF115" i="1"/>
  <c r="DJ115" i="1"/>
  <c r="DN115" i="1"/>
  <c r="DR115" i="1"/>
  <c r="DV115" i="1"/>
  <c r="DZ115" i="1"/>
  <c r="ED115" i="1"/>
  <c r="EH115" i="1"/>
  <c r="EL115" i="1"/>
  <c r="EP115" i="1"/>
  <c r="CF115" i="1"/>
  <c r="CJ115" i="1"/>
  <c r="CN115" i="1"/>
  <c r="CR115" i="1"/>
  <c r="CV115" i="1"/>
  <c r="CZ115" i="1"/>
  <c r="DD115" i="1"/>
  <c r="DH115" i="1"/>
  <c r="DL115" i="1"/>
  <c r="EO113" i="1"/>
  <c r="EG113" i="1"/>
  <c r="DY113" i="1"/>
  <c r="DQ113" i="1"/>
  <c r="DI113" i="1"/>
  <c r="DA113" i="1"/>
  <c r="CS113" i="1"/>
  <c r="CK113" i="1"/>
  <c r="EJ112" i="1"/>
  <c r="EB112" i="1"/>
  <c r="DT112" i="1"/>
  <c r="DL112" i="1"/>
  <c r="DD112" i="1"/>
  <c r="CV112" i="1"/>
  <c r="CN112" i="1"/>
  <c r="CF112" i="1"/>
  <c r="CD111" i="1"/>
  <c r="CH111" i="1"/>
  <c r="CL111" i="1"/>
  <c r="CP111" i="1"/>
  <c r="CT111" i="1"/>
  <c r="CX111" i="1"/>
  <c r="DB111" i="1"/>
  <c r="DF111" i="1"/>
  <c r="DJ111" i="1"/>
  <c r="DN111" i="1"/>
  <c r="DR111" i="1"/>
  <c r="DV111" i="1"/>
  <c r="DZ111" i="1"/>
  <c r="ED111" i="1"/>
  <c r="EH111" i="1"/>
  <c r="EL111" i="1"/>
  <c r="EP111" i="1"/>
  <c r="CF111" i="1"/>
  <c r="CJ111" i="1"/>
  <c r="CN111" i="1"/>
  <c r="CR111" i="1"/>
  <c r="CV111" i="1"/>
  <c r="CZ111" i="1"/>
  <c r="DD111" i="1"/>
  <c r="DH111" i="1"/>
  <c r="DL111" i="1"/>
  <c r="DP111" i="1"/>
  <c r="DT111" i="1"/>
  <c r="DX111" i="1"/>
  <c r="EB111" i="1"/>
  <c r="EF111" i="1"/>
  <c r="EJ111" i="1"/>
  <c r="EN111" i="1"/>
  <c r="EO109" i="1"/>
  <c r="EG109" i="1"/>
  <c r="DY109" i="1"/>
  <c r="DQ109" i="1"/>
  <c r="DI109" i="1"/>
  <c r="DA109" i="1"/>
  <c r="CS109" i="1"/>
  <c r="CK109" i="1"/>
  <c r="EJ108" i="1"/>
  <c r="EB108" i="1"/>
  <c r="DT108" i="1"/>
  <c r="DL108" i="1"/>
  <c r="DD108" i="1"/>
  <c r="CV108" i="1"/>
  <c r="CN108" i="1"/>
  <c r="CF108" i="1"/>
  <c r="CD107" i="1"/>
  <c r="CH107" i="1"/>
  <c r="CL107" i="1"/>
  <c r="CP107" i="1"/>
  <c r="CT107" i="1"/>
  <c r="CX107" i="1"/>
  <c r="DB107" i="1"/>
  <c r="DF107" i="1"/>
  <c r="DJ107" i="1"/>
  <c r="DN107" i="1"/>
  <c r="DR107" i="1"/>
  <c r="DV107" i="1"/>
  <c r="DZ107" i="1"/>
  <c r="ED107" i="1"/>
  <c r="EH107" i="1"/>
  <c r="EL107" i="1"/>
  <c r="EP107" i="1"/>
  <c r="CF107" i="1"/>
  <c r="CJ107" i="1"/>
  <c r="CN107" i="1"/>
  <c r="CR107" i="1"/>
  <c r="CV107" i="1"/>
  <c r="CZ107" i="1"/>
  <c r="DD107" i="1"/>
  <c r="DH107" i="1"/>
  <c r="DL107" i="1"/>
  <c r="DP107" i="1"/>
  <c r="DT107" i="1"/>
  <c r="DX107" i="1"/>
  <c r="EB107" i="1"/>
  <c r="EF107" i="1"/>
  <c r="EJ107" i="1"/>
  <c r="EN107" i="1"/>
  <c r="EO105" i="1"/>
  <c r="EG105" i="1"/>
  <c r="DY105" i="1"/>
  <c r="DQ105" i="1"/>
  <c r="DI105" i="1"/>
  <c r="DA105" i="1"/>
  <c r="CS105" i="1"/>
  <c r="CK105" i="1"/>
  <c r="EJ104" i="1"/>
  <c r="EB104" i="1"/>
  <c r="DT104" i="1"/>
  <c r="DL104" i="1"/>
  <c r="DD104" i="1"/>
  <c r="CV104" i="1"/>
  <c r="CN104" i="1"/>
  <c r="CF104" i="1"/>
  <c r="CD103" i="1"/>
  <c r="CH103" i="1"/>
  <c r="CL103" i="1"/>
  <c r="CP103" i="1"/>
  <c r="CT103" i="1"/>
  <c r="CX103" i="1"/>
  <c r="DB103" i="1"/>
  <c r="DF103" i="1"/>
  <c r="DJ103" i="1"/>
  <c r="DN103" i="1"/>
  <c r="DR103" i="1"/>
  <c r="DV103" i="1"/>
  <c r="DZ103" i="1"/>
  <c r="ED103" i="1"/>
  <c r="EH103" i="1"/>
  <c r="EL103" i="1"/>
  <c r="EP103" i="1"/>
  <c r="CF103" i="1"/>
  <c r="CJ103" i="1"/>
  <c r="CN103" i="1"/>
  <c r="CR103" i="1"/>
  <c r="CV103" i="1"/>
  <c r="CZ103" i="1"/>
  <c r="DD103" i="1"/>
  <c r="DH103" i="1"/>
  <c r="DL103" i="1"/>
  <c r="DP103" i="1"/>
  <c r="DT103" i="1"/>
  <c r="DX103" i="1"/>
  <c r="EB103" i="1"/>
  <c r="EF103" i="1"/>
  <c r="EJ103" i="1"/>
  <c r="EN103" i="1"/>
  <c r="EO101" i="1"/>
  <c r="EG101" i="1"/>
  <c r="DY101" i="1"/>
  <c r="DQ101" i="1"/>
  <c r="DI101" i="1"/>
  <c r="DA101" i="1"/>
  <c r="CS101" i="1"/>
  <c r="CK101" i="1"/>
  <c r="EJ100" i="1"/>
  <c r="EB100" i="1"/>
  <c r="DT100" i="1"/>
  <c r="DL100" i="1"/>
  <c r="DD100" i="1"/>
  <c r="CV100" i="1"/>
  <c r="CN100" i="1"/>
  <c r="CF100" i="1"/>
  <c r="EE99" i="1"/>
  <c r="DO99" i="1"/>
  <c r="CY99" i="1"/>
  <c r="CI99" i="1"/>
  <c r="CF98" i="1"/>
  <c r="CJ98" i="1"/>
  <c r="CN98" i="1"/>
  <c r="CR98" i="1"/>
  <c r="CV98" i="1"/>
  <c r="CZ98" i="1"/>
  <c r="DD98" i="1"/>
  <c r="DH98" i="1"/>
  <c r="DL98" i="1"/>
  <c r="DP98" i="1"/>
  <c r="DT98" i="1"/>
  <c r="DX98" i="1"/>
  <c r="EB98" i="1"/>
  <c r="EF98" i="1"/>
  <c r="EJ98" i="1"/>
  <c r="EN98" i="1"/>
  <c r="CC98" i="1"/>
  <c r="CG98" i="1"/>
  <c r="CK98" i="1"/>
  <c r="CO98" i="1"/>
  <c r="CS98" i="1"/>
  <c r="CW98" i="1"/>
  <c r="DA98" i="1"/>
  <c r="DE98" i="1"/>
  <c r="DI98" i="1"/>
  <c r="DM98" i="1"/>
  <c r="DQ98" i="1"/>
  <c r="DU98" i="1"/>
  <c r="DY98" i="1"/>
  <c r="EC98" i="1"/>
  <c r="EG98" i="1"/>
  <c r="EK98" i="1"/>
  <c r="EO98" i="1"/>
  <c r="CE98" i="1"/>
  <c r="CI98" i="1"/>
  <c r="CM98" i="1"/>
  <c r="CQ98" i="1"/>
  <c r="CU98" i="1"/>
  <c r="CY98" i="1"/>
  <c r="DC98" i="1"/>
  <c r="DG98" i="1"/>
  <c r="DK98" i="1"/>
  <c r="DO98" i="1"/>
  <c r="DS98" i="1"/>
  <c r="DW98" i="1"/>
  <c r="EA98" i="1"/>
  <c r="EE98" i="1"/>
  <c r="EI98" i="1"/>
  <c r="EM98" i="1"/>
  <c r="EQ98" i="1"/>
  <c r="EA94" i="1"/>
  <c r="DF94" i="1"/>
  <c r="CE92" i="1"/>
  <c r="CI92" i="1"/>
  <c r="CM92" i="1"/>
  <c r="CQ92" i="1"/>
  <c r="CU92" i="1"/>
  <c r="CY92" i="1"/>
  <c r="DC92" i="1"/>
  <c r="DG92" i="1"/>
  <c r="DK92" i="1"/>
  <c r="DO92" i="1"/>
  <c r="DS92" i="1"/>
  <c r="DW92" i="1"/>
  <c r="EA92" i="1"/>
  <c r="EE92" i="1"/>
  <c r="EI92" i="1"/>
  <c r="EM92" i="1"/>
  <c r="EQ92" i="1"/>
  <c r="CC92" i="1"/>
  <c r="CH92" i="1"/>
  <c r="CN92" i="1"/>
  <c r="CS92" i="1"/>
  <c r="CX92" i="1"/>
  <c r="DD92" i="1"/>
  <c r="DI92" i="1"/>
  <c r="DN92" i="1"/>
  <c r="DT92" i="1"/>
  <c r="DY92" i="1"/>
  <c r="ED92" i="1"/>
  <c r="EJ92" i="1"/>
  <c r="EO92" i="1"/>
  <c r="CD92" i="1"/>
  <c r="CJ92" i="1"/>
  <c r="CO92" i="1"/>
  <c r="CT92" i="1"/>
  <c r="CZ92" i="1"/>
  <c r="DE92" i="1"/>
  <c r="DJ92" i="1"/>
  <c r="DP92" i="1"/>
  <c r="DU92" i="1"/>
  <c r="DZ92" i="1"/>
  <c r="EF92" i="1"/>
  <c r="EK92" i="1"/>
  <c r="EP92" i="1"/>
  <c r="CG92" i="1"/>
  <c r="CL92" i="1"/>
  <c r="CR92" i="1"/>
  <c r="CW92" i="1"/>
  <c r="DB92" i="1"/>
  <c r="DH92" i="1"/>
  <c r="DM92" i="1"/>
  <c r="DR92" i="1"/>
  <c r="DX92" i="1"/>
  <c r="EC92" i="1"/>
  <c r="EH92" i="1"/>
  <c r="EN92" i="1"/>
  <c r="EL83" i="1"/>
  <c r="CV83" i="1"/>
  <c r="EI80" i="1"/>
  <c r="EM77" i="1"/>
  <c r="EN136" i="1"/>
  <c r="EJ136" i="1"/>
  <c r="EF136" i="1"/>
  <c r="EB136" i="1"/>
  <c r="DX136" i="1"/>
  <c r="DT136" i="1"/>
  <c r="DP136" i="1"/>
  <c r="DL136" i="1"/>
  <c r="DH136" i="1"/>
  <c r="DD136" i="1"/>
  <c r="CZ136" i="1"/>
  <c r="CV136" i="1"/>
  <c r="CR136" i="1"/>
  <c r="CN136" i="1"/>
  <c r="CJ136" i="1"/>
  <c r="EN132" i="1"/>
  <c r="EJ132" i="1"/>
  <c r="EF132" i="1"/>
  <c r="EB132" i="1"/>
  <c r="DX132" i="1"/>
  <c r="DT132" i="1"/>
  <c r="DP132" i="1"/>
  <c r="DL132" i="1"/>
  <c r="DH132" i="1"/>
  <c r="DD132" i="1"/>
  <c r="CZ132" i="1"/>
  <c r="CV132" i="1"/>
  <c r="CR132" i="1"/>
  <c r="CN132" i="1"/>
  <c r="CJ132" i="1"/>
  <c r="EN126" i="1"/>
  <c r="EI126" i="1"/>
  <c r="ED126" i="1"/>
  <c r="DX126" i="1"/>
  <c r="DS126" i="1"/>
  <c r="DN126" i="1"/>
  <c r="DH126" i="1"/>
  <c r="DC126" i="1"/>
  <c r="CX126" i="1"/>
  <c r="CR126" i="1"/>
  <c r="CM126" i="1"/>
  <c r="EN122" i="1"/>
  <c r="EI122" i="1"/>
  <c r="ED122" i="1"/>
  <c r="DX122" i="1"/>
  <c r="DS122" i="1"/>
  <c r="DN122" i="1"/>
  <c r="DH122" i="1"/>
  <c r="DC122" i="1"/>
  <c r="CX122" i="1"/>
  <c r="CR122" i="1"/>
  <c r="CM122" i="1"/>
  <c r="EN118" i="1"/>
  <c r="EI118" i="1"/>
  <c r="ED118" i="1"/>
  <c r="DX118" i="1"/>
  <c r="DS118" i="1"/>
  <c r="DN118" i="1"/>
  <c r="DH118" i="1"/>
  <c r="DC118" i="1"/>
  <c r="CX118" i="1"/>
  <c r="CR118" i="1"/>
  <c r="CM118" i="1"/>
  <c r="CF113" i="1"/>
  <c r="CJ113" i="1"/>
  <c r="CN113" i="1"/>
  <c r="CR113" i="1"/>
  <c r="CV113" i="1"/>
  <c r="CZ113" i="1"/>
  <c r="DD113" i="1"/>
  <c r="DH113" i="1"/>
  <c r="DL113" i="1"/>
  <c r="DP113" i="1"/>
  <c r="DT113" i="1"/>
  <c r="DX113" i="1"/>
  <c r="EB113" i="1"/>
  <c r="EF113" i="1"/>
  <c r="EJ113" i="1"/>
  <c r="EN113" i="1"/>
  <c r="CD113" i="1"/>
  <c r="CH113" i="1"/>
  <c r="CL113" i="1"/>
  <c r="CP113" i="1"/>
  <c r="CT113" i="1"/>
  <c r="CX113" i="1"/>
  <c r="DB113" i="1"/>
  <c r="DF113" i="1"/>
  <c r="DJ113" i="1"/>
  <c r="DN113" i="1"/>
  <c r="DR113" i="1"/>
  <c r="DV113" i="1"/>
  <c r="DZ113" i="1"/>
  <c r="ED113" i="1"/>
  <c r="EH113" i="1"/>
  <c r="EL113" i="1"/>
  <c r="EP113" i="1"/>
  <c r="EN112" i="1"/>
  <c r="EF112" i="1"/>
  <c r="DX112" i="1"/>
  <c r="DP112" i="1"/>
  <c r="DH112" i="1"/>
  <c r="CZ112" i="1"/>
  <c r="CR112" i="1"/>
  <c r="CF109" i="1"/>
  <c r="CJ109" i="1"/>
  <c r="CN109" i="1"/>
  <c r="CR109" i="1"/>
  <c r="CV109" i="1"/>
  <c r="CZ109" i="1"/>
  <c r="DD109" i="1"/>
  <c r="DH109" i="1"/>
  <c r="DL109" i="1"/>
  <c r="DP109" i="1"/>
  <c r="DT109" i="1"/>
  <c r="DX109" i="1"/>
  <c r="EB109" i="1"/>
  <c r="EF109" i="1"/>
  <c r="EJ109" i="1"/>
  <c r="EN109" i="1"/>
  <c r="CD109" i="1"/>
  <c r="CH109" i="1"/>
  <c r="CL109" i="1"/>
  <c r="CP109" i="1"/>
  <c r="CT109" i="1"/>
  <c r="CX109" i="1"/>
  <c r="DB109" i="1"/>
  <c r="DF109" i="1"/>
  <c r="DJ109" i="1"/>
  <c r="DN109" i="1"/>
  <c r="DR109" i="1"/>
  <c r="DV109" i="1"/>
  <c r="DZ109" i="1"/>
  <c r="ED109" i="1"/>
  <c r="EH109" i="1"/>
  <c r="EL109" i="1"/>
  <c r="EP109" i="1"/>
  <c r="EN108" i="1"/>
  <c r="EF108" i="1"/>
  <c r="DX108" i="1"/>
  <c r="DP108" i="1"/>
  <c r="DH108" i="1"/>
  <c r="CZ108" i="1"/>
  <c r="CR108" i="1"/>
  <c r="CF105" i="1"/>
  <c r="CJ105" i="1"/>
  <c r="CN105" i="1"/>
  <c r="CR105" i="1"/>
  <c r="CV105" i="1"/>
  <c r="CZ105" i="1"/>
  <c r="DD105" i="1"/>
  <c r="DH105" i="1"/>
  <c r="DL105" i="1"/>
  <c r="DP105" i="1"/>
  <c r="DT105" i="1"/>
  <c r="DX105" i="1"/>
  <c r="EB105" i="1"/>
  <c r="EF105" i="1"/>
  <c r="EJ105" i="1"/>
  <c r="EN105" i="1"/>
  <c r="CD105" i="1"/>
  <c r="CH105" i="1"/>
  <c r="CL105" i="1"/>
  <c r="CP105" i="1"/>
  <c r="CT105" i="1"/>
  <c r="CX105" i="1"/>
  <c r="DB105" i="1"/>
  <c r="DF105" i="1"/>
  <c r="DJ105" i="1"/>
  <c r="DN105" i="1"/>
  <c r="DR105" i="1"/>
  <c r="DV105" i="1"/>
  <c r="DZ105" i="1"/>
  <c r="ED105" i="1"/>
  <c r="EH105" i="1"/>
  <c r="EL105" i="1"/>
  <c r="EP105" i="1"/>
  <c r="EN104" i="1"/>
  <c r="EF104" i="1"/>
  <c r="DX104" i="1"/>
  <c r="DP104" i="1"/>
  <c r="DH104" i="1"/>
  <c r="CZ104" i="1"/>
  <c r="CR104" i="1"/>
  <c r="CF101" i="1"/>
  <c r="CJ101" i="1"/>
  <c r="CN101" i="1"/>
  <c r="CR101" i="1"/>
  <c r="CV101" i="1"/>
  <c r="CZ101" i="1"/>
  <c r="DD101" i="1"/>
  <c r="DH101" i="1"/>
  <c r="DL101" i="1"/>
  <c r="DP101" i="1"/>
  <c r="DT101" i="1"/>
  <c r="DX101" i="1"/>
  <c r="EB101" i="1"/>
  <c r="EF101" i="1"/>
  <c r="EJ101" i="1"/>
  <c r="EN101" i="1"/>
  <c r="CD101" i="1"/>
  <c r="CH101" i="1"/>
  <c r="CL101" i="1"/>
  <c r="CP101" i="1"/>
  <c r="CT101" i="1"/>
  <c r="CX101" i="1"/>
  <c r="DB101" i="1"/>
  <c r="DF101" i="1"/>
  <c r="DJ101" i="1"/>
  <c r="DN101" i="1"/>
  <c r="DR101" i="1"/>
  <c r="DV101" i="1"/>
  <c r="DZ101" i="1"/>
  <c r="ED101" i="1"/>
  <c r="EH101" i="1"/>
  <c r="EL101" i="1"/>
  <c r="EP101" i="1"/>
  <c r="EN100" i="1"/>
  <c r="EF100" i="1"/>
  <c r="DX100" i="1"/>
  <c r="DP100" i="1"/>
  <c r="DH100" i="1"/>
  <c r="CZ100" i="1"/>
  <c r="CR100" i="1"/>
  <c r="EM99" i="1"/>
  <c r="DW99" i="1"/>
  <c r="DG99" i="1"/>
  <c r="CC126" i="1"/>
  <c r="CG126" i="1"/>
  <c r="CK126" i="1"/>
  <c r="CO126" i="1"/>
  <c r="CS126" i="1"/>
  <c r="CW126" i="1"/>
  <c r="DA126" i="1"/>
  <c r="DE126" i="1"/>
  <c r="DI126" i="1"/>
  <c r="DM126" i="1"/>
  <c r="DQ126" i="1"/>
  <c r="DU126" i="1"/>
  <c r="DY126" i="1"/>
  <c r="EC126" i="1"/>
  <c r="EG126" i="1"/>
  <c r="EK126" i="1"/>
  <c r="EO126" i="1"/>
  <c r="CC122" i="1"/>
  <c r="CG122" i="1"/>
  <c r="CK122" i="1"/>
  <c r="CO122" i="1"/>
  <c r="CS122" i="1"/>
  <c r="CW122" i="1"/>
  <c r="DA122" i="1"/>
  <c r="DE122" i="1"/>
  <c r="DI122" i="1"/>
  <c r="DM122" i="1"/>
  <c r="DQ122" i="1"/>
  <c r="DU122" i="1"/>
  <c r="DY122" i="1"/>
  <c r="EC122" i="1"/>
  <c r="EG122" i="1"/>
  <c r="EK122" i="1"/>
  <c r="EO122" i="1"/>
  <c r="CC118" i="1"/>
  <c r="CG118" i="1"/>
  <c r="CK118" i="1"/>
  <c r="CO118" i="1"/>
  <c r="CS118" i="1"/>
  <c r="CW118" i="1"/>
  <c r="DA118" i="1"/>
  <c r="DE118" i="1"/>
  <c r="DI118" i="1"/>
  <c r="DM118" i="1"/>
  <c r="DQ118" i="1"/>
  <c r="DU118" i="1"/>
  <c r="DY118" i="1"/>
  <c r="EC118" i="1"/>
  <c r="EG118" i="1"/>
  <c r="EK118" i="1"/>
  <c r="EO118" i="1"/>
  <c r="CE112" i="1"/>
  <c r="CI112" i="1"/>
  <c r="CM112" i="1"/>
  <c r="CQ112" i="1"/>
  <c r="CU112" i="1"/>
  <c r="CY112" i="1"/>
  <c r="DC112" i="1"/>
  <c r="DG112" i="1"/>
  <c r="DK112" i="1"/>
  <c r="DO112" i="1"/>
  <c r="DS112" i="1"/>
  <c r="DW112" i="1"/>
  <c r="EA112" i="1"/>
  <c r="EE112" i="1"/>
  <c r="EI112" i="1"/>
  <c r="EM112" i="1"/>
  <c r="EQ112" i="1"/>
  <c r="CC112" i="1"/>
  <c r="CG112" i="1"/>
  <c r="CK112" i="1"/>
  <c r="CO112" i="1"/>
  <c r="CS112" i="1"/>
  <c r="CW112" i="1"/>
  <c r="DA112" i="1"/>
  <c r="DE112" i="1"/>
  <c r="DI112" i="1"/>
  <c r="DM112" i="1"/>
  <c r="DQ112" i="1"/>
  <c r="DU112" i="1"/>
  <c r="DY112" i="1"/>
  <c r="EC112" i="1"/>
  <c r="EG112" i="1"/>
  <c r="EK112" i="1"/>
  <c r="EO112" i="1"/>
  <c r="CE108" i="1"/>
  <c r="CI108" i="1"/>
  <c r="CM108" i="1"/>
  <c r="CQ108" i="1"/>
  <c r="CU108" i="1"/>
  <c r="CY108" i="1"/>
  <c r="DC108" i="1"/>
  <c r="DG108" i="1"/>
  <c r="DK108" i="1"/>
  <c r="DO108" i="1"/>
  <c r="DS108" i="1"/>
  <c r="DW108" i="1"/>
  <c r="EA108" i="1"/>
  <c r="EE108" i="1"/>
  <c r="EI108" i="1"/>
  <c r="EM108" i="1"/>
  <c r="EQ108" i="1"/>
  <c r="CC108" i="1"/>
  <c r="CG108" i="1"/>
  <c r="CK108" i="1"/>
  <c r="CO108" i="1"/>
  <c r="CS108" i="1"/>
  <c r="CW108" i="1"/>
  <c r="DA108" i="1"/>
  <c r="DE108" i="1"/>
  <c r="DI108" i="1"/>
  <c r="DM108" i="1"/>
  <c r="DQ108" i="1"/>
  <c r="DU108" i="1"/>
  <c r="DY108" i="1"/>
  <c r="EC108" i="1"/>
  <c r="EG108" i="1"/>
  <c r="EK108" i="1"/>
  <c r="EO108" i="1"/>
  <c r="CE104" i="1"/>
  <c r="CI104" i="1"/>
  <c r="CM104" i="1"/>
  <c r="CQ104" i="1"/>
  <c r="CU104" i="1"/>
  <c r="CY104" i="1"/>
  <c r="DC104" i="1"/>
  <c r="DG104" i="1"/>
  <c r="DK104" i="1"/>
  <c r="DO104" i="1"/>
  <c r="DS104" i="1"/>
  <c r="DW104" i="1"/>
  <c r="EA104" i="1"/>
  <c r="EE104" i="1"/>
  <c r="EI104" i="1"/>
  <c r="EM104" i="1"/>
  <c r="EQ104" i="1"/>
  <c r="CC104" i="1"/>
  <c r="CG104" i="1"/>
  <c r="CK104" i="1"/>
  <c r="CO104" i="1"/>
  <c r="CS104" i="1"/>
  <c r="CW104" i="1"/>
  <c r="DA104" i="1"/>
  <c r="DE104" i="1"/>
  <c r="DI104" i="1"/>
  <c r="DM104" i="1"/>
  <c r="DQ104" i="1"/>
  <c r="DU104" i="1"/>
  <c r="DY104" i="1"/>
  <c r="EC104" i="1"/>
  <c r="EG104" i="1"/>
  <c r="EK104" i="1"/>
  <c r="EO104" i="1"/>
  <c r="CE100" i="1"/>
  <c r="CI100" i="1"/>
  <c r="CM100" i="1"/>
  <c r="CQ100" i="1"/>
  <c r="CU100" i="1"/>
  <c r="CY100" i="1"/>
  <c r="DC100" i="1"/>
  <c r="DG100" i="1"/>
  <c r="DK100" i="1"/>
  <c r="DO100" i="1"/>
  <c r="DS100" i="1"/>
  <c r="DW100" i="1"/>
  <c r="EA100" i="1"/>
  <c r="EE100" i="1"/>
  <c r="EI100" i="1"/>
  <c r="EM100" i="1"/>
  <c r="EQ100" i="1"/>
  <c r="CC100" i="1"/>
  <c r="CG100" i="1"/>
  <c r="CK100" i="1"/>
  <c r="CO100" i="1"/>
  <c r="CS100" i="1"/>
  <c r="CW100" i="1"/>
  <c r="DA100" i="1"/>
  <c r="DE100" i="1"/>
  <c r="DI100" i="1"/>
  <c r="DM100" i="1"/>
  <c r="DQ100" i="1"/>
  <c r="DU100" i="1"/>
  <c r="DY100" i="1"/>
  <c r="EC100" i="1"/>
  <c r="EG100" i="1"/>
  <c r="EK100" i="1"/>
  <c r="EO100" i="1"/>
  <c r="CC99" i="1"/>
  <c r="CG99" i="1"/>
  <c r="CK99" i="1"/>
  <c r="CO99" i="1"/>
  <c r="CS99" i="1"/>
  <c r="CW99" i="1"/>
  <c r="DA99" i="1"/>
  <c r="DE99" i="1"/>
  <c r="DI99" i="1"/>
  <c r="DM99" i="1"/>
  <c r="DQ99" i="1"/>
  <c r="DU99" i="1"/>
  <c r="DY99" i="1"/>
  <c r="EC99" i="1"/>
  <c r="EG99" i="1"/>
  <c r="EK99" i="1"/>
  <c r="EO99" i="1"/>
  <c r="CD99" i="1"/>
  <c r="CH99" i="1"/>
  <c r="CL99" i="1"/>
  <c r="CP99" i="1"/>
  <c r="CT99" i="1"/>
  <c r="CX99" i="1"/>
  <c r="DB99" i="1"/>
  <c r="DF99" i="1"/>
  <c r="DJ99" i="1"/>
  <c r="DN99" i="1"/>
  <c r="DR99" i="1"/>
  <c r="DV99" i="1"/>
  <c r="DZ99" i="1"/>
  <c r="ED99" i="1"/>
  <c r="EH99" i="1"/>
  <c r="EL99" i="1"/>
  <c r="EP99" i="1"/>
  <c r="CF99" i="1"/>
  <c r="CJ99" i="1"/>
  <c r="CN99" i="1"/>
  <c r="CR99" i="1"/>
  <c r="CV99" i="1"/>
  <c r="CZ99" i="1"/>
  <c r="DD99" i="1"/>
  <c r="DH99" i="1"/>
  <c r="DL99" i="1"/>
  <c r="DP99" i="1"/>
  <c r="DT99" i="1"/>
  <c r="DX99" i="1"/>
  <c r="EB99" i="1"/>
  <c r="EF99" i="1"/>
  <c r="EJ99" i="1"/>
  <c r="EN99" i="1"/>
  <c r="CC94" i="1"/>
  <c r="CG94" i="1"/>
  <c r="CK94" i="1"/>
  <c r="CO94" i="1"/>
  <c r="CS94" i="1"/>
  <c r="CW94" i="1"/>
  <c r="DA94" i="1"/>
  <c r="DE94" i="1"/>
  <c r="DI94" i="1"/>
  <c r="DM94" i="1"/>
  <c r="DQ94" i="1"/>
  <c r="DU94" i="1"/>
  <c r="DY94" i="1"/>
  <c r="EC94" i="1"/>
  <c r="EG94" i="1"/>
  <c r="EK94" i="1"/>
  <c r="EO94" i="1"/>
  <c r="CH94" i="1"/>
  <c r="CM94" i="1"/>
  <c r="CR94" i="1"/>
  <c r="CX94" i="1"/>
  <c r="DC94" i="1"/>
  <c r="DH94" i="1"/>
  <c r="DN94" i="1"/>
  <c r="DS94" i="1"/>
  <c r="DX94" i="1"/>
  <c r="ED94" i="1"/>
  <c r="EI94" i="1"/>
  <c r="EN94" i="1"/>
  <c r="CD94" i="1"/>
  <c r="CI94" i="1"/>
  <c r="CN94" i="1"/>
  <c r="CT94" i="1"/>
  <c r="CY94" i="1"/>
  <c r="DD94" i="1"/>
  <c r="DJ94" i="1"/>
  <c r="DO94" i="1"/>
  <c r="DT94" i="1"/>
  <c r="DZ94" i="1"/>
  <c r="EE94" i="1"/>
  <c r="EJ94" i="1"/>
  <c r="EP94" i="1"/>
  <c r="CF94" i="1"/>
  <c r="CL94" i="1"/>
  <c r="CQ94" i="1"/>
  <c r="CV94" i="1"/>
  <c r="DB94" i="1"/>
  <c r="DG94" i="1"/>
  <c r="DL94" i="1"/>
  <c r="DR94" i="1"/>
  <c r="DW94" i="1"/>
  <c r="EB94" i="1"/>
  <c r="EH94" i="1"/>
  <c r="EM94" i="1"/>
  <c r="CE83" i="1"/>
  <c r="CI83" i="1"/>
  <c r="CM83" i="1"/>
  <c r="CQ83" i="1"/>
  <c r="CU83" i="1"/>
  <c r="CY83" i="1"/>
  <c r="DC83" i="1"/>
  <c r="DG83" i="1"/>
  <c r="DK83" i="1"/>
  <c r="DO83" i="1"/>
  <c r="DS83" i="1"/>
  <c r="DW83" i="1"/>
  <c r="EA83" i="1"/>
  <c r="EE83" i="1"/>
  <c r="EI83" i="1"/>
  <c r="EM83" i="1"/>
  <c r="EQ83" i="1"/>
  <c r="CC83" i="1"/>
  <c r="CH83" i="1"/>
  <c r="CN83" i="1"/>
  <c r="CS83" i="1"/>
  <c r="CX83" i="1"/>
  <c r="DD83" i="1"/>
  <c r="DI83" i="1"/>
  <c r="DN83" i="1"/>
  <c r="DT83" i="1"/>
  <c r="DY83" i="1"/>
  <c r="ED83" i="1"/>
  <c r="EJ83" i="1"/>
  <c r="EO83" i="1"/>
  <c r="CD83" i="1"/>
  <c r="CJ83" i="1"/>
  <c r="CO83" i="1"/>
  <c r="CT83" i="1"/>
  <c r="CZ83" i="1"/>
  <c r="DE83" i="1"/>
  <c r="DJ83" i="1"/>
  <c r="DP83" i="1"/>
  <c r="DU83" i="1"/>
  <c r="DZ83" i="1"/>
  <c r="EF83" i="1"/>
  <c r="EK83" i="1"/>
  <c r="EP83" i="1"/>
  <c r="CF83" i="1"/>
  <c r="CP83" i="1"/>
  <c r="DA83" i="1"/>
  <c r="DL83" i="1"/>
  <c r="DV83" i="1"/>
  <c r="EG83" i="1"/>
  <c r="CG83" i="1"/>
  <c r="CR83" i="1"/>
  <c r="DB83" i="1"/>
  <c r="DM83" i="1"/>
  <c r="DX83" i="1"/>
  <c r="EH83" i="1"/>
  <c r="CL83" i="1"/>
  <c r="CW83" i="1"/>
  <c r="DH83" i="1"/>
  <c r="DR83" i="1"/>
  <c r="EC83" i="1"/>
  <c r="EN83" i="1"/>
  <c r="CF80" i="1"/>
  <c r="CJ80" i="1"/>
  <c r="CN80" i="1"/>
  <c r="CR80" i="1"/>
  <c r="CV80" i="1"/>
  <c r="CZ80" i="1"/>
  <c r="DD80" i="1"/>
  <c r="DH80" i="1"/>
  <c r="DL80" i="1"/>
  <c r="DP80" i="1"/>
  <c r="DT80" i="1"/>
  <c r="DX80" i="1"/>
  <c r="EB80" i="1"/>
  <c r="EF80" i="1"/>
  <c r="EJ80" i="1"/>
  <c r="EN80" i="1"/>
  <c r="CE80" i="1"/>
  <c r="CK80" i="1"/>
  <c r="CP80" i="1"/>
  <c r="CU80" i="1"/>
  <c r="DA80" i="1"/>
  <c r="DF80" i="1"/>
  <c r="DK80" i="1"/>
  <c r="DQ80" i="1"/>
  <c r="DV80" i="1"/>
  <c r="EA80" i="1"/>
  <c r="EG80" i="1"/>
  <c r="EL80" i="1"/>
  <c r="EQ80" i="1"/>
  <c r="CG80" i="1"/>
  <c r="CL80" i="1"/>
  <c r="CQ80" i="1"/>
  <c r="CW80" i="1"/>
  <c r="DB80" i="1"/>
  <c r="DG80" i="1"/>
  <c r="DM80" i="1"/>
  <c r="DR80" i="1"/>
  <c r="DW80" i="1"/>
  <c r="EC80" i="1"/>
  <c r="EH80" i="1"/>
  <c r="EM80" i="1"/>
  <c r="CC80" i="1"/>
  <c r="CM80" i="1"/>
  <c r="CX80" i="1"/>
  <c r="DI80" i="1"/>
  <c r="DS80" i="1"/>
  <c r="ED80" i="1"/>
  <c r="EO80" i="1"/>
  <c r="CD80" i="1"/>
  <c r="CO80" i="1"/>
  <c r="CY80" i="1"/>
  <c r="DJ80" i="1"/>
  <c r="DU80" i="1"/>
  <c r="EE80" i="1"/>
  <c r="EP80" i="1"/>
  <c r="CI80" i="1"/>
  <c r="CT80" i="1"/>
  <c r="DE80" i="1"/>
  <c r="DO80" i="1"/>
  <c r="DZ80" i="1"/>
  <c r="EK80" i="1"/>
  <c r="CC77" i="1"/>
  <c r="CG77" i="1"/>
  <c r="CK77" i="1"/>
  <c r="CO77" i="1"/>
  <c r="CS77" i="1"/>
  <c r="CW77" i="1"/>
  <c r="DA77" i="1"/>
  <c r="DE77" i="1"/>
  <c r="DI77" i="1"/>
  <c r="DM77" i="1"/>
  <c r="DQ77" i="1"/>
  <c r="DU77" i="1"/>
  <c r="DY77" i="1"/>
  <c r="EC77" i="1"/>
  <c r="EG77" i="1"/>
  <c r="EK77" i="1"/>
  <c r="EO77" i="1"/>
  <c r="CH77" i="1"/>
  <c r="CM77" i="1"/>
  <c r="CR77" i="1"/>
  <c r="CX77" i="1"/>
  <c r="DC77" i="1"/>
  <c r="DH77" i="1"/>
  <c r="DN77" i="1"/>
  <c r="DS77" i="1"/>
  <c r="DX77" i="1"/>
  <c r="ED77" i="1"/>
  <c r="EI77" i="1"/>
  <c r="EN77" i="1"/>
  <c r="CD77" i="1"/>
  <c r="CI77" i="1"/>
  <c r="CN77" i="1"/>
  <c r="CT77" i="1"/>
  <c r="CY77" i="1"/>
  <c r="DD77" i="1"/>
  <c r="DJ77" i="1"/>
  <c r="DO77" i="1"/>
  <c r="DT77" i="1"/>
  <c r="DZ77" i="1"/>
  <c r="EE77" i="1"/>
  <c r="EJ77" i="1"/>
  <c r="EP77" i="1"/>
  <c r="CF77" i="1"/>
  <c r="CQ77" i="1"/>
  <c r="DB77" i="1"/>
  <c r="DL77" i="1"/>
  <c r="DW77" i="1"/>
  <c r="EH77" i="1"/>
  <c r="CJ77" i="1"/>
  <c r="CU77" i="1"/>
  <c r="DF77" i="1"/>
  <c r="DP77" i="1"/>
  <c r="EA77" i="1"/>
  <c r="EL77" i="1"/>
  <c r="CE77" i="1"/>
  <c r="CP77" i="1"/>
  <c r="CZ77" i="1"/>
  <c r="DK77" i="1"/>
  <c r="DV77" i="1"/>
  <c r="EF77" i="1"/>
  <c r="EQ77" i="1"/>
  <c r="EP97" i="1"/>
  <c r="EK97" i="1"/>
  <c r="EE97" i="1"/>
  <c r="DZ97" i="1"/>
  <c r="DU97" i="1"/>
  <c r="DO97" i="1"/>
  <c r="DJ97" i="1"/>
  <c r="DE97" i="1"/>
  <c r="CY97" i="1"/>
  <c r="CT97" i="1"/>
  <c r="CO97" i="1"/>
  <c r="CI97" i="1"/>
  <c r="CD97" i="1"/>
  <c r="EP93" i="1"/>
  <c r="EK93" i="1"/>
  <c r="EE93" i="1"/>
  <c r="DZ93" i="1"/>
  <c r="DU93" i="1"/>
  <c r="DO93" i="1"/>
  <c r="DJ93" i="1"/>
  <c r="DE93" i="1"/>
  <c r="CY93" i="1"/>
  <c r="CT93" i="1"/>
  <c r="CO93" i="1"/>
  <c r="CI93" i="1"/>
  <c r="CD93" i="1"/>
  <c r="CC90" i="1"/>
  <c r="CG90" i="1"/>
  <c r="CK90" i="1"/>
  <c r="CO90" i="1"/>
  <c r="CS90" i="1"/>
  <c r="CW90" i="1"/>
  <c r="DA90" i="1"/>
  <c r="DE90" i="1"/>
  <c r="DI90" i="1"/>
  <c r="DM90" i="1"/>
  <c r="DQ90" i="1"/>
  <c r="DU90" i="1"/>
  <c r="DY90" i="1"/>
  <c r="EC90" i="1"/>
  <c r="EG90" i="1"/>
  <c r="EK90" i="1"/>
  <c r="EO90" i="1"/>
  <c r="CD90" i="1"/>
  <c r="CH90" i="1"/>
  <c r="CL90" i="1"/>
  <c r="CP90" i="1"/>
  <c r="CT90" i="1"/>
  <c r="CX90" i="1"/>
  <c r="DB90" i="1"/>
  <c r="DF90" i="1"/>
  <c r="DJ90" i="1"/>
  <c r="DN90" i="1"/>
  <c r="DR90" i="1"/>
  <c r="DV90" i="1"/>
  <c r="CE88" i="1"/>
  <c r="CI88" i="1"/>
  <c r="CM88" i="1"/>
  <c r="CQ88" i="1"/>
  <c r="CU88" i="1"/>
  <c r="CY88" i="1"/>
  <c r="DC88" i="1"/>
  <c r="DG88" i="1"/>
  <c r="DK88" i="1"/>
  <c r="DO88" i="1"/>
  <c r="DS88" i="1"/>
  <c r="DW88" i="1"/>
  <c r="EA88" i="1"/>
  <c r="EE88" i="1"/>
  <c r="EI88" i="1"/>
  <c r="EM88" i="1"/>
  <c r="EQ88" i="1"/>
  <c r="CF88" i="1"/>
  <c r="CJ88" i="1"/>
  <c r="CN88" i="1"/>
  <c r="CR88" i="1"/>
  <c r="CV88" i="1"/>
  <c r="CZ88" i="1"/>
  <c r="DD88" i="1"/>
  <c r="DH88" i="1"/>
  <c r="DL88" i="1"/>
  <c r="DP88" i="1"/>
  <c r="DT88" i="1"/>
  <c r="DX88" i="1"/>
  <c r="EB88" i="1"/>
  <c r="EF88" i="1"/>
  <c r="EJ88" i="1"/>
  <c r="EN88" i="1"/>
  <c r="CD87" i="1"/>
  <c r="CH87" i="1"/>
  <c r="CL87" i="1"/>
  <c r="CP87" i="1"/>
  <c r="CT87" i="1"/>
  <c r="CX87" i="1"/>
  <c r="DB87" i="1"/>
  <c r="DF87" i="1"/>
  <c r="DJ87" i="1"/>
  <c r="DN87" i="1"/>
  <c r="DR87" i="1"/>
  <c r="DV87" i="1"/>
  <c r="DZ87" i="1"/>
  <c r="ED87" i="1"/>
  <c r="EH87" i="1"/>
  <c r="EL87" i="1"/>
  <c r="EP87" i="1"/>
  <c r="CE87" i="1"/>
  <c r="CI87" i="1"/>
  <c r="CM87" i="1"/>
  <c r="CQ87" i="1"/>
  <c r="CU87" i="1"/>
  <c r="CY87" i="1"/>
  <c r="DC87" i="1"/>
  <c r="DG87" i="1"/>
  <c r="DK87" i="1"/>
  <c r="DO87" i="1"/>
  <c r="DS87" i="1"/>
  <c r="DW87" i="1"/>
  <c r="EA87" i="1"/>
  <c r="EE87" i="1"/>
  <c r="EI87" i="1"/>
  <c r="EM87" i="1"/>
  <c r="EQ87" i="1"/>
  <c r="EH81" i="1"/>
  <c r="DW81" i="1"/>
  <c r="DL81" i="1"/>
  <c r="DB81" i="1"/>
  <c r="CQ81" i="1"/>
  <c r="CF81" i="1"/>
  <c r="CE79" i="1"/>
  <c r="CI79" i="1"/>
  <c r="CM79" i="1"/>
  <c r="CQ79" i="1"/>
  <c r="CU79" i="1"/>
  <c r="CY79" i="1"/>
  <c r="DC79" i="1"/>
  <c r="DG79" i="1"/>
  <c r="DK79" i="1"/>
  <c r="DO79" i="1"/>
  <c r="DS79" i="1"/>
  <c r="DW79" i="1"/>
  <c r="EA79" i="1"/>
  <c r="EE79" i="1"/>
  <c r="EI79" i="1"/>
  <c r="EM79" i="1"/>
  <c r="EQ79" i="1"/>
  <c r="CC79" i="1"/>
  <c r="CH79" i="1"/>
  <c r="CN79" i="1"/>
  <c r="CS79" i="1"/>
  <c r="CX79" i="1"/>
  <c r="DD79" i="1"/>
  <c r="DI79" i="1"/>
  <c r="DN79" i="1"/>
  <c r="DT79" i="1"/>
  <c r="DY79" i="1"/>
  <c r="ED79" i="1"/>
  <c r="EJ79" i="1"/>
  <c r="EO79" i="1"/>
  <c r="CD79" i="1"/>
  <c r="CJ79" i="1"/>
  <c r="CO79" i="1"/>
  <c r="CT79" i="1"/>
  <c r="CZ79" i="1"/>
  <c r="DE79" i="1"/>
  <c r="DJ79" i="1"/>
  <c r="DP79" i="1"/>
  <c r="DU79" i="1"/>
  <c r="DZ79" i="1"/>
  <c r="EF79" i="1"/>
  <c r="EK79" i="1"/>
  <c r="EP79" i="1"/>
  <c r="EM97" i="1"/>
  <c r="EH97" i="1"/>
  <c r="EC97" i="1"/>
  <c r="DW97" i="1"/>
  <c r="DR97" i="1"/>
  <c r="DM97" i="1"/>
  <c r="DG97" i="1"/>
  <c r="DB97" i="1"/>
  <c r="CW97" i="1"/>
  <c r="CQ97" i="1"/>
  <c r="CL97" i="1"/>
  <c r="CD95" i="1"/>
  <c r="CH95" i="1"/>
  <c r="CL95" i="1"/>
  <c r="CP95" i="1"/>
  <c r="CT95" i="1"/>
  <c r="CX95" i="1"/>
  <c r="DB95" i="1"/>
  <c r="DF95" i="1"/>
  <c r="DJ95" i="1"/>
  <c r="DN95" i="1"/>
  <c r="DR95" i="1"/>
  <c r="DV95" i="1"/>
  <c r="DZ95" i="1"/>
  <c r="ED95" i="1"/>
  <c r="EH95" i="1"/>
  <c r="EL95" i="1"/>
  <c r="EP95" i="1"/>
  <c r="EM93" i="1"/>
  <c r="EH93" i="1"/>
  <c r="EC93" i="1"/>
  <c r="DW93" i="1"/>
  <c r="DR93" i="1"/>
  <c r="DM93" i="1"/>
  <c r="DG93" i="1"/>
  <c r="DB93" i="1"/>
  <c r="CW93" i="1"/>
  <c r="CQ93" i="1"/>
  <c r="CL93" i="1"/>
  <c r="CD91" i="1"/>
  <c r="CH91" i="1"/>
  <c r="CL91" i="1"/>
  <c r="CP91" i="1"/>
  <c r="CT91" i="1"/>
  <c r="CX91" i="1"/>
  <c r="DB91" i="1"/>
  <c r="DF91" i="1"/>
  <c r="DJ91" i="1"/>
  <c r="DN91" i="1"/>
  <c r="DR91" i="1"/>
  <c r="DV91" i="1"/>
  <c r="DZ91" i="1"/>
  <c r="ED91" i="1"/>
  <c r="EH91" i="1"/>
  <c r="EL91" i="1"/>
  <c r="EP91" i="1"/>
  <c r="EP90" i="1"/>
  <c r="EJ90" i="1"/>
  <c r="EE90" i="1"/>
  <c r="DZ90" i="1"/>
  <c r="DS90" i="1"/>
  <c r="DK90" i="1"/>
  <c r="DC90" i="1"/>
  <c r="CU90" i="1"/>
  <c r="CM90" i="1"/>
  <c r="CE90" i="1"/>
  <c r="EO88" i="1"/>
  <c r="EG88" i="1"/>
  <c r="DY88" i="1"/>
  <c r="DQ88" i="1"/>
  <c r="DI88" i="1"/>
  <c r="DA88" i="1"/>
  <c r="CS88" i="1"/>
  <c r="CK88" i="1"/>
  <c r="CC88" i="1"/>
  <c r="EO87" i="1"/>
  <c r="EG87" i="1"/>
  <c r="DY87" i="1"/>
  <c r="DQ87" i="1"/>
  <c r="DI87" i="1"/>
  <c r="DA87" i="1"/>
  <c r="CS87" i="1"/>
  <c r="CK87" i="1"/>
  <c r="CC87" i="1"/>
  <c r="CF84" i="1"/>
  <c r="CJ84" i="1"/>
  <c r="CN84" i="1"/>
  <c r="CR84" i="1"/>
  <c r="CV84" i="1"/>
  <c r="CZ84" i="1"/>
  <c r="DD84" i="1"/>
  <c r="DH84" i="1"/>
  <c r="DL84" i="1"/>
  <c r="DP84" i="1"/>
  <c r="DT84" i="1"/>
  <c r="DX84" i="1"/>
  <c r="EB84" i="1"/>
  <c r="EF84" i="1"/>
  <c r="EJ84" i="1"/>
  <c r="EN84" i="1"/>
  <c r="CE84" i="1"/>
  <c r="CK84" i="1"/>
  <c r="CP84" i="1"/>
  <c r="CU84" i="1"/>
  <c r="DA84" i="1"/>
  <c r="DF84" i="1"/>
  <c r="DK84" i="1"/>
  <c r="DQ84" i="1"/>
  <c r="DV84" i="1"/>
  <c r="EA84" i="1"/>
  <c r="EG84" i="1"/>
  <c r="EL84" i="1"/>
  <c r="EQ84" i="1"/>
  <c r="CG84" i="1"/>
  <c r="CL84" i="1"/>
  <c r="CQ84" i="1"/>
  <c r="CW84" i="1"/>
  <c r="DB84" i="1"/>
  <c r="DG84" i="1"/>
  <c r="DM84" i="1"/>
  <c r="DR84" i="1"/>
  <c r="DW84" i="1"/>
  <c r="EC84" i="1"/>
  <c r="EH84" i="1"/>
  <c r="EM84" i="1"/>
  <c r="EM81" i="1"/>
  <c r="EB81" i="1"/>
  <c r="DR81" i="1"/>
  <c r="DG81" i="1"/>
  <c r="CV81" i="1"/>
  <c r="EG79" i="1"/>
  <c r="DV79" i="1"/>
  <c r="DL79" i="1"/>
  <c r="DA79" i="1"/>
  <c r="CP79" i="1"/>
  <c r="CF79" i="1"/>
  <c r="CF97" i="1"/>
  <c r="CJ97" i="1"/>
  <c r="CN97" i="1"/>
  <c r="CR97" i="1"/>
  <c r="CV97" i="1"/>
  <c r="CZ97" i="1"/>
  <c r="DD97" i="1"/>
  <c r="DH97" i="1"/>
  <c r="DL97" i="1"/>
  <c r="DP97" i="1"/>
  <c r="DT97" i="1"/>
  <c r="DX97" i="1"/>
  <c r="EB97" i="1"/>
  <c r="EF97" i="1"/>
  <c r="EJ97" i="1"/>
  <c r="EN97" i="1"/>
  <c r="CF93" i="1"/>
  <c r="CJ93" i="1"/>
  <c r="CN93" i="1"/>
  <c r="CR93" i="1"/>
  <c r="CV93" i="1"/>
  <c r="CZ93" i="1"/>
  <c r="DD93" i="1"/>
  <c r="DH93" i="1"/>
  <c r="DL93" i="1"/>
  <c r="DP93" i="1"/>
  <c r="DT93" i="1"/>
  <c r="DX93" i="1"/>
  <c r="EB93" i="1"/>
  <c r="EF93" i="1"/>
  <c r="EJ93" i="1"/>
  <c r="EN93" i="1"/>
  <c r="CC81" i="1"/>
  <c r="CG81" i="1"/>
  <c r="CK81" i="1"/>
  <c r="CO81" i="1"/>
  <c r="CS81" i="1"/>
  <c r="CW81" i="1"/>
  <c r="DA81" i="1"/>
  <c r="DE81" i="1"/>
  <c r="DI81" i="1"/>
  <c r="DM81" i="1"/>
  <c r="DQ81" i="1"/>
  <c r="DU81" i="1"/>
  <c r="DY81" i="1"/>
  <c r="EC81" i="1"/>
  <c r="EG81" i="1"/>
  <c r="EK81" i="1"/>
  <c r="EO81" i="1"/>
  <c r="CH81" i="1"/>
  <c r="CM81" i="1"/>
  <c r="CR81" i="1"/>
  <c r="CX81" i="1"/>
  <c r="DC81" i="1"/>
  <c r="DH81" i="1"/>
  <c r="DN81" i="1"/>
  <c r="DS81" i="1"/>
  <c r="DX81" i="1"/>
  <c r="ED81" i="1"/>
  <c r="EI81" i="1"/>
  <c r="EN81" i="1"/>
  <c r="CD81" i="1"/>
  <c r="CI81" i="1"/>
  <c r="CN81" i="1"/>
  <c r="CT81" i="1"/>
  <c r="CY81" i="1"/>
  <c r="DD81" i="1"/>
  <c r="DJ81" i="1"/>
  <c r="DO81" i="1"/>
  <c r="DT81" i="1"/>
  <c r="DZ81" i="1"/>
  <c r="EE81" i="1"/>
  <c r="EJ81" i="1"/>
  <c r="EP81" i="1"/>
  <c r="CD86" i="1"/>
  <c r="CH86" i="1"/>
  <c r="CL86" i="1"/>
  <c r="CP86" i="1"/>
  <c r="CT86" i="1"/>
  <c r="CX86" i="1"/>
  <c r="DB86" i="1"/>
  <c r="DF86" i="1"/>
  <c r="DJ86" i="1"/>
  <c r="DN86" i="1"/>
  <c r="DR86" i="1"/>
  <c r="CD82" i="1"/>
  <c r="CH82" i="1"/>
  <c r="CL82" i="1"/>
  <c r="CP82" i="1"/>
  <c r="CT82" i="1"/>
  <c r="CX82" i="1"/>
  <c r="DB82" i="1"/>
  <c r="DF82" i="1"/>
  <c r="DJ82" i="1"/>
  <c r="DN82" i="1"/>
  <c r="DR82" i="1"/>
  <c r="DV82" i="1"/>
  <c r="DZ82" i="1"/>
  <c r="ED82" i="1"/>
  <c r="EH82" i="1"/>
  <c r="EL82" i="1"/>
  <c r="EP82" i="1"/>
  <c r="CD78" i="1"/>
  <c r="CH78" i="1"/>
  <c r="CL78" i="1"/>
  <c r="CP78" i="1"/>
  <c r="CT78" i="1"/>
  <c r="CX78" i="1"/>
  <c r="DB78" i="1"/>
  <c r="DF78" i="1"/>
  <c r="DJ78" i="1"/>
  <c r="DN78" i="1"/>
  <c r="DR78" i="1"/>
  <c r="DV78" i="1"/>
  <c r="DZ78" i="1"/>
  <c r="ED78" i="1"/>
  <c r="EH78" i="1"/>
  <c r="EL78" i="1"/>
  <c r="EP78" i="1"/>
  <c r="CF76" i="1"/>
  <c r="CJ76" i="1"/>
  <c r="CN76" i="1"/>
  <c r="CR76" i="1"/>
  <c r="CV76" i="1"/>
  <c r="CZ76" i="1"/>
  <c r="DD76" i="1"/>
  <c r="DH76" i="1"/>
  <c r="DL76" i="1"/>
  <c r="DP76" i="1"/>
  <c r="DT76" i="1"/>
  <c r="DX76" i="1"/>
  <c r="EB76" i="1"/>
  <c r="EF76" i="1"/>
  <c r="EJ76" i="1"/>
  <c r="EN76" i="1"/>
  <c r="CD76" i="1"/>
  <c r="CH76" i="1"/>
  <c r="CL76" i="1"/>
  <c r="CP76" i="1"/>
  <c r="CT76" i="1"/>
  <c r="EN75" i="1"/>
  <c r="EF75" i="1"/>
  <c r="DX75" i="1"/>
  <c r="DP75" i="1"/>
  <c r="DH75" i="1"/>
  <c r="CZ75" i="1"/>
  <c r="CR75" i="1"/>
  <c r="CC73" i="1"/>
  <c r="CG73" i="1"/>
  <c r="CK73" i="1"/>
  <c r="CO73" i="1"/>
  <c r="CS73" i="1"/>
  <c r="CW73" i="1"/>
  <c r="DA73" i="1"/>
  <c r="DE73" i="1"/>
  <c r="DI73" i="1"/>
  <c r="DM73" i="1"/>
  <c r="DQ73" i="1"/>
  <c r="DU73" i="1"/>
  <c r="DY73" i="1"/>
  <c r="EC73" i="1"/>
  <c r="EG73" i="1"/>
  <c r="EK73" i="1"/>
  <c r="EO73" i="1"/>
  <c r="CF73" i="1"/>
  <c r="CL73" i="1"/>
  <c r="CQ73" i="1"/>
  <c r="CV73" i="1"/>
  <c r="DB73" i="1"/>
  <c r="DG73" i="1"/>
  <c r="DL73" i="1"/>
  <c r="DR73" i="1"/>
  <c r="DW73" i="1"/>
  <c r="EB73" i="1"/>
  <c r="EH73" i="1"/>
  <c r="EM73" i="1"/>
  <c r="CD73" i="1"/>
  <c r="CI73" i="1"/>
  <c r="CN73" i="1"/>
  <c r="CT73" i="1"/>
  <c r="CY73" i="1"/>
  <c r="DD73" i="1"/>
  <c r="DJ73" i="1"/>
  <c r="DO73" i="1"/>
  <c r="DT73" i="1"/>
  <c r="DZ73" i="1"/>
  <c r="EE73" i="1"/>
  <c r="EJ73" i="1"/>
  <c r="EP73" i="1"/>
  <c r="EL71" i="1"/>
  <c r="DV71" i="1"/>
  <c r="DF71" i="1"/>
  <c r="DN69" i="1"/>
  <c r="CH69" i="1"/>
  <c r="CE65" i="1"/>
  <c r="CI65" i="1"/>
  <c r="CM65" i="1"/>
  <c r="CQ65" i="1"/>
  <c r="CU65" i="1"/>
  <c r="CY65" i="1"/>
  <c r="DC65" i="1"/>
  <c r="DG65" i="1"/>
  <c r="DK65" i="1"/>
  <c r="DO65" i="1"/>
  <c r="DS65" i="1"/>
  <c r="DW65" i="1"/>
  <c r="EA65" i="1"/>
  <c r="EE65" i="1"/>
  <c r="EI65" i="1"/>
  <c r="EM65" i="1"/>
  <c r="EQ65" i="1"/>
  <c r="CC65" i="1"/>
  <c r="CG65" i="1"/>
  <c r="CK65" i="1"/>
  <c r="CO65" i="1"/>
  <c r="CS65" i="1"/>
  <c r="CW65" i="1"/>
  <c r="DA65" i="1"/>
  <c r="DE65" i="1"/>
  <c r="DI65" i="1"/>
  <c r="DM65" i="1"/>
  <c r="DQ65" i="1"/>
  <c r="DU65" i="1"/>
  <c r="DY65" i="1"/>
  <c r="EC65" i="1"/>
  <c r="EG65" i="1"/>
  <c r="EK65" i="1"/>
  <c r="EO65" i="1"/>
  <c r="CJ65" i="1"/>
  <c r="CR65" i="1"/>
  <c r="CZ65" i="1"/>
  <c r="DH65" i="1"/>
  <c r="DP65" i="1"/>
  <c r="DX65" i="1"/>
  <c r="EF65" i="1"/>
  <c r="EN65" i="1"/>
  <c r="CD65" i="1"/>
  <c r="CL65" i="1"/>
  <c r="CT65" i="1"/>
  <c r="DB65" i="1"/>
  <c r="DJ65" i="1"/>
  <c r="DR65" i="1"/>
  <c r="DZ65" i="1"/>
  <c r="EH65" i="1"/>
  <c r="EP65" i="1"/>
  <c r="CF65" i="1"/>
  <c r="CN65" i="1"/>
  <c r="CV65" i="1"/>
  <c r="DD65" i="1"/>
  <c r="DL65" i="1"/>
  <c r="DT65" i="1"/>
  <c r="EB65" i="1"/>
  <c r="EJ65" i="1"/>
  <c r="DN61" i="1"/>
  <c r="CH61" i="1"/>
  <c r="CD57" i="1"/>
  <c r="CH57" i="1"/>
  <c r="CL57" i="1"/>
  <c r="CP57" i="1"/>
  <c r="CT57" i="1"/>
  <c r="CX57" i="1"/>
  <c r="DB57" i="1"/>
  <c r="DF57" i="1"/>
  <c r="DJ57" i="1"/>
  <c r="DN57" i="1"/>
  <c r="DR57" i="1"/>
  <c r="DV57" i="1"/>
  <c r="DZ57" i="1"/>
  <c r="ED57" i="1"/>
  <c r="EH57" i="1"/>
  <c r="EL57" i="1"/>
  <c r="EP57" i="1"/>
  <c r="CE57" i="1"/>
  <c r="CJ57" i="1"/>
  <c r="CO57" i="1"/>
  <c r="CU57" i="1"/>
  <c r="CZ57" i="1"/>
  <c r="DE57" i="1"/>
  <c r="DK57" i="1"/>
  <c r="DP57" i="1"/>
  <c r="DU57" i="1"/>
  <c r="EA57" i="1"/>
  <c r="EF57" i="1"/>
  <c r="EK57" i="1"/>
  <c r="EQ57" i="1"/>
  <c r="CI57" i="1"/>
  <c r="CQ57" i="1"/>
  <c r="CW57" i="1"/>
  <c r="DD57" i="1"/>
  <c r="DL57" i="1"/>
  <c r="DS57" i="1"/>
  <c r="DY57" i="1"/>
  <c r="EG57" i="1"/>
  <c r="EN57" i="1"/>
  <c r="CF57" i="1"/>
  <c r="CM57" i="1"/>
  <c r="CS57" i="1"/>
  <c r="DA57" i="1"/>
  <c r="DH57" i="1"/>
  <c r="DO57" i="1"/>
  <c r="DW57" i="1"/>
  <c r="EC57" i="1"/>
  <c r="EJ57" i="1"/>
  <c r="CN57" i="1"/>
  <c r="DC57" i="1"/>
  <c r="DQ57" i="1"/>
  <c r="EE57" i="1"/>
  <c r="CC57" i="1"/>
  <c r="CR57" i="1"/>
  <c r="DG57" i="1"/>
  <c r="DT57" i="1"/>
  <c r="EI57" i="1"/>
  <c r="CG57" i="1"/>
  <c r="CV57" i="1"/>
  <c r="DI57" i="1"/>
  <c r="DX57" i="1"/>
  <c r="EM57" i="1"/>
  <c r="CE75" i="1"/>
  <c r="CI75" i="1"/>
  <c r="CM75" i="1"/>
  <c r="CQ75" i="1"/>
  <c r="CU75" i="1"/>
  <c r="CY75" i="1"/>
  <c r="DC75" i="1"/>
  <c r="DG75" i="1"/>
  <c r="DK75" i="1"/>
  <c r="DO75" i="1"/>
  <c r="DS75" i="1"/>
  <c r="DW75" i="1"/>
  <c r="EA75" i="1"/>
  <c r="EE75" i="1"/>
  <c r="EI75" i="1"/>
  <c r="EM75" i="1"/>
  <c r="EQ75" i="1"/>
  <c r="CC75" i="1"/>
  <c r="CG75" i="1"/>
  <c r="CK75" i="1"/>
  <c r="CO75" i="1"/>
  <c r="CS75" i="1"/>
  <c r="CW75" i="1"/>
  <c r="DA75" i="1"/>
  <c r="DE75" i="1"/>
  <c r="DI75" i="1"/>
  <c r="DM75" i="1"/>
  <c r="DQ75" i="1"/>
  <c r="DU75" i="1"/>
  <c r="DY75" i="1"/>
  <c r="EC75" i="1"/>
  <c r="EG75" i="1"/>
  <c r="EK75" i="1"/>
  <c r="EO75" i="1"/>
  <c r="CC71" i="1"/>
  <c r="CG71" i="1"/>
  <c r="CK71" i="1"/>
  <c r="CO71" i="1"/>
  <c r="CS71" i="1"/>
  <c r="CW71" i="1"/>
  <c r="DA71" i="1"/>
  <c r="DE71" i="1"/>
  <c r="DI71" i="1"/>
  <c r="DM71" i="1"/>
  <c r="DQ71" i="1"/>
  <c r="DU71" i="1"/>
  <c r="DY71" i="1"/>
  <c r="EC71" i="1"/>
  <c r="EG71" i="1"/>
  <c r="EK71" i="1"/>
  <c r="EO71" i="1"/>
  <c r="CE71" i="1"/>
  <c r="CI71" i="1"/>
  <c r="CM71" i="1"/>
  <c r="CQ71" i="1"/>
  <c r="CU71" i="1"/>
  <c r="CY71" i="1"/>
  <c r="DC71" i="1"/>
  <c r="DG71" i="1"/>
  <c r="DK71" i="1"/>
  <c r="DO71" i="1"/>
  <c r="DS71" i="1"/>
  <c r="DW71" i="1"/>
  <c r="EA71" i="1"/>
  <c r="EE71" i="1"/>
  <c r="EI71" i="1"/>
  <c r="EM71" i="1"/>
  <c r="EQ71" i="1"/>
  <c r="CF71" i="1"/>
  <c r="CN71" i="1"/>
  <c r="CV71" i="1"/>
  <c r="DD71" i="1"/>
  <c r="DL71" i="1"/>
  <c r="DT71" i="1"/>
  <c r="EB71" i="1"/>
  <c r="EJ71" i="1"/>
  <c r="CJ71" i="1"/>
  <c r="CR71" i="1"/>
  <c r="CZ71" i="1"/>
  <c r="DH71" i="1"/>
  <c r="DP71" i="1"/>
  <c r="DX71" i="1"/>
  <c r="EF71" i="1"/>
  <c r="EN71" i="1"/>
  <c r="EL69" i="1"/>
  <c r="DV65" i="1"/>
  <c r="CP65" i="1"/>
  <c r="EL61" i="1"/>
  <c r="CY57" i="1"/>
  <c r="CE54" i="1"/>
  <c r="CI54" i="1"/>
  <c r="CM54" i="1"/>
  <c r="CQ54" i="1"/>
  <c r="CU54" i="1"/>
  <c r="CY54" i="1"/>
  <c r="DC54" i="1"/>
  <c r="DG54" i="1"/>
  <c r="DK54" i="1"/>
  <c r="DO54" i="1"/>
  <c r="DS54" i="1"/>
  <c r="DW54" i="1"/>
  <c r="EA54" i="1"/>
  <c r="EE54" i="1"/>
  <c r="EI54" i="1"/>
  <c r="EM54" i="1"/>
  <c r="EQ54" i="1"/>
  <c r="CC54" i="1"/>
  <c r="CH54" i="1"/>
  <c r="CN54" i="1"/>
  <c r="CS54" i="1"/>
  <c r="CX54" i="1"/>
  <c r="DD54" i="1"/>
  <c r="DI54" i="1"/>
  <c r="DN54" i="1"/>
  <c r="DT54" i="1"/>
  <c r="DY54" i="1"/>
  <c r="ED54" i="1"/>
  <c r="EJ54" i="1"/>
  <c r="EO54" i="1"/>
  <c r="CJ54" i="1"/>
  <c r="CP54" i="1"/>
  <c r="CW54" i="1"/>
  <c r="DE54" i="1"/>
  <c r="DL54" i="1"/>
  <c r="DR54" i="1"/>
  <c r="DZ54" i="1"/>
  <c r="EG54" i="1"/>
  <c r="EN54" i="1"/>
  <c r="CF54" i="1"/>
  <c r="CL54" i="1"/>
  <c r="CT54" i="1"/>
  <c r="DA54" i="1"/>
  <c r="DH54" i="1"/>
  <c r="DP54" i="1"/>
  <c r="DV54" i="1"/>
  <c r="EC54" i="1"/>
  <c r="EK54" i="1"/>
  <c r="CO54" i="1"/>
  <c r="DB54" i="1"/>
  <c r="DQ54" i="1"/>
  <c r="EF54" i="1"/>
  <c r="CD54" i="1"/>
  <c r="CR54" i="1"/>
  <c r="DF54" i="1"/>
  <c r="DU54" i="1"/>
  <c r="EH54" i="1"/>
  <c r="CG54" i="1"/>
  <c r="CV54" i="1"/>
  <c r="DJ54" i="1"/>
  <c r="DX54" i="1"/>
  <c r="EL54" i="1"/>
  <c r="CE69" i="1"/>
  <c r="CI69" i="1"/>
  <c r="CM69" i="1"/>
  <c r="CQ69" i="1"/>
  <c r="CU69" i="1"/>
  <c r="CY69" i="1"/>
  <c r="DC69" i="1"/>
  <c r="DG69" i="1"/>
  <c r="DK69" i="1"/>
  <c r="DO69" i="1"/>
  <c r="DS69" i="1"/>
  <c r="DW69" i="1"/>
  <c r="EA69" i="1"/>
  <c r="EE69" i="1"/>
  <c r="EI69" i="1"/>
  <c r="EM69" i="1"/>
  <c r="EQ69" i="1"/>
  <c r="CC69" i="1"/>
  <c r="CG69" i="1"/>
  <c r="CK69" i="1"/>
  <c r="CO69" i="1"/>
  <c r="CS69" i="1"/>
  <c r="CW69" i="1"/>
  <c r="DA69" i="1"/>
  <c r="DE69" i="1"/>
  <c r="DI69" i="1"/>
  <c r="DM69" i="1"/>
  <c r="DQ69" i="1"/>
  <c r="DU69" i="1"/>
  <c r="DY69" i="1"/>
  <c r="EC69" i="1"/>
  <c r="EG69" i="1"/>
  <c r="EK69" i="1"/>
  <c r="EO69" i="1"/>
  <c r="CJ69" i="1"/>
  <c r="CR69" i="1"/>
  <c r="CZ69" i="1"/>
  <c r="DH69" i="1"/>
  <c r="DP69" i="1"/>
  <c r="DX69" i="1"/>
  <c r="EF69" i="1"/>
  <c r="EN69" i="1"/>
  <c r="CD69" i="1"/>
  <c r="CL69" i="1"/>
  <c r="CT69" i="1"/>
  <c r="DB69" i="1"/>
  <c r="DJ69" i="1"/>
  <c r="DR69" i="1"/>
  <c r="DZ69" i="1"/>
  <c r="EH69" i="1"/>
  <c r="EP69" i="1"/>
  <c r="CF69" i="1"/>
  <c r="CN69" i="1"/>
  <c r="CV69" i="1"/>
  <c r="DD69" i="1"/>
  <c r="DL69" i="1"/>
  <c r="DT69" i="1"/>
  <c r="EB69" i="1"/>
  <c r="EJ69" i="1"/>
  <c r="CE61" i="1"/>
  <c r="CI61" i="1"/>
  <c r="CM61" i="1"/>
  <c r="CQ61" i="1"/>
  <c r="CU61" i="1"/>
  <c r="CY61" i="1"/>
  <c r="DC61" i="1"/>
  <c r="DG61" i="1"/>
  <c r="DK61" i="1"/>
  <c r="DO61" i="1"/>
  <c r="DS61" i="1"/>
  <c r="DW61" i="1"/>
  <c r="EA61" i="1"/>
  <c r="EE61" i="1"/>
  <c r="EI61" i="1"/>
  <c r="EM61" i="1"/>
  <c r="EQ61" i="1"/>
  <c r="CC61" i="1"/>
  <c r="CG61" i="1"/>
  <c r="CK61" i="1"/>
  <c r="CO61" i="1"/>
  <c r="CS61" i="1"/>
  <c r="CW61" i="1"/>
  <c r="DA61" i="1"/>
  <c r="DE61" i="1"/>
  <c r="DI61" i="1"/>
  <c r="DM61" i="1"/>
  <c r="DQ61" i="1"/>
  <c r="DU61" i="1"/>
  <c r="DY61" i="1"/>
  <c r="EC61" i="1"/>
  <c r="EG61" i="1"/>
  <c r="EK61" i="1"/>
  <c r="EO61" i="1"/>
  <c r="CJ61" i="1"/>
  <c r="CR61" i="1"/>
  <c r="CZ61" i="1"/>
  <c r="DH61" i="1"/>
  <c r="DP61" i="1"/>
  <c r="DX61" i="1"/>
  <c r="EF61" i="1"/>
  <c r="EN61" i="1"/>
  <c r="CD61" i="1"/>
  <c r="CL61" i="1"/>
  <c r="CT61" i="1"/>
  <c r="DB61" i="1"/>
  <c r="DJ61" i="1"/>
  <c r="DR61" i="1"/>
  <c r="DZ61" i="1"/>
  <c r="EH61" i="1"/>
  <c r="EP61" i="1"/>
  <c r="CF61" i="1"/>
  <c r="CN61" i="1"/>
  <c r="CV61" i="1"/>
  <c r="DD61" i="1"/>
  <c r="DL61" i="1"/>
  <c r="DT61" i="1"/>
  <c r="EB61" i="1"/>
  <c r="EJ61" i="1"/>
  <c r="CD74" i="1"/>
  <c r="CH74" i="1"/>
  <c r="CL74" i="1"/>
  <c r="CP74" i="1"/>
  <c r="CT74" i="1"/>
  <c r="CX74" i="1"/>
  <c r="DB74" i="1"/>
  <c r="DF74" i="1"/>
  <c r="DJ74" i="1"/>
  <c r="CD72" i="1"/>
  <c r="CH72" i="1"/>
  <c r="CL72" i="1"/>
  <c r="CP72" i="1"/>
  <c r="CT72" i="1"/>
  <c r="CX72" i="1"/>
  <c r="DB72" i="1"/>
  <c r="DF72" i="1"/>
  <c r="DJ72" i="1"/>
  <c r="DN72" i="1"/>
  <c r="DR72" i="1"/>
  <c r="DV72" i="1"/>
  <c r="DZ72" i="1"/>
  <c r="ED72" i="1"/>
  <c r="EH72" i="1"/>
  <c r="EL72" i="1"/>
  <c r="EP72" i="1"/>
  <c r="CF72" i="1"/>
  <c r="CJ72" i="1"/>
  <c r="CN72" i="1"/>
  <c r="CR72" i="1"/>
  <c r="CV72" i="1"/>
  <c r="CZ72" i="1"/>
  <c r="DD72" i="1"/>
  <c r="DH72" i="1"/>
  <c r="DL72" i="1"/>
  <c r="DP72" i="1"/>
  <c r="DT72" i="1"/>
  <c r="DX72" i="1"/>
  <c r="EB72" i="1"/>
  <c r="EF72" i="1"/>
  <c r="EJ72" i="1"/>
  <c r="EN72" i="1"/>
  <c r="CD68" i="1"/>
  <c r="CH68" i="1"/>
  <c r="CL68" i="1"/>
  <c r="CP68" i="1"/>
  <c r="CT68" i="1"/>
  <c r="CX68" i="1"/>
  <c r="DB68" i="1"/>
  <c r="DF68" i="1"/>
  <c r="DJ68" i="1"/>
  <c r="DN68" i="1"/>
  <c r="DR68" i="1"/>
  <c r="DV68" i="1"/>
  <c r="DZ68" i="1"/>
  <c r="ED68" i="1"/>
  <c r="EH68" i="1"/>
  <c r="EL68" i="1"/>
  <c r="EP68" i="1"/>
  <c r="CF68" i="1"/>
  <c r="CJ68" i="1"/>
  <c r="CN68" i="1"/>
  <c r="CR68" i="1"/>
  <c r="CV68" i="1"/>
  <c r="CZ68" i="1"/>
  <c r="DD68" i="1"/>
  <c r="DH68" i="1"/>
  <c r="DL68" i="1"/>
  <c r="DP68" i="1"/>
  <c r="DT68" i="1"/>
  <c r="DX68" i="1"/>
  <c r="EB68" i="1"/>
  <c r="EF68" i="1"/>
  <c r="EJ68" i="1"/>
  <c r="EN68" i="1"/>
  <c r="EN67" i="1"/>
  <c r="EF67" i="1"/>
  <c r="DX67" i="1"/>
  <c r="DP67" i="1"/>
  <c r="DH67" i="1"/>
  <c r="CZ67" i="1"/>
  <c r="CR67" i="1"/>
  <c r="CD64" i="1"/>
  <c r="CH64" i="1"/>
  <c r="CL64" i="1"/>
  <c r="CP64" i="1"/>
  <c r="CT64" i="1"/>
  <c r="CX64" i="1"/>
  <c r="DB64" i="1"/>
  <c r="DF64" i="1"/>
  <c r="DJ64" i="1"/>
  <c r="DN64" i="1"/>
  <c r="DR64" i="1"/>
  <c r="DV64" i="1"/>
  <c r="DZ64" i="1"/>
  <c r="ED64" i="1"/>
  <c r="EH64" i="1"/>
  <c r="EL64" i="1"/>
  <c r="EP64" i="1"/>
  <c r="CF64" i="1"/>
  <c r="CJ64" i="1"/>
  <c r="CN64" i="1"/>
  <c r="CR64" i="1"/>
  <c r="CV64" i="1"/>
  <c r="CZ64" i="1"/>
  <c r="DD64" i="1"/>
  <c r="DH64" i="1"/>
  <c r="DL64" i="1"/>
  <c r="DP64" i="1"/>
  <c r="DT64" i="1"/>
  <c r="DX64" i="1"/>
  <c r="EB64" i="1"/>
  <c r="EF64" i="1"/>
  <c r="EJ64" i="1"/>
  <c r="EN64" i="1"/>
  <c r="EN63" i="1"/>
  <c r="EF63" i="1"/>
  <c r="DX63" i="1"/>
  <c r="DP63" i="1"/>
  <c r="DH63" i="1"/>
  <c r="CZ63" i="1"/>
  <c r="CR63" i="1"/>
  <c r="CD60" i="1"/>
  <c r="CH60" i="1"/>
  <c r="CL60" i="1"/>
  <c r="CP60" i="1"/>
  <c r="CT60" i="1"/>
  <c r="CX60" i="1"/>
  <c r="DB60" i="1"/>
  <c r="DF60" i="1"/>
  <c r="DJ60" i="1"/>
  <c r="DN60" i="1"/>
  <c r="DR60" i="1"/>
  <c r="DV60" i="1"/>
  <c r="DZ60" i="1"/>
  <c r="ED60" i="1"/>
  <c r="EH60" i="1"/>
  <c r="EL60" i="1"/>
  <c r="EP60" i="1"/>
  <c r="CF60" i="1"/>
  <c r="CJ60" i="1"/>
  <c r="CN60" i="1"/>
  <c r="CR60" i="1"/>
  <c r="CV60" i="1"/>
  <c r="CZ60" i="1"/>
  <c r="DD60" i="1"/>
  <c r="DH60" i="1"/>
  <c r="DL60" i="1"/>
  <c r="DP60" i="1"/>
  <c r="DT60" i="1"/>
  <c r="DX60" i="1"/>
  <c r="EB60" i="1"/>
  <c r="EF60" i="1"/>
  <c r="EJ60" i="1"/>
  <c r="EN60" i="1"/>
  <c r="EG58" i="1"/>
  <c r="DV58" i="1"/>
  <c r="DL58" i="1"/>
  <c r="DA58" i="1"/>
  <c r="ED55" i="1"/>
  <c r="DO55" i="1"/>
  <c r="DB55" i="1"/>
  <c r="EE53" i="1"/>
  <c r="DQ53" i="1"/>
  <c r="DC53" i="1"/>
  <c r="CC52" i="1"/>
  <c r="CG52" i="1"/>
  <c r="CK52" i="1"/>
  <c r="CO52" i="1"/>
  <c r="CS52" i="1"/>
  <c r="CW52" i="1"/>
  <c r="DA52" i="1"/>
  <c r="DE52" i="1"/>
  <c r="DI52" i="1"/>
  <c r="DM52" i="1"/>
  <c r="DQ52" i="1"/>
  <c r="DU52" i="1"/>
  <c r="DY52" i="1"/>
  <c r="EC52" i="1"/>
  <c r="EG52" i="1"/>
  <c r="EK52" i="1"/>
  <c r="EO52" i="1"/>
  <c r="CH52" i="1"/>
  <c r="CM52" i="1"/>
  <c r="CR52" i="1"/>
  <c r="CX52" i="1"/>
  <c r="DC52" i="1"/>
  <c r="DH52" i="1"/>
  <c r="DN52" i="1"/>
  <c r="DS52" i="1"/>
  <c r="DX52" i="1"/>
  <c r="ED52" i="1"/>
  <c r="EI52" i="1"/>
  <c r="EN52" i="1"/>
  <c r="CE52" i="1"/>
  <c r="CL52" i="1"/>
  <c r="CT52" i="1"/>
  <c r="CZ52" i="1"/>
  <c r="DG52" i="1"/>
  <c r="DO52" i="1"/>
  <c r="DV52" i="1"/>
  <c r="EB52" i="1"/>
  <c r="EJ52" i="1"/>
  <c r="EQ52" i="1"/>
  <c r="CI52" i="1"/>
  <c r="CP52" i="1"/>
  <c r="CV52" i="1"/>
  <c r="DD52" i="1"/>
  <c r="DK52" i="1"/>
  <c r="DR52" i="1"/>
  <c r="DZ52" i="1"/>
  <c r="EF52" i="1"/>
  <c r="EM52" i="1"/>
  <c r="CD27" i="1"/>
  <c r="CH27" i="1"/>
  <c r="CL27" i="1"/>
  <c r="CP27" i="1"/>
  <c r="CT27" i="1"/>
  <c r="CX27" i="1"/>
  <c r="DB27" i="1"/>
  <c r="DF27" i="1"/>
  <c r="DJ27" i="1"/>
  <c r="DN27" i="1"/>
  <c r="CC27" i="1"/>
  <c r="CG27" i="1"/>
  <c r="CK27" i="1"/>
  <c r="CO27" i="1"/>
  <c r="CS27" i="1"/>
  <c r="CW27" i="1"/>
  <c r="DA27" i="1"/>
  <c r="DE27" i="1"/>
  <c r="DI27" i="1"/>
  <c r="DM27" i="1"/>
  <c r="DQ27" i="1"/>
  <c r="DU27" i="1"/>
  <c r="DY27" i="1"/>
  <c r="EC27" i="1"/>
  <c r="EG27" i="1"/>
  <c r="EK27" i="1"/>
  <c r="EO27" i="1"/>
  <c r="CJ27" i="1"/>
  <c r="CR27" i="1"/>
  <c r="CZ27" i="1"/>
  <c r="DH27" i="1"/>
  <c r="DP27" i="1"/>
  <c r="DV27" i="1"/>
  <c r="EA27" i="1"/>
  <c r="EF27" i="1"/>
  <c r="EL27" i="1"/>
  <c r="EQ27" i="1"/>
  <c r="CF27" i="1"/>
  <c r="CN27" i="1"/>
  <c r="CV27" i="1"/>
  <c r="DD27" i="1"/>
  <c r="DL27" i="1"/>
  <c r="DS27" i="1"/>
  <c r="DX27" i="1"/>
  <c r="ED27" i="1"/>
  <c r="EI27" i="1"/>
  <c r="EN27" i="1"/>
  <c r="CE27" i="1"/>
  <c r="CU27" i="1"/>
  <c r="DK27" i="1"/>
  <c r="DW27" i="1"/>
  <c r="EH27" i="1"/>
  <c r="CQ27" i="1"/>
  <c r="DG27" i="1"/>
  <c r="DT27" i="1"/>
  <c r="EE27" i="1"/>
  <c r="EP27" i="1"/>
  <c r="CM27" i="1"/>
  <c r="DR27" i="1"/>
  <c r="EM27" i="1"/>
  <c r="DC27" i="1"/>
  <c r="EB27" i="1"/>
  <c r="CI27" i="1"/>
  <c r="EJ27" i="1"/>
  <c r="CY27" i="1"/>
  <c r="DZ27" i="1"/>
  <c r="DO27" i="1"/>
  <c r="CC67" i="1"/>
  <c r="CG67" i="1"/>
  <c r="CK67" i="1"/>
  <c r="CO67" i="1"/>
  <c r="CS67" i="1"/>
  <c r="CW67" i="1"/>
  <c r="DA67" i="1"/>
  <c r="DE67" i="1"/>
  <c r="DI67" i="1"/>
  <c r="DM67" i="1"/>
  <c r="DQ67" i="1"/>
  <c r="DU67" i="1"/>
  <c r="DY67" i="1"/>
  <c r="EC67" i="1"/>
  <c r="EG67" i="1"/>
  <c r="EK67" i="1"/>
  <c r="EO67" i="1"/>
  <c r="CE67" i="1"/>
  <c r="CI67" i="1"/>
  <c r="CM67" i="1"/>
  <c r="CQ67" i="1"/>
  <c r="CU67" i="1"/>
  <c r="CY67" i="1"/>
  <c r="DC67" i="1"/>
  <c r="DG67" i="1"/>
  <c r="DK67" i="1"/>
  <c r="DO67" i="1"/>
  <c r="DS67" i="1"/>
  <c r="DW67" i="1"/>
  <c r="EA67" i="1"/>
  <c r="EE67" i="1"/>
  <c r="EI67" i="1"/>
  <c r="EM67" i="1"/>
  <c r="EQ67" i="1"/>
  <c r="CC63" i="1"/>
  <c r="CG63" i="1"/>
  <c r="CK63" i="1"/>
  <c r="CO63" i="1"/>
  <c r="CS63" i="1"/>
  <c r="CW63" i="1"/>
  <c r="DA63" i="1"/>
  <c r="DE63" i="1"/>
  <c r="DI63" i="1"/>
  <c r="DM63" i="1"/>
  <c r="DQ63" i="1"/>
  <c r="DU63" i="1"/>
  <c r="DY63" i="1"/>
  <c r="EC63" i="1"/>
  <c r="EG63" i="1"/>
  <c r="EK63" i="1"/>
  <c r="EO63" i="1"/>
  <c r="CE63" i="1"/>
  <c r="CI63" i="1"/>
  <c r="CM63" i="1"/>
  <c r="CQ63" i="1"/>
  <c r="CU63" i="1"/>
  <c r="CY63" i="1"/>
  <c r="DC63" i="1"/>
  <c r="DG63" i="1"/>
  <c r="DK63" i="1"/>
  <c r="DO63" i="1"/>
  <c r="DS63" i="1"/>
  <c r="DW63" i="1"/>
  <c r="EA63" i="1"/>
  <c r="EE63" i="1"/>
  <c r="EI63" i="1"/>
  <c r="EM63" i="1"/>
  <c r="EQ63" i="1"/>
  <c r="CE58" i="1"/>
  <c r="CI58" i="1"/>
  <c r="CM58" i="1"/>
  <c r="CQ58" i="1"/>
  <c r="CU58" i="1"/>
  <c r="CY58" i="1"/>
  <c r="DC58" i="1"/>
  <c r="DG58" i="1"/>
  <c r="DK58" i="1"/>
  <c r="DO58" i="1"/>
  <c r="DS58" i="1"/>
  <c r="DW58" i="1"/>
  <c r="EA58" i="1"/>
  <c r="EE58" i="1"/>
  <c r="EI58" i="1"/>
  <c r="EM58" i="1"/>
  <c r="EQ58" i="1"/>
  <c r="CC58" i="1"/>
  <c r="CH58" i="1"/>
  <c r="CN58" i="1"/>
  <c r="CS58" i="1"/>
  <c r="CJ58" i="1"/>
  <c r="CP58" i="1"/>
  <c r="CW58" i="1"/>
  <c r="DB58" i="1"/>
  <c r="DH58" i="1"/>
  <c r="DM58" i="1"/>
  <c r="DR58" i="1"/>
  <c r="DX58" i="1"/>
  <c r="EC58" i="1"/>
  <c r="EH58" i="1"/>
  <c r="EN58" i="1"/>
  <c r="CF58" i="1"/>
  <c r="CL58" i="1"/>
  <c r="CT58" i="1"/>
  <c r="CZ58" i="1"/>
  <c r="DE58" i="1"/>
  <c r="DJ58" i="1"/>
  <c r="DP58" i="1"/>
  <c r="DU58" i="1"/>
  <c r="DZ58" i="1"/>
  <c r="EF58" i="1"/>
  <c r="EK58" i="1"/>
  <c r="EP58" i="1"/>
  <c r="CF55" i="1"/>
  <c r="CJ55" i="1"/>
  <c r="CN55" i="1"/>
  <c r="CR55" i="1"/>
  <c r="CV55" i="1"/>
  <c r="CZ55" i="1"/>
  <c r="DD55" i="1"/>
  <c r="DH55" i="1"/>
  <c r="DL55" i="1"/>
  <c r="DP55" i="1"/>
  <c r="DT55" i="1"/>
  <c r="DX55" i="1"/>
  <c r="EB55" i="1"/>
  <c r="EF55" i="1"/>
  <c r="EJ55" i="1"/>
  <c r="EN55" i="1"/>
  <c r="CE55" i="1"/>
  <c r="CK55" i="1"/>
  <c r="CP55" i="1"/>
  <c r="CU55" i="1"/>
  <c r="DA55" i="1"/>
  <c r="DF55" i="1"/>
  <c r="DK55" i="1"/>
  <c r="DQ55" i="1"/>
  <c r="DV55" i="1"/>
  <c r="EA55" i="1"/>
  <c r="EG55" i="1"/>
  <c r="EL55" i="1"/>
  <c r="EQ55" i="1"/>
  <c r="CH55" i="1"/>
  <c r="CO55" i="1"/>
  <c r="CW55" i="1"/>
  <c r="DC55" i="1"/>
  <c r="DJ55" i="1"/>
  <c r="DR55" i="1"/>
  <c r="DY55" i="1"/>
  <c r="EE55" i="1"/>
  <c r="EM55" i="1"/>
  <c r="CD55" i="1"/>
  <c r="CL55" i="1"/>
  <c r="CS55" i="1"/>
  <c r="CY55" i="1"/>
  <c r="DG55" i="1"/>
  <c r="DN55" i="1"/>
  <c r="DU55" i="1"/>
  <c r="EC55" i="1"/>
  <c r="EI55" i="1"/>
  <c r="EP55" i="1"/>
  <c r="CD53" i="1"/>
  <c r="CH53" i="1"/>
  <c r="CL53" i="1"/>
  <c r="CP53" i="1"/>
  <c r="CT53" i="1"/>
  <c r="CX53" i="1"/>
  <c r="DB53" i="1"/>
  <c r="DF53" i="1"/>
  <c r="DJ53" i="1"/>
  <c r="DN53" i="1"/>
  <c r="DR53" i="1"/>
  <c r="DV53" i="1"/>
  <c r="DZ53" i="1"/>
  <c r="ED53" i="1"/>
  <c r="EH53" i="1"/>
  <c r="EL53" i="1"/>
  <c r="EP53" i="1"/>
  <c r="CE53" i="1"/>
  <c r="CJ53" i="1"/>
  <c r="CO53" i="1"/>
  <c r="CU53" i="1"/>
  <c r="CZ53" i="1"/>
  <c r="DE53" i="1"/>
  <c r="DK53" i="1"/>
  <c r="DP53" i="1"/>
  <c r="DU53" i="1"/>
  <c r="EA53" i="1"/>
  <c r="EF53" i="1"/>
  <c r="EK53" i="1"/>
  <c r="EQ53" i="1"/>
  <c r="CI53" i="1"/>
  <c r="CQ53" i="1"/>
  <c r="CW53" i="1"/>
  <c r="DD53" i="1"/>
  <c r="DL53" i="1"/>
  <c r="DS53" i="1"/>
  <c r="DY53" i="1"/>
  <c r="EG53" i="1"/>
  <c r="EN53" i="1"/>
  <c r="CF53" i="1"/>
  <c r="CM53" i="1"/>
  <c r="CS53" i="1"/>
  <c r="DA53" i="1"/>
  <c r="DH53" i="1"/>
  <c r="DO53" i="1"/>
  <c r="DW53" i="1"/>
  <c r="EC53" i="1"/>
  <c r="EJ53" i="1"/>
  <c r="EP74" i="1"/>
  <c r="EL74" i="1"/>
  <c r="EH74" i="1"/>
  <c r="ED74" i="1"/>
  <c r="DZ74" i="1"/>
  <c r="DV74" i="1"/>
  <c r="DR74" i="1"/>
  <c r="DN74" i="1"/>
  <c r="DI74" i="1"/>
  <c r="DD74" i="1"/>
  <c r="CY74" i="1"/>
  <c r="CS74" i="1"/>
  <c r="CN74" i="1"/>
  <c r="CI74" i="1"/>
  <c r="CC74" i="1"/>
  <c r="EO72" i="1"/>
  <c r="EG72" i="1"/>
  <c r="DY72" i="1"/>
  <c r="DQ72" i="1"/>
  <c r="DI72" i="1"/>
  <c r="DA72" i="1"/>
  <c r="CS72" i="1"/>
  <c r="CK72" i="1"/>
  <c r="CC72" i="1"/>
  <c r="CF70" i="1"/>
  <c r="CJ70" i="1"/>
  <c r="CN70" i="1"/>
  <c r="CR70" i="1"/>
  <c r="CV70" i="1"/>
  <c r="CZ70" i="1"/>
  <c r="DD70" i="1"/>
  <c r="DH70" i="1"/>
  <c r="DL70" i="1"/>
  <c r="DP70" i="1"/>
  <c r="DT70" i="1"/>
  <c r="DX70" i="1"/>
  <c r="EB70" i="1"/>
  <c r="EF70" i="1"/>
  <c r="EJ70" i="1"/>
  <c r="EN70" i="1"/>
  <c r="CD70" i="1"/>
  <c r="CH70" i="1"/>
  <c r="CL70" i="1"/>
  <c r="CP70" i="1"/>
  <c r="CT70" i="1"/>
  <c r="CX70" i="1"/>
  <c r="DB70" i="1"/>
  <c r="DF70" i="1"/>
  <c r="DJ70" i="1"/>
  <c r="DN70" i="1"/>
  <c r="DR70" i="1"/>
  <c r="DV70" i="1"/>
  <c r="DZ70" i="1"/>
  <c r="ED70" i="1"/>
  <c r="EH70" i="1"/>
  <c r="EL70" i="1"/>
  <c r="EP70" i="1"/>
  <c r="EO68" i="1"/>
  <c r="EG68" i="1"/>
  <c r="DY68" i="1"/>
  <c r="DQ68" i="1"/>
  <c r="DI68" i="1"/>
  <c r="DA68" i="1"/>
  <c r="CS68" i="1"/>
  <c r="CK68" i="1"/>
  <c r="CC68" i="1"/>
  <c r="EJ67" i="1"/>
  <c r="EB67" i="1"/>
  <c r="DT67" i="1"/>
  <c r="DL67" i="1"/>
  <c r="DD67" i="1"/>
  <c r="CV67" i="1"/>
  <c r="CN67" i="1"/>
  <c r="CF67" i="1"/>
  <c r="CF66" i="1"/>
  <c r="CJ66" i="1"/>
  <c r="CN66" i="1"/>
  <c r="CR66" i="1"/>
  <c r="CV66" i="1"/>
  <c r="CZ66" i="1"/>
  <c r="DD66" i="1"/>
  <c r="DH66" i="1"/>
  <c r="DL66" i="1"/>
  <c r="DP66" i="1"/>
  <c r="DT66" i="1"/>
  <c r="DX66" i="1"/>
  <c r="EB66" i="1"/>
  <c r="EF66" i="1"/>
  <c r="EJ66" i="1"/>
  <c r="EN66" i="1"/>
  <c r="CD66" i="1"/>
  <c r="CH66" i="1"/>
  <c r="CL66" i="1"/>
  <c r="CP66" i="1"/>
  <c r="CT66" i="1"/>
  <c r="CX66" i="1"/>
  <c r="DB66" i="1"/>
  <c r="DF66" i="1"/>
  <c r="DJ66" i="1"/>
  <c r="DN66" i="1"/>
  <c r="DR66" i="1"/>
  <c r="DV66" i="1"/>
  <c r="DZ66" i="1"/>
  <c r="ED66" i="1"/>
  <c r="EH66" i="1"/>
  <c r="EL66" i="1"/>
  <c r="EP66" i="1"/>
  <c r="EO64" i="1"/>
  <c r="EG64" i="1"/>
  <c r="DY64" i="1"/>
  <c r="DQ64" i="1"/>
  <c r="DI64" i="1"/>
  <c r="DA64" i="1"/>
  <c r="CS64" i="1"/>
  <c r="CK64" i="1"/>
  <c r="CC64" i="1"/>
  <c r="EJ63" i="1"/>
  <c r="EB63" i="1"/>
  <c r="DT63" i="1"/>
  <c r="DL63" i="1"/>
  <c r="DD63" i="1"/>
  <c r="CV63" i="1"/>
  <c r="CN63" i="1"/>
  <c r="CF63" i="1"/>
  <c r="CF62" i="1"/>
  <c r="CJ62" i="1"/>
  <c r="CN62" i="1"/>
  <c r="CR62" i="1"/>
  <c r="CV62" i="1"/>
  <c r="CZ62" i="1"/>
  <c r="DD62" i="1"/>
  <c r="DH62" i="1"/>
  <c r="DL62" i="1"/>
  <c r="DP62" i="1"/>
  <c r="DT62" i="1"/>
  <c r="DX62" i="1"/>
  <c r="EB62" i="1"/>
  <c r="EF62" i="1"/>
  <c r="EJ62" i="1"/>
  <c r="EN62" i="1"/>
  <c r="CD62" i="1"/>
  <c r="CH62" i="1"/>
  <c r="CL62" i="1"/>
  <c r="CP62" i="1"/>
  <c r="CT62" i="1"/>
  <c r="CX62" i="1"/>
  <c r="DB62" i="1"/>
  <c r="DF62" i="1"/>
  <c r="DJ62" i="1"/>
  <c r="DN62" i="1"/>
  <c r="DR62" i="1"/>
  <c r="DV62" i="1"/>
  <c r="DZ62" i="1"/>
  <c r="ED62" i="1"/>
  <c r="EH62" i="1"/>
  <c r="EL62" i="1"/>
  <c r="EP62" i="1"/>
  <c r="EO60" i="1"/>
  <c r="EG60" i="1"/>
  <c r="DY60" i="1"/>
  <c r="DQ60" i="1"/>
  <c r="DI60" i="1"/>
  <c r="DA60" i="1"/>
  <c r="CS60" i="1"/>
  <c r="CK60" i="1"/>
  <c r="CC60" i="1"/>
  <c r="CF59" i="1"/>
  <c r="CJ59" i="1"/>
  <c r="CN59" i="1"/>
  <c r="CR59" i="1"/>
  <c r="CV59" i="1"/>
  <c r="CZ59" i="1"/>
  <c r="DD59" i="1"/>
  <c r="CD59" i="1"/>
  <c r="CI59" i="1"/>
  <c r="CO59" i="1"/>
  <c r="CT59" i="1"/>
  <c r="CY59" i="1"/>
  <c r="DE59" i="1"/>
  <c r="DI59" i="1"/>
  <c r="DM59" i="1"/>
  <c r="DQ59" i="1"/>
  <c r="DU59" i="1"/>
  <c r="DY59" i="1"/>
  <c r="EC59" i="1"/>
  <c r="EG59" i="1"/>
  <c r="EK59" i="1"/>
  <c r="EO59" i="1"/>
  <c r="CG59" i="1"/>
  <c r="CL59" i="1"/>
  <c r="CQ59" i="1"/>
  <c r="CW59" i="1"/>
  <c r="DB59" i="1"/>
  <c r="DG59" i="1"/>
  <c r="DK59" i="1"/>
  <c r="DO59" i="1"/>
  <c r="DS59" i="1"/>
  <c r="DW59" i="1"/>
  <c r="EA59" i="1"/>
  <c r="EE59" i="1"/>
  <c r="EI59" i="1"/>
  <c r="EM59" i="1"/>
  <c r="EQ59" i="1"/>
  <c r="EL58" i="1"/>
  <c r="EB58" i="1"/>
  <c r="DQ58" i="1"/>
  <c r="DF58" i="1"/>
  <c r="CV58" i="1"/>
  <c r="CG58" i="1"/>
  <c r="CC56" i="1"/>
  <c r="CG56" i="1"/>
  <c r="CK56" i="1"/>
  <c r="CO56" i="1"/>
  <c r="CS56" i="1"/>
  <c r="CW56" i="1"/>
  <c r="DA56" i="1"/>
  <c r="DE56" i="1"/>
  <c r="DI56" i="1"/>
  <c r="DM56" i="1"/>
  <c r="DQ56" i="1"/>
  <c r="DU56" i="1"/>
  <c r="DY56" i="1"/>
  <c r="EC56" i="1"/>
  <c r="EG56" i="1"/>
  <c r="EK56" i="1"/>
  <c r="EO56" i="1"/>
  <c r="CH56" i="1"/>
  <c r="CM56" i="1"/>
  <c r="CR56" i="1"/>
  <c r="CX56" i="1"/>
  <c r="DC56" i="1"/>
  <c r="DH56" i="1"/>
  <c r="DN56" i="1"/>
  <c r="DS56" i="1"/>
  <c r="DX56" i="1"/>
  <c r="ED56" i="1"/>
  <c r="EI56" i="1"/>
  <c r="EN56" i="1"/>
  <c r="CE56" i="1"/>
  <c r="CL56" i="1"/>
  <c r="CT56" i="1"/>
  <c r="CZ56" i="1"/>
  <c r="DG56" i="1"/>
  <c r="DO56" i="1"/>
  <c r="DV56" i="1"/>
  <c r="EB56" i="1"/>
  <c r="EJ56" i="1"/>
  <c r="EQ56" i="1"/>
  <c r="CI56" i="1"/>
  <c r="CP56" i="1"/>
  <c r="CV56" i="1"/>
  <c r="DD56" i="1"/>
  <c r="DK56" i="1"/>
  <c r="DR56" i="1"/>
  <c r="DZ56" i="1"/>
  <c r="EF56" i="1"/>
  <c r="EM56" i="1"/>
  <c r="EK55" i="1"/>
  <c r="DW55" i="1"/>
  <c r="DI55" i="1"/>
  <c r="CT55" i="1"/>
  <c r="CG55" i="1"/>
  <c r="EM53" i="1"/>
  <c r="DX53" i="1"/>
  <c r="DI53" i="1"/>
  <c r="CV53" i="1"/>
  <c r="CG53" i="1"/>
  <c r="EH52" i="1"/>
  <c r="DT52" i="1"/>
  <c r="DF52" i="1"/>
  <c r="CQ52" i="1"/>
  <c r="CD52" i="1"/>
  <c r="EP51" i="1"/>
  <c r="EI51" i="1"/>
  <c r="EC51" i="1"/>
  <c r="DU51" i="1"/>
  <c r="DN51" i="1"/>
  <c r="DG51" i="1"/>
  <c r="CY51" i="1"/>
  <c r="CS51" i="1"/>
  <c r="CL51" i="1"/>
  <c r="CD51" i="1"/>
  <c r="EK50" i="1"/>
  <c r="EC50" i="1"/>
  <c r="DV50" i="1"/>
  <c r="DP50" i="1"/>
  <c r="DH50" i="1"/>
  <c r="DA50" i="1"/>
  <c r="CT50" i="1"/>
  <c r="CL50" i="1"/>
  <c r="CF50" i="1"/>
  <c r="EJ49" i="1"/>
  <c r="EC49" i="1"/>
  <c r="DW49" i="1"/>
  <c r="DO49" i="1"/>
  <c r="DH49" i="1"/>
  <c r="DA49" i="1"/>
  <c r="CS49" i="1"/>
  <c r="CM49" i="1"/>
  <c r="CF49" i="1"/>
  <c r="EM48" i="1"/>
  <c r="EF48" i="1"/>
  <c r="DZ48" i="1"/>
  <c r="DR48" i="1"/>
  <c r="DK48" i="1"/>
  <c r="DD48" i="1"/>
  <c r="CV48" i="1"/>
  <c r="CP48" i="1"/>
  <c r="CH48" i="1"/>
  <c r="CF43" i="1"/>
  <c r="CJ43" i="1"/>
  <c r="CN43" i="1"/>
  <c r="CR43" i="1"/>
  <c r="CV43" i="1"/>
  <c r="CZ43" i="1"/>
  <c r="DD43" i="1"/>
  <c r="DH43" i="1"/>
  <c r="DL43" i="1"/>
  <c r="DP43" i="1"/>
  <c r="DT43" i="1"/>
  <c r="DX43" i="1"/>
  <c r="EB43" i="1"/>
  <c r="EF43" i="1"/>
  <c r="EJ43" i="1"/>
  <c r="EN43" i="1"/>
  <c r="CG43" i="1"/>
  <c r="CL43" i="1"/>
  <c r="CQ43" i="1"/>
  <c r="CW43" i="1"/>
  <c r="DB43" i="1"/>
  <c r="DG43" i="1"/>
  <c r="DM43" i="1"/>
  <c r="DR43" i="1"/>
  <c r="DW43" i="1"/>
  <c r="EC43" i="1"/>
  <c r="EH43" i="1"/>
  <c r="EM43" i="1"/>
  <c r="CE43" i="1"/>
  <c r="CM43" i="1"/>
  <c r="CT43" i="1"/>
  <c r="DA43" i="1"/>
  <c r="DI43" i="1"/>
  <c r="DO43" i="1"/>
  <c r="DV43" i="1"/>
  <c r="ED43" i="1"/>
  <c r="EK43" i="1"/>
  <c r="EQ43" i="1"/>
  <c r="CH43" i="1"/>
  <c r="CO43" i="1"/>
  <c r="CU43" i="1"/>
  <c r="DC43" i="1"/>
  <c r="DJ43" i="1"/>
  <c r="DQ43" i="1"/>
  <c r="DY43" i="1"/>
  <c r="EE43" i="1"/>
  <c r="EL43" i="1"/>
  <c r="CK43" i="1"/>
  <c r="CY43" i="1"/>
  <c r="DN43" i="1"/>
  <c r="EA43" i="1"/>
  <c r="EP43" i="1"/>
  <c r="CD43" i="1"/>
  <c r="CS43" i="1"/>
  <c r="DF43" i="1"/>
  <c r="DU43" i="1"/>
  <c r="EI43" i="1"/>
  <c r="EM51" i="1"/>
  <c r="EE51" i="1"/>
  <c r="DY51" i="1"/>
  <c r="DR51" i="1"/>
  <c r="DJ51" i="1"/>
  <c r="DC51" i="1"/>
  <c r="CW51" i="1"/>
  <c r="CO51" i="1"/>
  <c r="EN50" i="1"/>
  <c r="EG50" i="1"/>
  <c r="DZ50" i="1"/>
  <c r="DR50" i="1"/>
  <c r="DL50" i="1"/>
  <c r="DE50" i="1"/>
  <c r="CW50" i="1"/>
  <c r="CP50" i="1"/>
  <c r="EN49" i="1"/>
  <c r="EG49" i="1"/>
  <c r="DY49" i="1"/>
  <c r="DS49" i="1"/>
  <c r="DL49" i="1"/>
  <c r="DD49" i="1"/>
  <c r="CW49" i="1"/>
  <c r="CQ49" i="1"/>
  <c r="EQ48" i="1"/>
  <c r="EJ48" i="1"/>
  <c r="EB48" i="1"/>
  <c r="DV48" i="1"/>
  <c r="DO48" i="1"/>
  <c r="DG48" i="1"/>
  <c r="CZ48" i="1"/>
  <c r="CT48" i="1"/>
  <c r="CC44" i="1"/>
  <c r="CG44" i="1"/>
  <c r="CK44" i="1"/>
  <c r="CO44" i="1"/>
  <c r="CS44" i="1"/>
  <c r="CW44" i="1"/>
  <c r="DA44" i="1"/>
  <c r="DE44" i="1"/>
  <c r="CD44" i="1"/>
  <c r="CI44" i="1"/>
  <c r="CN44" i="1"/>
  <c r="CT44" i="1"/>
  <c r="CY44" i="1"/>
  <c r="DD44" i="1"/>
  <c r="DI44" i="1"/>
  <c r="DM44" i="1"/>
  <c r="DQ44" i="1"/>
  <c r="DU44" i="1"/>
  <c r="DY44" i="1"/>
  <c r="EC44" i="1"/>
  <c r="EG44" i="1"/>
  <c r="EK44" i="1"/>
  <c r="EO44" i="1"/>
  <c r="CJ44" i="1"/>
  <c r="CQ44" i="1"/>
  <c r="CE44" i="1"/>
  <c r="CL44" i="1"/>
  <c r="CR44" i="1"/>
  <c r="CZ44" i="1"/>
  <c r="DG44" i="1"/>
  <c r="DL44" i="1"/>
  <c r="DR44" i="1"/>
  <c r="DW44" i="1"/>
  <c r="EB44" i="1"/>
  <c r="EH44" i="1"/>
  <c r="EM44" i="1"/>
  <c r="CP44" i="1"/>
  <c r="DB44" i="1"/>
  <c r="DJ44" i="1"/>
  <c r="DP44" i="1"/>
  <c r="DX44" i="1"/>
  <c r="EE44" i="1"/>
  <c r="EL44" i="1"/>
  <c r="CH44" i="1"/>
  <c r="CV44" i="1"/>
  <c r="DF44" i="1"/>
  <c r="DN44" i="1"/>
  <c r="DT44" i="1"/>
  <c r="EA44" i="1"/>
  <c r="EI44" i="1"/>
  <c r="EP44" i="1"/>
  <c r="DE43" i="1"/>
  <c r="CC43" i="1"/>
  <c r="CF51" i="1"/>
  <c r="CJ51" i="1"/>
  <c r="CN51" i="1"/>
  <c r="CR51" i="1"/>
  <c r="CV51" i="1"/>
  <c r="CZ51" i="1"/>
  <c r="DD51" i="1"/>
  <c r="DH51" i="1"/>
  <c r="DL51" i="1"/>
  <c r="DP51" i="1"/>
  <c r="DT51" i="1"/>
  <c r="DX51" i="1"/>
  <c r="EB51" i="1"/>
  <c r="EF51" i="1"/>
  <c r="EJ51" i="1"/>
  <c r="EN51" i="1"/>
  <c r="CE51" i="1"/>
  <c r="CK51" i="1"/>
  <c r="CP51" i="1"/>
  <c r="CU51" i="1"/>
  <c r="DA51" i="1"/>
  <c r="DF51" i="1"/>
  <c r="DK51" i="1"/>
  <c r="DQ51" i="1"/>
  <c r="DV51" i="1"/>
  <c r="EA51" i="1"/>
  <c r="EG51" i="1"/>
  <c r="EL51" i="1"/>
  <c r="EQ51" i="1"/>
  <c r="CE50" i="1"/>
  <c r="CI50" i="1"/>
  <c r="CM50" i="1"/>
  <c r="CQ50" i="1"/>
  <c r="CU50" i="1"/>
  <c r="CY50" i="1"/>
  <c r="DC50" i="1"/>
  <c r="DG50" i="1"/>
  <c r="DK50" i="1"/>
  <c r="DO50" i="1"/>
  <c r="DS50" i="1"/>
  <c r="DW50" i="1"/>
  <c r="EA50" i="1"/>
  <c r="EE50" i="1"/>
  <c r="EI50" i="1"/>
  <c r="EM50" i="1"/>
  <c r="EQ50" i="1"/>
  <c r="CC50" i="1"/>
  <c r="CH50" i="1"/>
  <c r="CN50" i="1"/>
  <c r="CS50" i="1"/>
  <c r="CX50" i="1"/>
  <c r="DD50" i="1"/>
  <c r="DI50" i="1"/>
  <c r="DN50" i="1"/>
  <c r="DT50" i="1"/>
  <c r="DY50" i="1"/>
  <c r="ED50" i="1"/>
  <c r="EJ50" i="1"/>
  <c r="EO50" i="1"/>
  <c r="CD49" i="1"/>
  <c r="CH49" i="1"/>
  <c r="CL49" i="1"/>
  <c r="CP49" i="1"/>
  <c r="CT49" i="1"/>
  <c r="CX49" i="1"/>
  <c r="DB49" i="1"/>
  <c r="DF49" i="1"/>
  <c r="DJ49" i="1"/>
  <c r="DN49" i="1"/>
  <c r="DR49" i="1"/>
  <c r="DV49" i="1"/>
  <c r="DZ49" i="1"/>
  <c r="ED49" i="1"/>
  <c r="EH49" i="1"/>
  <c r="EL49" i="1"/>
  <c r="EP49" i="1"/>
  <c r="CE49" i="1"/>
  <c r="CJ49" i="1"/>
  <c r="CO49" i="1"/>
  <c r="CU49" i="1"/>
  <c r="CZ49" i="1"/>
  <c r="DE49" i="1"/>
  <c r="DK49" i="1"/>
  <c r="DP49" i="1"/>
  <c r="DU49" i="1"/>
  <c r="EA49" i="1"/>
  <c r="EF49" i="1"/>
  <c r="EK49" i="1"/>
  <c r="EQ49" i="1"/>
  <c r="CC48" i="1"/>
  <c r="CG48" i="1"/>
  <c r="CK48" i="1"/>
  <c r="CO48" i="1"/>
  <c r="CS48" i="1"/>
  <c r="CW48" i="1"/>
  <c r="DA48" i="1"/>
  <c r="DE48" i="1"/>
  <c r="DI48" i="1"/>
  <c r="DM48" i="1"/>
  <c r="DQ48" i="1"/>
  <c r="DU48" i="1"/>
  <c r="DY48" i="1"/>
  <c r="EC48" i="1"/>
  <c r="EG48" i="1"/>
  <c r="EK48" i="1"/>
  <c r="EO48" i="1"/>
  <c r="CF48" i="1"/>
  <c r="CL48" i="1"/>
  <c r="CE48" i="1"/>
  <c r="CM48" i="1"/>
  <c r="CR48" i="1"/>
  <c r="CX48" i="1"/>
  <c r="DC48" i="1"/>
  <c r="DH48" i="1"/>
  <c r="DN48" i="1"/>
  <c r="DS48" i="1"/>
  <c r="DX48" i="1"/>
  <c r="ED48" i="1"/>
  <c r="EI48" i="1"/>
  <c r="EN48" i="1"/>
  <c r="CE46" i="1"/>
  <c r="CI46" i="1"/>
  <c r="CM46" i="1"/>
  <c r="CQ46" i="1"/>
  <c r="CU46" i="1"/>
  <c r="CY46" i="1"/>
  <c r="DC46" i="1"/>
  <c r="DG46" i="1"/>
  <c r="DK46" i="1"/>
  <c r="DO46" i="1"/>
  <c r="DS46" i="1"/>
  <c r="DW46" i="1"/>
  <c r="EA46" i="1"/>
  <c r="EE46" i="1"/>
  <c r="EI46" i="1"/>
  <c r="EM46" i="1"/>
  <c r="EQ46" i="1"/>
  <c r="CG46" i="1"/>
  <c r="CL46" i="1"/>
  <c r="CR46" i="1"/>
  <c r="CW46" i="1"/>
  <c r="DB46" i="1"/>
  <c r="DH46" i="1"/>
  <c r="DM46" i="1"/>
  <c r="DR46" i="1"/>
  <c r="DX46" i="1"/>
  <c r="EC46" i="1"/>
  <c r="EH46" i="1"/>
  <c r="EN46" i="1"/>
  <c r="CD45" i="1"/>
  <c r="CH45" i="1"/>
  <c r="CL45" i="1"/>
  <c r="CP45" i="1"/>
  <c r="CT45" i="1"/>
  <c r="CX45" i="1"/>
  <c r="DB45" i="1"/>
  <c r="DF45" i="1"/>
  <c r="DJ45" i="1"/>
  <c r="DN45" i="1"/>
  <c r="DR45" i="1"/>
  <c r="DV45" i="1"/>
  <c r="DZ45" i="1"/>
  <c r="ED45" i="1"/>
  <c r="EH45" i="1"/>
  <c r="EL45" i="1"/>
  <c r="EP45" i="1"/>
  <c r="CC45" i="1"/>
  <c r="CI45" i="1"/>
  <c r="CN45" i="1"/>
  <c r="CS45" i="1"/>
  <c r="CY45" i="1"/>
  <c r="DD45" i="1"/>
  <c r="DI45" i="1"/>
  <c r="DO45" i="1"/>
  <c r="DT45" i="1"/>
  <c r="DY45" i="1"/>
  <c r="EE45" i="1"/>
  <c r="EJ45" i="1"/>
  <c r="EO45" i="1"/>
  <c r="CE42" i="1"/>
  <c r="CI42" i="1"/>
  <c r="CM42" i="1"/>
  <c r="CQ42" i="1"/>
  <c r="CU42" i="1"/>
  <c r="CY42" i="1"/>
  <c r="DC42" i="1"/>
  <c r="DG42" i="1"/>
  <c r="DK42" i="1"/>
  <c r="DO42" i="1"/>
  <c r="DS42" i="1"/>
  <c r="DW42" i="1"/>
  <c r="EA42" i="1"/>
  <c r="EE42" i="1"/>
  <c r="EI42" i="1"/>
  <c r="EM42" i="1"/>
  <c r="EQ42" i="1"/>
  <c r="CD42" i="1"/>
  <c r="CJ42" i="1"/>
  <c r="CO42" i="1"/>
  <c r="CT42" i="1"/>
  <c r="CZ42" i="1"/>
  <c r="DE42" i="1"/>
  <c r="DJ42" i="1"/>
  <c r="DP42" i="1"/>
  <c r="DU42" i="1"/>
  <c r="DZ42" i="1"/>
  <c r="EF42" i="1"/>
  <c r="EK42" i="1"/>
  <c r="EP42" i="1"/>
  <c r="CH42" i="1"/>
  <c r="CP42" i="1"/>
  <c r="CW42" i="1"/>
  <c r="DD42" i="1"/>
  <c r="DL42" i="1"/>
  <c r="DR42" i="1"/>
  <c r="DY42" i="1"/>
  <c r="EG42" i="1"/>
  <c r="EN42" i="1"/>
  <c r="CC42" i="1"/>
  <c r="CK42" i="1"/>
  <c r="CR42" i="1"/>
  <c r="CX42" i="1"/>
  <c r="DF42" i="1"/>
  <c r="DM42" i="1"/>
  <c r="DT42" i="1"/>
  <c r="EB42" i="1"/>
  <c r="EH42" i="1"/>
  <c r="EO42" i="1"/>
  <c r="CF47" i="1"/>
  <c r="CJ47" i="1"/>
  <c r="CN47" i="1"/>
  <c r="CR47" i="1"/>
  <c r="CV47" i="1"/>
  <c r="CZ47" i="1"/>
  <c r="DD47" i="1"/>
  <c r="DH47" i="1"/>
  <c r="DL47" i="1"/>
  <c r="DP47" i="1"/>
  <c r="DT47" i="1"/>
  <c r="DX47" i="1"/>
  <c r="EB47" i="1"/>
  <c r="EF47" i="1"/>
  <c r="EJ47" i="1"/>
  <c r="EN47" i="1"/>
  <c r="CD47" i="1"/>
  <c r="CI47" i="1"/>
  <c r="CO47" i="1"/>
  <c r="CT47" i="1"/>
  <c r="CY47" i="1"/>
  <c r="DE47" i="1"/>
  <c r="DJ47" i="1"/>
  <c r="DO47" i="1"/>
  <c r="DU47" i="1"/>
  <c r="DZ47" i="1"/>
  <c r="EE47" i="1"/>
  <c r="EK47" i="1"/>
  <c r="EP47" i="1"/>
  <c r="EO46" i="1"/>
  <c r="EG46" i="1"/>
  <c r="DZ46" i="1"/>
  <c r="DT46" i="1"/>
  <c r="DL46" i="1"/>
  <c r="DE46" i="1"/>
  <c r="CX46" i="1"/>
  <c r="CP46" i="1"/>
  <c r="CJ46" i="1"/>
  <c r="CC46" i="1"/>
  <c r="EQ45" i="1"/>
  <c r="EI45" i="1"/>
  <c r="EB45" i="1"/>
  <c r="DU45" i="1"/>
  <c r="DM45" i="1"/>
  <c r="DG45" i="1"/>
  <c r="CZ45" i="1"/>
  <c r="CR45" i="1"/>
  <c r="CK45" i="1"/>
  <c r="CE45" i="1"/>
  <c r="EJ42" i="1"/>
  <c r="DV42" i="1"/>
  <c r="DH42" i="1"/>
  <c r="CS42" i="1"/>
  <c r="CF42" i="1"/>
  <c r="CC35" i="1"/>
  <c r="CG35" i="1"/>
  <c r="CK35" i="1"/>
  <c r="CO35" i="1"/>
  <c r="CS35" i="1"/>
  <c r="CW35" i="1"/>
  <c r="DA35" i="1"/>
  <c r="DE35" i="1"/>
  <c r="DI35" i="1"/>
  <c r="DM35" i="1"/>
  <c r="DQ35" i="1"/>
  <c r="DU35" i="1"/>
  <c r="DY35" i="1"/>
  <c r="EC35" i="1"/>
  <c r="EG35" i="1"/>
  <c r="EK35" i="1"/>
  <c r="EO35" i="1"/>
  <c r="CH35" i="1"/>
  <c r="CM35" i="1"/>
  <c r="CR35" i="1"/>
  <c r="CX35" i="1"/>
  <c r="DC35" i="1"/>
  <c r="DH35" i="1"/>
  <c r="DN35" i="1"/>
  <c r="DS35" i="1"/>
  <c r="DX35" i="1"/>
  <c r="ED35" i="1"/>
  <c r="EI35" i="1"/>
  <c r="EN35" i="1"/>
  <c r="CF35" i="1"/>
  <c r="CL35" i="1"/>
  <c r="CQ35" i="1"/>
  <c r="CV35" i="1"/>
  <c r="DB35" i="1"/>
  <c r="DG35" i="1"/>
  <c r="DL35" i="1"/>
  <c r="DR35" i="1"/>
  <c r="DW35" i="1"/>
  <c r="EB35" i="1"/>
  <c r="EH35" i="1"/>
  <c r="EM35" i="1"/>
  <c r="CJ35" i="1"/>
  <c r="CU35" i="1"/>
  <c r="DF35" i="1"/>
  <c r="DP35" i="1"/>
  <c r="EA35" i="1"/>
  <c r="EL35" i="1"/>
  <c r="CE35" i="1"/>
  <c r="CP35" i="1"/>
  <c r="CZ35" i="1"/>
  <c r="DK35" i="1"/>
  <c r="DV35" i="1"/>
  <c r="EF35" i="1"/>
  <c r="EQ35" i="1"/>
  <c r="CD28" i="1"/>
  <c r="CH28" i="1"/>
  <c r="CL28" i="1"/>
  <c r="CP28" i="1"/>
  <c r="CT28" i="1"/>
  <c r="CX28" i="1"/>
  <c r="DB28" i="1"/>
  <c r="DF28" i="1"/>
  <c r="DJ28" i="1"/>
  <c r="DN28" i="1"/>
  <c r="DR28" i="1"/>
  <c r="DV28" i="1"/>
  <c r="DZ28" i="1"/>
  <c r="ED28" i="1"/>
  <c r="EH28" i="1"/>
  <c r="EL28" i="1"/>
  <c r="EP28" i="1"/>
  <c r="CG28" i="1"/>
  <c r="CM28" i="1"/>
  <c r="CR28" i="1"/>
  <c r="CW28" i="1"/>
  <c r="DC28" i="1"/>
  <c r="DH28" i="1"/>
  <c r="DM28" i="1"/>
  <c r="DS28" i="1"/>
  <c r="DX28" i="1"/>
  <c r="EC28" i="1"/>
  <c r="EI28" i="1"/>
  <c r="EN28" i="1"/>
  <c r="CE28" i="1"/>
  <c r="CJ28" i="1"/>
  <c r="CO28" i="1"/>
  <c r="CU28" i="1"/>
  <c r="CZ28" i="1"/>
  <c r="DE28" i="1"/>
  <c r="DK28" i="1"/>
  <c r="DP28" i="1"/>
  <c r="DU28" i="1"/>
  <c r="EA28" i="1"/>
  <c r="EF28" i="1"/>
  <c r="EK28" i="1"/>
  <c r="EQ28" i="1"/>
  <c r="CC28" i="1"/>
  <c r="CN28" i="1"/>
  <c r="CY28" i="1"/>
  <c r="DI28" i="1"/>
  <c r="DT28" i="1"/>
  <c r="EE28" i="1"/>
  <c r="EO28" i="1"/>
  <c r="CK28" i="1"/>
  <c r="CV28" i="1"/>
  <c r="DG28" i="1"/>
  <c r="DQ28" i="1"/>
  <c r="EB28" i="1"/>
  <c r="EM28" i="1"/>
  <c r="CS28" i="1"/>
  <c r="DO28" i="1"/>
  <c r="EJ28" i="1"/>
  <c r="CI28" i="1"/>
  <c r="DD28" i="1"/>
  <c r="DY28" i="1"/>
  <c r="EL40" i="1"/>
  <c r="DW40" i="1"/>
  <c r="DG40" i="1"/>
  <c r="EM36" i="1"/>
  <c r="DQ36" i="1"/>
  <c r="EP35" i="1"/>
  <c r="DT35" i="1"/>
  <c r="CY35" i="1"/>
  <c r="CD35" i="1"/>
  <c r="CD32" i="1"/>
  <c r="CH32" i="1"/>
  <c r="CL32" i="1"/>
  <c r="CP32" i="1"/>
  <c r="CT32" i="1"/>
  <c r="CX32" i="1"/>
  <c r="DB32" i="1"/>
  <c r="DF32" i="1"/>
  <c r="DJ32" i="1"/>
  <c r="DN32" i="1"/>
  <c r="DR32" i="1"/>
  <c r="DV32" i="1"/>
  <c r="DZ32" i="1"/>
  <c r="ED32" i="1"/>
  <c r="EH32" i="1"/>
  <c r="EL32" i="1"/>
  <c r="EP32" i="1"/>
  <c r="CG32" i="1"/>
  <c r="CM32" i="1"/>
  <c r="CR32" i="1"/>
  <c r="CW32" i="1"/>
  <c r="DC32" i="1"/>
  <c r="DH32" i="1"/>
  <c r="DM32" i="1"/>
  <c r="DS32" i="1"/>
  <c r="DX32" i="1"/>
  <c r="EC32" i="1"/>
  <c r="EI32" i="1"/>
  <c r="EN32" i="1"/>
  <c r="CE32" i="1"/>
  <c r="CJ32" i="1"/>
  <c r="CO32" i="1"/>
  <c r="CU32" i="1"/>
  <c r="CZ32" i="1"/>
  <c r="DE32" i="1"/>
  <c r="DK32" i="1"/>
  <c r="DP32" i="1"/>
  <c r="DU32" i="1"/>
  <c r="EA32" i="1"/>
  <c r="EF32" i="1"/>
  <c r="EK32" i="1"/>
  <c r="EQ32" i="1"/>
  <c r="CF32" i="1"/>
  <c r="CQ32" i="1"/>
  <c r="DA32" i="1"/>
  <c r="DL32" i="1"/>
  <c r="DW32" i="1"/>
  <c r="EG32" i="1"/>
  <c r="CC32" i="1"/>
  <c r="CN32" i="1"/>
  <c r="CY32" i="1"/>
  <c r="DI32" i="1"/>
  <c r="DT32" i="1"/>
  <c r="EE32" i="1"/>
  <c r="EO32" i="1"/>
  <c r="CV32" i="1"/>
  <c r="DQ32" i="1"/>
  <c r="EM32" i="1"/>
  <c r="CK32" i="1"/>
  <c r="DG32" i="1"/>
  <c r="EB32" i="1"/>
  <c r="DW28" i="1"/>
  <c r="CF28" i="1"/>
  <c r="CC40" i="1"/>
  <c r="CG40" i="1"/>
  <c r="CK40" i="1"/>
  <c r="CO40" i="1"/>
  <c r="CS40" i="1"/>
  <c r="CW40" i="1"/>
  <c r="DA40" i="1"/>
  <c r="DE40" i="1"/>
  <c r="DI40" i="1"/>
  <c r="DM40" i="1"/>
  <c r="DQ40" i="1"/>
  <c r="DU40" i="1"/>
  <c r="DY40" i="1"/>
  <c r="EC40" i="1"/>
  <c r="EG40" i="1"/>
  <c r="EK40" i="1"/>
  <c r="EO40" i="1"/>
  <c r="CF40" i="1"/>
  <c r="CJ40" i="1"/>
  <c r="CN40" i="1"/>
  <c r="CR40" i="1"/>
  <c r="CV40" i="1"/>
  <c r="CZ40" i="1"/>
  <c r="DD40" i="1"/>
  <c r="DH40" i="1"/>
  <c r="DL40" i="1"/>
  <c r="DP40" i="1"/>
  <c r="DT40" i="1"/>
  <c r="DX40" i="1"/>
  <c r="EB40" i="1"/>
  <c r="EF40" i="1"/>
  <c r="CD40" i="1"/>
  <c r="CL40" i="1"/>
  <c r="CT40" i="1"/>
  <c r="DB40" i="1"/>
  <c r="DJ40" i="1"/>
  <c r="DR40" i="1"/>
  <c r="DZ40" i="1"/>
  <c r="EH40" i="1"/>
  <c r="EM40" i="1"/>
  <c r="CH40" i="1"/>
  <c r="CP40" i="1"/>
  <c r="CX40" i="1"/>
  <c r="DF40" i="1"/>
  <c r="DN40" i="1"/>
  <c r="DV40" i="1"/>
  <c r="ED40" i="1"/>
  <c r="EJ40" i="1"/>
  <c r="EP40" i="1"/>
  <c r="CD36" i="1"/>
  <c r="CH36" i="1"/>
  <c r="CL36" i="1"/>
  <c r="CP36" i="1"/>
  <c r="CT36" i="1"/>
  <c r="CX36" i="1"/>
  <c r="DB36" i="1"/>
  <c r="DF36" i="1"/>
  <c r="DJ36" i="1"/>
  <c r="DN36" i="1"/>
  <c r="DR36" i="1"/>
  <c r="DV36" i="1"/>
  <c r="DZ36" i="1"/>
  <c r="ED36" i="1"/>
  <c r="EH36" i="1"/>
  <c r="EL36" i="1"/>
  <c r="EP36" i="1"/>
  <c r="CE36" i="1"/>
  <c r="CJ36" i="1"/>
  <c r="CO36" i="1"/>
  <c r="CU36" i="1"/>
  <c r="CZ36" i="1"/>
  <c r="DE36" i="1"/>
  <c r="DK36" i="1"/>
  <c r="DP36" i="1"/>
  <c r="DU36" i="1"/>
  <c r="EA36" i="1"/>
  <c r="EF36" i="1"/>
  <c r="EK36" i="1"/>
  <c r="EQ36" i="1"/>
  <c r="CC36" i="1"/>
  <c r="CI36" i="1"/>
  <c r="CN36" i="1"/>
  <c r="CS36" i="1"/>
  <c r="CY36" i="1"/>
  <c r="DD36" i="1"/>
  <c r="DI36" i="1"/>
  <c r="DO36" i="1"/>
  <c r="DT36" i="1"/>
  <c r="DY36" i="1"/>
  <c r="EE36" i="1"/>
  <c r="EJ36" i="1"/>
  <c r="EO36" i="1"/>
  <c r="CG36" i="1"/>
  <c r="CR36" i="1"/>
  <c r="DC36" i="1"/>
  <c r="DM36" i="1"/>
  <c r="DX36" i="1"/>
  <c r="EI36" i="1"/>
  <c r="CM36" i="1"/>
  <c r="CW36" i="1"/>
  <c r="DH36" i="1"/>
  <c r="DS36" i="1"/>
  <c r="EC36" i="1"/>
  <c r="EN36" i="1"/>
  <c r="EJ35" i="1"/>
  <c r="DO35" i="1"/>
  <c r="CT35" i="1"/>
  <c r="CD41" i="1"/>
  <c r="CH41" i="1"/>
  <c r="CL41" i="1"/>
  <c r="CP41" i="1"/>
  <c r="CT41" i="1"/>
  <c r="CX41" i="1"/>
  <c r="DB41" i="1"/>
  <c r="DF41" i="1"/>
  <c r="DJ41" i="1"/>
  <c r="DN41" i="1"/>
  <c r="DR41" i="1"/>
  <c r="DV41" i="1"/>
  <c r="DZ41" i="1"/>
  <c r="ED41" i="1"/>
  <c r="EH41" i="1"/>
  <c r="EL41" i="1"/>
  <c r="EP41" i="1"/>
  <c r="EO39" i="1"/>
  <c r="EG39" i="1"/>
  <c r="DY39" i="1"/>
  <c r="DQ39" i="1"/>
  <c r="DI39" i="1"/>
  <c r="DA39" i="1"/>
  <c r="CS39" i="1"/>
  <c r="CK39" i="1"/>
  <c r="EO38" i="1"/>
  <c r="EG38" i="1"/>
  <c r="DY38" i="1"/>
  <c r="DQ38" i="1"/>
  <c r="DI38" i="1"/>
  <c r="CX38" i="1"/>
  <c r="CM38" i="1"/>
  <c r="EP37" i="1"/>
  <c r="EF37" i="1"/>
  <c r="DU37" i="1"/>
  <c r="DJ37" i="1"/>
  <c r="CZ37" i="1"/>
  <c r="CO37" i="1"/>
  <c r="CF39" i="1"/>
  <c r="CJ39" i="1"/>
  <c r="CN39" i="1"/>
  <c r="CR39" i="1"/>
  <c r="CV39" i="1"/>
  <c r="CZ39" i="1"/>
  <c r="DD39" i="1"/>
  <c r="DH39" i="1"/>
  <c r="DL39" i="1"/>
  <c r="DP39" i="1"/>
  <c r="DT39" i="1"/>
  <c r="DX39" i="1"/>
  <c r="EB39" i="1"/>
  <c r="EF39" i="1"/>
  <c r="EJ39" i="1"/>
  <c r="EN39" i="1"/>
  <c r="CE39" i="1"/>
  <c r="CI39" i="1"/>
  <c r="CM39" i="1"/>
  <c r="CQ39" i="1"/>
  <c r="CU39" i="1"/>
  <c r="CY39" i="1"/>
  <c r="DC39" i="1"/>
  <c r="DG39" i="1"/>
  <c r="DK39" i="1"/>
  <c r="DO39" i="1"/>
  <c r="DS39" i="1"/>
  <c r="DW39" i="1"/>
  <c r="EA39" i="1"/>
  <c r="EE39" i="1"/>
  <c r="EI39" i="1"/>
  <c r="EM39" i="1"/>
  <c r="EQ39" i="1"/>
  <c r="CF38" i="1"/>
  <c r="CJ38" i="1"/>
  <c r="CN38" i="1"/>
  <c r="CR38" i="1"/>
  <c r="CV38" i="1"/>
  <c r="CZ38" i="1"/>
  <c r="DD38" i="1"/>
  <c r="DH38" i="1"/>
  <c r="CE38" i="1"/>
  <c r="CK38" i="1"/>
  <c r="CP38" i="1"/>
  <c r="CU38" i="1"/>
  <c r="DA38" i="1"/>
  <c r="DF38" i="1"/>
  <c r="DK38" i="1"/>
  <c r="DO38" i="1"/>
  <c r="DS38" i="1"/>
  <c r="DW38" i="1"/>
  <c r="EA38" i="1"/>
  <c r="EE38" i="1"/>
  <c r="EI38" i="1"/>
  <c r="EM38" i="1"/>
  <c r="EQ38" i="1"/>
  <c r="CD38" i="1"/>
  <c r="CI38" i="1"/>
  <c r="CO38" i="1"/>
  <c r="CT38" i="1"/>
  <c r="CY38" i="1"/>
  <c r="DE38" i="1"/>
  <c r="DJ38" i="1"/>
  <c r="DN38" i="1"/>
  <c r="DR38" i="1"/>
  <c r="DV38" i="1"/>
  <c r="DZ38" i="1"/>
  <c r="ED38" i="1"/>
  <c r="EH38" i="1"/>
  <c r="EL38" i="1"/>
  <c r="EP38" i="1"/>
  <c r="CE37" i="1"/>
  <c r="CI37" i="1"/>
  <c r="CM37" i="1"/>
  <c r="CQ37" i="1"/>
  <c r="CU37" i="1"/>
  <c r="CY37" i="1"/>
  <c r="DC37" i="1"/>
  <c r="DG37" i="1"/>
  <c r="DK37" i="1"/>
  <c r="DO37" i="1"/>
  <c r="DS37" i="1"/>
  <c r="DW37" i="1"/>
  <c r="EA37" i="1"/>
  <c r="EE37" i="1"/>
  <c r="EI37" i="1"/>
  <c r="EM37" i="1"/>
  <c r="EQ37" i="1"/>
  <c r="CC37" i="1"/>
  <c r="CH37" i="1"/>
  <c r="CN37" i="1"/>
  <c r="CS37" i="1"/>
  <c r="CX37" i="1"/>
  <c r="DD37" i="1"/>
  <c r="DI37" i="1"/>
  <c r="DN37" i="1"/>
  <c r="DT37" i="1"/>
  <c r="DY37" i="1"/>
  <c r="ED37" i="1"/>
  <c r="EJ37" i="1"/>
  <c r="EO37" i="1"/>
  <c r="CG37" i="1"/>
  <c r="CL37" i="1"/>
  <c r="CR37" i="1"/>
  <c r="CW37" i="1"/>
  <c r="DB37" i="1"/>
  <c r="DH37" i="1"/>
  <c r="DM37" i="1"/>
  <c r="DR37" i="1"/>
  <c r="DX37" i="1"/>
  <c r="EC37" i="1"/>
  <c r="EH37" i="1"/>
  <c r="EN37" i="1"/>
  <c r="CF30" i="1"/>
  <c r="CJ30" i="1"/>
  <c r="CN30" i="1"/>
  <c r="CR30" i="1"/>
  <c r="CV30" i="1"/>
  <c r="CZ30" i="1"/>
  <c r="DD30" i="1"/>
  <c r="DH30" i="1"/>
  <c r="DL30" i="1"/>
  <c r="DP30" i="1"/>
  <c r="DT30" i="1"/>
  <c r="DX30" i="1"/>
  <c r="EB30" i="1"/>
  <c r="EF30" i="1"/>
  <c r="EJ30" i="1"/>
  <c r="EN30" i="1"/>
  <c r="CC30" i="1"/>
  <c r="CH30" i="1"/>
  <c r="CM30" i="1"/>
  <c r="CS30" i="1"/>
  <c r="CX30" i="1"/>
  <c r="DC30" i="1"/>
  <c r="DI30" i="1"/>
  <c r="DN30" i="1"/>
  <c r="DS30" i="1"/>
  <c r="DY30" i="1"/>
  <c r="ED30" i="1"/>
  <c r="EI30" i="1"/>
  <c r="EO30" i="1"/>
  <c r="CE30" i="1"/>
  <c r="CK30" i="1"/>
  <c r="CP30" i="1"/>
  <c r="CU30" i="1"/>
  <c r="DA30" i="1"/>
  <c r="DF30" i="1"/>
  <c r="DK30" i="1"/>
  <c r="DQ30" i="1"/>
  <c r="DV30" i="1"/>
  <c r="EA30" i="1"/>
  <c r="EG30" i="1"/>
  <c r="EL30" i="1"/>
  <c r="EQ30" i="1"/>
  <c r="CF34" i="1"/>
  <c r="CJ34" i="1"/>
  <c r="CN34" i="1"/>
  <c r="CR34" i="1"/>
  <c r="CV34" i="1"/>
  <c r="CZ34" i="1"/>
  <c r="DD34" i="1"/>
  <c r="DH34" i="1"/>
  <c r="DL34" i="1"/>
  <c r="DP34" i="1"/>
  <c r="DT34" i="1"/>
  <c r="DX34" i="1"/>
  <c r="EB34" i="1"/>
  <c r="EF34" i="1"/>
  <c r="EJ34" i="1"/>
  <c r="EN34" i="1"/>
  <c r="CD34" i="1"/>
  <c r="CH34" i="1"/>
  <c r="CL34" i="1"/>
  <c r="CP34" i="1"/>
  <c r="CT34" i="1"/>
  <c r="CX34" i="1"/>
  <c r="DB34" i="1"/>
  <c r="DF34" i="1"/>
  <c r="DJ34" i="1"/>
  <c r="DN34" i="1"/>
  <c r="DR34" i="1"/>
  <c r="DV34" i="1"/>
  <c r="DZ34" i="1"/>
  <c r="ED34" i="1"/>
  <c r="EH34" i="1"/>
  <c r="EL34" i="1"/>
  <c r="CC31" i="1"/>
  <c r="CG31" i="1"/>
  <c r="CK31" i="1"/>
  <c r="CO31" i="1"/>
  <c r="CS31" i="1"/>
  <c r="CW31" i="1"/>
  <c r="DA31" i="1"/>
  <c r="DE31" i="1"/>
  <c r="DI31" i="1"/>
  <c r="DM31" i="1"/>
  <c r="DQ31" i="1"/>
  <c r="DU31" i="1"/>
  <c r="DY31" i="1"/>
  <c r="EC31" i="1"/>
  <c r="EG31" i="1"/>
  <c r="EK31" i="1"/>
  <c r="EO31" i="1"/>
  <c r="CE31" i="1"/>
  <c r="CJ31" i="1"/>
  <c r="CP31" i="1"/>
  <c r="CU31" i="1"/>
  <c r="CZ31" i="1"/>
  <c r="DF31" i="1"/>
  <c r="DK31" i="1"/>
  <c r="DP31" i="1"/>
  <c r="DV31" i="1"/>
  <c r="EA31" i="1"/>
  <c r="EF31" i="1"/>
  <c r="EL31" i="1"/>
  <c r="EQ31" i="1"/>
  <c r="CH31" i="1"/>
  <c r="CM31" i="1"/>
  <c r="CR31" i="1"/>
  <c r="CX31" i="1"/>
  <c r="DC31" i="1"/>
  <c r="DH31" i="1"/>
  <c r="DN31" i="1"/>
  <c r="DS31" i="1"/>
  <c r="DX31" i="1"/>
  <c r="ED31" i="1"/>
  <c r="EI31" i="1"/>
  <c r="EN31" i="1"/>
  <c r="EM30" i="1"/>
  <c r="EC30" i="1"/>
  <c r="DR30" i="1"/>
  <c r="DG30" i="1"/>
  <c r="CW30" i="1"/>
  <c r="CL30" i="1"/>
  <c r="EM26" i="1"/>
  <c r="EE26" i="1"/>
  <c r="DW26" i="1"/>
  <c r="DO26" i="1"/>
  <c r="DF26" i="1"/>
  <c r="CV26" i="1"/>
  <c r="CD25" i="1"/>
  <c r="CH25" i="1"/>
  <c r="CL25" i="1"/>
  <c r="CP25" i="1"/>
  <c r="CT25" i="1"/>
  <c r="CX25" i="1"/>
  <c r="DB25" i="1"/>
  <c r="DF25" i="1"/>
  <c r="DJ25" i="1"/>
  <c r="DN25" i="1"/>
  <c r="DR25" i="1"/>
  <c r="DV25" i="1"/>
  <c r="DZ25" i="1"/>
  <c r="ED25" i="1"/>
  <c r="EH25" i="1"/>
  <c r="EL25" i="1"/>
  <c r="EP25" i="1"/>
  <c r="CE25" i="1"/>
  <c r="CJ25" i="1"/>
  <c r="CO25" i="1"/>
  <c r="CU25" i="1"/>
  <c r="CZ25" i="1"/>
  <c r="DE25" i="1"/>
  <c r="DK25" i="1"/>
  <c r="DP25" i="1"/>
  <c r="DU25" i="1"/>
  <c r="EA25" i="1"/>
  <c r="EF25" i="1"/>
  <c r="EK25" i="1"/>
  <c r="EQ25" i="1"/>
  <c r="CC25" i="1"/>
  <c r="CI25" i="1"/>
  <c r="CN25" i="1"/>
  <c r="CS25" i="1"/>
  <c r="CY25" i="1"/>
  <c r="DD25" i="1"/>
  <c r="DI25" i="1"/>
  <c r="DO25" i="1"/>
  <c r="DT25" i="1"/>
  <c r="DY25" i="1"/>
  <c r="EE25" i="1"/>
  <c r="EJ25" i="1"/>
  <c r="EO25" i="1"/>
  <c r="CE26" i="1"/>
  <c r="CI26" i="1"/>
  <c r="CM26" i="1"/>
  <c r="CQ26" i="1"/>
  <c r="CU26" i="1"/>
  <c r="CY26" i="1"/>
  <c r="DC26" i="1"/>
  <c r="DG26" i="1"/>
  <c r="CC26" i="1"/>
  <c r="CH26" i="1"/>
  <c r="CN26" i="1"/>
  <c r="CS26" i="1"/>
  <c r="CX26" i="1"/>
  <c r="DD26" i="1"/>
  <c r="DI26" i="1"/>
  <c r="DM26" i="1"/>
  <c r="DQ26" i="1"/>
  <c r="DU26" i="1"/>
  <c r="DY26" i="1"/>
  <c r="EC26" i="1"/>
  <c r="EG26" i="1"/>
  <c r="EK26" i="1"/>
  <c r="EO26" i="1"/>
  <c r="CG26" i="1"/>
  <c r="CL26" i="1"/>
  <c r="CR26" i="1"/>
  <c r="CW26" i="1"/>
  <c r="DB26" i="1"/>
  <c r="DH26" i="1"/>
  <c r="DL26" i="1"/>
  <c r="DP26" i="1"/>
  <c r="DT26" i="1"/>
  <c r="DX26" i="1"/>
  <c r="EB26" i="1"/>
  <c r="EF26" i="1"/>
  <c r="EJ26" i="1"/>
  <c r="EN26" i="1"/>
  <c r="CE33" i="1"/>
  <c r="CI33" i="1"/>
  <c r="CM33" i="1"/>
  <c r="CQ33" i="1"/>
  <c r="CU33" i="1"/>
  <c r="CY33" i="1"/>
  <c r="DC33" i="1"/>
  <c r="DG33" i="1"/>
  <c r="CE29" i="1"/>
  <c r="CI29" i="1"/>
  <c r="CM29" i="1"/>
  <c r="CQ29" i="1"/>
  <c r="CU29" i="1"/>
  <c r="CY29" i="1"/>
  <c r="DC29" i="1"/>
  <c r="DG29" i="1"/>
  <c r="DK29" i="1"/>
  <c r="DO29" i="1"/>
  <c r="DS29" i="1"/>
  <c r="DW29" i="1"/>
  <c r="EA29" i="1"/>
  <c r="EE29" i="1"/>
  <c r="EI29" i="1"/>
  <c r="EM29" i="1"/>
  <c r="EQ29" i="1"/>
  <c r="EQ26" i="1"/>
  <c r="EI26" i="1"/>
  <c r="EA26" i="1"/>
  <c r="DS26" i="1"/>
  <c r="DK26" i="1"/>
  <c r="DA26" i="1"/>
  <c r="CP26" i="1"/>
  <c r="CF26" i="1"/>
  <c r="EG25" i="1"/>
  <c r="DW25" i="1"/>
  <c r="DL25" i="1"/>
  <c r="DA25" i="1"/>
  <c r="CQ25" i="1"/>
  <c r="CF25" i="1"/>
  <c r="CC24" i="1"/>
  <c r="CG24" i="1"/>
  <c r="CK24" i="1"/>
  <c r="CO24" i="1"/>
  <c r="CS24" i="1"/>
  <c r="CW24" i="1"/>
  <c r="DA24" i="1"/>
  <c r="DE24" i="1"/>
  <c r="DI24" i="1"/>
  <c r="DM24" i="1"/>
  <c r="DQ24" i="1"/>
  <c r="DU24" i="1"/>
  <c r="DY24" i="1"/>
  <c r="EC24" i="1"/>
  <c r="EG24" i="1"/>
  <c r="EK24" i="1"/>
  <c r="EO24" i="1"/>
  <c r="CH24" i="1"/>
  <c r="CM24" i="1"/>
  <c r="CR24" i="1"/>
  <c r="CX24" i="1"/>
  <c r="DC24" i="1"/>
  <c r="DH24" i="1"/>
  <c r="DN24" i="1"/>
  <c r="DS24" i="1"/>
  <c r="DX24" i="1"/>
  <c r="ED24" i="1"/>
  <c r="EI24" i="1"/>
  <c r="EN24" i="1"/>
  <c r="CF24" i="1"/>
  <c r="CL24" i="1"/>
  <c r="CQ24" i="1"/>
  <c r="CV24" i="1"/>
  <c r="DB24" i="1"/>
  <c r="DG24" i="1"/>
  <c r="DL24" i="1"/>
  <c r="DR24" i="1"/>
  <c r="DW24" i="1"/>
  <c r="EB24" i="1"/>
  <c r="EH24" i="1"/>
  <c r="EM24" i="1"/>
  <c r="EP23" i="1"/>
  <c r="EK23" i="1"/>
  <c r="EE23" i="1"/>
  <c r="DZ23" i="1"/>
  <c r="DU23" i="1"/>
  <c r="DO23" i="1"/>
  <c r="DJ23" i="1"/>
  <c r="DE23" i="1"/>
  <c r="CY23" i="1"/>
  <c r="CT23" i="1"/>
  <c r="CO23" i="1"/>
  <c r="CI23" i="1"/>
  <c r="CD22" i="1"/>
  <c r="CH22" i="1"/>
  <c r="CL22" i="1"/>
  <c r="CP22" i="1"/>
  <c r="CT22" i="1"/>
  <c r="CX22" i="1"/>
  <c r="DB22" i="1"/>
  <c r="DF22" i="1"/>
  <c r="DJ22" i="1"/>
  <c r="DN22" i="1"/>
  <c r="DR22" i="1"/>
  <c r="DV22" i="1"/>
  <c r="DZ22" i="1"/>
  <c r="ED22" i="1"/>
  <c r="EH22" i="1"/>
  <c r="EL22" i="1"/>
  <c r="EP22" i="1"/>
  <c r="CE22" i="1"/>
  <c r="CJ22" i="1"/>
  <c r="CO22" i="1"/>
  <c r="CU22" i="1"/>
  <c r="CZ22" i="1"/>
  <c r="DE22" i="1"/>
  <c r="DK22" i="1"/>
  <c r="DP22" i="1"/>
  <c r="DU22" i="1"/>
  <c r="EA22" i="1"/>
  <c r="EF22" i="1"/>
  <c r="EK22" i="1"/>
  <c r="EQ22" i="1"/>
  <c r="DW20" i="1"/>
  <c r="DC20" i="1"/>
  <c r="DZ19" i="1"/>
  <c r="DF19" i="1"/>
  <c r="CF20" i="1"/>
  <c r="CJ20" i="1"/>
  <c r="CN20" i="1"/>
  <c r="CR20" i="1"/>
  <c r="CV20" i="1"/>
  <c r="CZ20" i="1"/>
  <c r="DD20" i="1"/>
  <c r="DH20" i="1"/>
  <c r="DL20" i="1"/>
  <c r="DP20" i="1"/>
  <c r="DT20" i="1"/>
  <c r="DX20" i="1"/>
  <c r="EB20" i="1"/>
  <c r="EF20" i="1"/>
  <c r="EJ20" i="1"/>
  <c r="EN20" i="1"/>
  <c r="CC20" i="1"/>
  <c r="CG20" i="1"/>
  <c r="CK20" i="1"/>
  <c r="CO20" i="1"/>
  <c r="CS20" i="1"/>
  <c r="CW20" i="1"/>
  <c r="DA20" i="1"/>
  <c r="DE20" i="1"/>
  <c r="DI20" i="1"/>
  <c r="DM20" i="1"/>
  <c r="DQ20" i="1"/>
  <c r="DU20" i="1"/>
  <c r="DY20" i="1"/>
  <c r="EC20" i="1"/>
  <c r="EG20" i="1"/>
  <c r="EK20" i="1"/>
  <c r="EO20" i="1"/>
  <c r="CD20" i="1"/>
  <c r="CH20" i="1"/>
  <c r="CL20" i="1"/>
  <c r="CP20" i="1"/>
  <c r="CT20" i="1"/>
  <c r="CX20" i="1"/>
  <c r="DB20" i="1"/>
  <c r="DF20" i="1"/>
  <c r="DJ20" i="1"/>
  <c r="DN20" i="1"/>
  <c r="DR20" i="1"/>
  <c r="DV20" i="1"/>
  <c r="DZ20" i="1"/>
  <c r="ED20" i="1"/>
  <c r="EH20" i="1"/>
  <c r="EL20" i="1"/>
  <c r="EP20" i="1"/>
  <c r="CE20" i="1"/>
  <c r="CU20" i="1"/>
  <c r="DK20" i="1"/>
  <c r="EA20" i="1"/>
  <c r="EQ20" i="1"/>
  <c r="CF23" i="1"/>
  <c r="CJ23" i="1"/>
  <c r="CN23" i="1"/>
  <c r="CR23" i="1"/>
  <c r="CV23" i="1"/>
  <c r="CZ23" i="1"/>
  <c r="DD23" i="1"/>
  <c r="DH23" i="1"/>
  <c r="DL23" i="1"/>
  <c r="DP23" i="1"/>
  <c r="DT23" i="1"/>
  <c r="DX23" i="1"/>
  <c r="EB23" i="1"/>
  <c r="EF23" i="1"/>
  <c r="EJ23" i="1"/>
  <c r="EN23" i="1"/>
  <c r="EE20" i="1"/>
  <c r="DG20" i="1"/>
  <c r="CM20" i="1"/>
  <c r="CE19" i="1"/>
  <c r="CI19" i="1"/>
  <c r="CM19" i="1"/>
  <c r="CQ19" i="1"/>
  <c r="CU19" i="1"/>
  <c r="CY19" i="1"/>
  <c r="DC19" i="1"/>
  <c r="DG19" i="1"/>
  <c r="DK19" i="1"/>
  <c r="DO19" i="1"/>
  <c r="DS19" i="1"/>
  <c r="DW19" i="1"/>
  <c r="EA19" i="1"/>
  <c r="EE19" i="1"/>
  <c r="EI19" i="1"/>
  <c r="EM19" i="1"/>
  <c r="EQ19" i="1"/>
  <c r="CF19" i="1"/>
  <c r="CJ19" i="1"/>
  <c r="CN19" i="1"/>
  <c r="CR19" i="1"/>
  <c r="CV19" i="1"/>
  <c r="CZ19" i="1"/>
  <c r="DD19" i="1"/>
  <c r="DH19" i="1"/>
  <c r="DL19" i="1"/>
  <c r="DP19" i="1"/>
  <c r="DT19" i="1"/>
  <c r="DX19" i="1"/>
  <c r="EB19" i="1"/>
  <c r="EF19" i="1"/>
  <c r="EJ19" i="1"/>
  <c r="EN19" i="1"/>
  <c r="CC19" i="1"/>
  <c r="CG19" i="1"/>
  <c r="CK19" i="1"/>
  <c r="CO19" i="1"/>
  <c r="CS19" i="1"/>
  <c r="CW19" i="1"/>
  <c r="DA19" i="1"/>
  <c r="DE19" i="1"/>
  <c r="DI19" i="1"/>
  <c r="DM19" i="1"/>
  <c r="DQ19" i="1"/>
  <c r="DU19" i="1"/>
  <c r="DY19" i="1"/>
  <c r="EC19" i="1"/>
  <c r="EG19" i="1"/>
  <c r="EK19" i="1"/>
  <c r="EO19" i="1"/>
  <c r="CH19" i="1"/>
  <c r="CX19" i="1"/>
  <c r="DN19" i="1"/>
  <c r="ED19" i="1"/>
  <c r="EC18" i="1"/>
  <c r="DM18" i="1"/>
  <c r="CW18" i="1"/>
  <c r="CD18" i="1"/>
  <c r="CH18" i="1"/>
  <c r="CL18" i="1"/>
  <c r="CP18" i="1"/>
  <c r="CT18" i="1"/>
  <c r="CX18" i="1"/>
  <c r="DB18" i="1"/>
  <c r="DF18" i="1"/>
  <c r="DJ18" i="1"/>
  <c r="DN18" i="1"/>
  <c r="DR18" i="1"/>
  <c r="DV18" i="1"/>
  <c r="DZ18" i="1"/>
  <c r="ED18" i="1"/>
  <c r="EH18" i="1"/>
  <c r="EL18" i="1"/>
  <c r="EP18" i="1"/>
  <c r="CE18" i="1"/>
  <c r="CI18" i="1"/>
  <c r="CM18" i="1"/>
  <c r="CQ18" i="1"/>
  <c r="CU18" i="1"/>
  <c r="CY18" i="1"/>
  <c r="DC18" i="1"/>
  <c r="DG18" i="1"/>
  <c r="DK18" i="1"/>
  <c r="DO18" i="1"/>
  <c r="DS18" i="1"/>
  <c r="DW18" i="1"/>
  <c r="EA18" i="1"/>
  <c r="EE18" i="1"/>
  <c r="EI18" i="1"/>
  <c r="EM18" i="1"/>
  <c r="EQ18" i="1"/>
  <c r="CF18" i="1"/>
  <c r="CJ18" i="1"/>
  <c r="CN18" i="1"/>
  <c r="CR18" i="1"/>
  <c r="CV18" i="1"/>
  <c r="CZ18" i="1"/>
  <c r="DD18" i="1"/>
  <c r="DH18" i="1"/>
  <c r="DL18" i="1"/>
  <c r="DP18" i="1"/>
  <c r="DT18" i="1"/>
  <c r="DX18" i="1"/>
  <c r="EB18" i="1"/>
  <c r="EF18" i="1"/>
  <c r="EJ18" i="1"/>
  <c r="EN18" i="1"/>
  <c r="CP21" i="1"/>
  <c r="CL21" i="1"/>
  <c r="CH21" i="1"/>
  <c r="CD21" i="1"/>
  <c r="EO21" i="1"/>
  <c r="EK21" i="1"/>
  <c r="EG21" i="1"/>
  <c r="EC21" i="1"/>
  <c r="DY21" i="1"/>
  <c r="DU21" i="1"/>
  <c r="DQ21" i="1"/>
  <c r="DM21" i="1"/>
  <c r="DI21" i="1"/>
  <c r="DE21" i="1"/>
  <c r="DA21" i="1"/>
  <c r="CW21" i="1"/>
  <c r="CS21" i="1"/>
  <c r="CO21" i="1"/>
  <c r="CK21" i="1"/>
  <c r="CG21" i="1"/>
  <c r="BD8" i="3"/>
  <c r="BE8" i="3"/>
  <c r="BF8" i="3"/>
  <c r="BG8" i="3"/>
  <c r="BH8" i="3"/>
  <c r="BI8" i="3"/>
  <c r="BJ8" i="3"/>
  <c r="BK8" i="3"/>
  <c r="BL8" i="3"/>
  <c r="BM8" i="3"/>
  <c r="BN8" i="3"/>
  <c r="BO8" i="3"/>
  <c r="BP8" i="3"/>
  <c r="BQ8" i="3"/>
  <c r="BR8" i="3"/>
  <c r="BS8" i="3"/>
  <c r="BT8" i="3"/>
  <c r="BC8" i="3"/>
  <c r="AL8" i="3"/>
  <c r="AM8" i="3"/>
  <c r="AN8" i="3"/>
  <c r="AO8" i="3"/>
  <c r="AP8" i="3"/>
  <c r="AQ8" i="3"/>
  <c r="AR8" i="3"/>
  <c r="AS8" i="3"/>
  <c r="AT8" i="3"/>
  <c r="AU8" i="3"/>
  <c r="AV8" i="3"/>
  <c r="AW8" i="3"/>
  <c r="AX8" i="3"/>
  <c r="AY8" i="3"/>
  <c r="AZ8" i="3"/>
  <c r="BA8" i="3"/>
  <c r="BB8" i="3"/>
  <c r="AK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S8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A8" i="3"/>
  <c r="BZ2" i="1"/>
  <c r="CA2" i="1" s="1"/>
  <c r="CH2" i="1" s="1"/>
  <c r="CB2" i="1"/>
  <c r="ER2" i="1"/>
  <c r="BZ3" i="1"/>
  <c r="CA3" i="1" s="1"/>
  <c r="CK3" i="1" s="1"/>
  <c r="CB3" i="1"/>
  <c r="ER3" i="1"/>
  <c r="BZ4" i="1"/>
  <c r="CA4" i="1" s="1"/>
  <c r="CB4" i="1"/>
  <c r="ER4" i="1"/>
  <c r="BZ5" i="1"/>
  <c r="CA5" i="1" s="1"/>
  <c r="CB5" i="1"/>
  <c r="ER5" i="1"/>
  <c r="BZ13" i="1"/>
  <c r="CA13" i="1" s="1"/>
  <c r="CB13" i="1"/>
  <c r="ER13" i="1"/>
  <c r="BZ6" i="1"/>
  <c r="CA6" i="1" s="1"/>
  <c r="DF6" i="1" s="1"/>
  <c r="CB6" i="1"/>
  <c r="ER6" i="1"/>
  <c r="BZ7" i="1"/>
  <c r="CA7" i="1" s="1"/>
  <c r="CB7" i="1"/>
  <c r="ER7" i="1"/>
  <c r="BZ8" i="1"/>
  <c r="CA8" i="1" s="1"/>
  <c r="CD8" i="1" s="1"/>
  <c r="CB8" i="1"/>
  <c r="ER8" i="1"/>
  <c r="BZ9" i="1"/>
  <c r="CA9" i="1" s="1"/>
  <c r="CB9" i="1"/>
  <c r="ER9" i="1"/>
  <c r="BZ10" i="1"/>
  <c r="CA10" i="1" s="1"/>
  <c r="ED10" i="1" s="1"/>
  <c r="CB10" i="1"/>
  <c r="ER10" i="1"/>
  <c r="BZ11" i="1"/>
  <c r="CA11" i="1" s="1"/>
  <c r="DM11" i="1" s="1"/>
  <c r="CB11" i="1"/>
  <c r="ER11" i="1"/>
  <c r="BZ14" i="1"/>
  <c r="CA14" i="1" s="1"/>
  <c r="DG14" i="1" s="1"/>
  <c r="CB14" i="1"/>
  <c r="ER14" i="1"/>
  <c r="BZ15" i="1"/>
  <c r="CA15" i="1" s="1"/>
  <c r="CB15" i="1"/>
  <c r="ER15" i="1"/>
  <c r="BZ16" i="1"/>
  <c r="CA16" i="1" s="1"/>
  <c r="CB16" i="1"/>
  <c r="ER16" i="1"/>
  <c r="BZ17" i="1"/>
  <c r="CA17" i="1" s="1"/>
  <c r="CB17" i="1"/>
  <c r="ER17" i="1"/>
  <c r="I81" i="2"/>
  <c r="D81" i="2"/>
  <c r="I80" i="2"/>
  <c r="E80" i="2"/>
  <c r="D80" i="2"/>
  <c r="I79" i="2"/>
  <c r="E79" i="2"/>
  <c r="D79" i="2"/>
  <c r="I78" i="2"/>
  <c r="E78" i="2"/>
  <c r="D78" i="2"/>
  <c r="I77" i="2"/>
  <c r="E77" i="2"/>
  <c r="D77" i="2"/>
  <c r="I76" i="2"/>
  <c r="E76" i="2"/>
  <c r="D76" i="2"/>
  <c r="I75" i="2"/>
  <c r="E75" i="2"/>
  <c r="D75" i="2"/>
  <c r="I74" i="2"/>
  <c r="E74" i="2"/>
  <c r="D74" i="2"/>
  <c r="I73" i="2"/>
  <c r="E73" i="2"/>
  <c r="D73" i="2"/>
  <c r="I72" i="2"/>
  <c r="E72" i="2"/>
  <c r="D72" i="2"/>
  <c r="I71" i="2"/>
  <c r="E71" i="2"/>
  <c r="D71" i="2"/>
  <c r="I70" i="2"/>
  <c r="E70" i="2"/>
  <c r="D70" i="2"/>
  <c r="I69" i="2"/>
  <c r="E69" i="2"/>
  <c r="D69" i="2"/>
  <c r="I68" i="2"/>
  <c r="E68" i="2"/>
  <c r="D68" i="2"/>
  <c r="I67" i="2"/>
  <c r="E67" i="2"/>
  <c r="D67" i="2"/>
  <c r="I66" i="2"/>
  <c r="E66" i="2"/>
  <c r="D66" i="2"/>
  <c r="I65" i="2"/>
  <c r="E65" i="2"/>
  <c r="D65" i="2"/>
  <c r="I64" i="2"/>
  <c r="E64" i="2"/>
  <c r="D64" i="2"/>
  <c r="I63" i="2"/>
  <c r="E63" i="2"/>
  <c r="D63" i="2"/>
  <c r="I62" i="2"/>
  <c r="E62" i="2"/>
  <c r="D62" i="2"/>
  <c r="I61" i="2"/>
  <c r="E61" i="2"/>
  <c r="D61" i="2"/>
  <c r="I60" i="2"/>
  <c r="E60" i="2"/>
  <c r="D60" i="2"/>
  <c r="I59" i="2"/>
  <c r="E59" i="2"/>
  <c r="D59" i="2"/>
  <c r="I58" i="2"/>
  <c r="E58" i="2"/>
  <c r="D58" i="2"/>
  <c r="I57" i="2"/>
  <c r="E57" i="2"/>
  <c r="D57" i="2"/>
  <c r="I56" i="2"/>
  <c r="E56" i="2"/>
  <c r="D56" i="2"/>
  <c r="I55" i="2"/>
  <c r="E55" i="2"/>
  <c r="D55" i="2"/>
  <c r="I54" i="2"/>
  <c r="E54" i="2"/>
  <c r="D54" i="2"/>
  <c r="I53" i="2"/>
  <c r="E53" i="2"/>
  <c r="D53" i="2"/>
  <c r="I52" i="2"/>
  <c r="E52" i="2"/>
  <c r="D52" i="2"/>
  <c r="I51" i="2"/>
  <c r="E51" i="2"/>
  <c r="D51" i="2"/>
  <c r="I50" i="2"/>
  <c r="E50" i="2"/>
  <c r="D50" i="2"/>
  <c r="I49" i="2"/>
  <c r="E49" i="2"/>
  <c r="D49" i="2"/>
  <c r="I48" i="2"/>
  <c r="E48" i="2"/>
  <c r="D48" i="2"/>
  <c r="I47" i="2"/>
  <c r="E47" i="2"/>
  <c r="D47" i="2"/>
  <c r="I46" i="2"/>
  <c r="E46" i="2"/>
  <c r="D46" i="2"/>
  <c r="I45" i="2"/>
  <c r="E45" i="2"/>
  <c r="D45" i="2"/>
  <c r="I44" i="2"/>
  <c r="E44" i="2"/>
  <c r="D44" i="2"/>
  <c r="I43" i="2"/>
  <c r="E43" i="2"/>
  <c r="D43" i="2"/>
  <c r="I42" i="2"/>
  <c r="E42" i="2"/>
  <c r="D42" i="2"/>
  <c r="I41" i="2"/>
  <c r="E41" i="2"/>
  <c r="D41" i="2"/>
  <c r="I40" i="2"/>
  <c r="E40" i="2"/>
  <c r="D40" i="2"/>
  <c r="I39" i="2"/>
  <c r="E39" i="2"/>
  <c r="D39" i="2"/>
  <c r="I38" i="2"/>
  <c r="E38" i="2"/>
  <c r="D38" i="2"/>
  <c r="I37" i="2"/>
  <c r="E37" i="2"/>
  <c r="D37" i="2"/>
  <c r="I36" i="2"/>
  <c r="E36" i="2"/>
  <c r="D36" i="2"/>
  <c r="I35" i="2"/>
  <c r="E35" i="2"/>
  <c r="D35" i="2"/>
  <c r="I34" i="2"/>
  <c r="E34" i="2"/>
  <c r="D34" i="2"/>
  <c r="I33" i="2"/>
  <c r="E33" i="2"/>
  <c r="D33" i="2"/>
  <c r="I32" i="2"/>
  <c r="E32" i="2"/>
  <c r="D32" i="2"/>
  <c r="I31" i="2"/>
  <c r="E31" i="2"/>
  <c r="D31" i="2"/>
  <c r="I30" i="2"/>
  <c r="E30" i="2"/>
  <c r="D30" i="2"/>
  <c r="I29" i="2"/>
  <c r="E29" i="2"/>
  <c r="D29" i="2"/>
  <c r="I28" i="2"/>
  <c r="E28" i="2"/>
  <c r="D28" i="2"/>
  <c r="I27" i="2"/>
  <c r="E27" i="2"/>
  <c r="D27" i="2"/>
  <c r="I26" i="2"/>
  <c r="E26" i="2"/>
  <c r="D26" i="2"/>
  <c r="I25" i="2"/>
  <c r="E25" i="2"/>
  <c r="D25" i="2"/>
  <c r="I24" i="2"/>
  <c r="E24" i="2"/>
  <c r="D24" i="2"/>
  <c r="I23" i="2"/>
  <c r="E23" i="2"/>
  <c r="D23" i="2"/>
  <c r="I22" i="2"/>
  <c r="E22" i="2"/>
  <c r="D22" i="2"/>
  <c r="I21" i="2"/>
  <c r="E21" i="2"/>
  <c r="D21" i="2"/>
  <c r="I20" i="2"/>
  <c r="K20" i="2" s="1"/>
  <c r="E20" i="2"/>
  <c r="D20" i="2"/>
  <c r="I19" i="2"/>
  <c r="K19" i="2" s="1"/>
  <c r="E19" i="2"/>
  <c r="D19" i="2"/>
  <c r="I18" i="2"/>
  <c r="K18" i="2" s="1"/>
  <c r="E18" i="2"/>
  <c r="D18" i="2"/>
  <c r="I17" i="2"/>
  <c r="E17" i="2"/>
  <c r="C9" i="2" s="1"/>
  <c r="D17" i="2"/>
  <c r="I16" i="2"/>
  <c r="K16" i="2" s="1"/>
  <c r="E16" i="2"/>
  <c r="D16" i="2"/>
  <c r="I15" i="2"/>
  <c r="D15" i="2"/>
  <c r="I14" i="2"/>
  <c r="D14" i="2"/>
  <c r="I13" i="2"/>
  <c r="D13" i="2"/>
  <c r="I12" i="2"/>
  <c r="E12" i="2"/>
  <c r="D12" i="2"/>
  <c r="I11" i="2"/>
  <c r="J11" i="2" s="1"/>
  <c r="J12" i="2" s="1"/>
  <c r="E11" i="2"/>
  <c r="D11" i="2"/>
  <c r="I10" i="2"/>
  <c r="D10" i="2"/>
  <c r="EP3" i="2"/>
  <c r="EO3" i="2"/>
  <c r="EM3" i="2"/>
  <c r="EG3" i="2"/>
  <c r="EF3" i="2"/>
  <c r="EA3" i="2"/>
  <c r="DY3" i="2"/>
  <c r="DT3" i="2"/>
  <c r="DQ3" i="2"/>
  <c r="DL3" i="2"/>
  <c r="DK3" i="2"/>
  <c r="DE3" i="2"/>
  <c r="DD3" i="2"/>
  <c r="CY3" i="2"/>
  <c r="CV3" i="2"/>
  <c r="CQ3" i="2"/>
  <c r="CO3" i="2"/>
  <c r="CJ3" i="2"/>
  <c r="CI3" i="2"/>
  <c r="CC3" i="2"/>
  <c r="CA3" i="2"/>
  <c r="BZ3" i="2"/>
  <c r="BY3" i="2"/>
  <c r="EJ3" i="2" s="1"/>
  <c r="BX3" i="2"/>
  <c r="EP2" i="2"/>
  <c r="EK2" i="2"/>
  <c r="EE2" i="2"/>
  <c r="DX2" i="2"/>
  <c r="DS2" i="2"/>
  <c r="DN2" i="2"/>
  <c r="DH2" i="2"/>
  <c r="DC2" i="2"/>
  <c r="CX2" i="2"/>
  <c r="CR2" i="2"/>
  <c r="CM2" i="2"/>
  <c r="CH2" i="2"/>
  <c r="CB2" i="2"/>
  <c r="BZ2" i="2"/>
  <c r="BX2" i="2"/>
  <c r="BY2" i="2" s="1"/>
  <c r="BZ12" i="1"/>
  <c r="CA12" i="1" s="1"/>
  <c r="CD12" i="1" s="1"/>
  <c r="ER12" i="1"/>
  <c r="CB12" i="1"/>
  <c r="D26" i="1" l="1"/>
  <c r="D24" i="1"/>
  <c r="D21" i="1"/>
  <c r="D20" i="1"/>
  <c r="D19" i="1"/>
  <c r="D18" i="1"/>
  <c r="EN8" i="1"/>
  <c r="EE13" i="1"/>
  <c r="DP8" i="1"/>
  <c r="EN17" i="1"/>
  <c r="DH17" i="1"/>
  <c r="CX8" i="1"/>
  <c r="DA14" i="1"/>
  <c r="CP8" i="1"/>
  <c r="CF14" i="1"/>
  <c r="ED8" i="1"/>
  <c r="DH8" i="1"/>
  <c r="CH8" i="1"/>
  <c r="DW14" i="1"/>
  <c r="EF8" i="1"/>
  <c r="DN8" i="1"/>
  <c r="DX8" i="1"/>
  <c r="CZ8" i="1"/>
  <c r="EN2" i="1"/>
  <c r="EI3" i="1"/>
  <c r="DH2" i="1"/>
  <c r="EL8" i="1"/>
  <c r="DV8" i="1"/>
  <c r="DF8" i="1"/>
  <c r="CJ8" i="1"/>
  <c r="ED6" i="1"/>
  <c r="CS3" i="1"/>
  <c r="DR2" i="1"/>
  <c r="CH13" i="1"/>
  <c r="CS13" i="1"/>
  <c r="EM13" i="1"/>
  <c r="DD13" i="1"/>
  <c r="CL4" i="1"/>
  <c r="CT4" i="1"/>
  <c r="DV4" i="1"/>
  <c r="CH6" i="1"/>
  <c r="DN6" i="1"/>
  <c r="CP6" i="1"/>
  <c r="DV6" i="1"/>
  <c r="CD17" i="1"/>
  <c r="CR17" i="1"/>
  <c r="DX17" i="1"/>
  <c r="CZ17" i="1"/>
  <c r="EF17" i="1"/>
  <c r="CD14" i="1"/>
  <c r="CQ14" i="1"/>
  <c r="DL14" i="1"/>
  <c r="EG14" i="1"/>
  <c r="CV14" i="1"/>
  <c r="DQ14" i="1"/>
  <c r="EM14" i="1"/>
  <c r="CG11" i="1"/>
  <c r="CQ11" i="1"/>
  <c r="DA11" i="1"/>
  <c r="CX6" i="1"/>
  <c r="CO9" i="1"/>
  <c r="DU9" i="1"/>
  <c r="DP17" i="1"/>
  <c r="EB14" i="1"/>
  <c r="CK14" i="1"/>
  <c r="EG11" i="1"/>
  <c r="EL6" i="1"/>
  <c r="DN13" i="1"/>
  <c r="EJ2" i="1"/>
  <c r="CV2" i="1"/>
  <c r="DR3" i="1"/>
  <c r="EB2" i="1"/>
  <c r="CL2" i="1"/>
  <c r="CK16" i="1"/>
  <c r="CY16" i="1"/>
  <c r="DO16" i="1"/>
  <c r="EE16" i="1"/>
  <c r="DG16" i="1"/>
  <c r="CM16" i="1"/>
  <c r="DC16" i="1"/>
  <c r="DS16" i="1"/>
  <c r="EI16" i="1"/>
  <c r="EM16" i="1"/>
  <c r="CU16" i="1"/>
  <c r="DK16" i="1"/>
  <c r="EA16" i="1"/>
  <c r="EQ16" i="1"/>
  <c r="CQ16" i="1"/>
  <c r="DW16" i="1"/>
  <c r="CJ17" i="1"/>
  <c r="CF10" i="1"/>
  <c r="CN10" i="1"/>
  <c r="CV10" i="1"/>
  <c r="DD10" i="1"/>
  <c r="DL10" i="1"/>
  <c r="DT10" i="1"/>
  <c r="EB10" i="1"/>
  <c r="EJ10" i="1"/>
  <c r="CJ10" i="1"/>
  <c r="CR10" i="1"/>
  <c r="CZ10" i="1"/>
  <c r="DH10" i="1"/>
  <c r="DP10" i="1"/>
  <c r="DX10" i="1"/>
  <c r="EF10" i="1"/>
  <c r="EN10" i="1"/>
  <c r="CD10" i="1"/>
  <c r="CL10" i="1"/>
  <c r="CT10" i="1"/>
  <c r="DB10" i="1"/>
  <c r="DJ10" i="1"/>
  <c r="DR10" i="1"/>
  <c r="DZ10" i="1"/>
  <c r="EH10" i="1"/>
  <c r="EP10" i="1"/>
  <c r="CE7" i="1"/>
  <c r="CC7" i="1"/>
  <c r="CO7" i="1"/>
  <c r="CY7" i="1"/>
  <c r="DI7" i="1"/>
  <c r="DU7" i="1"/>
  <c r="EE7" i="1"/>
  <c r="EO7" i="1"/>
  <c r="CI7" i="1"/>
  <c r="CS7" i="1"/>
  <c r="DE7" i="1"/>
  <c r="DO7" i="1"/>
  <c r="DY7" i="1"/>
  <c r="EK7" i="1"/>
  <c r="CK7" i="1"/>
  <c r="CW7" i="1"/>
  <c r="DG7" i="1"/>
  <c r="DQ7" i="1"/>
  <c r="EC7" i="1"/>
  <c r="EM7" i="1"/>
  <c r="CV17" i="1"/>
  <c r="EQ17" i="1"/>
  <c r="EI17" i="1"/>
  <c r="EA17" i="1"/>
  <c r="DS17" i="1"/>
  <c r="DK17" i="1"/>
  <c r="DC17" i="1"/>
  <c r="CU17" i="1"/>
  <c r="CM17" i="1"/>
  <c r="EN14" i="1"/>
  <c r="EI14" i="1"/>
  <c r="EC14" i="1"/>
  <c r="DX14" i="1"/>
  <c r="DS14" i="1"/>
  <c r="DM14" i="1"/>
  <c r="DH14" i="1"/>
  <c r="DC14" i="1"/>
  <c r="CW14" i="1"/>
  <c r="CR14" i="1"/>
  <c r="CM14" i="1"/>
  <c r="CG14" i="1"/>
  <c r="DW11" i="1"/>
  <c r="EL10" i="1"/>
  <c r="DF10" i="1"/>
  <c r="DM7" i="1"/>
  <c r="CF6" i="1"/>
  <c r="CN6" i="1"/>
  <c r="CV6" i="1"/>
  <c r="DD6" i="1"/>
  <c r="DL6" i="1"/>
  <c r="DT6" i="1"/>
  <c r="EB6" i="1"/>
  <c r="EJ6" i="1"/>
  <c r="CJ6" i="1"/>
  <c r="CR6" i="1"/>
  <c r="CZ6" i="1"/>
  <c r="DH6" i="1"/>
  <c r="DP6" i="1"/>
  <c r="DX6" i="1"/>
  <c r="EF6" i="1"/>
  <c r="EN6" i="1"/>
  <c r="CD6" i="1"/>
  <c r="CL6" i="1"/>
  <c r="CT6" i="1"/>
  <c r="DB6" i="1"/>
  <c r="DJ6" i="1"/>
  <c r="DR6" i="1"/>
  <c r="DZ6" i="1"/>
  <c r="EH6" i="1"/>
  <c r="EP6" i="1"/>
  <c r="DW13" i="1"/>
  <c r="CI5" i="1"/>
  <c r="CQ5" i="1"/>
  <c r="CW5" i="1"/>
  <c r="DD5" i="1"/>
  <c r="DL5" i="1"/>
  <c r="DS5" i="1"/>
  <c r="DY5" i="1"/>
  <c r="EG5" i="1"/>
  <c r="EN5" i="1"/>
  <c r="CC5" i="1"/>
  <c r="CK5" i="1"/>
  <c r="CR5" i="1"/>
  <c r="CY5" i="1"/>
  <c r="DG5" i="1"/>
  <c r="DM5" i="1"/>
  <c r="DT5" i="1"/>
  <c r="EB5" i="1"/>
  <c r="EI5" i="1"/>
  <c r="EO5" i="1"/>
  <c r="CF5" i="1"/>
  <c r="CM5" i="1"/>
  <c r="CS5" i="1"/>
  <c r="DA5" i="1"/>
  <c r="DH5" i="1"/>
  <c r="DO5" i="1"/>
  <c r="DW5" i="1"/>
  <c r="EC5" i="1"/>
  <c r="EJ5" i="1"/>
  <c r="CG5" i="1"/>
  <c r="CN5" i="1"/>
  <c r="CV5" i="1"/>
  <c r="DC5" i="1"/>
  <c r="DI5" i="1"/>
  <c r="DQ5" i="1"/>
  <c r="DX5" i="1"/>
  <c r="EE5" i="1"/>
  <c r="EM5" i="1"/>
  <c r="CX10" i="1"/>
  <c r="DA7" i="1"/>
  <c r="EM17" i="1"/>
  <c r="EE17" i="1"/>
  <c r="DW17" i="1"/>
  <c r="DO17" i="1"/>
  <c r="DG17" i="1"/>
  <c r="CY17" i="1"/>
  <c r="CQ17" i="1"/>
  <c r="CI17" i="1"/>
  <c r="EQ14" i="1"/>
  <c r="EK14" i="1"/>
  <c r="EF14" i="1"/>
  <c r="EA14" i="1"/>
  <c r="DU14" i="1"/>
  <c r="DP14" i="1"/>
  <c r="DK14" i="1"/>
  <c r="DE14" i="1"/>
  <c r="CZ14" i="1"/>
  <c r="CU14" i="1"/>
  <c r="CO14" i="1"/>
  <c r="CJ14" i="1"/>
  <c r="CE14" i="1"/>
  <c r="CE11" i="1"/>
  <c r="CC11" i="1"/>
  <c r="CO11" i="1"/>
  <c r="CY11" i="1"/>
  <c r="DI11" i="1"/>
  <c r="DU11" i="1"/>
  <c r="EE11" i="1"/>
  <c r="EO11" i="1"/>
  <c r="CI11" i="1"/>
  <c r="CS11" i="1"/>
  <c r="DE11" i="1"/>
  <c r="DO11" i="1"/>
  <c r="DY11" i="1"/>
  <c r="EK11" i="1"/>
  <c r="CK11" i="1"/>
  <c r="CW11" i="1"/>
  <c r="DG11" i="1"/>
  <c r="DQ11" i="1"/>
  <c r="EC11" i="1"/>
  <c r="EM11" i="1"/>
  <c r="DV10" i="1"/>
  <c r="CP10" i="1"/>
  <c r="CE9" i="1"/>
  <c r="CG9" i="1"/>
  <c r="DM9" i="1"/>
  <c r="CW9" i="1"/>
  <c r="EC9" i="1"/>
  <c r="DE9" i="1"/>
  <c r="EK9" i="1"/>
  <c r="EG7" i="1"/>
  <c r="CQ7" i="1"/>
  <c r="CG13" i="1"/>
  <c r="CF13" i="1"/>
  <c r="CP13" i="1"/>
  <c r="DA13" i="1"/>
  <c r="DL13" i="1"/>
  <c r="DU13" i="1"/>
  <c r="EC13" i="1"/>
  <c r="EK13" i="1"/>
  <c r="CK13" i="1"/>
  <c r="CV13" i="1"/>
  <c r="DF13" i="1"/>
  <c r="DQ13" i="1"/>
  <c r="DY13" i="1"/>
  <c r="EG13" i="1"/>
  <c r="EO13" i="1"/>
  <c r="CC13" i="1"/>
  <c r="CN13" i="1"/>
  <c r="CX13" i="1"/>
  <c r="DI13" i="1"/>
  <c r="DS13" i="1"/>
  <c r="EA13" i="1"/>
  <c r="EI13" i="1"/>
  <c r="EQ13" i="1"/>
  <c r="EJ17" i="1"/>
  <c r="EB17" i="1"/>
  <c r="DT17" i="1"/>
  <c r="DL17" i="1"/>
  <c r="DD17" i="1"/>
  <c r="CN17" i="1"/>
  <c r="CF17" i="1"/>
  <c r="EO14" i="1"/>
  <c r="EJ14" i="1"/>
  <c r="EE14" i="1"/>
  <c r="DY14" i="1"/>
  <c r="DT14" i="1"/>
  <c r="DO14" i="1"/>
  <c r="DI14" i="1"/>
  <c r="DD14" i="1"/>
  <c r="CY14" i="1"/>
  <c r="CS14" i="1"/>
  <c r="CN14" i="1"/>
  <c r="CI14" i="1"/>
  <c r="CC14" i="1"/>
  <c r="DN10" i="1"/>
  <c r="CH10" i="1"/>
  <c r="DW7" i="1"/>
  <c r="CG7" i="1"/>
  <c r="CR8" i="1"/>
  <c r="EJ4" i="1"/>
  <c r="DG4" i="1"/>
  <c r="CE4" i="1"/>
  <c r="EP3" i="1"/>
  <c r="EC3" i="1"/>
  <c r="DI3" i="1"/>
  <c r="CC3" i="1"/>
  <c r="EH2" i="1"/>
  <c r="DX2" i="1"/>
  <c r="DL2" i="1"/>
  <c r="DB2" i="1"/>
  <c r="CR2" i="1"/>
  <c r="CF2" i="1"/>
  <c r="EB4" i="1"/>
  <c r="CZ4" i="1"/>
  <c r="EM3" i="1"/>
  <c r="DY3" i="1"/>
  <c r="CY3" i="1"/>
  <c r="EP2" i="1"/>
  <c r="EF2" i="1"/>
  <c r="DT2" i="1"/>
  <c r="DJ2" i="1"/>
  <c r="CZ2" i="1"/>
  <c r="CN2" i="1"/>
  <c r="EQ4" i="1"/>
  <c r="DO4" i="1"/>
  <c r="EE3" i="1"/>
  <c r="DN3" i="1"/>
  <c r="CO3" i="1"/>
  <c r="DZ2" i="1"/>
  <c r="DP2" i="1"/>
  <c r="DD2" i="1"/>
  <c r="CT2" i="1"/>
  <c r="CJ2" i="1"/>
  <c r="DU3" i="1"/>
  <c r="DE3" i="1"/>
  <c r="CI3" i="1"/>
  <c r="CF15" i="1"/>
  <c r="CJ15" i="1"/>
  <c r="CR15" i="1"/>
  <c r="CZ15" i="1"/>
  <c r="DH15" i="1"/>
  <c r="DP15" i="1"/>
  <c r="EB15" i="1"/>
  <c r="EJ15" i="1"/>
  <c r="CG15" i="1"/>
  <c r="CS15" i="1"/>
  <c r="DA15" i="1"/>
  <c r="DM15" i="1"/>
  <c r="DY15" i="1"/>
  <c r="EK15" i="1"/>
  <c r="CH15" i="1"/>
  <c r="CP15" i="1"/>
  <c r="DB15" i="1"/>
  <c r="DN15" i="1"/>
  <c r="DZ15" i="1"/>
  <c r="EH15" i="1"/>
  <c r="CO15" i="1"/>
  <c r="DE15" i="1"/>
  <c r="DQ15" i="1"/>
  <c r="EG15" i="1"/>
  <c r="CD15" i="1"/>
  <c r="CL15" i="1"/>
  <c r="CX15" i="1"/>
  <c r="DJ15" i="1"/>
  <c r="DV15" i="1"/>
  <c r="EL15" i="1"/>
  <c r="CE15" i="1"/>
  <c r="CI15" i="1"/>
  <c r="CM15" i="1"/>
  <c r="CQ15" i="1"/>
  <c r="CU15" i="1"/>
  <c r="CY15" i="1"/>
  <c r="DC15" i="1"/>
  <c r="DG15" i="1"/>
  <c r="DK15" i="1"/>
  <c r="DO15" i="1"/>
  <c r="DS15" i="1"/>
  <c r="DW15" i="1"/>
  <c r="EA15" i="1"/>
  <c r="EE15" i="1"/>
  <c r="EI15" i="1"/>
  <c r="EM15" i="1"/>
  <c r="EQ15" i="1"/>
  <c r="CN15" i="1"/>
  <c r="CV15" i="1"/>
  <c r="DD15" i="1"/>
  <c r="DL15" i="1"/>
  <c r="DT15" i="1"/>
  <c r="DX15" i="1"/>
  <c r="EF15" i="1"/>
  <c r="EN15" i="1"/>
  <c r="CC15" i="1"/>
  <c r="CK15" i="1"/>
  <c r="CW15" i="1"/>
  <c r="DI15" i="1"/>
  <c r="DU15" i="1"/>
  <c r="EC15" i="1"/>
  <c r="EO15" i="1"/>
  <c r="CT15" i="1"/>
  <c r="DF15" i="1"/>
  <c r="DR15" i="1"/>
  <c r="ED15" i="1"/>
  <c r="EP15" i="1"/>
  <c r="CI16" i="1"/>
  <c r="CE17" i="1"/>
  <c r="EH16" i="1"/>
  <c r="DV16" i="1"/>
  <c r="DJ16" i="1"/>
  <c r="DF16" i="1"/>
  <c r="CX16" i="1"/>
  <c r="CP16" i="1"/>
  <c r="CH16" i="1"/>
  <c r="EP17" i="1"/>
  <c r="EH17" i="1"/>
  <c r="DZ17" i="1"/>
  <c r="DR17" i="1"/>
  <c r="DN17" i="1"/>
  <c r="DF17" i="1"/>
  <c r="CX17" i="1"/>
  <c r="CP17" i="1"/>
  <c r="EK16" i="1"/>
  <c r="EC16" i="1"/>
  <c r="DU16" i="1"/>
  <c r="DM16" i="1"/>
  <c r="DE16" i="1"/>
  <c r="DA16" i="1"/>
  <c r="CS16" i="1"/>
  <c r="CO16" i="1"/>
  <c r="CG16" i="1"/>
  <c r="CC16" i="1"/>
  <c r="EO17" i="1"/>
  <c r="EK17" i="1"/>
  <c r="EG17" i="1"/>
  <c r="EC17" i="1"/>
  <c r="DY17" i="1"/>
  <c r="DU17" i="1"/>
  <c r="DQ17" i="1"/>
  <c r="DM17" i="1"/>
  <c r="DI17" i="1"/>
  <c r="DE17" i="1"/>
  <c r="DA17" i="1"/>
  <c r="CW17" i="1"/>
  <c r="CS17" i="1"/>
  <c r="CO17" i="1"/>
  <c r="CK17" i="1"/>
  <c r="CG17" i="1"/>
  <c r="CC17" i="1"/>
  <c r="EN16" i="1"/>
  <c r="EJ16" i="1"/>
  <c r="EF16" i="1"/>
  <c r="EB16" i="1"/>
  <c r="DX16" i="1"/>
  <c r="DT16" i="1"/>
  <c r="DP16" i="1"/>
  <c r="DL16" i="1"/>
  <c r="DH16" i="1"/>
  <c r="DD16" i="1"/>
  <c r="CZ16" i="1"/>
  <c r="CV16" i="1"/>
  <c r="CR16" i="1"/>
  <c r="CN16" i="1"/>
  <c r="CJ16" i="1"/>
  <c r="CF16" i="1"/>
  <c r="EP14" i="1"/>
  <c r="EL14" i="1"/>
  <c r="EH14" i="1"/>
  <c r="ED14" i="1"/>
  <c r="DZ14" i="1"/>
  <c r="DV14" i="1"/>
  <c r="DR14" i="1"/>
  <c r="DN14" i="1"/>
  <c r="DJ14" i="1"/>
  <c r="DF14" i="1"/>
  <c r="DB14" i="1"/>
  <c r="CX14" i="1"/>
  <c r="CT14" i="1"/>
  <c r="CP14" i="1"/>
  <c r="CL14" i="1"/>
  <c r="CH14" i="1"/>
  <c r="EQ11" i="1"/>
  <c r="EI11" i="1"/>
  <c r="EA11" i="1"/>
  <c r="DS11" i="1"/>
  <c r="DK11" i="1"/>
  <c r="DC11" i="1"/>
  <c r="CU11" i="1"/>
  <c r="CM11" i="1"/>
  <c r="CE10" i="1"/>
  <c r="CI10" i="1"/>
  <c r="CM10" i="1"/>
  <c r="CQ10" i="1"/>
  <c r="CU10" i="1"/>
  <c r="CY10" i="1"/>
  <c r="DC10" i="1"/>
  <c r="DG10" i="1"/>
  <c r="DK10" i="1"/>
  <c r="DO10" i="1"/>
  <c r="DS10" i="1"/>
  <c r="DW10" i="1"/>
  <c r="EA10" i="1"/>
  <c r="EE10" i="1"/>
  <c r="EI10" i="1"/>
  <c r="EM10" i="1"/>
  <c r="EQ10" i="1"/>
  <c r="CC10" i="1"/>
  <c r="CG10" i="1"/>
  <c r="CK10" i="1"/>
  <c r="CO10" i="1"/>
  <c r="CS10" i="1"/>
  <c r="CW10" i="1"/>
  <c r="DA10" i="1"/>
  <c r="DE10" i="1"/>
  <c r="DI10" i="1"/>
  <c r="DM10" i="1"/>
  <c r="DQ10" i="1"/>
  <c r="DU10" i="1"/>
  <c r="DY10" i="1"/>
  <c r="EC10" i="1"/>
  <c r="EG10" i="1"/>
  <c r="EK10" i="1"/>
  <c r="EO10" i="1"/>
  <c r="EM9" i="1"/>
  <c r="EE9" i="1"/>
  <c r="DW9" i="1"/>
  <c r="DO9" i="1"/>
  <c r="DG9" i="1"/>
  <c r="CY9" i="1"/>
  <c r="CQ9" i="1"/>
  <c r="CI9" i="1"/>
  <c r="EP8" i="1"/>
  <c r="EH8" i="1"/>
  <c r="DZ8" i="1"/>
  <c r="DR8" i="1"/>
  <c r="DJ8" i="1"/>
  <c r="DB8" i="1"/>
  <c r="CT8" i="1"/>
  <c r="CL8" i="1"/>
  <c r="EQ7" i="1"/>
  <c r="EI7" i="1"/>
  <c r="EA7" i="1"/>
  <c r="DS7" i="1"/>
  <c r="DK7" i="1"/>
  <c r="DC7" i="1"/>
  <c r="CU7" i="1"/>
  <c r="CM7" i="1"/>
  <c r="CE6" i="1"/>
  <c r="CI6" i="1"/>
  <c r="CM6" i="1"/>
  <c r="CQ6" i="1"/>
  <c r="CU6" i="1"/>
  <c r="CY6" i="1"/>
  <c r="DC6" i="1"/>
  <c r="DG6" i="1"/>
  <c r="DK6" i="1"/>
  <c r="DO6" i="1"/>
  <c r="DS6" i="1"/>
  <c r="DW6" i="1"/>
  <c r="EA6" i="1"/>
  <c r="EE6" i="1"/>
  <c r="EI6" i="1"/>
  <c r="EM6" i="1"/>
  <c r="EQ6" i="1"/>
  <c r="CC6" i="1"/>
  <c r="CG6" i="1"/>
  <c r="CK6" i="1"/>
  <c r="CO6" i="1"/>
  <c r="CS6" i="1"/>
  <c r="CW6" i="1"/>
  <c r="DA6" i="1"/>
  <c r="DE6" i="1"/>
  <c r="DI6" i="1"/>
  <c r="DM6" i="1"/>
  <c r="DQ6" i="1"/>
  <c r="DU6" i="1"/>
  <c r="DY6" i="1"/>
  <c r="EC6" i="1"/>
  <c r="EG6" i="1"/>
  <c r="EK6" i="1"/>
  <c r="EO6" i="1"/>
  <c r="CC4" i="1"/>
  <c r="CG4" i="1"/>
  <c r="CK4" i="1"/>
  <c r="CO4" i="1"/>
  <c r="CS4" i="1"/>
  <c r="CW4" i="1"/>
  <c r="DA4" i="1"/>
  <c r="DE4" i="1"/>
  <c r="DI4" i="1"/>
  <c r="DM4" i="1"/>
  <c r="DQ4" i="1"/>
  <c r="DU4" i="1"/>
  <c r="DY4" i="1"/>
  <c r="EC4" i="1"/>
  <c r="EG4" i="1"/>
  <c r="EK4" i="1"/>
  <c r="EO4" i="1"/>
  <c r="CH4" i="1"/>
  <c r="CM4" i="1"/>
  <c r="CR4" i="1"/>
  <c r="CX4" i="1"/>
  <c r="DC4" i="1"/>
  <c r="DH4" i="1"/>
  <c r="DN4" i="1"/>
  <c r="DS4" i="1"/>
  <c r="DX4" i="1"/>
  <c r="ED4" i="1"/>
  <c r="EI4" i="1"/>
  <c r="EN4" i="1"/>
  <c r="CI4" i="1"/>
  <c r="CP4" i="1"/>
  <c r="CV4" i="1"/>
  <c r="DD4" i="1"/>
  <c r="DK4" i="1"/>
  <c r="DR4" i="1"/>
  <c r="DZ4" i="1"/>
  <c r="EF4" i="1"/>
  <c r="EM4" i="1"/>
  <c r="CD4" i="1"/>
  <c r="CJ4" i="1"/>
  <c r="CQ4" i="1"/>
  <c r="CY4" i="1"/>
  <c r="DF4" i="1"/>
  <c r="DL4" i="1"/>
  <c r="DT4" i="1"/>
  <c r="EA4" i="1"/>
  <c r="EH4" i="1"/>
  <c r="EP4" i="1"/>
  <c r="CF4" i="1"/>
  <c r="CN4" i="1"/>
  <c r="CU4" i="1"/>
  <c r="DB4" i="1"/>
  <c r="DJ4" i="1"/>
  <c r="DP4" i="1"/>
  <c r="DW4" i="1"/>
  <c r="EE4" i="1"/>
  <c r="EL4" i="1"/>
  <c r="CE16" i="1"/>
  <c r="EP16" i="1"/>
  <c r="DZ16" i="1"/>
  <c r="DN16" i="1"/>
  <c r="DB16" i="1"/>
  <c r="CT16" i="1"/>
  <c r="CL16" i="1"/>
  <c r="CD16" i="1"/>
  <c r="EQ9" i="1"/>
  <c r="EI9" i="1"/>
  <c r="EA9" i="1"/>
  <c r="DS9" i="1"/>
  <c r="DK9" i="1"/>
  <c r="DC9" i="1"/>
  <c r="CU9" i="1"/>
  <c r="CM9" i="1"/>
  <c r="CC8" i="1"/>
  <c r="CG8" i="1"/>
  <c r="CK8" i="1"/>
  <c r="CO8" i="1"/>
  <c r="CS8" i="1"/>
  <c r="CW8" i="1"/>
  <c r="DA8" i="1"/>
  <c r="DE8" i="1"/>
  <c r="DI8" i="1"/>
  <c r="DM8" i="1"/>
  <c r="DQ8" i="1"/>
  <c r="DU8" i="1"/>
  <c r="DY8" i="1"/>
  <c r="EC8" i="1"/>
  <c r="EG8" i="1"/>
  <c r="EK8" i="1"/>
  <c r="EO8" i="1"/>
  <c r="CE8" i="1"/>
  <c r="CI8" i="1"/>
  <c r="CM8" i="1"/>
  <c r="CQ8" i="1"/>
  <c r="CU8" i="1"/>
  <c r="CY8" i="1"/>
  <c r="DC8" i="1"/>
  <c r="DG8" i="1"/>
  <c r="DK8" i="1"/>
  <c r="DO8" i="1"/>
  <c r="DS8" i="1"/>
  <c r="DW8" i="1"/>
  <c r="EA8" i="1"/>
  <c r="EE8" i="1"/>
  <c r="EI8" i="1"/>
  <c r="EM8" i="1"/>
  <c r="EQ8" i="1"/>
  <c r="CD9" i="1"/>
  <c r="CH9" i="1"/>
  <c r="CL9" i="1"/>
  <c r="CP9" i="1"/>
  <c r="CT9" i="1"/>
  <c r="CX9" i="1"/>
  <c r="DB9" i="1"/>
  <c r="DF9" i="1"/>
  <c r="DJ9" i="1"/>
  <c r="DN9" i="1"/>
  <c r="DR9" i="1"/>
  <c r="DV9" i="1"/>
  <c r="DZ9" i="1"/>
  <c r="ED9" i="1"/>
  <c r="EH9" i="1"/>
  <c r="EL9" i="1"/>
  <c r="EP9" i="1"/>
  <c r="CF9" i="1"/>
  <c r="CJ9" i="1"/>
  <c r="CN9" i="1"/>
  <c r="CR9" i="1"/>
  <c r="CV9" i="1"/>
  <c r="CZ9" i="1"/>
  <c r="DD9" i="1"/>
  <c r="DH9" i="1"/>
  <c r="DL9" i="1"/>
  <c r="DP9" i="1"/>
  <c r="DT9" i="1"/>
  <c r="DX9" i="1"/>
  <c r="EB9" i="1"/>
  <c r="EF9" i="1"/>
  <c r="EJ9" i="1"/>
  <c r="EN9" i="1"/>
  <c r="EL16" i="1"/>
  <c r="ED16" i="1"/>
  <c r="DR16" i="1"/>
  <c r="EL17" i="1"/>
  <c r="ED17" i="1"/>
  <c r="DV17" i="1"/>
  <c r="DJ17" i="1"/>
  <c r="DB17" i="1"/>
  <c r="CT17" i="1"/>
  <c r="CL17" i="1"/>
  <c r="CH17" i="1"/>
  <c r="EO16" i="1"/>
  <c r="EG16" i="1"/>
  <c r="DY16" i="1"/>
  <c r="DQ16" i="1"/>
  <c r="DI16" i="1"/>
  <c r="CW16" i="1"/>
  <c r="CF11" i="1"/>
  <c r="CJ11" i="1"/>
  <c r="CN11" i="1"/>
  <c r="CR11" i="1"/>
  <c r="CV11" i="1"/>
  <c r="CZ11" i="1"/>
  <c r="DD11" i="1"/>
  <c r="DH11" i="1"/>
  <c r="DL11" i="1"/>
  <c r="DP11" i="1"/>
  <c r="DT11" i="1"/>
  <c r="DX11" i="1"/>
  <c r="EB11" i="1"/>
  <c r="EF11" i="1"/>
  <c r="EJ11" i="1"/>
  <c r="EN11" i="1"/>
  <c r="CD11" i="1"/>
  <c r="CH11" i="1"/>
  <c r="CL11" i="1"/>
  <c r="CP11" i="1"/>
  <c r="CT11" i="1"/>
  <c r="CX11" i="1"/>
  <c r="DB11" i="1"/>
  <c r="DF11" i="1"/>
  <c r="DJ11" i="1"/>
  <c r="DN11" i="1"/>
  <c r="DR11" i="1"/>
  <c r="DV11" i="1"/>
  <c r="DZ11" i="1"/>
  <c r="ED11" i="1"/>
  <c r="EH11" i="1"/>
  <c r="EL11" i="1"/>
  <c r="EP11" i="1"/>
  <c r="EO9" i="1"/>
  <c r="EG9" i="1"/>
  <c r="DY9" i="1"/>
  <c r="DQ9" i="1"/>
  <c r="DI9" i="1"/>
  <c r="DA9" i="1"/>
  <c r="CS9" i="1"/>
  <c r="CK9" i="1"/>
  <c r="CC9" i="1"/>
  <c r="EJ8" i="1"/>
  <c r="EB8" i="1"/>
  <c r="DT8" i="1"/>
  <c r="DL8" i="1"/>
  <c r="DD8" i="1"/>
  <c r="CV8" i="1"/>
  <c r="CN8" i="1"/>
  <c r="CF8" i="1"/>
  <c r="CF7" i="1"/>
  <c r="CJ7" i="1"/>
  <c r="CN7" i="1"/>
  <c r="CR7" i="1"/>
  <c r="CV7" i="1"/>
  <c r="CZ7" i="1"/>
  <c r="DD7" i="1"/>
  <c r="DH7" i="1"/>
  <c r="DL7" i="1"/>
  <c r="DP7" i="1"/>
  <c r="DT7" i="1"/>
  <c r="DX7" i="1"/>
  <c r="EB7" i="1"/>
  <c r="EF7" i="1"/>
  <c r="EJ7" i="1"/>
  <c r="EN7" i="1"/>
  <c r="CD7" i="1"/>
  <c r="CH7" i="1"/>
  <c r="CL7" i="1"/>
  <c r="CP7" i="1"/>
  <c r="CT7" i="1"/>
  <c r="CX7" i="1"/>
  <c r="DB7" i="1"/>
  <c r="DF7" i="1"/>
  <c r="DJ7" i="1"/>
  <c r="DN7" i="1"/>
  <c r="DR7" i="1"/>
  <c r="DV7" i="1"/>
  <c r="DZ7" i="1"/>
  <c r="ED7" i="1"/>
  <c r="EH7" i="1"/>
  <c r="EL7" i="1"/>
  <c r="EP7" i="1"/>
  <c r="EN13" i="1"/>
  <c r="EJ13" i="1"/>
  <c r="EF13" i="1"/>
  <c r="EB13" i="1"/>
  <c r="DX13" i="1"/>
  <c r="DT13" i="1"/>
  <c r="DP13" i="1"/>
  <c r="DJ13" i="1"/>
  <c r="DE13" i="1"/>
  <c r="CZ13" i="1"/>
  <c r="CT13" i="1"/>
  <c r="CO13" i="1"/>
  <c r="CJ13" i="1"/>
  <c r="CD13" i="1"/>
  <c r="EO3" i="1"/>
  <c r="EH3" i="1"/>
  <c r="DZ3" i="1"/>
  <c r="DS3" i="1"/>
  <c r="DM3" i="1"/>
  <c r="DA3" i="1"/>
  <c r="CQ3" i="1"/>
  <c r="CG3" i="1"/>
  <c r="EP13" i="1"/>
  <c r="EL13" i="1"/>
  <c r="EH13" i="1"/>
  <c r="ED13" i="1"/>
  <c r="DZ13" i="1"/>
  <c r="DV13" i="1"/>
  <c r="DR13" i="1"/>
  <c r="DM13" i="1"/>
  <c r="DH13" i="1"/>
  <c r="DB13" i="1"/>
  <c r="CW13" i="1"/>
  <c r="CR13" i="1"/>
  <c r="CL13" i="1"/>
  <c r="CD5" i="1"/>
  <c r="CH5" i="1"/>
  <c r="CL5" i="1"/>
  <c r="CP5" i="1"/>
  <c r="CT5" i="1"/>
  <c r="CX5" i="1"/>
  <c r="DB5" i="1"/>
  <c r="DF5" i="1"/>
  <c r="DJ5" i="1"/>
  <c r="DN5" i="1"/>
  <c r="DR5" i="1"/>
  <c r="DV5" i="1"/>
  <c r="DZ5" i="1"/>
  <c r="ED5" i="1"/>
  <c r="EH5" i="1"/>
  <c r="EL5" i="1"/>
  <c r="EP5" i="1"/>
  <c r="CE5" i="1"/>
  <c r="CJ5" i="1"/>
  <c r="CO5" i="1"/>
  <c r="CU5" i="1"/>
  <c r="CZ5" i="1"/>
  <c r="DE5" i="1"/>
  <c r="DK5" i="1"/>
  <c r="DP5" i="1"/>
  <c r="DU5" i="1"/>
  <c r="EA5" i="1"/>
  <c r="EF5" i="1"/>
  <c r="EK5" i="1"/>
  <c r="EQ5" i="1"/>
  <c r="EK3" i="1"/>
  <c r="ED3" i="1"/>
  <c r="DW3" i="1"/>
  <c r="DO3" i="1"/>
  <c r="DG3" i="1"/>
  <c r="CW3" i="1"/>
  <c r="CE13" i="1"/>
  <c r="CI13" i="1"/>
  <c r="CM13" i="1"/>
  <c r="CQ13" i="1"/>
  <c r="CU13" i="1"/>
  <c r="CY13" i="1"/>
  <c r="DC13" i="1"/>
  <c r="DG13" i="1"/>
  <c r="DK13" i="1"/>
  <c r="DO13" i="1"/>
  <c r="CF3" i="1"/>
  <c r="CJ3" i="1"/>
  <c r="CN3" i="1"/>
  <c r="CR3" i="1"/>
  <c r="CV3" i="1"/>
  <c r="CZ3" i="1"/>
  <c r="DD3" i="1"/>
  <c r="DH3" i="1"/>
  <c r="DL3" i="1"/>
  <c r="DP3" i="1"/>
  <c r="DT3" i="1"/>
  <c r="DX3" i="1"/>
  <c r="EB3" i="1"/>
  <c r="EF3" i="1"/>
  <c r="EJ3" i="1"/>
  <c r="EN3" i="1"/>
  <c r="CD3" i="1"/>
  <c r="CH3" i="1"/>
  <c r="CL3" i="1"/>
  <c r="CP3" i="1"/>
  <c r="CT3" i="1"/>
  <c r="CX3" i="1"/>
  <c r="DB3" i="1"/>
  <c r="DF3" i="1"/>
  <c r="DJ3" i="1"/>
  <c r="CE3" i="1"/>
  <c r="CM3" i="1"/>
  <c r="CU3" i="1"/>
  <c r="DC3" i="1"/>
  <c r="DK3" i="1"/>
  <c r="DQ3" i="1"/>
  <c r="DV3" i="1"/>
  <c r="EA3" i="1"/>
  <c r="EG3" i="1"/>
  <c r="EL3" i="1"/>
  <c r="EQ3" i="1"/>
  <c r="EL2" i="1"/>
  <c r="ED2" i="1"/>
  <c r="DV2" i="1"/>
  <c r="DN2" i="1"/>
  <c r="DF2" i="1"/>
  <c r="CX2" i="1"/>
  <c r="CP2" i="1"/>
  <c r="CD2" i="1"/>
  <c r="CE2" i="1"/>
  <c r="CI2" i="1"/>
  <c r="CM2" i="1"/>
  <c r="CQ2" i="1"/>
  <c r="CU2" i="1"/>
  <c r="CY2" i="1"/>
  <c r="DC2" i="1"/>
  <c r="DG2" i="1"/>
  <c r="DK2" i="1"/>
  <c r="DO2" i="1"/>
  <c r="DS2" i="1"/>
  <c r="DW2" i="1"/>
  <c r="EA2" i="1"/>
  <c r="EE2" i="1"/>
  <c r="EI2" i="1"/>
  <c r="EM2" i="1"/>
  <c r="EQ2" i="1"/>
  <c r="CC2" i="1"/>
  <c r="CG2" i="1"/>
  <c r="CK2" i="1"/>
  <c r="CO2" i="1"/>
  <c r="CS2" i="1"/>
  <c r="CW2" i="1"/>
  <c r="DA2" i="1"/>
  <c r="DE2" i="1"/>
  <c r="DI2" i="1"/>
  <c r="DM2" i="1"/>
  <c r="DQ2" i="1"/>
  <c r="DU2" i="1"/>
  <c r="DY2" i="1"/>
  <c r="EC2" i="1"/>
  <c r="EG2" i="1"/>
  <c r="EK2" i="1"/>
  <c r="EO2" i="1"/>
  <c r="K77" i="2"/>
  <c r="F73" i="2"/>
  <c r="J73" i="2" s="1"/>
  <c r="K69" i="2"/>
  <c r="F65" i="2"/>
  <c r="J65" i="2" s="1"/>
  <c r="K61" i="2"/>
  <c r="F57" i="2"/>
  <c r="J57" i="2" s="1"/>
  <c r="K53" i="2"/>
  <c r="F49" i="2"/>
  <c r="J49" i="2" s="1"/>
  <c r="K45" i="2"/>
  <c r="F41" i="2"/>
  <c r="J41" i="2" s="1"/>
  <c r="K37" i="2"/>
  <c r="F33" i="2"/>
  <c r="J33" i="2" s="1"/>
  <c r="K29" i="2"/>
  <c r="F25" i="2"/>
  <c r="J25" i="2" s="1"/>
  <c r="K21" i="2"/>
  <c r="F19" i="2"/>
  <c r="J19" i="2" s="1"/>
  <c r="K59" i="2"/>
  <c r="F55" i="2"/>
  <c r="J55" i="2" s="1"/>
  <c r="K51" i="2"/>
  <c r="F47" i="2"/>
  <c r="J47" i="2" s="1"/>
  <c r="F81" i="2"/>
  <c r="F79" i="2"/>
  <c r="J79" i="2" s="1"/>
  <c r="K75" i="2"/>
  <c r="F71" i="2"/>
  <c r="J71" i="2" s="1"/>
  <c r="K67" i="2"/>
  <c r="F63" i="2"/>
  <c r="J63" i="2" s="1"/>
  <c r="F14" i="2"/>
  <c r="F26" i="2"/>
  <c r="J26" i="2" s="1"/>
  <c r="K27" i="2"/>
  <c r="K31" i="2"/>
  <c r="K33" i="2"/>
  <c r="K38" i="2"/>
  <c r="F43" i="2"/>
  <c r="J43" i="2" s="1"/>
  <c r="K52" i="2"/>
  <c r="K66" i="2"/>
  <c r="F67" i="2"/>
  <c r="J67" i="2" s="1"/>
  <c r="EL2" i="2"/>
  <c r="EH2" i="2"/>
  <c r="ED2" i="2"/>
  <c r="EN2" i="2"/>
  <c r="EI2" i="2"/>
  <c r="EC2" i="2"/>
  <c r="DY2" i="2"/>
  <c r="DU2" i="2"/>
  <c r="DQ2" i="2"/>
  <c r="DM2" i="2"/>
  <c r="DI2" i="2"/>
  <c r="DE2" i="2"/>
  <c r="DA2" i="2"/>
  <c r="CW2" i="2"/>
  <c r="CS2" i="2"/>
  <c r="CO2" i="2"/>
  <c r="CK2" i="2"/>
  <c r="CG2" i="2"/>
  <c r="CC2" i="2"/>
  <c r="CI2" i="2"/>
  <c r="CN2" i="2"/>
  <c r="CT2" i="2"/>
  <c r="DD2" i="2"/>
  <c r="DJ2" i="2"/>
  <c r="DO2" i="2"/>
  <c r="DT2" i="2"/>
  <c r="DZ2" i="2"/>
  <c r="EF2" i="2"/>
  <c r="EM2" i="2"/>
  <c r="K15" i="2"/>
  <c r="F30" i="2"/>
  <c r="J30" i="2" s="1"/>
  <c r="F32" i="2"/>
  <c r="J32" i="2" s="1"/>
  <c r="K35" i="2"/>
  <c r="K44" i="2"/>
  <c r="F45" i="2"/>
  <c r="J45" i="2" s="1"/>
  <c r="K47" i="2"/>
  <c r="F54" i="2"/>
  <c r="J54" i="2" s="1"/>
  <c r="F61" i="2"/>
  <c r="J61" i="2" s="1"/>
  <c r="K65" i="2"/>
  <c r="K79" i="2"/>
  <c r="CE2" i="2"/>
  <c r="CJ2" i="2"/>
  <c r="CU2" i="2"/>
  <c r="DK2" i="2"/>
  <c r="EA2" i="2"/>
  <c r="EO2" i="2"/>
  <c r="CE3" i="2"/>
  <c r="CS3" i="2"/>
  <c r="CZ3" i="2"/>
  <c r="DO3" i="2"/>
  <c r="DU3" i="2"/>
  <c r="EB3" i="2"/>
  <c r="K14" i="2"/>
  <c r="F16" i="2"/>
  <c r="J16" i="2" s="1"/>
  <c r="K17" i="2"/>
  <c r="F21" i="2"/>
  <c r="J21" i="2" s="1"/>
  <c r="K22" i="2"/>
  <c r="K26" i="2"/>
  <c r="F27" i="2"/>
  <c r="J27" i="2" s="1"/>
  <c r="F31" i="2"/>
  <c r="J31" i="2" s="1"/>
  <c r="F38" i="2"/>
  <c r="J38" i="2" s="1"/>
  <c r="F40" i="2"/>
  <c r="J40" i="2" s="1"/>
  <c r="F42" i="2"/>
  <c r="J42" i="2" s="1"/>
  <c r="K43" i="2"/>
  <c r="F48" i="2"/>
  <c r="J48" i="2" s="1"/>
  <c r="K58" i="2"/>
  <c r="F59" i="2"/>
  <c r="J59" i="2" s="1"/>
  <c r="K60" i="2"/>
  <c r="F64" i="2"/>
  <c r="J64" i="2" s="1"/>
  <c r="K74" i="2"/>
  <c r="F75" i="2"/>
  <c r="J75" i="2" s="1"/>
  <c r="K76" i="2"/>
  <c r="F80" i="2"/>
  <c r="J80" i="2" s="1"/>
  <c r="F22" i="2"/>
  <c r="J22" i="2" s="1"/>
  <c r="F24" i="2"/>
  <c r="J24" i="2" s="1"/>
  <c r="K36" i="2"/>
  <c r="F37" i="2"/>
  <c r="J37" i="2" s="1"/>
  <c r="K42" i="2"/>
  <c r="K50" i="2"/>
  <c r="F51" i="2"/>
  <c r="J51" i="2" s="1"/>
  <c r="F56" i="2"/>
  <c r="J56" i="2" s="1"/>
  <c r="K68" i="2"/>
  <c r="F72" i="2"/>
  <c r="J72" i="2" s="1"/>
  <c r="CD2" i="2"/>
  <c r="CY2" i="2"/>
  <c r="F17" i="2"/>
  <c r="J17" i="2" s="1"/>
  <c r="F23" i="2"/>
  <c r="J23" i="2" s="1"/>
  <c r="F34" i="2"/>
  <c r="J34" i="2" s="1"/>
  <c r="K39" i="2"/>
  <c r="K41" i="2"/>
  <c r="K46" i="2"/>
  <c r="K49" i="2"/>
  <c r="K63" i="2"/>
  <c r="F70" i="2"/>
  <c r="J70" i="2" s="1"/>
  <c r="F77" i="2"/>
  <c r="J77" i="2" s="1"/>
  <c r="CP2" i="2"/>
  <c r="CZ2" i="2"/>
  <c r="DF2" i="2"/>
  <c r="DP2" i="2"/>
  <c r="DV2" i="2"/>
  <c r="EG2" i="2"/>
  <c r="EL3" i="2"/>
  <c r="EH3" i="2"/>
  <c r="ED3" i="2"/>
  <c r="DZ3" i="2"/>
  <c r="DV3" i="2"/>
  <c r="DR3" i="2"/>
  <c r="DN3" i="2"/>
  <c r="DJ3" i="2"/>
  <c r="DF3" i="2"/>
  <c r="DB3" i="2"/>
  <c r="CX3" i="2"/>
  <c r="CT3" i="2"/>
  <c r="CP3" i="2"/>
  <c r="CL3" i="2"/>
  <c r="CH3" i="2"/>
  <c r="CD3" i="2"/>
  <c r="EN3" i="2"/>
  <c r="EI3" i="2"/>
  <c r="EC3" i="2"/>
  <c r="DX3" i="2"/>
  <c r="DS3" i="2"/>
  <c r="DM3" i="2"/>
  <c r="DH3" i="2"/>
  <c r="DC3" i="2"/>
  <c r="CW3" i="2"/>
  <c r="CR3" i="2"/>
  <c r="CM3" i="2"/>
  <c r="CG3" i="2"/>
  <c r="CB3" i="2"/>
  <c r="B3" i="2" s="1"/>
  <c r="CK3" i="2"/>
  <c r="DG3" i="2"/>
  <c r="CA2" i="2"/>
  <c r="CF2" i="2"/>
  <c r="CL2" i="2"/>
  <c r="CQ2" i="2"/>
  <c r="CV2" i="2"/>
  <c r="DB2" i="2"/>
  <c r="DG2" i="2"/>
  <c r="DL2" i="2"/>
  <c r="DR2" i="2"/>
  <c r="DW2" i="2"/>
  <c r="EB2" i="2"/>
  <c r="EJ2" i="2"/>
  <c r="CF3" i="2"/>
  <c r="CN3" i="2"/>
  <c r="CU3" i="2"/>
  <c r="DA3" i="2"/>
  <c r="DI3" i="2"/>
  <c r="DP3" i="2"/>
  <c r="DW3" i="2"/>
  <c r="EE3" i="2"/>
  <c r="EK3" i="2"/>
  <c r="F15" i="2"/>
  <c r="F18" i="2"/>
  <c r="J18" i="2" s="1"/>
  <c r="F20" i="2"/>
  <c r="J20" i="2" s="1"/>
  <c r="K23" i="2"/>
  <c r="K25" i="2"/>
  <c r="K28" i="2"/>
  <c r="F29" i="2"/>
  <c r="J29" i="2" s="1"/>
  <c r="K30" i="2"/>
  <c r="K34" i="2"/>
  <c r="F35" i="2"/>
  <c r="J35" i="2" s="1"/>
  <c r="F39" i="2"/>
  <c r="J39" i="2" s="1"/>
  <c r="F46" i="2"/>
  <c r="J46" i="2" s="1"/>
  <c r="F53" i="2"/>
  <c r="J53" i="2" s="1"/>
  <c r="K55" i="2"/>
  <c r="K57" i="2"/>
  <c r="F62" i="2"/>
  <c r="J62" i="2" s="1"/>
  <c r="F69" i="2"/>
  <c r="J69" i="2" s="1"/>
  <c r="K71" i="2"/>
  <c r="K73" i="2"/>
  <c r="F78" i="2"/>
  <c r="J78" i="2" s="1"/>
  <c r="K54" i="2"/>
  <c r="K62" i="2"/>
  <c r="F66" i="2"/>
  <c r="J66" i="2" s="1"/>
  <c r="K70" i="2"/>
  <c r="F74" i="2"/>
  <c r="J74" i="2" s="1"/>
  <c r="K78" i="2"/>
  <c r="F50" i="2"/>
  <c r="J50" i="2" s="1"/>
  <c r="F58" i="2"/>
  <c r="J58" i="2" s="1"/>
  <c r="K24" i="2"/>
  <c r="F28" i="2"/>
  <c r="J28" i="2" s="1"/>
  <c r="K32" i="2"/>
  <c r="F36" i="2"/>
  <c r="J36" i="2" s="1"/>
  <c r="K40" i="2"/>
  <c r="F44" i="2"/>
  <c r="J44" i="2" s="1"/>
  <c r="K48" i="2"/>
  <c r="F52" i="2"/>
  <c r="J52" i="2" s="1"/>
  <c r="K56" i="2"/>
  <c r="F60" i="2"/>
  <c r="J60" i="2" s="1"/>
  <c r="K64" i="2"/>
  <c r="F68" i="2"/>
  <c r="J68" i="2" s="1"/>
  <c r="K72" i="2"/>
  <c r="F76" i="2"/>
  <c r="J76" i="2" s="1"/>
  <c r="K80" i="2"/>
  <c r="K81" i="2"/>
  <c r="CF12" i="1"/>
  <c r="CJ12" i="1"/>
  <c r="CN12" i="1"/>
  <c r="CR12" i="1"/>
  <c r="CV12" i="1"/>
  <c r="CZ12" i="1"/>
  <c r="DD12" i="1"/>
  <c r="DH12" i="1"/>
  <c r="DL12" i="1"/>
  <c r="DP12" i="1"/>
  <c r="DT12" i="1"/>
  <c r="DX12" i="1"/>
  <c r="EB12" i="1"/>
  <c r="EF12" i="1"/>
  <c r="EJ12" i="1"/>
  <c r="EN12" i="1"/>
  <c r="EQ12" i="1"/>
  <c r="CP12" i="1"/>
  <c r="CX12" i="1"/>
  <c r="DJ12" i="1"/>
  <c r="DV12" i="1"/>
  <c r="EH12" i="1"/>
  <c r="CG12" i="1"/>
  <c r="CK12" i="1"/>
  <c r="CO12" i="1"/>
  <c r="CS12" i="1"/>
  <c r="CW12" i="1"/>
  <c r="DA12" i="1"/>
  <c r="DE12" i="1"/>
  <c r="DI12" i="1"/>
  <c r="DM12" i="1"/>
  <c r="DQ12" i="1"/>
  <c r="DU12" i="1"/>
  <c r="DY12" i="1"/>
  <c r="EC12" i="1"/>
  <c r="EG12" i="1"/>
  <c r="EK12" i="1"/>
  <c r="EO12" i="1"/>
  <c r="CH12" i="1"/>
  <c r="CT12" i="1"/>
  <c r="DB12" i="1"/>
  <c r="DN12" i="1"/>
  <c r="DZ12" i="1"/>
  <c r="EL12" i="1"/>
  <c r="CE12" i="1"/>
  <c r="CI12" i="1"/>
  <c r="CM12" i="1"/>
  <c r="CQ12" i="1"/>
  <c r="CU12" i="1"/>
  <c r="CY12" i="1"/>
  <c r="DC12" i="1"/>
  <c r="DG12" i="1"/>
  <c r="DK12" i="1"/>
  <c r="DO12" i="1"/>
  <c r="DS12" i="1"/>
  <c r="DW12" i="1"/>
  <c r="EA12" i="1"/>
  <c r="EE12" i="1"/>
  <c r="EI12" i="1"/>
  <c r="EM12" i="1"/>
  <c r="CC12" i="1"/>
  <c r="CL12" i="1"/>
  <c r="DF12" i="1"/>
  <c r="DR12" i="1"/>
  <c r="ED12" i="1"/>
  <c r="EP12" i="1"/>
  <c r="D17" i="1" l="1"/>
  <c r="D16" i="1"/>
  <c r="D15" i="1"/>
  <c r="D14" i="1"/>
  <c r="D6" i="1"/>
  <c r="D7" i="1"/>
  <c r="D11" i="1"/>
  <c r="D10" i="1"/>
  <c r="D9" i="1"/>
  <c r="D8" i="1"/>
  <c r="D13" i="1"/>
  <c r="D5" i="1"/>
  <c r="D12" i="1"/>
  <c r="D3" i="1"/>
  <c r="D4" i="1"/>
  <c r="D2" i="1"/>
  <c r="H9" i="2"/>
  <c r="B2" i="2"/>
  <c r="K9" i="2"/>
  <c r="F9" i="2"/>
  <c r="B4" i="2" l="1"/>
</calcChain>
</file>

<file path=xl/sharedStrings.xml><?xml version="1.0" encoding="utf-8"?>
<sst xmlns="http://schemas.openxmlformats.org/spreadsheetml/2006/main" count="268" uniqueCount="59">
  <si>
    <t>006D</t>
  </si>
  <si>
    <t>012F</t>
  </si>
  <si>
    <t>05DF</t>
  </si>
  <si>
    <t>Code (Hex)</t>
  </si>
  <si>
    <t>Code(Dec)</t>
  </si>
  <si>
    <t>Bit Mark</t>
  </si>
  <si>
    <t>Binary</t>
  </si>
  <si>
    <t>9ms</t>
  </si>
  <si>
    <t>4.5ms</t>
  </si>
  <si>
    <t>ADDR</t>
  </si>
  <si>
    <t>NOT(ADDR)</t>
  </si>
  <si>
    <t>Not Command</t>
  </si>
  <si>
    <t>Not 
Command</t>
  </si>
  <si>
    <t>kHZ</t>
  </si>
  <si>
    <t>uS</t>
  </si>
  <si>
    <t>012E</t>
  </si>
  <si>
    <t>`</t>
  </si>
  <si>
    <t>MUTE</t>
  </si>
  <si>
    <t>Raw</t>
  </si>
  <si>
    <t>#1</t>
  </si>
  <si>
    <t>?</t>
  </si>
  <si>
    <t>Freq</t>
  </si>
  <si>
    <t>Start</t>
  </si>
  <si>
    <t>Period</t>
  </si>
  <si>
    <t>Ignore</t>
  </si>
  <si>
    <t>Name</t>
  </si>
  <si>
    <t>RAW</t>
  </si>
  <si>
    <t>05DE</t>
  </si>
  <si>
    <t>Var</t>
  </si>
  <si>
    <t>VOL_PLUS</t>
  </si>
  <si>
    <t>VOL_MINUS</t>
  </si>
  <si>
    <t>NUM_1</t>
  </si>
  <si>
    <t>Mode</t>
  </si>
  <si>
    <t>EXIT</t>
  </si>
  <si>
    <t>NUM_2</t>
  </si>
  <si>
    <t>TV</t>
  </si>
  <si>
    <t>UP</t>
  </si>
  <si>
    <t>DOWN</t>
  </si>
  <si>
    <t>LEFT</t>
  </si>
  <si>
    <t>RIGHT</t>
  </si>
  <si>
    <t>006E</t>
  </si>
  <si>
    <t>012D</t>
  </si>
  <si>
    <t>05D1</t>
  </si>
  <si>
    <t>OK</t>
  </si>
  <si>
    <t>NUM_3</t>
  </si>
  <si>
    <t>NUM_4</t>
  </si>
  <si>
    <t>NUM_5</t>
  </si>
  <si>
    <t>NUM_6</t>
  </si>
  <si>
    <t>NUM_7</t>
  </si>
  <si>
    <t>NUM_8</t>
  </si>
  <si>
    <t>NUM_9</t>
  </si>
  <si>
    <t>NUM_0</t>
  </si>
  <si>
    <t>05DC</t>
  </si>
  <si>
    <t>PLAY_PAUSE</t>
  </si>
  <si>
    <t>FORWARD</t>
  </si>
  <si>
    <t>REWIND</t>
  </si>
  <si>
    <t>CATCH_UP</t>
  </si>
  <si>
    <t>PLAYLIST</t>
  </si>
  <si>
    <t>INFO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</si>
</sst>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 * #,##0.00_ ;_ * \-#,##0.00_ ;_ * &quot;-&quot;??_ ;_ @_ "/>
    <numFmt numFmtId="164" formatCode="_ * #,##0_ ;_ * \-#,##0_ ;_ * &quot;-&quot;??_ ;_ @_ 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2" fontId="0" fillId="0" borderId="1" xfId="0" applyNumberFormat="1" applyBorder="1" applyAlignment="1">
      <alignment wrapText="1"/>
    </xf>
    <xf numFmtId="0" fontId="0" fillId="0" borderId="1" xfId="0" applyBorder="1" applyAlignment="1">
      <alignment vertical="center" wrapText="1"/>
    </xf>
    <xf numFmtId="0" fontId="0" fillId="0" borderId="5" xfId="0" applyBorder="1" applyAlignment="1">
      <alignment wrapText="1"/>
    </xf>
    <xf numFmtId="164" fontId="0" fillId="0" borderId="1" xfId="1" applyNumberFormat="1" applyFont="1" applyBorder="1" applyAlignment="1">
      <alignment wrapText="1"/>
    </xf>
    <xf numFmtId="0" fontId="0" fillId="0" borderId="0" xfId="0" applyAlignment="1"/>
    <xf numFmtId="0" fontId="0" fillId="0" borderId="0" xfId="0" applyAlignment="1">
      <alignment vertical="center" wrapText="1"/>
    </xf>
    <xf numFmtId="49" fontId="0" fillId="0" borderId="0" xfId="0" applyNumberFormat="1" applyAlignment="1"/>
    <xf numFmtId="0" fontId="0" fillId="0" borderId="0" xfId="0" applyNumberFormat="1" applyAlignment="1"/>
    <xf numFmtId="0" fontId="0" fillId="2" borderId="0" xfId="0" applyFill="1" applyAlignment="1">
      <alignment wrapText="1"/>
    </xf>
    <xf numFmtId="0" fontId="0" fillId="2" borderId="0" xfId="0" applyFill="1" applyAlignment="1"/>
    <xf numFmtId="0" fontId="0" fillId="2" borderId="1" xfId="0" applyFill="1" applyBorder="1" applyAlignment="1">
      <alignment wrapText="1"/>
    </xf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3" borderId="0" xfId="0" applyFill="1" applyAlignment="1"/>
    <xf numFmtId="0" fontId="0" fillId="3" borderId="0" xfId="0" applyFill="1" applyAlignment="1">
      <alignment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R153"/>
  <sheetViews>
    <sheetView tabSelected="1" workbookViewId="0">
      <selection activeCell="E2" sqref="E2"/>
    </sheetView>
  </sheetViews>
  <sheetFormatPr defaultRowHeight="15" x14ac:dyDescent="0.25"/>
  <cols>
    <col min="1" max="1" width="12" style="1" bestFit="1" customWidth="1"/>
    <col min="2" max="2" width="6.140625" style="1" bestFit="1" customWidth="1"/>
    <col min="3" max="3" width="55" style="9" customWidth="1"/>
    <col min="4" max="4" width="18.5703125" style="1" customWidth="1"/>
    <col min="5" max="5" width="5.140625" style="1" bestFit="1" customWidth="1"/>
    <col min="6" max="6" width="5.28515625" style="1" bestFit="1" customWidth="1"/>
    <col min="7" max="7" width="2" style="1" bestFit="1" customWidth="1"/>
    <col min="8" max="8" width="3" style="1" bestFit="1" customWidth="1"/>
    <col min="9" max="9" width="5.28515625" style="1" bestFit="1" customWidth="1"/>
    <col min="10" max="10" width="6.140625" style="1" bestFit="1" customWidth="1"/>
    <col min="11" max="11" width="8.28515625" style="1" bestFit="1" customWidth="1"/>
    <col min="12" max="12" width="3" style="1" bestFit="1" customWidth="1"/>
    <col min="13" max="13" width="8.28515625" style="1" bestFit="1" customWidth="1"/>
    <col min="14" max="14" width="3" style="1" bestFit="1" customWidth="1"/>
    <col min="15" max="15" width="8.28515625" style="1" bestFit="1" customWidth="1"/>
    <col min="16" max="16" width="3" style="1" bestFit="1" customWidth="1"/>
    <col min="17" max="17" width="8.28515625" style="1" bestFit="1" customWidth="1"/>
    <col min="18" max="18" width="3" style="1" bestFit="1" customWidth="1"/>
    <col min="19" max="19" width="8.28515625" style="1" bestFit="1" customWidth="1"/>
    <col min="20" max="20" width="3" style="1" bestFit="1" customWidth="1"/>
    <col min="21" max="21" width="8.28515625" style="1" bestFit="1" customWidth="1"/>
    <col min="22" max="22" width="3" style="1" bestFit="1" customWidth="1"/>
    <col min="23" max="23" width="8.28515625" style="1" bestFit="1" customWidth="1"/>
    <col min="24" max="24" width="3" style="1" bestFit="1" customWidth="1"/>
    <col min="25" max="25" width="8.28515625" style="1" bestFit="1" customWidth="1"/>
    <col min="26" max="26" width="3" style="1" bestFit="1" customWidth="1"/>
    <col min="27" max="27" width="8.28515625" style="1" bestFit="1" customWidth="1"/>
    <col min="28" max="28" width="3" style="1" bestFit="1" customWidth="1"/>
    <col min="29" max="29" width="8.28515625" style="1" bestFit="1" customWidth="1"/>
    <col min="30" max="30" width="3" style="1" bestFit="1" customWidth="1"/>
    <col min="31" max="31" width="8.28515625" style="1" bestFit="1" customWidth="1"/>
    <col min="32" max="32" width="3" style="1" bestFit="1" customWidth="1"/>
    <col min="33" max="33" width="8.28515625" style="1" bestFit="1" customWidth="1"/>
    <col min="34" max="34" width="3" style="1" bestFit="1" customWidth="1"/>
    <col min="35" max="35" width="8.28515625" style="1" bestFit="1" customWidth="1"/>
    <col min="36" max="36" width="3" style="1" bestFit="1" customWidth="1"/>
    <col min="37" max="37" width="8.28515625" style="1" bestFit="1" customWidth="1"/>
    <col min="38" max="38" width="3" style="1" bestFit="1" customWidth="1"/>
    <col min="39" max="39" width="8.28515625" style="1" bestFit="1" customWidth="1"/>
    <col min="40" max="40" width="3" style="1" bestFit="1" customWidth="1"/>
    <col min="41" max="41" width="8.28515625" style="1" bestFit="1" customWidth="1"/>
    <col min="42" max="42" width="3" style="1" bestFit="1" customWidth="1"/>
    <col min="43" max="43" width="8.28515625" style="1" bestFit="1" customWidth="1"/>
    <col min="44" max="44" width="3" style="1" bestFit="1" customWidth="1"/>
    <col min="45" max="45" width="8.28515625" style="1" bestFit="1" customWidth="1"/>
    <col min="46" max="46" width="3" style="1" bestFit="1" customWidth="1"/>
    <col min="47" max="47" width="8.28515625" style="1" bestFit="1" customWidth="1"/>
    <col min="48" max="48" width="3" style="1" bestFit="1" customWidth="1"/>
    <col min="49" max="49" width="8.28515625" style="1" bestFit="1" customWidth="1"/>
    <col min="50" max="50" width="3" style="1" bestFit="1" customWidth="1"/>
    <col min="51" max="51" width="8.28515625" style="1" bestFit="1" customWidth="1"/>
    <col min="52" max="52" width="3" style="1" bestFit="1" customWidth="1"/>
    <col min="53" max="53" width="8.28515625" style="1" bestFit="1" customWidth="1"/>
    <col min="54" max="54" width="3" style="1" bestFit="1" customWidth="1"/>
    <col min="55" max="55" width="8.28515625" style="1" bestFit="1" customWidth="1"/>
    <col min="56" max="56" width="3" style="1" bestFit="1" customWidth="1"/>
    <col min="57" max="57" width="8.28515625" style="1" bestFit="1" customWidth="1"/>
    <col min="58" max="58" width="3" style="1" bestFit="1" customWidth="1"/>
    <col min="59" max="59" width="8.28515625" style="1" bestFit="1" customWidth="1"/>
    <col min="60" max="60" width="3" style="1" bestFit="1" customWidth="1"/>
    <col min="61" max="61" width="8.28515625" style="1" bestFit="1" customWidth="1"/>
    <col min="62" max="62" width="3" style="1" bestFit="1" customWidth="1"/>
    <col min="63" max="63" width="8.28515625" style="1" bestFit="1" customWidth="1"/>
    <col min="64" max="64" width="3" style="1" bestFit="1" customWidth="1"/>
    <col min="65" max="65" width="8.28515625" style="1" bestFit="1" customWidth="1"/>
    <col min="66" max="66" width="3" style="1" bestFit="1" customWidth="1"/>
    <col min="67" max="67" width="8.28515625" style="1" bestFit="1" customWidth="1"/>
    <col min="68" max="68" width="3" style="1" bestFit="1" customWidth="1"/>
    <col min="69" max="69" width="8.28515625" style="1" bestFit="1" customWidth="1"/>
    <col min="70" max="70" width="3" style="1" bestFit="1" customWidth="1"/>
    <col min="71" max="71" width="8.28515625" style="1" bestFit="1" customWidth="1"/>
    <col min="72" max="72" width="3" style="1" bestFit="1" customWidth="1"/>
    <col min="73" max="73" width="8.28515625" style="1" bestFit="1" customWidth="1"/>
    <col min="74" max="74" width="3" style="1" bestFit="1" customWidth="1"/>
    <col min="75" max="75" width="8.28515625" style="1" bestFit="1" customWidth="1"/>
    <col min="76" max="76" width="5.42578125" style="1" bestFit="1" customWidth="1"/>
    <col min="77" max="77" width="9.140625" style="1"/>
    <col min="78" max="78" width="10.5703125" style="1" bestFit="1" customWidth="1"/>
    <col min="79" max="79" width="11.5703125" style="1" bestFit="1" customWidth="1"/>
    <col min="80" max="80" width="9.140625" style="1"/>
    <col min="81" max="81" width="11.5703125" style="1" bestFit="1" customWidth="1"/>
    <col min="82" max="16384" width="9.140625" style="1"/>
  </cols>
  <sheetData>
    <row r="1" spans="1:148" x14ac:dyDescent="0.25">
      <c r="A1" s="13" t="s">
        <v>25</v>
      </c>
      <c r="B1" s="13" t="s">
        <v>32</v>
      </c>
      <c r="C1" s="14" t="s">
        <v>28</v>
      </c>
      <c r="D1" s="13" t="s">
        <v>26</v>
      </c>
      <c r="E1" s="13" t="s">
        <v>22</v>
      </c>
      <c r="F1" s="13" t="s">
        <v>21</v>
      </c>
      <c r="G1" s="13" t="s">
        <v>20</v>
      </c>
      <c r="H1" s="13" t="s">
        <v>20</v>
      </c>
      <c r="I1" s="15" t="s">
        <v>7</v>
      </c>
      <c r="J1" s="15" t="s">
        <v>8</v>
      </c>
      <c r="K1" s="15" t="s">
        <v>5</v>
      </c>
      <c r="L1" s="15"/>
      <c r="M1" s="15" t="s">
        <v>5</v>
      </c>
      <c r="N1" s="15"/>
      <c r="O1" s="15" t="s">
        <v>5</v>
      </c>
      <c r="P1" s="15"/>
      <c r="Q1" s="15" t="s">
        <v>5</v>
      </c>
      <c r="R1" s="15"/>
      <c r="S1" s="15" t="s">
        <v>5</v>
      </c>
      <c r="T1" s="15"/>
      <c r="U1" s="15" t="s">
        <v>5</v>
      </c>
      <c r="V1" s="15"/>
      <c r="W1" s="15" t="s">
        <v>5</v>
      </c>
      <c r="X1" s="15"/>
      <c r="Y1" s="15" t="s">
        <v>5</v>
      </c>
      <c r="Z1" s="15"/>
      <c r="AA1" s="15" t="s">
        <v>5</v>
      </c>
      <c r="AB1" s="15"/>
      <c r="AC1" s="15" t="s">
        <v>5</v>
      </c>
      <c r="AD1" s="15"/>
      <c r="AE1" s="15" t="s">
        <v>5</v>
      </c>
      <c r="AF1" s="15"/>
      <c r="AG1" s="15" t="s">
        <v>5</v>
      </c>
      <c r="AH1" s="15"/>
      <c r="AI1" s="15" t="s">
        <v>5</v>
      </c>
      <c r="AJ1" s="15"/>
      <c r="AK1" s="15" t="s">
        <v>5</v>
      </c>
      <c r="AL1" s="15"/>
      <c r="AM1" s="15" t="s">
        <v>5</v>
      </c>
      <c r="AN1" s="15"/>
      <c r="AO1" s="15" t="s">
        <v>5</v>
      </c>
      <c r="AP1" s="15"/>
      <c r="AQ1" s="15" t="s">
        <v>5</v>
      </c>
      <c r="AR1" s="15"/>
      <c r="AS1" s="15" t="s">
        <v>5</v>
      </c>
      <c r="AT1" s="15"/>
      <c r="AU1" s="15" t="s">
        <v>5</v>
      </c>
      <c r="AV1" s="15"/>
      <c r="AW1" s="15" t="s">
        <v>5</v>
      </c>
      <c r="AX1" s="15"/>
      <c r="AY1" s="15" t="s">
        <v>5</v>
      </c>
      <c r="AZ1" s="15"/>
      <c r="BA1" s="15" t="s">
        <v>5</v>
      </c>
      <c r="BB1" s="15"/>
      <c r="BC1" s="15" t="s">
        <v>5</v>
      </c>
      <c r="BD1" s="15"/>
      <c r="BE1" s="15" t="s">
        <v>5</v>
      </c>
      <c r="BF1" s="15"/>
      <c r="BG1" s="15" t="s">
        <v>5</v>
      </c>
      <c r="BH1" s="15"/>
      <c r="BI1" s="15" t="s">
        <v>5</v>
      </c>
      <c r="BJ1" s="15"/>
      <c r="BK1" s="15" t="s">
        <v>5</v>
      </c>
      <c r="BL1" s="15"/>
      <c r="BM1" s="15" t="s">
        <v>5</v>
      </c>
      <c r="BN1" s="15"/>
      <c r="BO1" s="15" t="s">
        <v>5</v>
      </c>
      <c r="BP1" s="15"/>
      <c r="BQ1" s="15" t="s">
        <v>5</v>
      </c>
      <c r="BR1" s="15"/>
      <c r="BS1" s="15" t="s">
        <v>5</v>
      </c>
      <c r="BT1" s="15"/>
      <c r="BU1" s="15" t="s">
        <v>5</v>
      </c>
      <c r="BV1" s="15"/>
      <c r="BW1" s="15" t="s">
        <v>5</v>
      </c>
      <c r="BX1" s="15"/>
      <c r="BZ1" s="1" t="s">
        <v>21</v>
      </c>
      <c r="CA1" s="1" t="s">
        <v>23</v>
      </c>
      <c r="CB1" s="1" t="s">
        <v>24</v>
      </c>
    </row>
    <row r="2" spans="1:148" x14ac:dyDescent="0.25">
      <c r="A2" s="1" t="s">
        <v>29</v>
      </c>
      <c r="B2" s="1">
        <v>1</v>
      </c>
      <c r="C2" s="12" t="str">
        <f>"unsigned int "&amp;"DSTV_A6_MODE"&amp;B2&amp;"_"&amp;A2&amp;"[68]  = "&amp;D2&amp;";"</f>
        <v>unsigned int DSTV_A6_MODE1_VOL_PLUS[68]  = {7968,3971,500,500,500,1499,500,1499,500,500,500,1499,500,1499,500,1499,500,1499,500,1499,500,500,500,500,500,1499,500,500,500,1499,500,500,500,500,500,500,500,500,500,1499,500,500,500,1499,500,500,500,1499,500,1499,500,1499,500,1499,500,500,500,1499,500,500,500,500,500,500,500,500,500};</v>
      </c>
      <c r="D2" s="9" t="str">
        <f t="shared" ref="D2:D3" si="0">"{"&amp;_xlfn.CONCAT(CC2:EQ2)&amp;"}"</f>
        <v>{7968,3971,500,500,500,1499,500,1499,500,500,500,1499,500,1499,500,1499,500,1499,500,1499,500,500,500,500,500,1499,500,500,500,1499,500,500,500,500,500,500,500,500,500,1499,500,500,500,1499,500,500,500,1499,500,1499,500,1499,500,1499,500,500,500,1499,500,500,500,500,500,500,500,500,500}</v>
      </c>
      <c r="E2" s="21">
        <v>0</v>
      </c>
      <c r="F2" s="21" t="s">
        <v>0</v>
      </c>
      <c r="G2" s="21">
        <v>0</v>
      </c>
      <c r="H2" s="21">
        <v>22</v>
      </c>
      <c r="I2" s="21" t="s">
        <v>1</v>
      </c>
      <c r="J2" s="21">
        <v>97</v>
      </c>
      <c r="K2" s="21">
        <v>13</v>
      </c>
      <c r="L2" s="21">
        <v>13</v>
      </c>
      <c r="M2" s="21">
        <v>13</v>
      </c>
      <c r="N2" s="21">
        <v>39</v>
      </c>
      <c r="O2" s="21">
        <v>13</v>
      </c>
      <c r="P2" s="21">
        <v>39</v>
      </c>
      <c r="Q2" s="21">
        <v>13</v>
      </c>
      <c r="R2" s="21">
        <v>13</v>
      </c>
      <c r="S2" s="21">
        <v>13</v>
      </c>
      <c r="T2" s="21">
        <v>39</v>
      </c>
      <c r="U2" s="21">
        <v>13</v>
      </c>
      <c r="V2" s="21">
        <v>39</v>
      </c>
      <c r="W2" s="21">
        <v>13</v>
      </c>
      <c r="X2" s="21">
        <v>39</v>
      </c>
      <c r="Y2" s="21">
        <v>13</v>
      </c>
      <c r="Z2" s="21">
        <v>39</v>
      </c>
      <c r="AA2" s="21">
        <v>13</v>
      </c>
      <c r="AB2" s="21">
        <v>39</v>
      </c>
      <c r="AC2" s="21">
        <v>13</v>
      </c>
      <c r="AD2" s="21">
        <v>13</v>
      </c>
      <c r="AE2" s="21">
        <v>13</v>
      </c>
      <c r="AF2" s="21">
        <v>13</v>
      </c>
      <c r="AG2" s="21">
        <v>13</v>
      </c>
      <c r="AH2" s="21">
        <v>39</v>
      </c>
      <c r="AI2" s="21">
        <v>13</v>
      </c>
      <c r="AJ2" s="21">
        <v>13</v>
      </c>
      <c r="AK2" s="21">
        <v>13</v>
      </c>
      <c r="AL2" s="21">
        <v>39</v>
      </c>
      <c r="AM2" s="21">
        <v>13</v>
      </c>
      <c r="AN2" s="21">
        <v>13</v>
      </c>
      <c r="AO2" s="21">
        <v>13</v>
      </c>
      <c r="AP2" s="21">
        <v>13</v>
      </c>
      <c r="AQ2" s="21">
        <v>13</v>
      </c>
      <c r="AR2" s="21">
        <v>13</v>
      </c>
      <c r="AS2" s="21">
        <v>13</v>
      </c>
      <c r="AT2" s="21">
        <v>13</v>
      </c>
      <c r="AU2" s="21">
        <v>13</v>
      </c>
      <c r="AV2" s="21">
        <v>39</v>
      </c>
      <c r="AW2" s="21">
        <v>13</v>
      </c>
      <c r="AX2" s="21">
        <v>13</v>
      </c>
      <c r="AY2" s="21">
        <v>13</v>
      </c>
      <c r="AZ2" s="21">
        <v>39</v>
      </c>
      <c r="BA2" s="21">
        <v>13</v>
      </c>
      <c r="BB2" s="21">
        <v>13</v>
      </c>
      <c r="BC2" s="21">
        <v>13</v>
      </c>
      <c r="BD2" s="21">
        <v>39</v>
      </c>
      <c r="BE2" s="21">
        <v>13</v>
      </c>
      <c r="BF2" s="21">
        <v>39</v>
      </c>
      <c r="BG2" s="21">
        <v>13</v>
      </c>
      <c r="BH2" s="21">
        <v>39</v>
      </c>
      <c r="BI2" s="21">
        <v>13</v>
      </c>
      <c r="BJ2" s="21">
        <v>39</v>
      </c>
      <c r="BK2" s="21">
        <v>13</v>
      </c>
      <c r="BL2" s="21">
        <v>13</v>
      </c>
      <c r="BM2" s="21">
        <v>13</v>
      </c>
      <c r="BN2" s="21">
        <v>39</v>
      </c>
      <c r="BO2" s="21">
        <v>13</v>
      </c>
      <c r="BP2" s="21">
        <v>13</v>
      </c>
      <c r="BQ2" s="21">
        <v>13</v>
      </c>
      <c r="BR2" s="21">
        <v>13</v>
      </c>
      <c r="BS2" s="21">
        <v>13</v>
      </c>
      <c r="BT2" s="21">
        <v>13</v>
      </c>
      <c r="BU2" s="21">
        <v>13</v>
      </c>
      <c r="BV2" s="21">
        <v>13</v>
      </c>
      <c r="BW2" s="21">
        <v>13</v>
      </c>
      <c r="BX2" s="21" t="s">
        <v>27</v>
      </c>
      <c r="BZ2" s="1">
        <f t="shared" ref="BZ2:BZ17" si="1" xml:space="preserve"> 1000000/(HEX2DEC(F2)*0.241246)/1000</f>
        <v>38.028866495633103</v>
      </c>
      <c r="CA2" s="1">
        <f t="shared" ref="CA2:CA17" si="2">1/BZ2*1000</f>
        <v>26.295814000000004</v>
      </c>
      <c r="CB2" s="1">
        <f t="shared" ref="CB2:CB17" si="3">HEX2DEC(H2)</f>
        <v>34</v>
      </c>
      <c r="CC2" s="1" t="str">
        <f t="shared" ref="CC2:CC17" si="4">ROUND(HEX2DEC(I2)*$CA2,0)&amp;","</f>
        <v>7968,</v>
      </c>
      <c r="CD2" s="1" t="str">
        <f t="shared" ref="CD2:CD17" si="5">ROUND(HEX2DEC(J2)*$CA2,0)&amp;","</f>
        <v>3971,</v>
      </c>
      <c r="CE2" s="1" t="str">
        <f t="shared" ref="CE2:CE17" si="6">ROUND(HEX2DEC(K2)*$CA2,0)&amp;","</f>
        <v>500,</v>
      </c>
      <c r="CF2" s="1" t="str">
        <f t="shared" ref="CF2:CF17" si="7">ROUND(HEX2DEC(L2)*$CA2,0)&amp;","</f>
        <v>500,</v>
      </c>
      <c r="CG2" s="1" t="str">
        <f t="shared" ref="CG2:CG17" si="8">ROUND(HEX2DEC(M2)*$CA2,0)&amp;","</f>
        <v>500,</v>
      </c>
      <c r="CH2" s="1" t="str">
        <f t="shared" ref="CH2:CH17" si="9">ROUND(HEX2DEC(N2)*$CA2,0)&amp;","</f>
        <v>1499,</v>
      </c>
      <c r="CI2" s="1" t="str">
        <f t="shared" ref="CI2:CI17" si="10">ROUND(HEX2DEC(O2)*$CA2,0)&amp;","</f>
        <v>500,</v>
      </c>
      <c r="CJ2" s="1" t="str">
        <f t="shared" ref="CJ2:CJ17" si="11">ROUND(HEX2DEC(P2)*$CA2,0)&amp;","</f>
        <v>1499,</v>
      </c>
      <c r="CK2" s="1" t="str">
        <f t="shared" ref="CK2:CK17" si="12">ROUND(HEX2DEC(Q2)*$CA2,0)&amp;","</f>
        <v>500,</v>
      </c>
      <c r="CL2" s="1" t="str">
        <f t="shared" ref="CL2:CL17" si="13">ROUND(HEX2DEC(R2)*$CA2,0)&amp;","</f>
        <v>500,</v>
      </c>
      <c r="CM2" s="1" t="str">
        <f t="shared" ref="CM2:CM17" si="14">ROUND(HEX2DEC(S2)*$CA2,0)&amp;","</f>
        <v>500,</v>
      </c>
      <c r="CN2" s="1" t="str">
        <f t="shared" ref="CN2:CN17" si="15">ROUND(HEX2DEC(T2)*$CA2,0)&amp;","</f>
        <v>1499,</v>
      </c>
      <c r="CO2" s="1" t="str">
        <f t="shared" ref="CO2:CO17" si="16">ROUND(HEX2DEC(U2)*$CA2,0)&amp;","</f>
        <v>500,</v>
      </c>
      <c r="CP2" s="1" t="str">
        <f t="shared" ref="CP2:CP17" si="17">ROUND(HEX2DEC(V2)*$CA2,0)&amp;","</f>
        <v>1499,</v>
      </c>
      <c r="CQ2" s="1" t="str">
        <f t="shared" ref="CQ2:CQ17" si="18">ROUND(HEX2DEC(W2)*$CA2,0)&amp;","</f>
        <v>500,</v>
      </c>
      <c r="CR2" s="1" t="str">
        <f t="shared" ref="CR2:CR17" si="19">ROUND(HEX2DEC(X2)*$CA2,0)&amp;","</f>
        <v>1499,</v>
      </c>
      <c r="CS2" s="1" t="str">
        <f t="shared" ref="CS2:CS17" si="20">ROUND(HEX2DEC(Y2)*$CA2,0)&amp;","</f>
        <v>500,</v>
      </c>
      <c r="CT2" s="1" t="str">
        <f t="shared" ref="CT2:CT17" si="21">ROUND(HEX2DEC(Z2)*$CA2,0)&amp;","</f>
        <v>1499,</v>
      </c>
      <c r="CU2" s="1" t="str">
        <f t="shared" ref="CU2:CU17" si="22">ROUND(HEX2DEC(AA2)*$CA2,0)&amp;","</f>
        <v>500,</v>
      </c>
      <c r="CV2" s="1" t="str">
        <f t="shared" ref="CV2:CV17" si="23">ROUND(HEX2DEC(AB2)*$CA2,0)&amp;","</f>
        <v>1499,</v>
      </c>
      <c r="CW2" s="1" t="str">
        <f t="shared" ref="CW2:CW17" si="24">ROUND(HEX2DEC(AC2)*$CA2,0)&amp;","</f>
        <v>500,</v>
      </c>
      <c r="CX2" s="1" t="str">
        <f t="shared" ref="CX2:CX17" si="25">ROUND(HEX2DEC(AD2)*$CA2,0)&amp;","</f>
        <v>500,</v>
      </c>
      <c r="CY2" s="1" t="str">
        <f t="shared" ref="CY2:CY17" si="26">ROUND(HEX2DEC(AE2)*$CA2,0)&amp;","</f>
        <v>500,</v>
      </c>
      <c r="CZ2" s="1" t="str">
        <f t="shared" ref="CZ2:CZ17" si="27">ROUND(HEX2DEC(AF2)*$CA2,0)&amp;","</f>
        <v>500,</v>
      </c>
      <c r="DA2" s="1" t="str">
        <f t="shared" ref="DA2:DA17" si="28">ROUND(HEX2DEC(AG2)*$CA2,0)&amp;","</f>
        <v>500,</v>
      </c>
      <c r="DB2" s="1" t="str">
        <f t="shared" ref="DB2:DB17" si="29">ROUND(HEX2DEC(AH2)*$CA2,0)&amp;","</f>
        <v>1499,</v>
      </c>
      <c r="DC2" s="1" t="str">
        <f t="shared" ref="DC2:DC17" si="30">ROUND(HEX2DEC(AI2)*$CA2,0)&amp;","</f>
        <v>500,</v>
      </c>
      <c r="DD2" s="1" t="str">
        <f t="shared" ref="DD2:DD17" si="31">ROUND(HEX2DEC(AJ2)*$CA2,0)&amp;","</f>
        <v>500,</v>
      </c>
      <c r="DE2" s="1" t="str">
        <f t="shared" ref="DE2:DE17" si="32">ROUND(HEX2DEC(AK2)*$CA2,0)&amp;","</f>
        <v>500,</v>
      </c>
      <c r="DF2" s="1" t="str">
        <f t="shared" ref="DF2:DF17" si="33">ROUND(HEX2DEC(AL2)*$CA2,0)&amp;","</f>
        <v>1499,</v>
      </c>
      <c r="DG2" s="1" t="str">
        <f t="shared" ref="DG2:DG17" si="34">ROUND(HEX2DEC(AM2)*$CA2,0)&amp;","</f>
        <v>500,</v>
      </c>
      <c r="DH2" s="1" t="str">
        <f t="shared" ref="DH2:DH17" si="35">ROUND(HEX2DEC(AN2)*$CA2,0)&amp;","</f>
        <v>500,</v>
      </c>
      <c r="DI2" s="1" t="str">
        <f t="shared" ref="DI2:DI17" si="36">ROUND(HEX2DEC(AO2)*$CA2,0)&amp;","</f>
        <v>500,</v>
      </c>
      <c r="DJ2" s="1" t="str">
        <f t="shared" ref="DJ2:DJ17" si="37">ROUND(HEX2DEC(AP2)*$CA2,0)&amp;","</f>
        <v>500,</v>
      </c>
      <c r="DK2" s="1" t="str">
        <f t="shared" ref="DK2:DK17" si="38">ROUND(HEX2DEC(AQ2)*$CA2,0)&amp;","</f>
        <v>500,</v>
      </c>
      <c r="DL2" s="1" t="str">
        <f t="shared" ref="DL2:DL17" si="39">ROUND(HEX2DEC(AR2)*$CA2,0)&amp;","</f>
        <v>500,</v>
      </c>
      <c r="DM2" s="1" t="str">
        <f t="shared" ref="DM2:DM17" si="40">ROUND(HEX2DEC(AS2)*$CA2,0)&amp;","</f>
        <v>500,</v>
      </c>
      <c r="DN2" s="1" t="str">
        <f t="shared" ref="DN2:DN17" si="41">ROUND(HEX2DEC(AT2)*$CA2,0)&amp;","</f>
        <v>500,</v>
      </c>
      <c r="DO2" s="1" t="str">
        <f t="shared" ref="DO2:DO17" si="42">ROUND(HEX2DEC(AU2)*$CA2,0)&amp;","</f>
        <v>500,</v>
      </c>
      <c r="DP2" s="1" t="str">
        <f t="shared" ref="DP2:DP17" si="43">ROUND(HEX2DEC(AV2)*$CA2,0)&amp;","</f>
        <v>1499,</v>
      </c>
      <c r="DQ2" s="1" t="str">
        <f t="shared" ref="DQ2:DQ17" si="44">ROUND(HEX2DEC(AW2)*$CA2,0)&amp;","</f>
        <v>500,</v>
      </c>
      <c r="DR2" s="1" t="str">
        <f t="shared" ref="DR2:DR17" si="45">ROUND(HEX2DEC(AX2)*$CA2,0)&amp;","</f>
        <v>500,</v>
      </c>
      <c r="DS2" s="1" t="str">
        <f t="shared" ref="DS2:DS17" si="46">ROUND(HEX2DEC(AY2)*$CA2,0)&amp;","</f>
        <v>500,</v>
      </c>
      <c r="DT2" s="1" t="str">
        <f t="shared" ref="DT2:DT17" si="47">ROUND(HEX2DEC(AZ2)*$CA2,0)&amp;","</f>
        <v>1499,</v>
      </c>
      <c r="DU2" s="1" t="str">
        <f t="shared" ref="DU2:DU17" si="48">ROUND(HEX2DEC(BA2)*$CA2,0)&amp;","</f>
        <v>500,</v>
      </c>
      <c r="DV2" s="1" t="str">
        <f t="shared" ref="DV2:DV17" si="49">ROUND(HEX2DEC(BB2)*$CA2,0)&amp;","</f>
        <v>500,</v>
      </c>
      <c r="DW2" s="1" t="str">
        <f t="shared" ref="DW2:DW17" si="50">ROUND(HEX2DEC(BC2)*$CA2,0)&amp;","</f>
        <v>500,</v>
      </c>
      <c r="DX2" s="1" t="str">
        <f t="shared" ref="DX2:DX17" si="51">ROUND(HEX2DEC(BD2)*$CA2,0)&amp;","</f>
        <v>1499,</v>
      </c>
      <c r="DY2" s="1" t="str">
        <f t="shared" ref="DY2:DY17" si="52">ROUND(HEX2DEC(BE2)*$CA2,0)&amp;","</f>
        <v>500,</v>
      </c>
      <c r="DZ2" s="1" t="str">
        <f t="shared" ref="DZ2:DZ17" si="53">ROUND(HEX2DEC(BF2)*$CA2,0)&amp;","</f>
        <v>1499,</v>
      </c>
      <c r="EA2" s="1" t="str">
        <f t="shared" ref="EA2:EA17" si="54">ROUND(HEX2DEC(BG2)*$CA2,0)&amp;","</f>
        <v>500,</v>
      </c>
      <c r="EB2" s="1" t="str">
        <f t="shared" ref="EB2:EB17" si="55">ROUND(HEX2DEC(BH2)*$CA2,0)&amp;","</f>
        <v>1499,</v>
      </c>
      <c r="EC2" s="1" t="str">
        <f t="shared" ref="EC2:EC17" si="56">ROUND(HEX2DEC(BI2)*$CA2,0)&amp;","</f>
        <v>500,</v>
      </c>
      <c r="ED2" s="1" t="str">
        <f t="shared" ref="ED2:ED17" si="57">ROUND(HEX2DEC(BJ2)*$CA2,0)&amp;","</f>
        <v>1499,</v>
      </c>
      <c r="EE2" s="1" t="str">
        <f t="shared" ref="EE2:EE17" si="58">ROUND(HEX2DEC(BK2)*$CA2,0)&amp;","</f>
        <v>500,</v>
      </c>
      <c r="EF2" s="1" t="str">
        <f t="shared" ref="EF2:EF17" si="59">ROUND(HEX2DEC(BL2)*$CA2,0)&amp;","</f>
        <v>500,</v>
      </c>
      <c r="EG2" s="1" t="str">
        <f t="shared" ref="EG2:EG17" si="60">ROUND(HEX2DEC(BM2)*$CA2,0)&amp;","</f>
        <v>500,</v>
      </c>
      <c r="EH2" s="1" t="str">
        <f t="shared" ref="EH2:EH17" si="61">ROUND(HEX2DEC(BN2)*$CA2,0)&amp;","</f>
        <v>1499,</v>
      </c>
      <c r="EI2" s="1" t="str">
        <f t="shared" ref="EI2:EI17" si="62">ROUND(HEX2DEC(BO2)*$CA2,0)&amp;","</f>
        <v>500,</v>
      </c>
      <c r="EJ2" s="1" t="str">
        <f t="shared" ref="EJ2:EJ17" si="63">ROUND(HEX2DEC(BP2)*$CA2,0)&amp;","</f>
        <v>500,</v>
      </c>
      <c r="EK2" s="1" t="str">
        <f t="shared" ref="EK2:EK17" si="64">ROUND(HEX2DEC(BQ2)*$CA2,0)&amp;","</f>
        <v>500,</v>
      </c>
      <c r="EL2" s="1" t="str">
        <f t="shared" ref="EL2:EL17" si="65">ROUND(HEX2DEC(BR2)*$CA2,0)&amp;","</f>
        <v>500,</v>
      </c>
      <c r="EM2" s="1" t="str">
        <f t="shared" ref="EM2:EM17" si="66">ROUND(HEX2DEC(BS2)*$CA2,0)&amp;","</f>
        <v>500,</v>
      </c>
      <c r="EN2" s="1" t="str">
        <f t="shared" ref="EN2:EN17" si="67">ROUND(HEX2DEC(BT2)*$CA2,0)&amp;","</f>
        <v>500,</v>
      </c>
      <c r="EO2" s="1" t="str">
        <f t="shared" ref="EO2:EO17" si="68">ROUND(HEX2DEC(BU2)*$CA2,0)&amp;","</f>
        <v>500,</v>
      </c>
      <c r="EP2" s="1" t="str">
        <f t="shared" ref="EP2:EP17" si="69">ROUND(HEX2DEC(BV2)*$CA2,0)&amp;","</f>
        <v>500,</v>
      </c>
      <c r="EQ2" s="1">
        <f t="shared" ref="EQ2:EQ17" si="70">ROUND(HEX2DEC(BW2)*$CA2,0)</f>
        <v>500</v>
      </c>
      <c r="ER2" s="1">
        <f t="shared" ref="ER2:ER17" si="71">HEX2DEC(BX2)</f>
        <v>1502</v>
      </c>
    </row>
    <row r="3" spans="1:148" x14ac:dyDescent="0.25">
      <c r="A3" s="1" t="s">
        <v>30</v>
      </c>
      <c r="B3" s="1">
        <v>1</v>
      </c>
      <c r="C3" s="12" t="str">
        <f t="shared" ref="C3:C27" si="72">"unsigned int "&amp;"DSTV_A6_MODE"&amp;B3&amp;"_"&amp;A3&amp;"[68]  = "&amp;D3&amp;";"</f>
        <v>unsigned int DSTV_A6_MODE1_VOL_MINUS[68]  = {7968,3997,500,500,500,1499,500,1499,500,500,500,1499,500,1499,500,1499,500,1499,500,1499,500,500,500,500,500,1499,500,500,500,1499,500,500,500,500,500,500,500,500,500,1499,500,1499,500,1499,500,500,500,1499,500,1499,500,1499,500,1499,500,500,500,500,500,500,500,500,500,500,500,500,500};</v>
      </c>
      <c r="D3" s="9" t="str">
        <f t="shared" si="0"/>
        <v>{7968,3997,500,500,500,1499,500,1499,500,500,500,1499,500,1499,500,1499,500,1499,500,1499,500,500,500,500,500,1499,500,500,500,1499,500,500,500,500,500,500,500,500,500,1499,500,1499,500,1499,500,500,500,1499,500,1499,500,1499,500,1499,500,500,500,500,500,500,500,500,500,500,500,500,500}</v>
      </c>
      <c r="E3" s="22">
        <v>0</v>
      </c>
      <c r="F3" s="22" t="s">
        <v>0</v>
      </c>
      <c r="G3" s="22">
        <v>0</v>
      </c>
      <c r="H3" s="22">
        <v>22</v>
      </c>
      <c r="I3" s="22" t="s">
        <v>1</v>
      </c>
      <c r="J3" s="22">
        <v>98</v>
      </c>
      <c r="K3" s="22">
        <v>13</v>
      </c>
      <c r="L3" s="22">
        <v>13</v>
      </c>
      <c r="M3" s="22">
        <v>13</v>
      </c>
      <c r="N3" s="22">
        <v>39</v>
      </c>
      <c r="O3" s="22">
        <v>13</v>
      </c>
      <c r="P3" s="22">
        <v>39</v>
      </c>
      <c r="Q3" s="22">
        <v>13</v>
      </c>
      <c r="R3" s="22">
        <v>13</v>
      </c>
      <c r="S3" s="22">
        <v>13</v>
      </c>
      <c r="T3" s="22">
        <v>39</v>
      </c>
      <c r="U3" s="22">
        <v>13</v>
      </c>
      <c r="V3" s="22">
        <v>39</v>
      </c>
      <c r="W3" s="22">
        <v>13</v>
      </c>
      <c r="X3" s="22">
        <v>39</v>
      </c>
      <c r="Y3" s="22">
        <v>13</v>
      </c>
      <c r="Z3" s="22">
        <v>39</v>
      </c>
      <c r="AA3" s="22">
        <v>13</v>
      </c>
      <c r="AB3" s="22">
        <v>39</v>
      </c>
      <c r="AC3" s="22">
        <v>13</v>
      </c>
      <c r="AD3" s="22">
        <v>13</v>
      </c>
      <c r="AE3" s="22">
        <v>13</v>
      </c>
      <c r="AF3" s="22">
        <v>13</v>
      </c>
      <c r="AG3" s="22">
        <v>13</v>
      </c>
      <c r="AH3" s="22">
        <v>39</v>
      </c>
      <c r="AI3" s="22">
        <v>13</v>
      </c>
      <c r="AJ3" s="22">
        <v>13</v>
      </c>
      <c r="AK3" s="22">
        <v>13</v>
      </c>
      <c r="AL3" s="22">
        <v>39</v>
      </c>
      <c r="AM3" s="22">
        <v>13</v>
      </c>
      <c r="AN3" s="22">
        <v>13</v>
      </c>
      <c r="AO3" s="22">
        <v>13</v>
      </c>
      <c r="AP3" s="22">
        <v>13</v>
      </c>
      <c r="AQ3" s="22">
        <v>13</v>
      </c>
      <c r="AR3" s="22">
        <v>13</v>
      </c>
      <c r="AS3" s="22">
        <v>13</v>
      </c>
      <c r="AT3" s="22">
        <v>13</v>
      </c>
      <c r="AU3" s="22">
        <v>13</v>
      </c>
      <c r="AV3" s="22">
        <v>39</v>
      </c>
      <c r="AW3" s="22">
        <v>13</v>
      </c>
      <c r="AX3" s="22">
        <v>39</v>
      </c>
      <c r="AY3" s="22">
        <v>13</v>
      </c>
      <c r="AZ3" s="22">
        <v>39</v>
      </c>
      <c r="BA3" s="22">
        <v>13</v>
      </c>
      <c r="BB3" s="22">
        <v>13</v>
      </c>
      <c r="BC3" s="22">
        <v>13</v>
      </c>
      <c r="BD3" s="22">
        <v>39</v>
      </c>
      <c r="BE3" s="22">
        <v>13</v>
      </c>
      <c r="BF3" s="22">
        <v>39</v>
      </c>
      <c r="BG3" s="22">
        <v>13</v>
      </c>
      <c r="BH3" s="22">
        <v>39</v>
      </c>
      <c r="BI3" s="22">
        <v>13</v>
      </c>
      <c r="BJ3" s="22">
        <v>39</v>
      </c>
      <c r="BK3" s="22">
        <v>13</v>
      </c>
      <c r="BL3" s="22">
        <v>13</v>
      </c>
      <c r="BM3" s="22">
        <v>13</v>
      </c>
      <c r="BN3" s="22">
        <v>13</v>
      </c>
      <c r="BO3" s="22">
        <v>13</v>
      </c>
      <c r="BP3" s="22">
        <v>13</v>
      </c>
      <c r="BQ3" s="22">
        <v>13</v>
      </c>
      <c r="BR3" s="22">
        <v>13</v>
      </c>
      <c r="BS3" s="22">
        <v>13</v>
      </c>
      <c r="BT3" s="22">
        <v>13</v>
      </c>
      <c r="BU3" s="22">
        <v>13</v>
      </c>
      <c r="BV3" s="22">
        <v>13</v>
      </c>
      <c r="BW3" s="22">
        <v>13</v>
      </c>
      <c r="BX3" s="22" t="s">
        <v>2</v>
      </c>
      <c r="BZ3" s="1">
        <f t="shared" si="1"/>
        <v>38.028866495633103</v>
      </c>
      <c r="CA3" s="1">
        <f t="shared" si="2"/>
        <v>26.295814000000004</v>
      </c>
      <c r="CB3" s="1">
        <f t="shared" si="3"/>
        <v>34</v>
      </c>
      <c r="CC3" s="1" t="str">
        <f t="shared" si="4"/>
        <v>7968,</v>
      </c>
      <c r="CD3" s="1" t="str">
        <f t="shared" si="5"/>
        <v>3997,</v>
      </c>
      <c r="CE3" s="1" t="str">
        <f t="shared" si="6"/>
        <v>500,</v>
      </c>
      <c r="CF3" s="1" t="str">
        <f t="shared" si="7"/>
        <v>500,</v>
      </c>
      <c r="CG3" s="1" t="str">
        <f t="shared" si="8"/>
        <v>500,</v>
      </c>
      <c r="CH3" s="1" t="str">
        <f t="shared" si="9"/>
        <v>1499,</v>
      </c>
      <c r="CI3" s="1" t="str">
        <f t="shared" si="10"/>
        <v>500,</v>
      </c>
      <c r="CJ3" s="1" t="str">
        <f t="shared" si="11"/>
        <v>1499,</v>
      </c>
      <c r="CK3" s="1" t="str">
        <f t="shared" si="12"/>
        <v>500,</v>
      </c>
      <c r="CL3" s="1" t="str">
        <f t="shared" si="13"/>
        <v>500,</v>
      </c>
      <c r="CM3" s="1" t="str">
        <f t="shared" si="14"/>
        <v>500,</v>
      </c>
      <c r="CN3" s="1" t="str">
        <f t="shared" si="15"/>
        <v>1499,</v>
      </c>
      <c r="CO3" s="1" t="str">
        <f t="shared" si="16"/>
        <v>500,</v>
      </c>
      <c r="CP3" s="1" t="str">
        <f t="shared" si="17"/>
        <v>1499,</v>
      </c>
      <c r="CQ3" s="1" t="str">
        <f t="shared" si="18"/>
        <v>500,</v>
      </c>
      <c r="CR3" s="1" t="str">
        <f t="shared" si="19"/>
        <v>1499,</v>
      </c>
      <c r="CS3" s="1" t="str">
        <f t="shared" si="20"/>
        <v>500,</v>
      </c>
      <c r="CT3" s="1" t="str">
        <f t="shared" si="21"/>
        <v>1499,</v>
      </c>
      <c r="CU3" s="1" t="str">
        <f t="shared" si="22"/>
        <v>500,</v>
      </c>
      <c r="CV3" s="1" t="str">
        <f t="shared" si="23"/>
        <v>1499,</v>
      </c>
      <c r="CW3" s="1" t="str">
        <f t="shared" si="24"/>
        <v>500,</v>
      </c>
      <c r="CX3" s="1" t="str">
        <f t="shared" si="25"/>
        <v>500,</v>
      </c>
      <c r="CY3" s="1" t="str">
        <f t="shared" si="26"/>
        <v>500,</v>
      </c>
      <c r="CZ3" s="1" t="str">
        <f t="shared" si="27"/>
        <v>500,</v>
      </c>
      <c r="DA3" s="1" t="str">
        <f t="shared" si="28"/>
        <v>500,</v>
      </c>
      <c r="DB3" s="1" t="str">
        <f t="shared" si="29"/>
        <v>1499,</v>
      </c>
      <c r="DC3" s="1" t="str">
        <f t="shared" si="30"/>
        <v>500,</v>
      </c>
      <c r="DD3" s="1" t="str">
        <f t="shared" si="31"/>
        <v>500,</v>
      </c>
      <c r="DE3" s="1" t="str">
        <f t="shared" si="32"/>
        <v>500,</v>
      </c>
      <c r="DF3" s="1" t="str">
        <f t="shared" si="33"/>
        <v>1499,</v>
      </c>
      <c r="DG3" s="1" t="str">
        <f t="shared" si="34"/>
        <v>500,</v>
      </c>
      <c r="DH3" s="1" t="str">
        <f t="shared" si="35"/>
        <v>500,</v>
      </c>
      <c r="DI3" s="1" t="str">
        <f t="shared" si="36"/>
        <v>500,</v>
      </c>
      <c r="DJ3" s="1" t="str">
        <f t="shared" si="37"/>
        <v>500,</v>
      </c>
      <c r="DK3" s="1" t="str">
        <f t="shared" si="38"/>
        <v>500,</v>
      </c>
      <c r="DL3" s="1" t="str">
        <f t="shared" si="39"/>
        <v>500,</v>
      </c>
      <c r="DM3" s="1" t="str">
        <f t="shared" si="40"/>
        <v>500,</v>
      </c>
      <c r="DN3" s="1" t="str">
        <f t="shared" si="41"/>
        <v>500,</v>
      </c>
      <c r="DO3" s="1" t="str">
        <f t="shared" si="42"/>
        <v>500,</v>
      </c>
      <c r="DP3" s="1" t="str">
        <f t="shared" si="43"/>
        <v>1499,</v>
      </c>
      <c r="DQ3" s="1" t="str">
        <f t="shared" si="44"/>
        <v>500,</v>
      </c>
      <c r="DR3" s="1" t="str">
        <f t="shared" si="45"/>
        <v>1499,</v>
      </c>
      <c r="DS3" s="1" t="str">
        <f t="shared" si="46"/>
        <v>500,</v>
      </c>
      <c r="DT3" s="1" t="str">
        <f t="shared" si="47"/>
        <v>1499,</v>
      </c>
      <c r="DU3" s="1" t="str">
        <f t="shared" si="48"/>
        <v>500,</v>
      </c>
      <c r="DV3" s="1" t="str">
        <f t="shared" si="49"/>
        <v>500,</v>
      </c>
      <c r="DW3" s="1" t="str">
        <f t="shared" si="50"/>
        <v>500,</v>
      </c>
      <c r="DX3" s="1" t="str">
        <f t="shared" si="51"/>
        <v>1499,</v>
      </c>
      <c r="DY3" s="1" t="str">
        <f t="shared" si="52"/>
        <v>500,</v>
      </c>
      <c r="DZ3" s="1" t="str">
        <f t="shared" si="53"/>
        <v>1499,</v>
      </c>
      <c r="EA3" s="1" t="str">
        <f t="shared" si="54"/>
        <v>500,</v>
      </c>
      <c r="EB3" s="1" t="str">
        <f t="shared" si="55"/>
        <v>1499,</v>
      </c>
      <c r="EC3" s="1" t="str">
        <f t="shared" si="56"/>
        <v>500,</v>
      </c>
      <c r="ED3" s="1" t="str">
        <f t="shared" si="57"/>
        <v>1499,</v>
      </c>
      <c r="EE3" s="1" t="str">
        <f t="shared" si="58"/>
        <v>500,</v>
      </c>
      <c r="EF3" s="1" t="str">
        <f t="shared" si="59"/>
        <v>500,</v>
      </c>
      <c r="EG3" s="1" t="str">
        <f t="shared" si="60"/>
        <v>500,</v>
      </c>
      <c r="EH3" s="1" t="str">
        <f t="shared" si="61"/>
        <v>500,</v>
      </c>
      <c r="EI3" s="1" t="str">
        <f t="shared" si="62"/>
        <v>500,</v>
      </c>
      <c r="EJ3" s="1" t="str">
        <f t="shared" si="63"/>
        <v>500,</v>
      </c>
      <c r="EK3" s="1" t="str">
        <f t="shared" si="64"/>
        <v>500,</v>
      </c>
      <c r="EL3" s="1" t="str">
        <f t="shared" si="65"/>
        <v>500,</v>
      </c>
      <c r="EM3" s="1" t="str">
        <f t="shared" si="66"/>
        <v>500,</v>
      </c>
      <c r="EN3" s="1" t="str">
        <f t="shared" si="67"/>
        <v>500,</v>
      </c>
      <c r="EO3" s="1" t="str">
        <f t="shared" si="68"/>
        <v>500,</v>
      </c>
      <c r="EP3" s="1" t="str">
        <f t="shared" si="69"/>
        <v>500,</v>
      </c>
      <c r="EQ3" s="1">
        <f t="shared" si="70"/>
        <v>500</v>
      </c>
      <c r="ER3" s="1">
        <f t="shared" si="71"/>
        <v>1503</v>
      </c>
    </row>
    <row r="4" spans="1:148" x14ac:dyDescent="0.25">
      <c r="A4" s="1" t="s">
        <v>17</v>
      </c>
      <c r="B4" s="1">
        <v>1</v>
      </c>
      <c r="C4" s="12" t="str">
        <f t="shared" si="72"/>
        <v>unsigned int DSTV_A6_MODE1_MUTE[68]  = {7941,3997,500,500,500,1499,500,1499,500,500,500,1499,500,1499,500,1499,500,1499,500,1499,500,500,500,500,500,1499,500,500,500,1499,500,500,500,1499,500,500,500,500,500,500,500,1499,500,1499,500,500,500,1499,500,500,500,1499,500,1499,500,1499,500,500,500,500,500,500,500,500,500,500,500};</v>
      </c>
      <c r="D4" s="9" t="str">
        <f>"{"&amp;_xlfn.CONCAT(CC4:EQ4)&amp;"}"</f>
        <v>{7941,3997,500,500,500,1499,500,1499,500,500,500,1499,500,1499,500,1499,500,1499,500,1499,500,500,500,500,500,1499,500,500,500,1499,500,500,500,1499,500,500,500,500,500,500,500,1499,500,1499,500,500,500,1499,500,500,500,1499,500,1499,500,1499,500,500,500,500,500,500,500,500,500,500,500}</v>
      </c>
      <c r="E4" s="22">
        <v>0</v>
      </c>
      <c r="F4" s="22" t="s">
        <v>0</v>
      </c>
      <c r="G4" s="22">
        <v>0</v>
      </c>
      <c r="H4" s="22">
        <v>22</v>
      </c>
      <c r="I4" s="22" t="s">
        <v>15</v>
      </c>
      <c r="J4" s="22">
        <v>98</v>
      </c>
      <c r="K4" s="22">
        <v>13</v>
      </c>
      <c r="L4" s="22">
        <v>13</v>
      </c>
      <c r="M4" s="22">
        <v>13</v>
      </c>
      <c r="N4" s="22">
        <v>39</v>
      </c>
      <c r="O4" s="22">
        <v>13</v>
      </c>
      <c r="P4" s="22">
        <v>39</v>
      </c>
      <c r="Q4" s="22">
        <v>13</v>
      </c>
      <c r="R4" s="22">
        <v>13</v>
      </c>
      <c r="S4" s="22">
        <v>13</v>
      </c>
      <c r="T4" s="22">
        <v>39</v>
      </c>
      <c r="U4" s="22">
        <v>13</v>
      </c>
      <c r="V4" s="22">
        <v>39</v>
      </c>
      <c r="W4" s="22">
        <v>13</v>
      </c>
      <c r="X4" s="22">
        <v>39</v>
      </c>
      <c r="Y4" s="22">
        <v>13</v>
      </c>
      <c r="Z4" s="22">
        <v>39</v>
      </c>
      <c r="AA4" s="22">
        <v>13</v>
      </c>
      <c r="AB4" s="22">
        <v>39</v>
      </c>
      <c r="AC4" s="22">
        <v>13</v>
      </c>
      <c r="AD4" s="22">
        <v>13</v>
      </c>
      <c r="AE4" s="22">
        <v>13</v>
      </c>
      <c r="AF4" s="22">
        <v>13</v>
      </c>
      <c r="AG4" s="22">
        <v>13</v>
      </c>
      <c r="AH4" s="22">
        <v>39</v>
      </c>
      <c r="AI4" s="22">
        <v>13</v>
      </c>
      <c r="AJ4" s="22">
        <v>13</v>
      </c>
      <c r="AK4" s="22">
        <v>13</v>
      </c>
      <c r="AL4" s="22">
        <v>39</v>
      </c>
      <c r="AM4" s="22">
        <v>13</v>
      </c>
      <c r="AN4" s="22">
        <v>13</v>
      </c>
      <c r="AO4" s="22">
        <v>13</v>
      </c>
      <c r="AP4" s="22">
        <v>39</v>
      </c>
      <c r="AQ4" s="22">
        <v>13</v>
      </c>
      <c r="AR4" s="22">
        <v>13</v>
      </c>
      <c r="AS4" s="22">
        <v>13</v>
      </c>
      <c r="AT4" s="22">
        <v>13</v>
      </c>
      <c r="AU4" s="22">
        <v>13</v>
      </c>
      <c r="AV4" s="22">
        <v>13</v>
      </c>
      <c r="AW4" s="22">
        <v>13</v>
      </c>
      <c r="AX4" s="22">
        <v>39</v>
      </c>
      <c r="AY4" s="22">
        <v>13</v>
      </c>
      <c r="AZ4" s="22">
        <v>39</v>
      </c>
      <c r="BA4" s="22">
        <v>13</v>
      </c>
      <c r="BB4" s="22">
        <v>13</v>
      </c>
      <c r="BC4" s="22">
        <v>13</v>
      </c>
      <c r="BD4" s="22">
        <v>39</v>
      </c>
      <c r="BE4" s="22">
        <v>13</v>
      </c>
      <c r="BF4" s="22">
        <v>13</v>
      </c>
      <c r="BG4" s="22">
        <v>13</v>
      </c>
      <c r="BH4" s="22">
        <v>39</v>
      </c>
      <c r="BI4" s="22">
        <v>13</v>
      </c>
      <c r="BJ4" s="22">
        <v>39</v>
      </c>
      <c r="BK4" s="22">
        <v>13</v>
      </c>
      <c r="BL4" s="22">
        <v>39</v>
      </c>
      <c r="BM4" s="22">
        <v>13</v>
      </c>
      <c r="BN4" s="22">
        <v>13</v>
      </c>
      <c r="BO4" s="22">
        <v>13</v>
      </c>
      <c r="BP4" s="22">
        <v>13</v>
      </c>
      <c r="BQ4" s="22">
        <v>13</v>
      </c>
      <c r="BR4" s="22">
        <v>13</v>
      </c>
      <c r="BS4" s="22">
        <v>13</v>
      </c>
      <c r="BT4" s="22">
        <v>13</v>
      </c>
      <c r="BU4" s="22">
        <v>13</v>
      </c>
      <c r="BV4" s="22">
        <v>13</v>
      </c>
      <c r="BW4" s="22">
        <v>13</v>
      </c>
      <c r="BX4" s="22" t="s">
        <v>2</v>
      </c>
      <c r="BZ4" s="1">
        <f t="shared" si="1"/>
        <v>38.028866495633103</v>
      </c>
      <c r="CA4" s="1">
        <f t="shared" si="2"/>
        <v>26.295814000000004</v>
      </c>
      <c r="CB4" s="1">
        <f t="shared" si="3"/>
        <v>34</v>
      </c>
      <c r="CC4" s="1" t="str">
        <f t="shared" si="4"/>
        <v>7941,</v>
      </c>
      <c r="CD4" s="1" t="str">
        <f t="shared" si="5"/>
        <v>3997,</v>
      </c>
      <c r="CE4" s="1" t="str">
        <f t="shared" si="6"/>
        <v>500,</v>
      </c>
      <c r="CF4" s="1" t="str">
        <f t="shared" si="7"/>
        <v>500,</v>
      </c>
      <c r="CG4" s="1" t="str">
        <f t="shared" si="8"/>
        <v>500,</v>
      </c>
      <c r="CH4" s="1" t="str">
        <f t="shared" si="9"/>
        <v>1499,</v>
      </c>
      <c r="CI4" s="1" t="str">
        <f t="shared" si="10"/>
        <v>500,</v>
      </c>
      <c r="CJ4" s="1" t="str">
        <f t="shared" si="11"/>
        <v>1499,</v>
      </c>
      <c r="CK4" s="1" t="str">
        <f t="shared" si="12"/>
        <v>500,</v>
      </c>
      <c r="CL4" s="1" t="str">
        <f t="shared" si="13"/>
        <v>500,</v>
      </c>
      <c r="CM4" s="1" t="str">
        <f t="shared" si="14"/>
        <v>500,</v>
      </c>
      <c r="CN4" s="1" t="str">
        <f t="shared" si="15"/>
        <v>1499,</v>
      </c>
      <c r="CO4" s="1" t="str">
        <f t="shared" si="16"/>
        <v>500,</v>
      </c>
      <c r="CP4" s="1" t="str">
        <f t="shared" si="17"/>
        <v>1499,</v>
      </c>
      <c r="CQ4" s="1" t="str">
        <f t="shared" si="18"/>
        <v>500,</v>
      </c>
      <c r="CR4" s="1" t="str">
        <f t="shared" si="19"/>
        <v>1499,</v>
      </c>
      <c r="CS4" s="1" t="str">
        <f t="shared" si="20"/>
        <v>500,</v>
      </c>
      <c r="CT4" s="1" t="str">
        <f t="shared" si="21"/>
        <v>1499,</v>
      </c>
      <c r="CU4" s="1" t="str">
        <f t="shared" si="22"/>
        <v>500,</v>
      </c>
      <c r="CV4" s="1" t="str">
        <f t="shared" si="23"/>
        <v>1499,</v>
      </c>
      <c r="CW4" s="1" t="str">
        <f t="shared" si="24"/>
        <v>500,</v>
      </c>
      <c r="CX4" s="1" t="str">
        <f t="shared" si="25"/>
        <v>500,</v>
      </c>
      <c r="CY4" s="1" t="str">
        <f t="shared" si="26"/>
        <v>500,</v>
      </c>
      <c r="CZ4" s="1" t="str">
        <f t="shared" si="27"/>
        <v>500,</v>
      </c>
      <c r="DA4" s="1" t="str">
        <f t="shared" si="28"/>
        <v>500,</v>
      </c>
      <c r="DB4" s="1" t="str">
        <f t="shared" si="29"/>
        <v>1499,</v>
      </c>
      <c r="DC4" s="1" t="str">
        <f t="shared" si="30"/>
        <v>500,</v>
      </c>
      <c r="DD4" s="1" t="str">
        <f t="shared" si="31"/>
        <v>500,</v>
      </c>
      <c r="DE4" s="1" t="str">
        <f t="shared" si="32"/>
        <v>500,</v>
      </c>
      <c r="DF4" s="1" t="str">
        <f t="shared" si="33"/>
        <v>1499,</v>
      </c>
      <c r="DG4" s="1" t="str">
        <f t="shared" si="34"/>
        <v>500,</v>
      </c>
      <c r="DH4" s="1" t="str">
        <f t="shared" si="35"/>
        <v>500,</v>
      </c>
      <c r="DI4" s="1" t="str">
        <f t="shared" si="36"/>
        <v>500,</v>
      </c>
      <c r="DJ4" s="1" t="str">
        <f t="shared" si="37"/>
        <v>1499,</v>
      </c>
      <c r="DK4" s="1" t="str">
        <f t="shared" si="38"/>
        <v>500,</v>
      </c>
      <c r="DL4" s="1" t="str">
        <f t="shared" si="39"/>
        <v>500,</v>
      </c>
      <c r="DM4" s="1" t="str">
        <f t="shared" si="40"/>
        <v>500,</v>
      </c>
      <c r="DN4" s="1" t="str">
        <f t="shared" si="41"/>
        <v>500,</v>
      </c>
      <c r="DO4" s="1" t="str">
        <f t="shared" si="42"/>
        <v>500,</v>
      </c>
      <c r="DP4" s="1" t="str">
        <f t="shared" si="43"/>
        <v>500,</v>
      </c>
      <c r="DQ4" s="1" t="str">
        <f t="shared" si="44"/>
        <v>500,</v>
      </c>
      <c r="DR4" s="1" t="str">
        <f t="shared" si="45"/>
        <v>1499,</v>
      </c>
      <c r="DS4" s="1" t="str">
        <f t="shared" si="46"/>
        <v>500,</v>
      </c>
      <c r="DT4" s="1" t="str">
        <f t="shared" si="47"/>
        <v>1499,</v>
      </c>
      <c r="DU4" s="1" t="str">
        <f t="shared" si="48"/>
        <v>500,</v>
      </c>
      <c r="DV4" s="1" t="str">
        <f t="shared" si="49"/>
        <v>500,</v>
      </c>
      <c r="DW4" s="1" t="str">
        <f t="shared" si="50"/>
        <v>500,</v>
      </c>
      <c r="DX4" s="1" t="str">
        <f t="shared" si="51"/>
        <v>1499,</v>
      </c>
      <c r="DY4" s="1" t="str">
        <f t="shared" si="52"/>
        <v>500,</v>
      </c>
      <c r="DZ4" s="1" t="str">
        <f t="shared" si="53"/>
        <v>500,</v>
      </c>
      <c r="EA4" s="1" t="str">
        <f t="shared" si="54"/>
        <v>500,</v>
      </c>
      <c r="EB4" s="1" t="str">
        <f t="shared" si="55"/>
        <v>1499,</v>
      </c>
      <c r="EC4" s="1" t="str">
        <f t="shared" si="56"/>
        <v>500,</v>
      </c>
      <c r="ED4" s="1" t="str">
        <f t="shared" si="57"/>
        <v>1499,</v>
      </c>
      <c r="EE4" s="1" t="str">
        <f t="shared" si="58"/>
        <v>500,</v>
      </c>
      <c r="EF4" s="1" t="str">
        <f t="shared" si="59"/>
        <v>1499,</v>
      </c>
      <c r="EG4" s="1" t="str">
        <f t="shared" si="60"/>
        <v>500,</v>
      </c>
      <c r="EH4" s="1" t="str">
        <f t="shared" si="61"/>
        <v>500,</v>
      </c>
      <c r="EI4" s="1" t="str">
        <f t="shared" si="62"/>
        <v>500,</v>
      </c>
      <c r="EJ4" s="1" t="str">
        <f t="shared" si="63"/>
        <v>500,</v>
      </c>
      <c r="EK4" s="1" t="str">
        <f t="shared" si="64"/>
        <v>500,</v>
      </c>
      <c r="EL4" s="1" t="str">
        <f t="shared" si="65"/>
        <v>500,</v>
      </c>
      <c r="EM4" s="1" t="str">
        <f t="shared" si="66"/>
        <v>500,</v>
      </c>
      <c r="EN4" s="1" t="str">
        <f t="shared" si="67"/>
        <v>500,</v>
      </c>
      <c r="EO4" s="1" t="str">
        <f t="shared" si="68"/>
        <v>500,</v>
      </c>
      <c r="EP4" s="1" t="str">
        <f t="shared" si="69"/>
        <v>500,</v>
      </c>
      <c r="EQ4" s="1">
        <f t="shared" si="70"/>
        <v>500</v>
      </c>
      <c r="ER4" s="1">
        <f t="shared" si="71"/>
        <v>1503</v>
      </c>
    </row>
    <row r="5" spans="1:148" x14ac:dyDescent="0.25">
      <c r="A5" s="1" t="s">
        <v>33</v>
      </c>
      <c r="B5" s="1">
        <v>1</v>
      </c>
      <c r="C5" s="12" t="str">
        <f t="shared" si="72"/>
        <v>unsigned int DSTV_A6_MODE1_EXIT[68]  = {7968,3997,500,500,500,1499,500,1499,500,500,500,1499,500,1499,500,1499,500,1499,500,1499,500,500,500,500,500,1499,500,500,500,500,500,1499,500,1499,500,500,500,1499,500,500,500,500,500,1499,500,1499,500,500,500,500,500,1499,500,500,500,1499,500,1499,500,500,500,500,500,500,500,500,500};</v>
      </c>
      <c r="D5" s="9" t="str">
        <f>"{"&amp;_xlfn.CONCAT(CC5:EQ5)&amp;"}"</f>
        <v>{7968,3997,500,500,500,1499,500,1499,500,500,500,1499,500,1499,500,1499,500,1499,500,1499,500,500,500,500,500,1499,500,500,500,500,500,1499,500,1499,500,500,500,1499,500,500,500,500,500,1499,500,1499,500,500,500,500,500,1499,500,500,500,1499,500,1499,500,500,500,500,500,500,500,500,500}</v>
      </c>
      <c r="E5" s="22">
        <v>0</v>
      </c>
      <c r="F5" s="22" t="s">
        <v>0</v>
      </c>
      <c r="G5" s="22">
        <v>0</v>
      </c>
      <c r="H5" s="22">
        <v>22</v>
      </c>
      <c r="I5" s="22" t="s">
        <v>1</v>
      </c>
      <c r="J5" s="22">
        <v>98</v>
      </c>
      <c r="K5" s="22">
        <v>13</v>
      </c>
      <c r="L5" s="22">
        <v>13</v>
      </c>
      <c r="M5" s="22">
        <v>13</v>
      </c>
      <c r="N5" s="22">
        <v>39</v>
      </c>
      <c r="O5" s="22">
        <v>13</v>
      </c>
      <c r="P5" s="22">
        <v>39</v>
      </c>
      <c r="Q5" s="22">
        <v>13</v>
      </c>
      <c r="R5" s="22">
        <v>13</v>
      </c>
      <c r="S5" s="22">
        <v>13</v>
      </c>
      <c r="T5" s="22">
        <v>39</v>
      </c>
      <c r="U5" s="22">
        <v>13</v>
      </c>
      <c r="V5" s="22">
        <v>39</v>
      </c>
      <c r="W5" s="22">
        <v>13</v>
      </c>
      <c r="X5" s="22">
        <v>39</v>
      </c>
      <c r="Y5" s="22">
        <v>13</v>
      </c>
      <c r="Z5" s="22">
        <v>39</v>
      </c>
      <c r="AA5" s="22">
        <v>13</v>
      </c>
      <c r="AB5" s="22">
        <v>39</v>
      </c>
      <c r="AC5" s="22">
        <v>13</v>
      </c>
      <c r="AD5" s="22">
        <v>13</v>
      </c>
      <c r="AE5" s="22">
        <v>13</v>
      </c>
      <c r="AF5" s="22">
        <v>13</v>
      </c>
      <c r="AG5" s="22">
        <v>13</v>
      </c>
      <c r="AH5" s="22">
        <v>39</v>
      </c>
      <c r="AI5" s="22">
        <v>13</v>
      </c>
      <c r="AJ5" s="22">
        <v>13</v>
      </c>
      <c r="AK5" s="22">
        <v>13</v>
      </c>
      <c r="AL5" s="22">
        <v>13</v>
      </c>
      <c r="AM5" s="22">
        <v>13</v>
      </c>
      <c r="AN5" s="22">
        <v>39</v>
      </c>
      <c r="AO5" s="22">
        <v>13</v>
      </c>
      <c r="AP5" s="22">
        <v>39</v>
      </c>
      <c r="AQ5" s="22">
        <v>13</v>
      </c>
      <c r="AR5" s="22">
        <v>13</v>
      </c>
      <c r="AS5" s="22">
        <v>13</v>
      </c>
      <c r="AT5" s="22">
        <v>39</v>
      </c>
      <c r="AU5" s="22">
        <v>13</v>
      </c>
      <c r="AV5" s="22">
        <v>13</v>
      </c>
      <c r="AW5" s="22">
        <v>13</v>
      </c>
      <c r="AX5" s="22">
        <v>13</v>
      </c>
      <c r="AY5" s="22">
        <v>13</v>
      </c>
      <c r="AZ5" s="22">
        <v>39</v>
      </c>
      <c r="BA5" s="22">
        <v>13</v>
      </c>
      <c r="BB5" s="22">
        <v>39</v>
      </c>
      <c r="BC5" s="22">
        <v>13</v>
      </c>
      <c r="BD5" s="22">
        <v>13</v>
      </c>
      <c r="BE5" s="22">
        <v>13</v>
      </c>
      <c r="BF5" s="22">
        <v>13</v>
      </c>
      <c r="BG5" s="22">
        <v>13</v>
      </c>
      <c r="BH5" s="22">
        <v>39</v>
      </c>
      <c r="BI5" s="22">
        <v>13</v>
      </c>
      <c r="BJ5" s="22">
        <v>13</v>
      </c>
      <c r="BK5" s="22">
        <v>13</v>
      </c>
      <c r="BL5" s="22">
        <v>39</v>
      </c>
      <c r="BM5" s="22">
        <v>13</v>
      </c>
      <c r="BN5" s="22">
        <v>39</v>
      </c>
      <c r="BO5" s="22">
        <v>13</v>
      </c>
      <c r="BP5" s="22">
        <v>13</v>
      </c>
      <c r="BQ5" s="22">
        <v>13</v>
      </c>
      <c r="BR5" s="22">
        <v>13</v>
      </c>
      <c r="BS5" s="22">
        <v>13</v>
      </c>
      <c r="BT5" s="22">
        <v>13</v>
      </c>
      <c r="BU5" s="22">
        <v>13</v>
      </c>
      <c r="BV5" s="22">
        <v>13</v>
      </c>
      <c r="BW5" s="22">
        <v>13</v>
      </c>
      <c r="BX5" s="22" t="s">
        <v>2</v>
      </c>
      <c r="BZ5" s="1">
        <f t="shared" si="1"/>
        <v>38.028866495633103</v>
      </c>
      <c r="CA5" s="1">
        <f t="shared" si="2"/>
        <v>26.295814000000004</v>
      </c>
      <c r="CB5" s="1">
        <f t="shared" si="3"/>
        <v>34</v>
      </c>
      <c r="CC5" s="1" t="str">
        <f t="shared" si="4"/>
        <v>7968,</v>
      </c>
      <c r="CD5" s="1" t="str">
        <f t="shared" si="5"/>
        <v>3997,</v>
      </c>
      <c r="CE5" s="1" t="str">
        <f t="shared" si="6"/>
        <v>500,</v>
      </c>
      <c r="CF5" s="1" t="str">
        <f t="shared" si="7"/>
        <v>500,</v>
      </c>
      <c r="CG5" s="1" t="str">
        <f t="shared" si="8"/>
        <v>500,</v>
      </c>
      <c r="CH5" s="1" t="str">
        <f t="shared" si="9"/>
        <v>1499,</v>
      </c>
      <c r="CI5" s="1" t="str">
        <f t="shared" si="10"/>
        <v>500,</v>
      </c>
      <c r="CJ5" s="1" t="str">
        <f t="shared" si="11"/>
        <v>1499,</v>
      </c>
      <c r="CK5" s="1" t="str">
        <f t="shared" si="12"/>
        <v>500,</v>
      </c>
      <c r="CL5" s="1" t="str">
        <f t="shared" si="13"/>
        <v>500,</v>
      </c>
      <c r="CM5" s="1" t="str">
        <f t="shared" si="14"/>
        <v>500,</v>
      </c>
      <c r="CN5" s="1" t="str">
        <f t="shared" si="15"/>
        <v>1499,</v>
      </c>
      <c r="CO5" s="1" t="str">
        <f t="shared" si="16"/>
        <v>500,</v>
      </c>
      <c r="CP5" s="1" t="str">
        <f t="shared" si="17"/>
        <v>1499,</v>
      </c>
      <c r="CQ5" s="1" t="str">
        <f t="shared" si="18"/>
        <v>500,</v>
      </c>
      <c r="CR5" s="1" t="str">
        <f t="shared" si="19"/>
        <v>1499,</v>
      </c>
      <c r="CS5" s="1" t="str">
        <f t="shared" si="20"/>
        <v>500,</v>
      </c>
      <c r="CT5" s="1" t="str">
        <f t="shared" si="21"/>
        <v>1499,</v>
      </c>
      <c r="CU5" s="1" t="str">
        <f t="shared" si="22"/>
        <v>500,</v>
      </c>
      <c r="CV5" s="1" t="str">
        <f t="shared" si="23"/>
        <v>1499,</v>
      </c>
      <c r="CW5" s="1" t="str">
        <f t="shared" si="24"/>
        <v>500,</v>
      </c>
      <c r="CX5" s="1" t="str">
        <f t="shared" si="25"/>
        <v>500,</v>
      </c>
      <c r="CY5" s="1" t="str">
        <f t="shared" si="26"/>
        <v>500,</v>
      </c>
      <c r="CZ5" s="1" t="str">
        <f t="shared" si="27"/>
        <v>500,</v>
      </c>
      <c r="DA5" s="1" t="str">
        <f t="shared" si="28"/>
        <v>500,</v>
      </c>
      <c r="DB5" s="1" t="str">
        <f t="shared" si="29"/>
        <v>1499,</v>
      </c>
      <c r="DC5" s="1" t="str">
        <f t="shared" si="30"/>
        <v>500,</v>
      </c>
      <c r="DD5" s="1" t="str">
        <f t="shared" si="31"/>
        <v>500,</v>
      </c>
      <c r="DE5" s="1" t="str">
        <f t="shared" si="32"/>
        <v>500,</v>
      </c>
      <c r="DF5" s="1" t="str">
        <f t="shared" si="33"/>
        <v>500,</v>
      </c>
      <c r="DG5" s="1" t="str">
        <f t="shared" si="34"/>
        <v>500,</v>
      </c>
      <c r="DH5" s="1" t="str">
        <f t="shared" si="35"/>
        <v>1499,</v>
      </c>
      <c r="DI5" s="1" t="str">
        <f t="shared" si="36"/>
        <v>500,</v>
      </c>
      <c r="DJ5" s="1" t="str">
        <f t="shared" si="37"/>
        <v>1499,</v>
      </c>
      <c r="DK5" s="1" t="str">
        <f t="shared" si="38"/>
        <v>500,</v>
      </c>
      <c r="DL5" s="1" t="str">
        <f t="shared" si="39"/>
        <v>500,</v>
      </c>
      <c r="DM5" s="1" t="str">
        <f t="shared" si="40"/>
        <v>500,</v>
      </c>
      <c r="DN5" s="1" t="str">
        <f t="shared" si="41"/>
        <v>1499,</v>
      </c>
      <c r="DO5" s="1" t="str">
        <f t="shared" si="42"/>
        <v>500,</v>
      </c>
      <c r="DP5" s="1" t="str">
        <f t="shared" si="43"/>
        <v>500,</v>
      </c>
      <c r="DQ5" s="1" t="str">
        <f t="shared" si="44"/>
        <v>500,</v>
      </c>
      <c r="DR5" s="1" t="str">
        <f t="shared" si="45"/>
        <v>500,</v>
      </c>
      <c r="DS5" s="1" t="str">
        <f t="shared" si="46"/>
        <v>500,</v>
      </c>
      <c r="DT5" s="1" t="str">
        <f t="shared" si="47"/>
        <v>1499,</v>
      </c>
      <c r="DU5" s="1" t="str">
        <f t="shared" si="48"/>
        <v>500,</v>
      </c>
      <c r="DV5" s="1" t="str">
        <f t="shared" si="49"/>
        <v>1499,</v>
      </c>
      <c r="DW5" s="1" t="str">
        <f t="shared" si="50"/>
        <v>500,</v>
      </c>
      <c r="DX5" s="1" t="str">
        <f t="shared" si="51"/>
        <v>500,</v>
      </c>
      <c r="DY5" s="1" t="str">
        <f t="shared" si="52"/>
        <v>500,</v>
      </c>
      <c r="DZ5" s="1" t="str">
        <f t="shared" si="53"/>
        <v>500,</v>
      </c>
      <c r="EA5" s="1" t="str">
        <f t="shared" si="54"/>
        <v>500,</v>
      </c>
      <c r="EB5" s="1" t="str">
        <f t="shared" si="55"/>
        <v>1499,</v>
      </c>
      <c r="EC5" s="1" t="str">
        <f t="shared" si="56"/>
        <v>500,</v>
      </c>
      <c r="ED5" s="1" t="str">
        <f t="shared" si="57"/>
        <v>500,</v>
      </c>
      <c r="EE5" s="1" t="str">
        <f t="shared" si="58"/>
        <v>500,</v>
      </c>
      <c r="EF5" s="1" t="str">
        <f t="shared" si="59"/>
        <v>1499,</v>
      </c>
      <c r="EG5" s="1" t="str">
        <f t="shared" si="60"/>
        <v>500,</v>
      </c>
      <c r="EH5" s="1" t="str">
        <f t="shared" si="61"/>
        <v>1499,</v>
      </c>
      <c r="EI5" s="1" t="str">
        <f t="shared" si="62"/>
        <v>500,</v>
      </c>
      <c r="EJ5" s="1" t="str">
        <f t="shared" si="63"/>
        <v>500,</v>
      </c>
      <c r="EK5" s="1" t="str">
        <f t="shared" si="64"/>
        <v>500,</v>
      </c>
      <c r="EL5" s="1" t="str">
        <f t="shared" si="65"/>
        <v>500,</v>
      </c>
      <c r="EM5" s="1" t="str">
        <f t="shared" si="66"/>
        <v>500,</v>
      </c>
      <c r="EN5" s="1" t="str">
        <f t="shared" si="67"/>
        <v>500,</v>
      </c>
      <c r="EO5" s="1" t="str">
        <f t="shared" si="68"/>
        <v>500,</v>
      </c>
      <c r="EP5" s="1" t="str">
        <f t="shared" si="69"/>
        <v>500,</v>
      </c>
      <c r="EQ5" s="1">
        <f t="shared" si="70"/>
        <v>500</v>
      </c>
      <c r="ER5" s="1">
        <f t="shared" si="71"/>
        <v>1503</v>
      </c>
    </row>
    <row r="6" spans="1:148" x14ac:dyDescent="0.25">
      <c r="A6" s="1" t="s">
        <v>35</v>
      </c>
      <c r="B6" s="1">
        <v>1</v>
      </c>
      <c r="C6" s="12" t="str">
        <f t="shared" si="72"/>
        <v>unsigned int DSTV_A6_MODE1_TV[68]  = {7994,3971,500,500,500,1499,500,1499,500,500,500,1499,500,1499,500,1499,500,1499,500,1499,500,500,500,500,500,1499,500,500,500,1499,500,500,500,500,500,500,500,1499,500,1499,500,500,500,1499,500,500,500,1499,500,1499,500,1499,500,500,500,500,500,1499,500,500,500,500,500,500,500,500,500};</v>
      </c>
      <c r="D6" s="9" t="str">
        <f>"{"&amp;_xlfn.CONCAT(CC6:EQ6)&amp;"}"</f>
        <v>{7994,3971,500,500,500,1499,500,1499,500,500,500,1499,500,1499,500,1499,500,1499,500,1499,500,500,500,500,500,1499,500,500,500,1499,500,500,500,500,500,500,500,1499,500,1499,500,500,500,1499,500,500,500,1499,500,1499,500,1499,500,500,500,500,500,1499,500,500,500,500,500,500,500,500,500}</v>
      </c>
      <c r="E6" s="22">
        <v>0</v>
      </c>
      <c r="F6" s="22" t="s">
        <v>0</v>
      </c>
      <c r="G6" s="22">
        <v>0</v>
      </c>
      <c r="H6" s="22">
        <v>22</v>
      </c>
      <c r="I6" s="22">
        <v>130</v>
      </c>
      <c r="J6" s="22">
        <v>97</v>
      </c>
      <c r="K6" s="22">
        <v>13</v>
      </c>
      <c r="L6" s="22">
        <v>13</v>
      </c>
      <c r="M6" s="22">
        <v>13</v>
      </c>
      <c r="N6" s="22">
        <v>39</v>
      </c>
      <c r="O6" s="22">
        <v>13</v>
      </c>
      <c r="P6" s="22">
        <v>39</v>
      </c>
      <c r="Q6" s="22">
        <v>13</v>
      </c>
      <c r="R6" s="22">
        <v>13</v>
      </c>
      <c r="S6" s="22">
        <v>13</v>
      </c>
      <c r="T6" s="22">
        <v>39</v>
      </c>
      <c r="U6" s="22">
        <v>13</v>
      </c>
      <c r="V6" s="22">
        <v>39</v>
      </c>
      <c r="W6" s="22">
        <v>13</v>
      </c>
      <c r="X6" s="22">
        <v>39</v>
      </c>
      <c r="Y6" s="22">
        <v>13</v>
      </c>
      <c r="Z6" s="22">
        <v>39</v>
      </c>
      <c r="AA6" s="22">
        <v>13</v>
      </c>
      <c r="AB6" s="22">
        <v>39</v>
      </c>
      <c r="AC6" s="22">
        <v>13</v>
      </c>
      <c r="AD6" s="22">
        <v>13</v>
      </c>
      <c r="AE6" s="22">
        <v>13</v>
      </c>
      <c r="AF6" s="22">
        <v>13</v>
      </c>
      <c r="AG6" s="22">
        <v>13</v>
      </c>
      <c r="AH6" s="22">
        <v>39</v>
      </c>
      <c r="AI6" s="22">
        <v>13</v>
      </c>
      <c r="AJ6" s="22">
        <v>13</v>
      </c>
      <c r="AK6" s="22">
        <v>13</v>
      </c>
      <c r="AL6" s="22">
        <v>39</v>
      </c>
      <c r="AM6" s="22">
        <v>13</v>
      </c>
      <c r="AN6" s="22">
        <v>13</v>
      </c>
      <c r="AO6" s="22">
        <v>13</v>
      </c>
      <c r="AP6" s="22">
        <v>13</v>
      </c>
      <c r="AQ6" s="22">
        <v>13</v>
      </c>
      <c r="AR6" s="22">
        <v>13</v>
      </c>
      <c r="AS6" s="22">
        <v>13</v>
      </c>
      <c r="AT6" s="22">
        <v>39</v>
      </c>
      <c r="AU6" s="22">
        <v>13</v>
      </c>
      <c r="AV6" s="22">
        <v>39</v>
      </c>
      <c r="AW6" s="22">
        <v>13</v>
      </c>
      <c r="AX6" s="22">
        <v>13</v>
      </c>
      <c r="AY6" s="22">
        <v>13</v>
      </c>
      <c r="AZ6" s="22">
        <v>39</v>
      </c>
      <c r="BA6" s="22">
        <v>13</v>
      </c>
      <c r="BB6" s="22">
        <v>13</v>
      </c>
      <c r="BC6" s="22">
        <v>13</v>
      </c>
      <c r="BD6" s="22">
        <v>39</v>
      </c>
      <c r="BE6" s="22">
        <v>13</v>
      </c>
      <c r="BF6" s="22">
        <v>39</v>
      </c>
      <c r="BG6" s="22">
        <v>13</v>
      </c>
      <c r="BH6" s="22">
        <v>39</v>
      </c>
      <c r="BI6" s="22">
        <v>13</v>
      </c>
      <c r="BJ6" s="22">
        <v>13</v>
      </c>
      <c r="BK6" s="22">
        <v>13</v>
      </c>
      <c r="BL6" s="22">
        <v>13</v>
      </c>
      <c r="BM6" s="22">
        <v>13</v>
      </c>
      <c r="BN6" s="22">
        <v>39</v>
      </c>
      <c r="BO6" s="22">
        <v>13</v>
      </c>
      <c r="BP6" s="22">
        <v>13</v>
      </c>
      <c r="BQ6" s="22">
        <v>13</v>
      </c>
      <c r="BR6" s="22">
        <v>13</v>
      </c>
      <c r="BS6" s="22">
        <v>13</v>
      </c>
      <c r="BT6" s="22">
        <v>13</v>
      </c>
      <c r="BU6" s="22">
        <v>13</v>
      </c>
      <c r="BV6" s="22">
        <v>13</v>
      </c>
      <c r="BW6" s="22">
        <v>13</v>
      </c>
      <c r="BX6" s="22" t="s">
        <v>2</v>
      </c>
      <c r="BZ6" s="1">
        <f t="shared" si="1"/>
        <v>38.028866495633103</v>
      </c>
      <c r="CA6" s="1">
        <f t="shared" si="2"/>
        <v>26.295814000000004</v>
      </c>
      <c r="CB6" s="1">
        <f t="shared" si="3"/>
        <v>34</v>
      </c>
      <c r="CC6" s="1" t="str">
        <f t="shared" si="4"/>
        <v>7994,</v>
      </c>
      <c r="CD6" s="1" t="str">
        <f t="shared" si="5"/>
        <v>3971,</v>
      </c>
      <c r="CE6" s="1" t="str">
        <f t="shared" si="6"/>
        <v>500,</v>
      </c>
      <c r="CF6" s="1" t="str">
        <f t="shared" si="7"/>
        <v>500,</v>
      </c>
      <c r="CG6" s="1" t="str">
        <f t="shared" si="8"/>
        <v>500,</v>
      </c>
      <c r="CH6" s="1" t="str">
        <f t="shared" si="9"/>
        <v>1499,</v>
      </c>
      <c r="CI6" s="1" t="str">
        <f t="shared" si="10"/>
        <v>500,</v>
      </c>
      <c r="CJ6" s="1" t="str">
        <f t="shared" si="11"/>
        <v>1499,</v>
      </c>
      <c r="CK6" s="1" t="str">
        <f t="shared" si="12"/>
        <v>500,</v>
      </c>
      <c r="CL6" s="1" t="str">
        <f t="shared" si="13"/>
        <v>500,</v>
      </c>
      <c r="CM6" s="1" t="str">
        <f t="shared" si="14"/>
        <v>500,</v>
      </c>
      <c r="CN6" s="1" t="str">
        <f t="shared" si="15"/>
        <v>1499,</v>
      </c>
      <c r="CO6" s="1" t="str">
        <f t="shared" si="16"/>
        <v>500,</v>
      </c>
      <c r="CP6" s="1" t="str">
        <f t="shared" si="17"/>
        <v>1499,</v>
      </c>
      <c r="CQ6" s="1" t="str">
        <f t="shared" si="18"/>
        <v>500,</v>
      </c>
      <c r="CR6" s="1" t="str">
        <f t="shared" si="19"/>
        <v>1499,</v>
      </c>
      <c r="CS6" s="1" t="str">
        <f t="shared" si="20"/>
        <v>500,</v>
      </c>
      <c r="CT6" s="1" t="str">
        <f t="shared" si="21"/>
        <v>1499,</v>
      </c>
      <c r="CU6" s="1" t="str">
        <f t="shared" si="22"/>
        <v>500,</v>
      </c>
      <c r="CV6" s="1" t="str">
        <f t="shared" si="23"/>
        <v>1499,</v>
      </c>
      <c r="CW6" s="1" t="str">
        <f t="shared" si="24"/>
        <v>500,</v>
      </c>
      <c r="CX6" s="1" t="str">
        <f t="shared" si="25"/>
        <v>500,</v>
      </c>
      <c r="CY6" s="1" t="str">
        <f t="shared" si="26"/>
        <v>500,</v>
      </c>
      <c r="CZ6" s="1" t="str">
        <f t="shared" si="27"/>
        <v>500,</v>
      </c>
      <c r="DA6" s="1" t="str">
        <f t="shared" si="28"/>
        <v>500,</v>
      </c>
      <c r="DB6" s="1" t="str">
        <f t="shared" si="29"/>
        <v>1499,</v>
      </c>
      <c r="DC6" s="1" t="str">
        <f t="shared" si="30"/>
        <v>500,</v>
      </c>
      <c r="DD6" s="1" t="str">
        <f t="shared" si="31"/>
        <v>500,</v>
      </c>
      <c r="DE6" s="1" t="str">
        <f t="shared" si="32"/>
        <v>500,</v>
      </c>
      <c r="DF6" s="1" t="str">
        <f t="shared" si="33"/>
        <v>1499,</v>
      </c>
      <c r="DG6" s="1" t="str">
        <f t="shared" si="34"/>
        <v>500,</v>
      </c>
      <c r="DH6" s="1" t="str">
        <f t="shared" si="35"/>
        <v>500,</v>
      </c>
      <c r="DI6" s="1" t="str">
        <f t="shared" si="36"/>
        <v>500,</v>
      </c>
      <c r="DJ6" s="1" t="str">
        <f t="shared" si="37"/>
        <v>500,</v>
      </c>
      <c r="DK6" s="1" t="str">
        <f t="shared" si="38"/>
        <v>500,</v>
      </c>
      <c r="DL6" s="1" t="str">
        <f t="shared" si="39"/>
        <v>500,</v>
      </c>
      <c r="DM6" s="1" t="str">
        <f t="shared" si="40"/>
        <v>500,</v>
      </c>
      <c r="DN6" s="1" t="str">
        <f t="shared" si="41"/>
        <v>1499,</v>
      </c>
      <c r="DO6" s="1" t="str">
        <f t="shared" si="42"/>
        <v>500,</v>
      </c>
      <c r="DP6" s="1" t="str">
        <f t="shared" si="43"/>
        <v>1499,</v>
      </c>
      <c r="DQ6" s="1" t="str">
        <f t="shared" si="44"/>
        <v>500,</v>
      </c>
      <c r="DR6" s="1" t="str">
        <f t="shared" si="45"/>
        <v>500,</v>
      </c>
      <c r="DS6" s="1" t="str">
        <f t="shared" si="46"/>
        <v>500,</v>
      </c>
      <c r="DT6" s="1" t="str">
        <f t="shared" si="47"/>
        <v>1499,</v>
      </c>
      <c r="DU6" s="1" t="str">
        <f t="shared" si="48"/>
        <v>500,</v>
      </c>
      <c r="DV6" s="1" t="str">
        <f t="shared" si="49"/>
        <v>500,</v>
      </c>
      <c r="DW6" s="1" t="str">
        <f t="shared" si="50"/>
        <v>500,</v>
      </c>
      <c r="DX6" s="1" t="str">
        <f t="shared" si="51"/>
        <v>1499,</v>
      </c>
      <c r="DY6" s="1" t="str">
        <f t="shared" si="52"/>
        <v>500,</v>
      </c>
      <c r="DZ6" s="1" t="str">
        <f t="shared" si="53"/>
        <v>1499,</v>
      </c>
      <c r="EA6" s="1" t="str">
        <f t="shared" si="54"/>
        <v>500,</v>
      </c>
      <c r="EB6" s="1" t="str">
        <f t="shared" si="55"/>
        <v>1499,</v>
      </c>
      <c r="EC6" s="1" t="str">
        <f t="shared" si="56"/>
        <v>500,</v>
      </c>
      <c r="ED6" s="1" t="str">
        <f t="shared" si="57"/>
        <v>500,</v>
      </c>
      <c r="EE6" s="1" t="str">
        <f t="shared" si="58"/>
        <v>500,</v>
      </c>
      <c r="EF6" s="1" t="str">
        <f t="shared" si="59"/>
        <v>500,</v>
      </c>
      <c r="EG6" s="1" t="str">
        <f t="shared" si="60"/>
        <v>500,</v>
      </c>
      <c r="EH6" s="1" t="str">
        <f t="shared" si="61"/>
        <v>1499,</v>
      </c>
      <c r="EI6" s="1" t="str">
        <f t="shared" si="62"/>
        <v>500,</v>
      </c>
      <c r="EJ6" s="1" t="str">
        <f t="shared" si="63"/>
        <v>500,</v>
      </c>
      <c r="EK6" s="1" t="str">
        <f t="shared" si="64"/>
        <v>500,</v>
      </c>
      <c r="EL6" s="1" t="str">
        <f t="shared" si="65"/>
        <v>500,</v>
      </c>
      <c r="EM6" s="1" t="str">
        <f t="shared" si="66"/>
        <v>500,</v>
      </c>
      <c r="EN6" s="1" t="str">
        <f t="shared" si="67"/>
        <v>500,</v>
      </c>
      <c r="EO6" s="1" t="str">
        <f t="shared" si="68"/>
        <v>500,</v>
      </c>
      <c r="EP6" s="1" t="str">
        <f t="shared" si="69"/>
        <v>500,</v>
      </c>
      <c r="EQ6" s="1">
        <f t="shared" si="70"/>
        <v>500</v>
      </c>
      <c r="ER6" s="1">
        <f t="shared" si="71"/>
        <v>1503</v>
      </c>
    </row>
    <row r="7" spans="1:148" x14ac:dyDescent="0.25">
      <c r="A7" s="1" t="s">
        <v>36</v>
      </c>
      <c r="B7" s="1">
        <v>1</v>
      </c>
      <c r="C7" s="12" t="str">
        <f t="shared" si="72"/>
        <v>unsigned int DSTV_A6_MODE1_UP[68]  = {7968,3997,500,500,500,1499,500,1499,500,500,500,1499,500,1499,500,1499,500,1499,500,1499,500,500,500,500,500,1499,500,500,500,500,500,1499,500,1499,500,500,500,1499,500,1499,500,500,500,1499,500,1499,500,500,500,500,500,1499,500,500,500,500,500,1499,500,500,500,500,500,500,500,500,500};</v>
      </c>
      <c r="D7" s="9" t="str">
        <f t="shared" ref="D7:D11" si="73">"{"&amp;_xlfn.CONCAT(CC7:EQ7)&amp;"}"</f>
        <v>{7968,3997,500,500,500,1499,500,1499,500,500,500,1499,500,1499,500,1499,500,1499,500,1499,500,500,500,500,500,1499,500,500,500,500,500,1499,500,1499,500,500,500,1499,500,1499,500,500,500,1499,500,1499,500,500,500,500,500,1499,500,500,500,500,500,1499,500,500,500,500,500,500,500,500,500}</v>
      </c>
      <c r="E7" s="22">
        <v>0</v>
      </c>
      <c r="F7" s="22" t="s">
        <v>0</v>
      </c>
      <c r="G7" s="22">
        <v>0</v>
      </c>
      <c r="H7" s="22">
        <v>22</v>
      </c>
      <c r="I7" s="22" t="s">
        <v>1</v>
      </c>
      <c r="J7" s="22">
        <v>98</v>
      </c>
      <c r="K7" s="22">
        <v>13</v>
      </c>
      <c r="L7" s="22">
        <v>13</v>
      </c>
      <c r="M7" s="22">
        <v>13</v>
      </c>
      <c r="N7" s="22">
        <v>39</v>
      </c>
      <c r="O7" s="22">
        <v>13</v>
      </c>
      <c r="P7" s="22">
        <v>39</v>
      </c>
      <c r="Q7" s="22">
        <v>13</v>
      </c>
      <c r="R7" s="22">
        <v>13</v>
      </c>
      <c r="S7" s="22">
        <v>13</v>
      </c>
      <c r="T7" s="22">
        <v>39</v>
      </c>
      <c r="U7" s="22">
        <v>13</v>
      </c>
      <c r="V7" s="22">
        <v>39</v>
      </c>
      <c r="W7" s="22">
        <v>13</v>
      </c>
      <c r="X7" s="22">
        <v>39</v>
      </c>
      <c r="Y7" s="22">
        <v>13</v>
      </c>
      <c r="Z7" s="22">
        <v>39</v>
      </c>
      <c r="AA7" s="22">
        <v>13</v>
      </c>
      <c r="AB7" s="22">
        <v>39</v>
      </c>
      <c r="AC7" s="22">
        <v>13</v>
      </c>
      <c r="AD7" s="22">
        <v>13</v>
      </c>
      <c r="AE7" s="22">
        <v>13</v>
      </c>
      <c r="AF7" s="22">
        <v>13</v>
      </c>
      <c r="AG7" s="22">
        <v>13</v>
      </c>
      <c r="AH7" s="22">
        <v>39</v>
      </c>
      <c r="AI7" s="22">
        <v>13</v>
      </c>
      <c r="AJ7" s="22">
        <v>13</v>
      </c>
      <c r="AK7" s="22">
        <v>13</v>
      </c>
      <c r="AL7" s="22">
        <v>13</v>
      </c>
      <c r="AM7" s="22">
        <v>13</v>
      </c>
      <c r="AN7" s="22">
        <v>39</v>
      </c>
      <c r="AO7" s="22">
        <v>13</v>
      </c>
      <c r="AP7" s="22">
        <v>39</v>
      </c>
      <c r="AQ7" s="22">
        <v>13</v>
      </c>
      <c r="AR7" s="22">
        <v>13</v>
      </c>
      <c r="AS7" s="22">
        <v>13</v>
      </c>
      <c r="AT7" s="22">
        <v>39</v>
      </c>
      <c r="AU7" s="22">
        <v>13</v>
      </c>
      <c r="AV7" s="22">
        <v>39</v>
      </c>
      <c r="AW7" s="22">
        <v>13</v>
      </c>
      <c r="AX7" s="22">
        <v>13</v>
      </c>
      <c r="AY7" s="22">
        <v>13</v>
      </c>
      <c r="AZ7" s="22">
        <v>39</v>
      </c>
      <c r="BA7" s="22">
        <v>13</v>
      </c>
      <c r="BB7" s="22">
        <v>39</v>
      </c>
      <c r="BC7" s="22">
        <v>13</v>
      </c>
      <c r="BD7" s="22">
        <v>13</v>
      </c>
      <c r="BE7" s="22">
        <v>13</v>
      </c>
      <c r="BF7" s="22">
        <v>13</v>
      </c>
      <c r="BG7" s="22">
        <v>13</v>
      </c>
      <c r="BH7" s="22">
        <v>39</v>
      </c>
      <c r="BI7" s="22">
        <v>13</v>
      </c>
      <c r="BJ7" s="22">
        <v>13</v>
      </c>
      <c r="BK7" s="22">
        <v>13</v>
      </c>
      <c r="BL7" s="22">
        <v>13</v>
      </c>
      <c r="BM7" s="22">
        <v>13</v>
      </c>
      <c r="BN7" s="22">
        <v>39</v>
      </c>
      <c r="BO7" s="22">
        <v>13</v>
      </c>
      <c r="BP7" s="22">
        <v>13</v>
      </c>
      <c r="BQ7" s="22">
        <v>13</v>
      </c>
      <c r="BR7" s="22">
        <v>13</v>
      </c>
      <c r="BS7" s="22">
        <v>13</v>
      </c>
      <c r="BT7" s="22">
        <v>13</v>
      </c>
      <c r="BU7" s="22">
        <v>13</v>
      </c>
      <c r="BV7" s="22">
        <v>13</v>
      </c>
      <c r="BW7" s="22">
        <v>13</v>
      </c>
      <c r="BX7" s="22" t="s">
        <v>2</v>
      </c>
      <c r="BZ7" s="1">
        <f t="shared" si="1"/>
        <v>38.028866495633103</v>
      </c>
      <c r="CA7" s="1">
        <f t="shared" si="2"/>
        <v>26.295814000000004</v>
      </c>
      <c r="CB7" s="1">
        <f t="shared" si="3"/>
        <v>34</v>
      </c>
      <c r="CC7" s="1" t="str">
        <f t="shared" si="4"/>
        <v>7968,</v>
      </c>
      <c r="CD7" s="1" t="str">
        <f t="shared" si="5"/>
        <v>3997,</v>
      </c>
      <c r="CE7" s="1" t="str">
        <f t="shared" si="6"/>
        <v>500,</v>
      </c>
      <c r="CF7" s="1" t="str">
        <f t="shared" si="7"/>
        <v>500,</v>
      </c>
      <c r="CG7" s="1" t="str">
        <f t="shared" si="8"/>
        <v>500,</v>
      </c>
      <c r="CH7" s="1" t="str">
        <f t="shared" si="9"/>
        <v>1499,</v>
      </c>
      <c r="CI7" s="1" t="str">
        <f t="shared" si="10"/>
        <v>500,</v>
      </c>
      <c r="CJ7" s="1" t="str">
        <f t="shared" si="11"/>
        <v>1499,</v>
      </c>
      <c r="CK7" s="1" t="str">
        <f t="shared" si="12"/>
        <v>500,</v>
      </c>
      <c r="CL7" s="1" t="str">
        <f t="shared" si="13"/>
        <v>500,</v>
      </c>
      <c r="CM7" s="1" t="str">
        <f t="shared" si="14"/>
        <v>500,</v>
      </c>
      <c r="CN7" s="1" t="str">
        <f t="shared" si="15"/>
        <v>1499,</v>
      </c>
      <c r="CO7" s="1" t="str">
        <f t="shared" si="16"/>
        <v>500,</v>
      </c>
      <c r="CP7" s="1" t="str">
        <f t="shared" si="17"/>
        <v>1499,</v>
      </c>
      <c r="CQ7" s="1" t="str">
        <f t="shared" si="18"/>
        <v>500,</v>
      </c>
      <c r="CR7" s="1" t="str">
        <f t="shared" si="19"/>
        <v>1499,</v>
      </c>
      <c r="CS7" s="1" t="str">
        <f t="shared" si="20"/>
        <v>500,</v>
      </c>
      <c r="CT7" s="1" t="str">
        <f t="shared" si="21"/>
        <v>1499,</v>
      </c>
      <c r="CU7" s="1" t="str">
        <f t="shared" si="22"/>
        <v>500,</v>
      </c>
      <c r="CV7" s="1" t="str">
        <f t="shared" si="23"/>
        <v>1499,</v>
      </c>
      <c r="CW7" s="1" t="str">
        <f t="shared" si="24"/>
        <v>500,</v>
      </c>
      <c r="CX7" s="1" t="str">
        <f t="shared" si="25"/>
        <v>500,</v>
      </c>
      <c r="CY7" s="1" t="str">
        <f t="shared" si="26"/>
        <v>500,</v>
      </c>
      <c r="CZ7" s="1" t="str">
        <f t="shared" si="27"/>
        <v>500,</v>
      </c>
      <c r="DA7" s="1" t="str">
        <f t="shared" si="28"/>
        <v>500,</v>
      </c>
      <c r="DB7" s="1" t="str">
        <f t="shared" si="29"/>
        <v>1499,</v>
      </c>
      <c r="DC7" s="1" t="str">
        <f t="shared" si="30"/>
        <v>500,</v>
      </c>
      <c r="DD7" s="1" t="str">
        <f t="shared" si="31"/>
        <v>500,</v>
      </c>
      <c r="DE7" s="1" t="str">
        <f t="shared" si="32"/>
        <v>500,</v>
      </c>
      <c r="DF7" s="1" t="str">
        <f t="shared" si="33"/>
        <v>500,</v>
      </c>
      <c r="DG7" s="1" t="str">
        <f t="shared" si="34"/>
        <v>500,</v>
      </c>
      <c r="DH7" s="1" t="str">
        <f t="shared" si="35"/>
        <v>1499,</v>
      </c>
      <c r="DI7" s="1" t="str">
        <f t="shared" si="36"/>
        <v>500,</v>
      </c>
      <c r="DJ7" s="1" t="str">
        <f t="shared" si="37"/>
        <v>1499,</v>
      </c>
      <c r="DK7" s="1" t="str">
        <f t="shared" si="38"/>
        <v>500,</v>
      </c>
      <c r="DL7" s="1" t="str">
        <f t="shared" si="39"/>
        <v>500,</v>
      </c>
      <c r="DM7" s="1" t="str">
        <f t="shared" si="40"/>
        <v>500,</v>
      </c>
      <c r="DN7" s="1" t="str">
        <f t="shared" si="41"/>
        <v>1499,</v>
      </c>
      <c r="DO7" s="1" t="str">
        <f t="shared" si="42"/>
        <v>500,</v>
      </c>
      <c r="DP7" s="1" t="str">
        <f t="shared" si="43"/>
        <v>1499,</v>
      </c>
      <c r="DQ7" s="1" t="str">
        <f t="shared" si="44"/>
        <v>500,</v>
      </c>
      <c r="DR7" s="1" t="str">
        <f t="shared" si="45"/>
        <v>500,</v>
      </c>
      <c r="DS7" s="1" t="str">
        <f t="shared" si="46"/>
        <v>500,</v>
      </c>
      <c r="DT7" s="1" t="str">
        <f t="shared" si="47"/>
        <v>1499,</v>
      </c>
      <c r="DU7" s="1" t="str">
        <f t="shared" si="48"/>
        <v>500,</v>
      </c>
      <c r="DV7" s="1" t="str">
        <f t="shared" si="49"/>
        <v>1499,</v>
      </c>
      <c r="DW7" s="1" t="str">
        <f t="shared" si="50"/>
        <v>500,</v>
      </c>
      <c r="DX7" s="1" t="str">
        <f t="shared" si="51"/>
        <v>500,</v>
      </c>
      <c r="DY7" s="1" t="str">
        <f t="shared" si="52"/>
        <v>500,</v>
      </c>
      <c r="DZ7" s="1" t="str">
        <f t="shared" si="53"/>
        <v>500,</v>
      </c>
      <c r="EA7" s="1" t="str">
        <f t="shared" si="54"/>
        <v>500,</v>
      </c>
      <c r="EB7" s="1" t="str">
        <f t="shared" si="55"/>
        <v>1499,</v>
      </c>
      <c r="EC7" s="1" t="str">
        <f t="shared" si="56"/>
        <v>500,</v>
      </c>
      <c r="ED7" s="1" t="str">
        <f t="shared" si="57"/>
        <v>500,</v>
      </c>
      <c r="EE7" s="1" t="str">
        <f t="shared" si="58"/>
        <v>500,</v>
      </c>
      <c r="EF7" s="1" t="str">
        <f t="shared" si="59"/>
        <v>500,</v>
      </c>
      <c r="EG7" s="1" t="str">
        <f t="shared" si="60"/>
        <v>500,</v>
      </c>
      <c r="EH7" s="1" t="str">
        <f t="shared" si="61"/>
        <v>1499,</v>
      </c>
      <c r="EI7" s="1" t="str">
        <f t="shared" si="62"/>
        <v>500,</v>
      </c>
      <c r="EJ7" s="1" t="str">
        <f t="shared" si="63"/>
        <v>500,</v>
      </c>
      <c r="EK7" s="1" t="str">
        <f t="shared" si="64"/>
        <v>500,</v>
      </c>
      <c r="EL7" s="1" t="str">
        <f t="shared" si="65"/>
        <v>500,</v>
      </c>
      <c r="EM7" s="1" t="str">
        <f t="shared" si="66"/>
        <v>500,</v>
      </c>
      <c r="EN7" s="1" t="str">
        <f t="shared" si="67"/>
        <v>500,</v>
      </c>
      <c r="EO7" s="1" t="str">
        <f t="shared" si="68"/>
        <v>500,</v>
      </c>
      <c r="EP7" s="1" t="str">
        <f t="shared" si="69"/>
        <v>500,</v>
      </c>
      <c r="EQ7" s="1">
        <f t="shared" si="70"/>
        <v>500</v>
      </c>
      <c r="ER7" s="1">
        <f t="shared" si="71"/>
        <v>1503</v>
      </c>
    </row>
    <row r="8" spans="1:148" x14ac:dyDescent="0.25">
      <c r="A8" s="1" t="s">
        <v>37</v>
      </c>
      <c r="B8" s="1">
        <v>1</v>
      </c>
      <c r="C8" s="12" t="str">
        <f t="shared" si="72"/>
        <v>unsigned int DSTV_A6_MODE1_DOWN[68]  = {7968,3997,500,500,500,1499,500,1499,500,500,500,1499,500,1499,500,1499,500,1499,500,1499,500,500,500,500,500,1499,500,500,500,500,500,1499,500,1499,500,1499,500,1499,500,500,500,500,500,1499,500,1499,500,500,500,500,500,500,500,500,500,1499,500,1499,500,500,500,500,500,500,500,500,500};</v>
      </c>
      <c r="D8" s="9" t="str">
        <f t="shared" si="73"/>
        <v>{7968,3997,500,500,500,1499,500,1499,500,500,500,1499,500,1499,500,1499,500,1499,500,1499,500,500,500,500,500,1499,500,500,500,500,500,1499,500,1499,500,1499,500,1499,500,500,500,500,500,1499,500,1499,500,500,500,500,500,500,500,500,500,1499,500,1499,500,500,500,500,500,500,500,500,500}</v>
      </c>
      <c r="E8" s="22">
        <v>0</v>
      </c>
      <c r="F8" s="22" t="s">
        <v>0</v>
      </c>
      <c r="G8" s="22">
        <v>0</v>
      </c>
      <c r="H8" s="22">
        <v>22</v>
      </c>
      <c r="I8" s="22" t="s">
        <v>1</v>
      </c>
      <c r="J8" s="22">
        <v>98</v>
      </c>
      <c r="K8" s="22">
        <v>13</v>
      </c>
      <c r="L8" s="22">
        <v>13</v>
      </c>
      <c r="M8" s="22">
        <v>13</v>
      </c>
      <c r="N8" s="22">
        <v>39</v>
      </c>
      <c r="O8" s="22">
        <v>13</v>
      </c>
      <c r="P8" s="22">
        <v>39</v>
      </c>
      <c r="Q8" s="22">
        <v>13</v>
      </c>
      <c r="R8" s="22">
        <v>13</v>
      </c>
      <c r="S8" s="22">
        <v>13</v>
      </c>
      <c r="T8" s="22">
        <v>39</v>
      </c>
      <c r="U8" s="22">
        <v>13</v>
      </c>
      <c r="V8" s="22">
        <v>39</v>
      </c>
      <c r="W8" s="22">
        <v>13</v>
      </c>
      <c r="X8" s="22">
        <v>39</v>
      </c>
      <c r="Y8" s="22">
        <v>13</v>
      </c>
      <c r="Z8" s="22">
        <v>39</v>
      </c>
      <c r="AA8" s="22">
        <v>13</v>
      </c>
      <c r="AB8" s="22">
        <v>39</v>
      </c>
      <c r="AC8" s="22">
        <v>13</v>
      </c>
      <c r="AD8" s="22">
        <v>13</v>
      </c>
      <c r="AE8" s="22">
        <v>13</v>
      </c>
      <c r="AF8" s="22">
        <v>13</v>
      </c>
      <c r="AG8" s="22">
        <v>13</v>
      </c>
      <c r="AH8" s="22">
        <v>39</v>
      </c>
      <c r="AI8" s="22">
        <v>13</v>
      </c>
      <c r="AJ8" s="22">
        <v>13</v>
      </c>
      <c r="AK8" s="22">
        <v>13</v>
      </c>
      <c r="AL8" s="22">
        <v>13</v>
      </c>
      <c r="AM8" s="22">
        <v>13</v>
      </c>
      <c r="AN8" s="22">
        <v>39</v>
      </c>
      <c r="AO8" s="22">
        <v>13</v>
      </c>
      <c r="AP8" s="22">
        <v>39</v>
      </c>
      <c r="AQ8" s="22">
        <v>13</v>
      </c>
      <c r="AR8" s="22">
        <v>39</v>
      </c>
      <c r="AS8" s="22">
        <v>13</v>
      </c>
      <c r="AT8" s="22">
        <v>39</v>
      </c>
      <c r="AU8" s="22">
        <v>13</v>
      </c>
      <c r="AV8" s="22">
        <v>13</v>
      </c>
      <c r="AW8" s="22">
        <v>13</v>
      </c>
      <c r="AX8" s="22">
        <v>13</v>
      </c>
      <c r="AY8" s="22">
        <v>13</v>
      </c>
      <c r="AZ8" s="22">
        <v>39</v>
      </c>
      <c r="BA8" s="22">
        <v>13</v>
      </c>
      <c r="BB8" s="22">
        <v>39</v>
      </c>
      <c r="BC8" s="22">
        <v>13</v>
      </c>
      <c r="BD8" s="22">
        <v>13</v>
      </c>
      <c r="BE8" s="22">
        <v>13</v>
      </c>
      <c r="BF8" s="22">
        <v>13</v>
      </c>
      <c r="BG8" s="22">
        <v>13</v>
      </c>
      <c r="BH8" s="22">
        <v>13</v>
      </c>
      <c r="BI8" s="22">
        <v>13</v>
      </c>
      <c r="BJ8" s="22">
        <v>13</v>
      </c>
      <c r="BK8" s="22">
        <v>13</v>
      </c>
      <c r="BL8" s="22">
        <v>39</v>
      </c>
      <c r="BM8" s="22">
        <v>13</v>
      </c>
      <c r="BN8" s="22">
        <v>39</v>
      </c>
      <c r="BO8" s="22">
        <v>13</v>
      </c>
      <c r="BP8" s="22">
        <v>13</v>
      </c>
      <c r="BQ8" s="22">
        <v>13</v>
      </c>
      <c r="BR8" s="22">
        <v>13</v>
      </c>
      <c r="BS8" s="22">
        <v>13</v>
      </c>
      <c r="BT8" s="22">
        <v>13</v>
      </c>
      <c r="BU8" s="22">
        <v>13</v>
      </c>
      <c r="BV8" s="22">
        <v>13</v>
      </c>
      <c r="BW8" s="22">
        <v>13</v>
      </c>
      <c r="BX8" s="22" t="s">
        <v>2</v>
      </c>
      <c r="BZ8" s="1">
        <f t="shared" si="1"/>
        <v>38.028866495633103</v>
      </c>
      <c r="CA8" s="1">
        <f t="shared" si="2"/>
        <v>26.295814000000004</v>
      </c>
      <c r="CB8" s="1">
        <f t="shared" si="3"/>
        <v>34</v>
      </c>
      <c r="CC8" s="1" t="str">
        <f t="shared" si="4"/>
        <v>7968,</v>
      </c>
      <c r="CD8" s="1" t="str">
        <f t="shared" si="5"/>
        <v>3997,</v>
      </c>
      <c r="CE8" s="1" t="str">
        <f t="shared" si="6"/>
        <v>500,</v>
      </c>
      <c r="CF8" s="1" t="str">
        <f t="shared" si="7"/>
        <v>500,</v>
      </c>
      <c r="CG8" s="1" t="str">
        <f t="shared" si="8"/>
        <v>500,</v>
      </c>
      <c r="CH8" s="1" t="str">
        <f t="shared" si="9"/>
        <v>1499,</v>
      </c>
      <c r="CI8" s="1" t="str">
        <f t="shared" si="10"/>
        <v>500,</v>
      </c>
      <c r="CJ8" s="1" t="str">
        <f t="shared" si="11"/>
        <v>1499,</v>
      </c>
      <c r="CK8" s="1" t="str">
        <f t="shared" si="12"/>
        <v>500,</v>
      </c>
      <c r="CL8" s="1" t="str">
        <f t="shared" si="13"/>
        <v>500,</v>
      </c>
      <c r="CM8" s="1" t="str">
        <f t="shared" si="14"/>
        <v>500,</v>
      </c>
      <c r="CN8" s="1" t="str">
        <f t="shared" si="15"/>
        <v>1499,</v>
      </c>
      <c r="CO8" s="1" t="str">
        <f t="shared" si="16"/>
        <v>500,</v>
      </c>
      <c r="CP8" s="1" t="str">
        <f t="shared" si="17"/>
        <v>1499,</v>
      </c>
      <c r="CQ8" s="1" t="str">
        <f t="shared" si="18"/>
        <v>500,</v>
      </c>
      <c r="CR8" s="1" t="str">
        <f t="shared" si="19"/>
        <v>1499,</v>
      </c>
      <c r="CS8" s="1" t="str">
        <f t="shared" si="20"/>
        <v>500,</v>
      </c>
      <c r="CT8" s="1" t="str">
        <f t="shared" si="21"/>
        <v>1499,</v>
      </c>
      <c r="CU8" s="1" t="str">
        <f t="shared" si="22"/>
        <v>500,</v>
      </c>
      <c r="CV8" s="1" t="str">
        <f t="shared" si="23"/>
        <v>1499,</v>
      </c>
      <c r="CW8" s="1" t="str">
        <f t="shared" si="24"/>
        <v>500,</v>
      </c>
      <c r="CX8" s="1" t="str">
        <f t="shared" si="25"/>
        <v>500,</v>
      </c>
      <c r="CY8" s="1" t="str">
        <f t="shared" si="26"/>
        <v>500,</v>
      </c>
      <c r="CZ8" s="1" t="str">
        <f t="shared" si="27"/>
        <v>500,</v>
      </c>
      <c r="DA8" s="1" t="str">
        <f t="shared" si="28"/>
        <v>500,</v>
      </c>
      <c r="DB8" s="1" t="str">
        <f t="shared" si="29"/>
        <v>1499,</v>
      </c>
      <c r="DC8" s="1" t="str">
        <f t="shared" si="30"/>
        <v>500,</v>
      </c>
      <c r="DD8" s="1" t="str">
        <f t="shared" si="31"/>
        <v>500,</v>
      </c>
      <c r="DE8" s="1" t="str">
        <f t="shared" si="32"/>
        <v>500,</v>
      </c>
      <c r="DF8" s="1" t="str">
        <f t="shared" si="33"/>
        <v>500,</v>
      </c>
      <c r="DG8" s="1" t="str">
        <f t="shared" si="34"/>
        <v>500,</v>
      </c>
      <c r="DH8" s="1" t="str">
        <f t="shared" si="35"/>
        <v>1499,</v>
      </c>
      <c r="DI8" s="1" t="str">
        <f t="shared" si="36"/>
        <v>500,</v>
      </c>
      <c r="DJ8" s="1" t="str">
        <f t="shared" si="37"/>
        <v>1499,</v>
      </c>
      <c r="DK8" s="1" t="str">
        <f t="shared" si="38"/>
        <v>500,</v>
      </c>
      <c r="DL8" s="1" t="str">
        <f t="shared" si="39"/>
        <v>1499,</v>
      </c>
      <c r="DM8" s="1" t="str">
        <f t="shared" si="40"/>
        <v>500,</v>
      </c>
      <c r="DN8" s="1" t="str">
        <f t="shared" si="41"/>
        <v>1499,</v>
      </c>
      <c r="DO8" s="1" t="str">
        <f t="shared" si="42"/>
        <v>500,</v>
      </c>
      <c r="DP8" s="1" t="str">
        <f t="shared" si="43"/>
        <v>500,</v>
      </c>
      <c r="DQ8" s="1" t="str">
        <f t="shared" si="44"/>
        <v>500,</v>
      </c>
      <c r="DR8" s="1" t="str">
        <f t="shared" si="45"/>
        <v>500,</v>
      </c>
      <c r="DS8" s="1" t="str">
        <f t="shared" si="46"/>
        <v>500,</v>
      </c>
      <c r="DT8" s="1" t="str">
        <f t="shared" si="47"/>
        <v>1499,</v>
      </c>
      <c r="DU8" s="1" t="str">
        <f t="shared" si="48"/>
        <v>500,</v>
      </c>
      <c r="DV8" s="1" t="str">
        <f t="shared" si="49"/>
        <v>1499,</v>
      </c>
      <c r="DW8" s="1" t="str">
        <f t="shared" si="50"/>
        <v>500,</v>
      </c>
      <c r="DX8" s="1" t="str">
        <f t="shared" si="51"/>
        <v>500,</v>
      </c>
      <c r="DY8" s="1" t="str">
        <f t="shared" si="52"/>
        <v>500,</v>
      </c>
      <c r="DZ8" s="1" t="str">
        <f t="shared" si="53"/>
        <v>500,</v>
      </c>
      <c r="EA8" s="1" t="str">
        <f t="shared" si="54"/>
        <v>500,</v>
      </c>
      <c r="EB8" s="1" t="str">
        <f t="shared" si="55"/>
        <v>500,</v>
      </c>
      <c r="EC8" s="1" t="str">
        <f t="shared" si="56"/>
        <v>500,</v>
      </c>
      <c r="ED8" s="1" t="str">
        <f t="shared" si="57"/>
        <v>500,</v>
      </c>
      <c r="EE8" s="1" t="str">
        <f t="shared" si="58"/>
        <v>500,</v>
      </c>
      <c r="EF8" s="1" t="str">
        <f t="shared" si="59"/>
        <v>1499,</v>
      </c>
      <c r="EG8" s="1" t="str">
        <f t="shared" si="60"/>
        <v>500,</v>
      </c>
      <c r="EH8" s="1" t="str">
        <f t="shared" si="61"/>
        <v>1499,</v>
      </c>
      <c r="EI8" s="1" t="str">
        <f t="shared" si="62"/>
        <v>500,</v>
      </c>
      <c r="EJ8" s="1" t="str">
        <f t="shared" si="63"/>
        <v>500,</v>
      </c>
      <c r="EK8" s="1" t="str">
        <f t="shared" si="64"/>
        <v>500,</v>
      </c>
      <c r="EL8" s="1" t="str">
        <f t="shared" si="65"/>
        <v>500,</v>
      </c>
      <c r="EM8" s="1" t="str">
        <f t="shared" si="66"/>
        <v>500,</v>
      </c>
      <c r="EN8" s="1" t="str">
        <f t="shared" si="67"/>
        <v>500,</v>
      </c>
      <c r="EO8" s="1" t="str">
        <f t="shared" si="68"/>
        <v>500,</v>
      </c>
      <c r="EP8" s="1" t="str">
        <f t="shared" si="69"/>
        <v>500,</v>
      </c>
      <c r="EQ8" s="1">
        <f t="shared" si="70"/>
        <v>500</v>
      </c>
      <c r="ER8" s="1">
        <f t="shared" si="71"/>
        <v>1503</v>
      </c>
    </row>
    <row r="9" spans="1:148" x14ac:dyDescent="0.25">
      <c r="A9" s="1" t="s">
        <v>38</v>
      </c>
      <c r="B9" s="1">
        <v>1</v>
      </c>
      <c r="C9" s="12" t="str">
        <f t="shared" si="72"/>
        <v>unsigned int DSTV_A6_MODE1_LEFT[68]  = {7988,3981,504,504,504,1486,504,1486,504,504,504,1486,504,1486,504,1486,504,1486,504,1486,504,504,504,504,504,1486,504,504,504,504,504,1486,504,1486,504,1486,504,504,504,504,504,504,504,1486,504,1486,504,504,504,504,504,504,504,1486,504,1486,504,1486,504,504,504,504,504,504,504,504,504};</v>
      </c>
      <c r="D9" s="9" t="str">
        <f t="shared" si="73"/>
        <v>{7988,3981,504,504,504,1486,504,1486,504,504,504,1486,504,1486,504,1486,504,1486,504,1486,504,504,504,504,504,1486,504,504,504,504,504,1486,504,1486,504,1486,504,504,504,504,504,504,504,1486,504,1486,504,504,504,504,504,504,504,1486,504,1486,504,1486,504,504,504,504,504,504,504,504,504}</v>
      </c>
      <c r="E9" s="22">
        <v>0</v>
      </c>
      <c r="F9" s="22" t="s">
        <v>40</v>
      </c>
      <c r="G9" s="22">
        <v>0</v>
      </c>
      <c r="H9" s="22">
        <v>22</v>
      </c>
      <c r="I9" s="22" t="s">
        <v>41</v>
      </c>
      <c r="J9" s="22">
        <v>96</v>
      </c>
      <c r="K9" s="22">
        <v>13</v>
      </c>
      <c r="L9" s="22">
        <v>13</v>
      </c>
      <c r="M9" s="22">
        <v>13</v>
      </c>
      <c r="N9" s="22">
        <v>38</v>
      </c>
      <c r="O9" s="22">
        <v>13</v>
      </c>
      <c r="P9" s="22">
        <v>38</v>
      </c>
      <c r="Q9" s="22">
        <v>13</v>
      </c>
      <c r="R9" s="22">
        <v>13</v>
      </c>
      <c r="S9" s="22">
        <v>13</v>
      </c>
      <c r="T9" s="22">
        <v>38</v>
      </c>
      <c r="U9" s="22">
        <v>13</v>
      </c>
      <c r="V9" s="22">
        <v>38</v>
      </c>
      <c r="W9" s="22">
        <v>13</v>
      </c>
      <c r="X9" s="22">
        <v>38</v>
      </c>
      <c r="Y9" s="22">
        <v>13</v>
      </c>
      <c r="Z9" s="22">
        <v>38</v>
      </c>
      <c r="AA9" s="22">
        <v>13</v>
      </c>
      <c r="AB9" s="22">
        <v>38</v>
      </c>
      <c r="AC9" s="22">
        <v>13</v>
      </c>
      <c r="AD9" s="22">
        <v>13</v>
      </c>
      <c r="AE9" s="22">
        <v>13</v>
      </c>
      <c r="AF9" s="22">
        <v>13</v>
      </c>
      <c r="AG9" s="22">
        <v>13</v>
      </c>
      <c r="AH9" s="22">
        <v>38</v>
      </c>
      <c r="AI9" s="22">
        <v>13</v>
      </c>
      <c r="AJ9" s="22">
        <v>13</v>
      </c>
      <c r="AK9" s="22">
        <v>13</v>
      </c>
      <c r="AL9" s="22">
        <v>13</v>
      </c>
      <c r="AM9" s="22">
        <v>13</v>
      </c>
      <c r="AN9" s="22">
        <v>38</v>
      </c>
      <c r="AO9" s="22">
        <v>13</v>
      </c>
      <c r="AP9" s="22">
        <v>38</v>
      </c>
      <c r="AQ9" s="22">
        <v>13</v>
      </c>
      <c r="AR9" s="22">
        <v>38</v>
      </c>
      <c r="AS9" s="22">
        <v>13</v>
      </c>
      <c r="AT9" s="22">
        <v>13</v>
      </c>
      <c r="AU9" s="22">
        <v>13</v>
      </c>
      <c r="AV9" s="22">
        <v>13</v>
      </c>
      <c r="AW9" s="22">
        <v>13</v>
      </c>
      <c r="AX9" s="22">
        <v>13</v>
      </c>
      <c r="AY9" s="22">
        <v>13</v>
      </c>
      <c r="AZ9" s="22">
        <v>38</v>
      </c>
      <c r="BA9" s="22">
        <v>13</v>
      </c>
      <c r="BB9" s="22">
        <v>38</v>
      </c>
      <c r="BC9" s="22">
        <v>13</v>
      </c>
      <c r="BD9" s="22">
        <v>13</v>
      </c>
      <c r="BE9" s="22">
        <v>13</v>
      </c>
      <c r="BF9" s="22">
        <v>13</v>
      </c>
      <c r="BG9" s="22">
        <v>13</v>
      </c>
      <c r="BH9" s="22">
        <v>13</v>
      </c>
      <c r="BI9" s="22">
        <v>13</v>
      </c>
      <c r="BJ9" s="22">
        <v>38</v>
      </c>
      <c r="BK9" s="22">
        <v>13</v>
      </c>
      <c r="BL9" s="22">
        <v>38</v>
      </c>
      <c r="BM9" s="22">
        <v>13</v>
      </c>
      <c r="BN9" s="22">
        <v>38</v>
      </c>
      <c r="BO9" s="22">
        <v>13</v>
      </c>
      <c r="BP9" s="22">
        <v>13</v>
      </c>
      <c r="BQ9" s="22">
        <v>13</v>
      </c>
      <c r="BR9" s="22">
        <v>13</v>
      </c>
      <c r="BS9" s="22">
        <v>13</v>
      </c>
      <c r="BT9" s="22">
        <v>13</v>
      </c>
      <c r="BU9" s="22">
        <v>13</v>
      </c>
      <c r="BV9" s="22">
        <v>13</v>
      </c>
      <c r="BW9" s="22">
        <v>13</v>
      </c>
      <c r="BX9" s="22" t="s">
        <v>42</v>
      </c>
      <c r="BZ9" s="1">
        <f t="shared" si="1"/>
        <v>37.68314952749099</v>
      </c>
      <c r="CA9" s="1">
        <f t="shared" si="2"/>
        <v>26.537059999999997</v>
      </c>
      <c r="CB9" s="1">
        <f t="shared" si="3"/>
        <v>34</v>
      </c>
      <c r="CC9" s="1" t="str">
        <f t="shared" si="4"/>
        <v>7988,</v>
      </c>
      <c r="CD9" s="1" t="str">
        <f t="shared" si="5"/>
        <v>3981,</v>
      </c>
      <c r="CE9" s="1" t="str">
        <f t="shared" si="6"/>
        <v>504,</v>
      </c>
      <c r="CF9" s="1" t="str">
        <f t="shared" si="7"/>
        <v>504,</v>
      </c>
      <c r="CG9" s="1" t="str">
        <f t="shared" si="8"/>
        <v>504,</v>
      </c>
      <c r="CH9" s="1" t="str">
        <f t="shared" si="9"/>
        <v>1486,</v>
      </c>
      <c r="CI9" s="1" t="str">
        <f t="shared" si="10"/>
        <v>504,</v>
      </c>
      <c r="CJ9" s="1" t="str">
        <f t="shared" si="11"/>
        <v>1486,</v>
      </c>
      <c r="CK9" s="1" t="str">
        <f t="shared" si="12"/>
        <v>504,</v>
      </c>
      <c r="CL9" s="1" t="str">
        <f t="shared" si="13"/>
        <v>504,</v>
      </c>
      <c r="CM9" s="1" t="str">
        <f t="shared" si="14"/>
        <v>504,</v>
      </c>
      <c r="CN9" s="1" t="str">
        <f t="shared" si="15"/>
        <v>1486,</v>
      </c>
      <c r="CO9" s="1" t="str">
        <f t="shared" si="16"/>
        <v>504,</v>
      </c>
      <c r="CP9" s="1" t="str">
        <f t="shared" si="17"/>
        <v>1486,</v>
      </c>
      <c r="CQ9" s="1" t="str">
        <f t="shared" si="18"/>
        <v>504,</v>
      </c>
      <c r="CR9" s="1" t="str">
        <f t="shared" si="19"/>
        <v>1486,</v>
      </c>
      <c r="CS9" s="1" t="str">
        <f t="shared" si="20"/>
        <v>504,</v>
      </c>
      <c r="CT9" s="1" t="str">
        <f t="shared" si="21"/>
        <v>1486,</v>
      </c>
      <c r="CU9" s="1" t="str">
        <f t="shared" si="22"/>
        <v>504,</v>
      </c>
      <c r="CV9" s="1" t="str">
        <f t="shared" si="23"/>
        <v>1486,</v>
      </c>
      <c r="CW9" s="1" t="str">
        <f t="shared" si="24"/>
        <v>504,</v>
      </c>
      <c r="CX9" s="1" t="str">
        <f t="shared" si="25"/>
        <v>504,</v>
      </c>
      <c r="CY9" s="1" t="str">
        <f t="shared" si="26"/>
        <v>504,</v>
      </c>
      <c r="CZ9" s="1" t="str">
        <f t="shared" si="27"/>
        <v>504,</v>
      </c>
      <c r="DA9" s="1" t="str">
        <f t="shared" si="28"/>
        <v>504,</v>
      </c>
      <c r="DB9" s="1" t="str">
        <f t="shared" si="29"/>
        <v>1486,</v>
      </c>
      <c r="DC9" s="1" t="str">
        <f t="shared" si="30"/>
        <v>504,</v>
      </c>
      <c r="DD9" s="1" t="str">
        <f t="shared" si="31"/>
        <v>504,</v>
      </c>
      <c r="DE9" s="1" t="str">
        <f t="shared" si="32"/>
        <v>504,</v>
      </c>
      <c r="DF9" s="1" t="str">
        <f t="shared" si="33"/>
        <v>504,</v>
      </c>
      <c r="DG9" s="1" t="str">
        <f t="shared" si="34"/>
        <v>504,</v>
      </c>
      <c r="DH9" s="1" t="str">
        <f t="shared" si="35"/>
        <v>1486,</v>
      </c>
      <c r="DI9" s="1" t="str">
        <f t="shared" si="36"/>
        <v>504,</v>
      </c>
      <c r="DJ9" s="1" t="str">
        <f t="shared" si="37"/>
        <v>1486,</v>
      </c>
      <c r="DK9" s="1" t="str">
        <f t="shared" si="38"/>
        <v>504,</v>
      </c>
      <c r="DL9" s="1" t="str">
        <f t="shared" si="39"/>
        <v>1486,</v>
      </c>
      <c r="DM9" s="1" t="str">
        <f t="shared" si="40"/>
        <v>504,</v>
      </c>
      <c r="DN9" s="1" t="str">
        <f t="shared" si="41"/>
        <v>504,</v>
      </c>
      <c r="DO9" s="1" t="str">
        <f t="shared" si="42"/>
        <v>504,</v>
      </c>
      <c r="DP9" s="1" t="str">
        <f t="shared" si="43"/>
        <v>504,</v>
      </c>
      <c r="DQ9" s="1" t="str">
        <f t="shared" si="44"/>
        <v>504,</v>
      </c>
      <c r="DR9" s="1" t="str">
        <f t="shared" si="45"/>
        <v>504,</v>
      </c>
      <c r="DS9" s="1" t="str">
        <f t="shared" si="46"/>
        <v>504,</v>
      </c>
      <c r="DT9" s="1" t="str">
        <f t="shared" si="47"/>
        <v>1486,</v>
      </c>
      <c r="DU9" s="1" t="str">
        <f t="shared" si="48"/>
        <v>504,</v>
      </c>
      <c r="DV9" s="1" t="str">
        <f t="shared" si="49"/>
        <v>1486,</v>
      </c>
      <c r="DW9" s="1" t="str">
        <f t="shared" si="50"/>
        <v>504,</v>
      </c>
      <c r="DX9" s="1" t="str">
        <f t="shared" si="51"/>
        <v>504,</v>
      </c>
      <c r="DY9" s="1" t="str">
        <f t="shared" si="52"/>
        <v>504,</v>
      </c>
      <c r="DZ9" s="1" t="str">
        <f t="shared" si="53"/>
        <v>504,</v>
      </c>
      <c r="EA9" s="1" t="str">
        <f t="shared" si="54"/>
        <v>504,</v>
      </c>
      <c r="EB9" s="1" t="str">
        <f t="shared" si="55"/>
        <v>504,</v>
      </c>
      <c r="EC9" s="1" t="str">
        <f t="shared" si="56"/>
        <v>504,</v>
      </c>
      <c r="ED9" s="1" t="str">
        <f t="shared" si="57"/>
        <v>1486,</v>
      </c>
      <c r="EE9" s="1" t="str">
        <f t="shared" si="58"/>
        <v>504,</v>
      </c>
      <c r="EF9" s="1" t="str">
        <f t="shared" si="59"/>
        <v>1486,</v>
      </c>
      <c r="EG9" s="1" t="str">
        <f t="shared" si="60"/>
        <v>504,</v>
      </c>
      <c r="EH9" s="1" t="str">
        <f t="shared" si="61"/>
        <v>1486,</v>
      </c>
      <c r="EI9" s="1" t="str">
        <f t="shared" si="62"/>
        <v>504,</v>
      </c>
      <c r="EJ9" s="1" t="str">
        <f t="shared" si="63"/>
        <v>504,</v>
      </c>
      <c r="EK9" s="1" t="str">
        <f t="shared" si="64"/>
        <v>504,</v>
      </c>
      <c r="EL9" s="1" t="str">
        <f t="shared" si="65"/>
        <v>504,</v>
      </c>
      <c r="EM9" s="1" t="str">
        <f t="shared" si="66"/>
        <v>504,</v>
      </c>
      <c r="EN9" s="1" t="str">
        <f t="shared" si="67"/>
        <v>504,</v>
      </c>
      <c r="EO9" s="1" t="str">
        <f t="shared" si="68"/>
        <v>504,</v>
      </c>
      <c r="EP9" s="1" t="str">
        <f t="shared" si="69"/>
        <v>504,</v>
      </c>
      <c r="EQ9" s="1">
        <f t="shared" si="70"/>
        <v>504</v>
      </c>
      <c r="ER9" s="1">
        <f t="shared" si="71"/>
        <v>1489</v>
      </c>
    </row>
    <row r="10" spans="1:148" x14ac:dyDescent="0.25">
      <c r="A10" s="1" t="s">
        <v>39</v>
      </c>
      <c r="B10" s="1">
        <v>1</v>
      </c>
      <c r="C10" s="12" t="str">
        <f t="shared" si="72"/>
        <v>unsigned int DSTV_A6_MODE1_RIGHT[68]  = {7968,3971,500,500,500,1499,500,1499,500,500,500,1499,500,1499,500,1499,500,1499,500,1499,500,500,500,500,500,1499,500,500,500,500,500,1499,500,1499,500,1499,500,500,500,1499,500,500,500,1499,500,1499,500,500,500,500,500,500,500,1499,500,500,500,1499,500,500,500,500,500,500,500,500,500};</v>
      </c>
      <c r="D10" s="9" t="str">
        <f t="shared" si="73"/>
        <v>{7968,3971,500,500,500,1499,500,1499,500,500,500,1499,500,1499,500,1499,500,1499,500,1499,500,500,500,500,500,1499,500,500,500,500,500,1499,500,1499,500,1499,500,500,500,1499,500,500,500,1499,500,1499,500,500,500,500,500,500,500,1499,500,500,500,1499,500,500,500,500,500,500,500,500,500}</v>
      </c>
      <c r="E10" s="22">
        <v>0</v>
      </c>
      <c r="F10" s="22" t="s">
        <v>0</v>
      </c>
      <c r="G10" s="22">
        <v>0</v>
      </c>
      <c r="H10" s="22">
        <v>22</v>
      </c>
      <c r="I10" s="22" t="s">
        <v>1</v>
      </c>
      <c r="J10" s="22">
        <v>97</v>
      </c>
      <c r="K10" s="22">
        <v>13</v>
      </c>
      <c r="L10" s="22">
        <v>13</v>
      </c>
      <c r="M10" s="22">
        <v>13</v>
      </c>
      <c r="N10" s="22">
        <v>39</v>
      </c>
      <c r="O10" s="22">
        <v>13</v>
      </c>
      <c r="P10" s="22">
        <v>39</v>
      </c>
      <c r="Q10" s="22">
        <v>13</v>
      </c>
      <c r="R10" s="22">
        <v>13</v>
      </c>
      <c r="S10" s="22">
        <v>13</v>
      </c>
      <c r="T10" s="22">
        <v>39</v>
      </c>
      <c r="U10" s="22">
        <v>13</v>
      </c>
      <c r="V10" s="22">
        <v>39</v>
      </c>
      <c r="W10" s="22">
        <v>13</v>
      </c>
      <c r="X10" s="22">
        <v>39</v>
      </c>
      <c r="Y10" s="22">
        <v>13</v>
      </c>
      <c r="Z10" s="22">
        <v>39</v>
      </c>
      <c r="AA10" s="22">
        <v>13</v>
      </c>
      <c r="AB10" s="22">
        <v>39</v>
      </c>
      <c r="AC10" s="22">
        <v>13</v>
      </c>
      <c r="AD10" s="22">
        <v>13</v>
      </c>
      <c r="AE10" s="22">
        <v>13</v>
      </c>
      <c r="AF10" s="22">
        <v>13</v>
      </c>
      <c r="AG10" s="22">
        <v>13</v>
      </c>
      <c r="AH10" s="22">
        <v>39</v>
      </c>
      <c r="AI10" s="22">
        <v>13</v>
      </c>
      <c r="AJ10" s="22">
        <v>13</v>
      </c>
      <c r="AK10" s="22">
        <v>13</v>
      </c>
      <c r="AL10" s="22">
        <v>13</v>
      </c>
      <c r="AM10" s="22">
        <v>13</v>
      </c>
      <c r="AN10" s="22">
        <v>39</v>
      </c>
      <c r="AO10" s="22">
        <v>13</v>
      </c>
      <c r="AP10" s="22">
        <v>39</v>
      </c>
      <c r="AQ10" s="22">
        <v>13</v>
      </c>
      <c r="AR10" s="22">
        <v>39</v>
      </c>
      <c r="AS10" s="22">
        <v>13</v>
      </c>
      <c r="AT10" s="22">
        <v>13</v>
      </c>
      <c r="AU10" s="22">
        <v>13</v>
      </c>
      <c r="AV10" s="22">
        <v>39</v>
      </c>
      <c r="AW10" s="22">
        <v>13</v>
      </c>
      <c r="AX10" s="22">
        <v>13</v>
      </c>
      <c r="AY10" s="22">
        <v>13</v>
      </c>
      <c r="AZ10" s="22">
        <v>39</v>
      </c>
      <c r="BA10" s="22">
        <v>13</v>
      </c>
      <c r="BB10" s="22">
        <v>39</v>
      </c>
      <c r="BC10" s="22">
        <v>13</v>
      </c>
      <c r="BD10" s="22">
        <v>13</v>
      </c>
      <c r="BE10" s="22">
        <v>13</v>
      </c>
      <c r="BF10" s="22">
        <v>13</v>
      </c>
      <c r="BG10" s="22">
        <v>13</v>
      </c>
      <c r="BH10" s="22">
        <v>13</v>
      </c>
      <c r="BI10" s="22">
        <v>13</v>
      </c>
      <c r="BJ10" s="22">
        <v>39</v>
      </c>
      <c r="BK10" s="22">
        <v>13</v>
      </c>
      <c r="BL10" s="22">
        <v>13</v>
      </c>
      <c r="BM10" s="22">
        <v>13</v>
      </c>
      <c r="BN10" s="22">
        <v>39</v>
      </c>
      <c r="BO10" s="22">
        <v>13</v>
      </c>
      <c r="BP10" s="22">
        <v>13</v>
      </c>
      <c r="BQ10" s="22">
        <v>13</v>
      </c>
      <c r="BR10" s="22">
        <v>13</v>
      </c>
      <c r="BS10" s="22">
        <v>13</v>
      </c>
      <c r="BT10" s="22">
        <v>13</v>
      </c>
      <c r="BU10" s="22">
        <v>13</v>
      </c>
      <c r="BV10" s="22">
        <v>13</v>
      </c>
      <c r="BW10" s="22">
        <v>13</v>
      </c>
      <c r="BX10" s="22" t="s">
        <v>2</v>
      </c>
      <c r="BZ10" s="1">
        <f t="shared" si="1"/>
        <v>38.028866495633103</v>
      </c>
      <c r="CA10" s="1">
        <f t="shared" si="2"/>
        <v>26.295814000000004</v>
      </c>
      <c r="CB10" s="1">
        <f t="shared" si="3"/>
        <v>34</v>
      </c>
      <c r="CC10" s="1" t="str">
        <f t="shared" si="4"/>
        <v>7968,</v>
      </c>
      <c r="CD10" s="1" t="str">
        <f t="shared" si="5"/>
        <v>3971,</v>
      </c>
      <c r="CE10" s="1" t="str">
        <f t="shared" si="6"/>
        <v>500,</v>
      </c>
      <c r="CF10" s="1" t="str">
        <f t="shared" si="7"/>
        <v>500,</v>
      </c>
      <c r="CG10" s="1" t="str">
        <f t="shared" si="8"/>
        <v>500,</v>
      </c>
      <c r="CH10" s="1" t="str">
        <f t="shared" si="9"/>
        <v>1499,</v>
      </c>
      <c r="CI10" s="1" t="str">
        <f t="shared" si="10"/>
        <v>500,</v>
      </c>
      <c r="CJ10" s="1" t="str">
        <f t="shared" si="11"/>
        <v>1499,</v>
      </c>
      <c r="CK10" s="1" t="str">
        <f t="shared" si="12"/>
        <v>500,</v>
      </c>
      <c r="CL10" s="1" t="str">
        <f t="shared" si="13"/>
        <v>500,</v>
      </c>
      <c r="CM10" s="1" t="str">
        <f t="shared" si="14"/>
        <v>500,</v>
      </c>
      <c r="CN10" s="1" t="str">
        <f t="shared" si="15"/>
        <v>1499,</v>
      </c>
      <c r="CO10" s="1" t="str">
        <f t="shared" si="16"/>
        <v>500,</v>
      </c>
      <c r="CP10" s="1" t="str">
        <f t="shared" si="17"/>
        <v>1499,</v>
      </c>
      <c r="CQ10" s="1" t="str">
        <f t="shared" si="18"/>
        <v>500,</v>
      </c>
      <c r="CR10" s="1" t="str">
        <f t="shared" si="19"/>
        <v>1499,</v>
      </c>
      <c r="CS10" s="1" t="str">
        <f t="shared" si="20"/>
        <v>500,</v>
      </c>
      <c r="CT10" s="1" t="str">
        <f t="shared" si="21"/>
        <v>1499,</v>
      </c>
      <c r="CU10" s="1" t="str">
        <f t="shared" si="22"/>
        <v>500,</v>
      </c>
      <c r="CV10" s="1" t="str">
        <f t="shared" si="23"/>
        <v>1499,</v>
      </c>
      <c r="CW10" s="1" t="str">
        <f t="shared" si="24"/>
        <v>500,</v>
      </c>
      <c r="CX10" s="1" t="str">
        <f t="shared" si="25"/>
        <v>500,</v>
      </c>
      <c r="CY10" s="1" t="str">
        <f t="shared" si="26"/>
        <v>500,</v>
      </c>
      <c r="CZ10" s="1" t="str">
        <f t="shared" si="27"/>
        <v>500,</v>
      </c>
      <c r="DA10" s="1" t="str">
        <f t="shared" si="28"/>
        <v>500,</v>
      </c>
      <c r="DB10" s="1" t="str">
        <f t="shared" si="29"/>
        <v>1499,</v>
      </c>
      <c r="DC10" s="1" t="str">
        <f t="shared" si="30"/>
        <v>500,</v>
      </c>
      <c r="DD10" s="1" t="str">
        <f t="shared" si="31"/>
        <v>500,</v>
      </c>
      <c r="DE10" s="1" t="str">
        <f t="shared" si="32"/>
        <v>500,</v>
      </c>
      <c r="DF10" s="1" t="str">
        <f t="shared" si="33"/>
        <v>500,</v>
      </c>
      <c r="DG10" s="1" t="str">
        <f t="shared" si="34"/>
        <v>500,</v>
      </c>
      <c r="DH10" s="1" t="str">
        <f t="shared" si="35"/>
        <v>1499,</v>
      </c>
      <c r="DI10" s="1" t="str">
        <f t="shared" si="36"/>
        <v>500,</v>
      </c>
      <c r="DJ10" s="1" t="str">
        <f t="shared" si="37"/>
        <v>1499,</v>
      </c>
      <c r="DK10" s="1" t="str">
        <f t="shared" si="38"/>
        <v>500,</v>
      </c>
      <c r="DL10" s="1" t="str">
        <f t="shared" si="39"/>
        <v>1499,</v>
      </c>
      <c r="DM10" s="1" t="str">
        <f t="shared" si="40"/>
        <v>500,</v>
      </c>
      <c r="DN10" s="1" t="str">
        <f t="shared" si="41"/>
        <v>500,</v>
      </c>
      <c r="DO10" s="1" t="str">
        <f t="shared" si="42"/>
        <v>500,</v>
      </c>
      <c r="DP10" s="1" t="str">
        <f t="shared" si="43"/>
        <v>1499,</v>
      </c>
      <c r="DQ10" s="1" t="str">
        <f t="shared" si="44"/>
        <v>500,</v>
      </c>
      <c r="DR10" s="1" t="str">
        <f t="shared" si="45"/>
        <v>500,</v>
      </c>
      <c r="DS10" s="1" t="str">
        <f t="shared" si="46"/>
        <v>500,</v>
      </c>
      <c r="DT10" s="1" t="str">
        <f t="shared" si="47"/>
        <v>1499,</v>
      </c>
      <c r="DU10" s="1" t="str">
        <f t="shared" si="48"/>
        <v>500,</v>
      </c>
      <c r="DV10" s="1" t="str">
        <f t="shared" si="49"/>
        <v>1499,</v>
      </c>
      <c r="DW10" s="1" t="str">
        <f t="shared" si="50"/>
        <v>500,</v>
      </c>
      <c r="DX10" s="1" t="str">
        <f t="shared" si="51"/>
        <v>500,</v>
      </c>
      <c r="DY10" s="1" t="str">
        <f t="shared" si="52"/>
        <v>500,</v>
      </c>
      <c r="DZ10" s="1" t="str">
        <f t="shared" si="53"/>
        <v>500,</v>
      </c>
      <c r="EA10" s="1" t="str">
        <f t="shared" si="54"/>
        <v>500,</v>
      </c>
      <c r="EB10" s="1" t="str">
        <f t="shared" si="55"/>
        <v>500,</v>
      </c>
      <c r="EC10" s="1" t="str">
        <f t="shared" si="56"/>
        <v>500,</v>
      </c>
      <c r="ED10" s="1" t="str">
        <f t="shared" si="57"/>
        <v>1499,</v>
      </c>
      <c r="EE10" s="1" t="str">
        <f t="shared" si="58"/>
        <v>500,</v>
      </c>
      <c r="EF10" s="1" t="str">
        <f t="shared" si="59"/>
        <v>500,</v>
      </c>
      <c r="EG10" s="1" t="str">
        <f t="shared" si="60"/>
        <v>500,</v>
      </c>
      <c r="EH10" s="1" t="str">
        <f t="shared" si="61"/>
        <v>1499,</v>
      </c>
      <c r="EI10" s="1" t="str">
        <f t="shared" si="62"/>
        <v>500,</v>
      </c>
      <c r="EJ10" s="1" t="str">
        <f t="shared" si="63"/>
        <v>500,</v>
      </c>
      <c r="EK10" s="1" t="str">
        <f t="shared" si="64"/>
        <v>500,</v>
      </c>
      <c r="EL10" s="1" t="str">
        <f t="shared" si="65"/>
        <v>500,</v>
      </c>
      <c r="EM10" s="1" t="str">
        <f t="shared" si="66"/>
        <v>500,</v>
      </c>
      <c r="EN10" s="1" t="str">
        <f t="shared" si="67"/>
        <v>500,</v>
      </c>
      <c r="EO10" s="1" t="str">
        <f t="shared" si="68"/>
        <v>500,</v>
      </c>
      <c r="EP10" s="1" t="str">
        <f t="shared" si="69"/>
        <v>500,</v>
      </c>
      <c r="EQ10" s="1">
        <f t="shared" si="70"/>
        <v>500</v>
      </c>
      <c r="ER10" s="1">
        <f t="shared" si="71"/>
        <v>1503</v>
      </c>
    </row>
    <row r="11" spans="1:148" x14ac:dyDescent="0.25">
      <c r="A11" s="1" t="s">
        <v>43</v>
      </c>
      <c r="B11" s="1">
        <v>1</v>
      </c>
      <c r="C11" s="12" t="str">
        <f t="shared" si="72"/>
        <v>unsigned int DSTV_A6_MODE1_OK[68]  = {7968,3997,500,500,500,1499,500,1499,500,500,500,1499,500,1499,500,1499,500,1499,500,1499,500,500,500,500,500,1499,500,500,500,500,500,1499,500,1499,500,1499,500,500,500,500,500,1499,500,1499,500,1499,500,500,500,500,500,500,500,1499,500,1499,500,500,500,500,500,500,500,500,500,500,500};</v>
      </c>
      <c r="D11" s="9" t="str">
        <f t="shared" si="73"/>
        <v>{7968,3997,500,500,500,1499,500,1499,500,500,500,1499,500,1499,500,1499,500,1499,500,1499,500,500,500,500,500,1499,500,500,500,500,500,1499,500,1499,500,1499,500,500,500,500,500,1499,500,1499,500,1499,500,500,500,500,500,500,500,1499,500,1499,500,500,500,500,500,500,500,500,500,500,500}</v>
      </c>
      <c r="E11" s="22">
        <v>0</v>
      </c>
      <c r="F11" s="22" t="s">
        <v>0</v>
      </c>
      <c r="G11" s="22">
        <v>0</v>
      </c>
      <c r="H11" s="22">
        <v>22</v>
      </c>
      <c r="I11" s="22" t="s">
        <v>1</v>
      </c>
      <c r="J11" s="22">
        <v>98</v>
      </c>
      <c r="K11" s="22">
        <v>13</v>
      </c>
      <c r="L11" s="22">
        <v>13</v>
      </c>
      <c r="M11" s="22">
        <v>13</v>
      </c>
      <c r="N11" s="22">
        <v>39</v>
      </c>
      <c r="O11" s="22">
        <v>13</v>
      </c>
      <c r="P11" s="22">
        <v>39</v>
      </c>
      <c r="Q11" s="22">
        <v>13</v>
      </c>
      <c r="R11" s="22">
        <v>13</v>
      </c>
      <c r="S11" s="22">
        <v>13</v>
      </c>
      <c r="T11" s="22">
        <v>39</v>
      </c>
      <c r="U11" s="22">
        <v>13</v>
      </c>
      <c r="V11" s="22">
        <v>39</v>
      </c>
      <c r="W11" s="22">
        <v>13</v>
      </c>
      <c r="X11" s="22">
        <v>39</v>
      </c>
      <c r="Y11" s="22">
        <v>13</v>
      </c>
      <c r="Z11" s="22">
        <v>39</v>
      </c>
      <c r="AA11" s="22">
        <v>13</v>
      </c>
      <c r="AB11" s="22">
        <v>39</v>
      </c>
      <c r="AC11" s="22">
        <v>13</v>
      </c>
      <c r="AD11" s="22">
        <v>13</v>
      </c>
      <c r="AE11" s="22">
        <v>13</v>
      </c>
      <c r="AF11" s="22">
        <v>13</v>
      </c>
      <c r="AG11" s="22">
        <v>13</v>
      </c>
      <c r="AH11" s="22">
        <v>39</v>
      </c>
      <c r="AI11" s="22">
        <v>13</v>
      </c>
      <c r="AJ11" s="22">
        <v>13</v>
      </c>
      <c r="AK11" s="22">
        <v>13</v>
      </c>
      <c r="AL11" s="22">
        <v>13</v>
      </c>
      <c r="AM11" s="22">
        <v>13</v>
      </c>
      <c r="AN11" s="22">
        <v>39</v>
      </c>
      <c r="AO11" s="22">
        <v>13</v>
      </c>
      <c r="AP11" s="22">
        <v>39</v>
      </c>
      <c r="AQ11" s="22">
        <v>13</v>
      </c>
      <c r="AR11" s="22">
        <v>39</v>
      </c>
      <c r="AS11" s="22">
        <v>13</v>
      </c>
      <c r="AT11" s="22">
        <v>13</v>
      </c>
      <c r="AU11" s="22">
        <v>13</v>
      </c>
      <c r="AV11" s="22">
        <v>13</v>
      </c>
      <c r="AW11" s="22">
        <v>13</v>
      </c>
      <c r="AX11" s="22">
        <v>39</v>
      </c>
      <c r="AY11" s="22">
        <v>13</v>
      </c>
      <c r="AZ11" s="22">
        <v>39</v>
      </c>
      <c r="BA11" s="22">
        <v>13</v>
      </c>
      <c r="BB11" s="22">
        <v>39</v>
      </c>
      <c r="BC11" s="22">
        <v>13</v>
      </c>
      <c r="BD11" s="22">
        <v>13</v>
      </c>
      <c r="BE11" s="22">
        <v>13</v>
      </c>
      <c r="BF11" s="22">
        <v>13</v>
      </c>
      <c r="BG11" s="22">
        <v>13</v>
      </c>
      <c r="BH11" s="22">
        <v>13</v>
      </c>
      <c r="BI11" s="22">
        <v>13</v>
      </c>
      <c r="BJ11" s="22">
        <v>39</v>
      </c>
      <c r="BK11" s="22">
        <v>13</v>
      </c>
      <c r="BL11" s="22">
        <v>39</v>
      </c>
      <c r="BM11" s="22">
        <v>13</v>
      </c>
      <c r="BN11" s="22">
        <v>13</v>
      </c>
      <c r="BO11" s="22">
        <v>13</v>
      </c>
      <c r="BP11" s="22">
        <v>13</v>
      </c>
      <c r="BQ11" s="22">
        <v>13</v>
      </c>
      <c r="BR11" s="22">
        <v>13</v>
      </c>
      <c r="BS11" s="22">
        <v>13</v>
      </c>
      <c r="BT11" s="22">
        <v>13</v>
      </c>
      <c r="BU11" s="22">
        <v>13</v>
      </c>
      <c r="BV11" s="22">
        <v>13</v>
      </c>
      <c r="BW11" s="22">
        <v>13</v>
      </c>
      <c r="BX11" s="22" t="s">
        <v>2</v>
      </c>
      <c r="BZ11" s="1">
        <f t="shared" si="1"/>
        <v>38.028866495633103</v>
      </c>
      <c r="CA11" s="1">
        <f t="shared" si="2"/>
        <v>26.295814000000004</v>
      </c>
      <c r="CB11" s="1">
        <f t="shared" si="3"/>
        <v>34</v>
      </c>
      <c r="CC11" s="1" t="str">
        <f t="shared" si="4"/>
        <v>7968,</v>
      </c>
      <c r="CD11" s="1" t="str">
        <f t="shared" si="5"/>
        <v>3997,</v>
      </c>
      <c r="CE11" s="1" t="str">
        <f t="shared" si="6"/>
        <v>500,</v>
      </c>
      <c r="CF11" s="1" t="str">
        <f t="shared" si="7"/>
        <v>500,</v>
      </c>
      <c r="CG11" s="1" t="str">
        <f t="shared" si="8"/>
        <v>500,</v>
      </c>
      <c r="CH11" s="1" t="str">
        <f t="shared" si="9"/>
        <v>1499,</v>
      </c>
      <c r="CI11" s="1" t="str">
        <f t="shared" si="10"/>
        <v>500,</v>
      </c>
      <c r="CJ11" s="1" t="str">
        <f t="shared" si="11"/>
        <v>1499,</v>
      </c>
      <c r="CK11" s="1" t="str">
        <f t="shared" si="12"/>
        <v>500,</v>
      </c>
      <c r="CL11" s="1" t="str">
        <f t="shared" si="13"/>
        <v>500,</v>
      </c>
      <c r="CM11" s="1" t="str">
        <f t="shared" si="14"/>
        <v>500,</v>
      </c>
      <c r="CN11" s="1" t="str">
        <f t="shared" si="15"/>
        <v>1499,</v>
      </c>
      <c r="CO11" s="1" t="str">
        <f t="shared" si="16"/>
        <v>500,</v>
      </c>
      <c r="CP11" s="1" t="str">
        <f t="shared" si="17"/>
        <v>1499,</v>
      </c>
      <c r="CQ11" s="1" t="str">
        <f t="shared" si="18"/>
        <v>500,</v>
      </c>
      <c r="CR11" s="1" t="str">
        <f t="shared" si="19"/>
        <v>1499,</v>
      </c>
      <c r="CS11" s="1" t="str">
        <f t="shared" si="20"/>
        <v>500,</v>
      </c>
      <c r="CT11" s="1" t="str">
        <f t="shared" si="21"/>
        <v>1499,</v>
      </c>
      <c r="CU11" s="1" t="str">
        <f t="shared" si="22"/>
        <v>500,</v>
      </c>
      <c r="CV11" s="1" t="str">
        <f t="shared" si="23"/>
        <v>1499,</v>
      </c>
      <c r="CW11" s="1" t="str">
        <f t="shared" si="24"/>
        <v>500,</v>
      </c>
      <c r="CX11" s="1" t="str">
        <f t="shared" si="25"/>
        <v>500,</v>
      </c>
      <c r="CY11" s="1" t="str">
        <f t="shared" si="26"/>
        <v>500,</v>
      </c>
      <c r="CZ11" s="1" t="str">
        <f t="shared" si="27"/>
        <v>500,</v>
      </c>
      <c r="DA11" s="1" t="str">
        <f t="shared" si="28"/>
        <v>500,</v>
      </c>
      <c r="DB11" s="1" t="str">
        <f t="shared" si="29"/>
        <v>1499,</v>
      </c>
      <c r="DC11" s="1" t="str">
        <f t="shared" si="30"/>
        <v>500,</v>
      </c>
      <c r="DD11" s="1" t="str">
        <f t="shared" si="31"/>
        <v>500,</v>
      </c>
      <c r="DE11" s="1" t="str">
        <f t="shared" si="32"/>
        <v>500,</v>
      </c>
      <c r="DF11" s="1" t="str">
        <f t="shared" si="33"/>
        <v>500,</v>
      </c>
      <c r="DG11" s="1" t="str">
        <f t="shared" si="34"/>
        <v>500,</v>
      </c>
      <c r="DH11" s="1" t="str">
        <f t="shared" si="35"/>
        <v>1499,</v>
      </c>
      <c r="DI11" s="1" t="str">
        <f t="shared" si="36"/>
        <v>500,</v>
      </c>
      <c r="DJ11" s="1" t="str">
        <f t="shared" si="37"/>
        <v>1499,</v>
      </c>
      <c r="DK11" s="1" t="str">
        <f t="shared" si="38"/>
        <v>500,</v>
      </c>
      <c r="DL11" s="1" t="str">
        <f t="shared" si="39"/>
        <v>1499,</v>
      </c>
      <c r="DM11" s="1" t="str">
        <f t="shared" si="40"/>
        <v>500,</v>
      </c>
      <c r="DN11" s="1" t="str">
        <f t="shared" si="41"/>
        <v>500,</v>
      </c>
      <c r="DO11" s="1" t="str">
        <f t="shared" si="42"/>
        <v>500,</v>
      </c>
      <c r="DP11" s="1" t="str">
        <f t="shared" si="43"/>
        <v>500,</v>
      </c>
      <c r="DQ11" s="1" t="str">
        <f t="shared" si="44"/>
        <v>500,</v>
      </c>
      <c r="DR11" s="1" t="str">
        <f t="shared" si="45"/>
        <v>1499,</v>
      </c>
      <c r="DS11" s="1" t="str">
        <f t="shared" si="46"/>
        <v>500,</v>
      </c>
      <c r="DT11" s="1" t="str">
        <f t="shared" si="47"/>
        <v>1499,</v>
      </c>
      <c r="DU11" s="1" t="str">
        <f t="shared" si="48"/>
        <v>500,</v>
      </c>
      <c r="DV11" s="1" t="str">
        <f t="shared" si="49"/>
        <v>1499,</v>
      </c>
      <c r="DW11" s="1" t="str">
        <f t="shared" si="50"/>
        <v>500,</v>
      </c>
      <c r="DX11" s="1" t="str">
        <f t="shared" si="51"/>
        <v>500,</v>
      </c>
      <c r="DY11" s="1" t="str">
        <f t="shared" si="52"/>
        <v>500,</v>
      </c>
      <c r="DZ11" s="1" t="str">
        <f t="shared" si="53"/>
        <v>500,</v>
      </c>
      <c r="EA11" s="1" t="str">
        <f t="shared" si="54"/>
        <v>500,</v>
      </c>
      <c r="EB11" s="1" t="str">
        <f t="shared" si="55"/>
        <v>500,</v>
      </c>
      <c r="EC11" s="1" t="str">
        <f t="shared" si="56"/>
        <v>500,</v>
      </c>
      <c r="ED11" s="1" t="str">
        <f t="shared" si="57"/>
        <v>1499,</v>
      </c>
      <c r="EE11" s="1" t="str">
        <f t="shared" si="58"/>
        <v>500,</v>
      </c>
      <c r="EF11" s="1" t="str">
        <f t="shared" si="59"/>
        <v>1499,</v>
      </c>
      <c r="EG11" s="1" t="str">
        <f t="shared" si="60"/>
        <v>500,</v>
      </c>
      <c r="EH11" s="1" t="str">
        <f t="shared" si="61"/>
        <v>500,</v>
      </c>
      <c r="EI11" s="1" t="str">
        <f t="shared" si="62"/>
        <v>500,</v>
      </c>
      <c r="EJ11" s="1" t="str">
        <f t="shared" si="63"/>
        <v>500,</v>
      </c>
      <c r="EK11" s="1" t="str">
        <f t="shared" si="64"/>
        <v>500,</v>
      </c>
      <c r="EL11" s="1" t="str">
        <f t="shared" si="65"/>
        <v>500,</v>
      </c>
      <c r="EM11" s="1" t="str">
        <f t="shared" si="66"/>
        <v>500,</v>
      </c>
      <c r="EN11" s="1" t="str">
        <f t="shared" si="67"/>
        <v>500,</v>
      </c>
      <c r="EO11" s="1" t="str">
        <f t="shared" si="68"/>
        <v>500,</v>
      </c>
      <c r="EP11" s="1" t="str">
        <f t="shared" si="69"/>
        <v>500,</v>
      </c>
      <c r="EQ11" s="1">
        <f t="shared" si="70"/>
        <v>500</v>
      </c>
      <c r="ER11" s="1">
        <f t="shared" si="71"/>
        <v>1503</v>
      </c>
    </row>
    <row r="12" spans="1:148" x14ac:dyDescent="0.25">
      <c r="A12" s="1" t="s">
        <v>31</v>
      </c>
      <c r="B12" s="1">
        <v>1</v>
      </c>
      <c r="C12" s="12" t="str">
        <f t="shared" si="72"/>
        <v>unsigned int DSTV_A6_MODE1_NUM_1[68]  = {7968,3997,500,500,500,1499,500,1499,500,500,500,1499,500,1499,500,1499,500,1499,500,1499,500,500,500,500,500,1499,500,500,500,500,500,500,500,500,500,500,500,500,500,500,500,1499,500,1499,500,1499,500,1499,500,1499,500,1499,500,1499,500,1499,500,500,500,500,500,500,500,500,500,500,500};</v>
      </c>
      <c r="D12" s="11" t="str">
        <f>"{"&amp;_xlfn.CONCAT(CC12:EQ12)&amp;"}"</f>
        <v>{7968,3997,500,500,500,1499,500,1499,500,500,500,1499,500,1499,500,1499,500,1499,500,1499,500,500,500,500,500,1499,500,500,500,500,500,500,500,500,500,500,500,500,500,500,500,1499,500,1499,500,1499,500,1499,500,1499,500,1499,500,1499,500,1499,500,500,500,500,500,500,500,500,500,500,500}</v>
      </c>
      <c r="E12" s="22">
        <v>0</v>
      </c>
      <c r="F12" s="22" t="s">
        <v>0</v>
      </c>
      <c r="G12" s="22">
        <v>0</v>
      </c>
      <c r="H12" s="22">
        <v>22</v>
      </c>
      <c r="I12" s="22" t="s">
        <v>1</v>
      </c>
      <c r="J12" s="22">
        <v>98</v>
      </c>
      <c r="K12" s="22">
        <v>13</v>
      </c>
      <c r="L12" s="22">
        <v>13</v>
      </c>
      <c r="M12" s="22">
        <v>13</v>
      </c>
      <c r="N12" s="22">
        <v>39</v>
      </c>
      <c r="O12" s="22">
        <v>13</v>
      </c>
      <c r="P12" s="22">
        <v>39</v>
      </c>
      <c r="Q12" s="22">
        <v>13</v>
      </c>
      <c r="R12" s="22">
        <v>13</v>
      </c>
      <c r="S12" s="22">
        <v>13</v>
      </c>
      <c r="T12" s="22">
        <v>39</v>
      </c>
      <c r="U12" s="22">
        <v>13</v>
      </c>
      <c r="V12" s="22">
        <v>39</v>
      </c>
      <c r="W12" s="22">
        <v>13</v>
      </c>
      <c r="X12" s="22">
        <v>39</v>
      </c>
      <c r="Y12" s="22">
        <v>13</v>
      </c>
      <c r="Z12" s="22">
        <v>39</v>
      </c>
      <c r="AA12" s="22">
        <v>13</v>
      </c>
      <c r="AB12" s="22">
        <v>39</v>
      </c>
      <c r="AC12" s="22">
        <v>13</v>
      </c>
      <c r="AD12" s="22">
        <v>13</v>
      </c>
      <c r="AE12" s="22">
        <v>13</v>
      </c>
      <c r="AF12" s="22">
        <v>13</v>
      </c>
      <c r="AG12" s="22">
        <v>13</v>
      </c>
      <c r="AH12" s="22">
        <v>39</v>
      </c>
      <c r="AI12" s="22">
        <v>13</v>
      </c>
      <c r="AJ12" s="22">
        <v>13</v>
      </c>
      <c r="AK12" s="22">
        <v>13</v>
      </c>
      <c r="AL12" s="22">
        <v>13</v>
      </c>
      <c r="AM12" s="22">
        <v>13</v>
      </c>
      <c r="AN12" s="22">
        <v>13</v>
      </c>
      <c r="AO12" s="22">
        <v>13</v>
      </c>
      <c r="AP12" s="22">
        <v>13</v>
      </c>
      <c r="AQ12" s="22">
        <v>13</v>
      </c>
      <c r="AR12" s="22">
        <v>13</v>
      </c>
      <c r="AS12" s="22">
        <v>13</v>
      </c>
      <c r="AT12" s="22">
        <v>13</v>
      </c>
      <c r="AU12" s="22">
        <v>13</v>
      </c>
      <c r="AV12" s="22">
        <v>13</v>
      </c>
      <c r="AW12" s="22">
        <v>13</v>
      </c>
      <c r="AX12" s="22">
        <v>39</v>
      </c>
      <c r="AY12" s="22">
        <v>13</v>
      </c>
      <c r="AZ12" s="22">
        <v>39</v>
      </c>
      <c r="BA12" s="22">
        <v>13</v>
      </c>
      <c r="BB12" s="22">
        <v>39</v>
      </c>
      <c r="BC12" s="22">
        <v>13</v>
      </c>
      <c r="BD12" s="22">
        <v>39</v>
      </c>
      <c r="BE12" s="22">
        <v>13</v>
      </c>
      <c r="BF12" s="22">
        <v>39</v>
      </c>
      <c r="BG12" s="22">
        <v>13</v>
      </c>
      <c r="BH12" s="22">
        <v>39</v>
      </c>
      <c r="BI12" s="22">
        <v>13</v>
      </c>
      <c r="BJ12" s="22">
        <v>39</v>
      </c>
      <c r="BK12" s="22">
        <v>13</v>
      </c>
      <c r="BL12" s="22">
        <v>39</v>
      </c>
      <c r="BM12" s="22">
        <v>13</v>
      </c>
      <c r="BN12" s="22">
        <v>13</v>
      </c>
      <c r="BO12" s="22">
        <v>13</v>
      </c>
      <c r="BP12" s="22">
        <v>13</v>
      </c>
      <c r="BQ12" s="22">
        <v>13</v>
      </c>
      <c r="BR12" s="22">
        <v>13</v>
      </c>
      <c r="BS12" s="22">
        <v>13</v>
      </c>
      <c r="BT12" s="22">
        <v>13</v>
      </c>
      <c r="BU12" s="22">
        <v>13</v>
      </c>
      <c r="BV12" s="22">
        <v>13</v>
      </c>
      <c r="BW12" s="22">
        <v>13</v>
      </c>
      <c r="BX12" s="22" t="s">
        <v>2</v>
      </c>
      <c r="BZ12" s="1">
        <f xml:space="preserve"> 1000000/(HEX2DEC(F12)*0.241246)/1000</f>
        <v>38.028866495633103</v>
      </c>
      <c r="CA12" s="1">
        <f>1/BZ12*1000</f>
        <v>26.295814000000004</v>
      </c>
      <c r="CB12" s="1">
        <f t="shared" ref="CB12" si="74">HEX2DEC(H12)</f>
        <v>34</v>
      </c>
      <c r="CC12" s="1" t="str">
        <f t="shared" ref="CC12:CL13" si="75">ROUND(HEX2DEC(I12)*$CA12,0)&amp;","</f>
        <v>7968,</v>
      </c>
      <c r="CD12" s="1" t="str">
        <f t="shared" si="75"/>
        <v>3997,</v>
      </c>
      <c r="CE12" s="1" t="str">
        <f t="shared" si="75"/>
        <v>500,</v>
      </c>
      <c r="CF12" s="1" t="str">
        <f t="shared" si="75"/>
        <v>500,</v>
      </c>
      <c r="CG12" s="1" t="str">
        <f t="shared" si="75"/>
        <v>500,</v>
      </c>
      <c r="CH12" s="1" t="str">
        <f t="shared" si="75"/>
        <v>1499,</v>
      </c>
      <c r="CI12" s="1" t="str">
        <f t="shared" si="75"/>
        <v>500,</v>
      </c>
      <c r="CJ12" s="1" t="str">
        <f t="shared" si="75"/>
        <v>1499,</v>
      </c>
      <c r="CK12" s="1" t="str">
        <f t="shared" si="75"/>
        <v>500,</v>
      </c>
      <c r="CL12" s="1" t="str">
        <f t="shared" si="75"/>
        <v>500,</v>
      </c>
      <c r="CM12" s="1" t="str">
        <f t="shared" si="14"/>
        <v>500,</v>
      </c>
      <c r="CN12" s="1" t="str">
        <f t="shared" si="15"/>
        <v>1499,</v>
      </c>
      <c r="CO12" s="1" t="str">
        <f t="shared" si="16"/>
        <v>500,</v>
      </c>
      <c r="CP12" s="1" t="str">
        <f t="shared" si="17"/>
        <v>1499,</v>
      </c>
      <c r="CQ12" s="1" t="str">
        <f t="shared" si="18"/>
        <v>500,</v>
      </c>
      <c r="CR12" s="1" t="str">
        <f t="shared" si="19"/>
        <v>1499,</v>
      </c>
      <c r="CS12" s="1" t="str">
        <f t="shared" si="20"/>
        <v>500,</v>
      </c>
      <c r="CT12" s="1" t="str">
        <f t="shared" si="21"/>
        <v>1499,</v>
      </c>
      <c r="CU12" s="1" t="str">
        <f t="shared" si="22"/>
        <v>500,</v>
      </c>
      <c r="CV12" s="1" t="str">
        <f t="shared" si="23"/>
        <v>1499,</v>
      </c>
      <c r="CW12" s="1" t="str">
        <f t="shared" si="24"/>
        <v>500,</v>
      </c>
      <c r="CX12" s="1" t="str">
        <f t="shared" si="25"/>
        <v>500,</v>
      </c>
      <c r="CY12" s="1" t="str">
        <f t="shared" si="26"/>
        <v>500,</v>
      </c>
      <c r="CZ12" s="1" t="str">
        <f t="shared" si="27"/>
        <v>500,</v>
      </c>
      <c r="DA12" s="1" t="str">
        <f t="shared" si="28"/>
        <v>500,</v>
      </c>
      <c r="DB12" s="1" t="str">
        <f t="shared" si="29"/>
        <v>1499,</v>
      </c>
      <c r="DC12" s="1" t="str">
        <f t="shared" si="30"/>
        <v>500,</v>
      </c>
      <c r="DD12" s="1" t="str">
        <f t="shared" si="31"/>
        <v>500,</v>
      </c>
      <c r="DE12" s="1" t="str">
        <f t="shared" si="32"/>
        <v>500,</v>
      </c>
      <c r="DF12" s="1" t="str">
        <f t="shared" si="33"/>
        <v>500,</v>
      </c>
      <c r="DG12" s="1" t="str">
        <f t="shared" si="34"/>
        <v>500,</v>
      </c>
      <c r="DH12" s="1" t="str">
        <f t="shared" si="35"/>
        <v>500,</v>
      </c>
      <c r="DI12" s="1" t="str">
        <f t="shared" si="36"/>
        <v>500,</v>
      </c>
      <c r="DJ12" s="1" t="str">
        <f t="shared" si="37"/>
        <v>500,</v>
      </c>
      <c r="DK12" s="1" t="str">
        <f t="shared" si="38"/>
        <v>500,</v>
      </c>
      <c r="DL12" s="1" t="str">
        <f t="shared" si="39"/>
        <v>500,</v>
      </c>
      <c r="DM12" s="1" t="str">
        <f t="shared" si="40"/>
        <v>500,</v>
      </c>
      <c r="DN12" s="1" t="str">
        <f t="shared" si="41"/>
        <v>500,</v>
      </c>
      <c r="DO12" s="1" t="str">
        <f t="shared" si="42"/>
        <v>500,</v>
      </c>
      <c r="DP12" s="1" t="str">
        <f t="shared" si="43"/>
        <v>500,</v>
      </c>
      <c r="DQ12" s="1" t="str">
        <f t="shared" si="44"/>
        <v>500,</v>
      </c>
      <c r="DR12" s="1" t="str">
        <f t="shared" si="45"/>
        <v>1499,</v>
      </c>
      <c r="DS12" s="1" t="str">
        <f t="shared" si="46"/>
        <v>500,</v>
      </c>
      <c r="DT12" s="1" t="str">
        <f t="shared" si="47"/>
        <v>1499,</v>
      </c>
      <c r="DU12" s="1" t="str">
        <f t="shared" si="48"/>
        <v>500,</v>
      </c>
      <c r="DV12" s="1" t="str">
        <f t="shared" si="49"/>
        <v>1499,</v>
      </c>
      <c r="DW12" s="1" t="str">
        <f t="shared" si="50"/>
        <v>500,</v>
      </c>
      <c r="DX12" s="1" t="str">
        <f t="shared" si="51"/>
        <v>1499,</v>
      </c>
      <c r="DY12" s="1" t="str">
        <f t="shared" si="52"/>
        <v>500,</v>
      </c>
      <c r="DZ12" s="1" t="str">
        <f t="shared" si="53"/>
        <v>1499,</v>
      </c>
      <c r="EA12" s="1" t="str">
        <f t="shared" si="54"/>
        <v>500,</v>
      </c>
      <c r="EB12" s="1" t="str">
        <f t="shared" si="55"/>
        <v>1499,</v>
      </c>
      <c r="EC12" s="1" t="str">
        <f t="shared" si="56"/>
        <v>500,</v>
      </c>
      <c r="ED12" s="1" t="str">
        <f t="shared" si="57"/>
        <v>1499,</v>
      </c>
      <c r="EE12" s="1" t="str">
        <f t="shared" si="58"/>
        <v>500,</v>
      </c>
      <c r="EF12" s="1" t="str">
        <f t="shared" si="59"/>
        <v>1499,</v>
      </c>
      <c r="EG12" s="1" t="str">
        <f t="shared" si="60"/>
        <v>500,</v>
      </c>
      <c r="EH12" s="1" t="str">
        <f t="shared" si="61"/>
        <v>500,</v>
      </c>
      <c r="EI12" s="1" t="str">
        <f t="shared" si="62"/>
        <v>500,</v>
      </c>
      <c r="EJ12" s="1" t="str">
        <f t="shared" si="63"/>
        <v>500,</v>
      </c>
      <c r="EK12" s="1" t="str">
        <f t="shared" si="64"/>
        <v>500,</v>
      </c>
      <c r="EL12" s="1" t="str">
        <f t="shared" si="65"/>
        <v>500,</v>
      </c>
      <c r="EM12" s="1" t="str">
        <f t="shared" si="66"/>
        <v>500,</v>
      </c>
      <c r="EN12" s="1" t="str">
        <f t="shared" si="67"/>
        <v>500,</v>
      </c>
      <c r="EO12" s="1" t="str">
        <f t="shared" si="68"/>
        <v>500,</v>
      </c>
      <c r="EP12" s="1" t="str">
        <f t="shared" si="69"/>
        <v>500,</v>
      </c>
      <c r="EQ12" s="1">
        <f>ROUND(HEX2DEC(BW12)*$CA12,0)</f>
        <v>500</v>
      </c>
      <c r="ER12" s="1">
        <f t="shared" ref="ER12" si="76">HEX2DEC(BX12)</f>
        <v>1503</v>
      </c>
    </row>
    <row r="13" spans="1:148" x14ac:dyDescent="0.25">
      <c r="A13" s="1" t="s">
        <v>34</v>
      </c>
      <c r="B13" s="1">
        <v>1</v>
      </c>
      <c r="C13" s="12" t="str">
        <f t="shared" si="72"/>
        <v>unsigned int DSTV_A6_MODE1_NUM_2[68]  = {7968,3971,500,500,500,1499,500,1499,500,500,500,1499,500,1499,500,1499,500,1499,500,1499,500,500,500,500,500,1499,500,500,500,500,500,500,500,500,500,500,500,500,500,1499,500,500,500,1499,500,1499,500,1499,500,1499,500,1499,500,1499,500,500,500,1499,500,500,500,500,500,500,500,500,500};</v>
      </c>
      <c r="D13" s="9" t="str">
        <f>"{"&amp;_xlfn.CONCAT(CC13:EQ13)&amp;"}"</f>
        <v>{7968,3971,500,500,500,1499,500,1499,500,500,500,1499,500,1499,500,1499,500,1499,500,1499,500,500,500,500,500,1499,500,500,500,500,500,500,500,500,500,500,500,500,500,1499,500,500,500,1499,500,1499,500,1499,500,1499,500,1499,500,1499,500,500,500,1499,500,500,500,500,500,500,500,500,500}</v>
      </c>
      <c r="E13" s="22">
        <v>0</v>
      </c>
      <c r="F13" s="22" t="s">
        <v>0</v>
      </c>
      <c r="G13" s="22">
        <v>0</v>
      </c>
      <c r="H13" s="22">
        <v>22</v>
      </c>
      <c r="I13" s="22" t="s">
        <v>1</v>
      </c>
      <c r="J13" s="22">
        <v>97</v>
      </c>
      <c r="K13" s="22">
        <v>13</v>
      </c>
      <c r="L13" s="22">
        <v>13</v>
      </c>
      <c r="M13" s="22">
        <v>13</v>
      </c>
      <c r="N13" s="22">
        <v>39</v>
      </c>
      <c r="O13" s="22">
        <v>13</v>
      </c>
      <c r="P13" s="22">
        <v>39</v>
      </c>
      <c r="Q13" s="22">
        <v>13</v>
      </c>
      <c r="R13" s="22">
        <v>13</v>
      </c>
      <c r="S13" s="22">
        <v>13</v>
      </c>
      <c r="T13" s="22">
        <v>39</v>
      </c>
      <c r="U13" s="22">
        <v>13</v>
      </c>
      <c r="V13" s="22">
        <v>39</v>
      </c>
      <c r="W13" s="22">
        <v>13</v>
      </c>
      <c r="X13" s="22">
        <v>39</v>
      </c>
      <c r="Y13" s="22">
        <v>13</v>
      </c>
      <c r="Z13" s="22">
        <v>39</v>
      </c>
      <c r="AA13" s="22">
        <v>13</v>
      </c>
      <c r="AB13" s="22">
        <v>39</v>
      </c>
      <c r="AC13" s="22">
        <v>13</v>
      </c>
      <c r="AD13" s="22">
        <v>13</v>
      </c>
      <c r="AE13" s="22">
        <v>13</v>
      </c>
      <c r="AF13" s="22">
        <v>13</v>
      </c>
      <c r="AG13" s="22">
        <v>13</v>
      </c>
      <c r="AH13" s="22">
        <v>39</v>
      </c>
      <c r="AI13" s="22">
        <v>13</v>
      </c>
      <c r="AJ13" s="22">
        <v>13</v>
      </c>
      <c r="AK13" s="22">
        <v>13</v>
      </c>
      <c r="AL13" s="22">
        <v>13</v>
      </c>
      <c r="AM13" s="22">
        <v>13</v>
      </c>
      <c r="AN13" s="22">
        <v>13</v>
      </c>
      <c r="AO13" s="22">
        <v>13</v>
      </c>
      <c r="AP13" s="22">
        <v>13</v>
      </c>
      <c r="AQ13" s="22">
        <v>13</v>
      </c>
      <c r="AR13" s="22">
        <v>13</v>
      </c>
      <c r="AS13" s="22">
        <v>13</v>
      </c>
      <c r="AT13" s="22">
        <v>13</v>
      </c>
      <c r="AU13" s="22">
        <v>13</v>
      </c>
      <c r="AV13" s="22">
        <v>39</v>
      </c>
      <c r="AW13" s="22">
        <v>13</v>
      </c>
      <c r="AX13" s="22">
        <v>13</v>
      </c>
      <c r="AY13" s="22">
        <v>13</v>
      </c>
      <c r="AZ13" s="22">
        <v>39</v>
      </c>
      <c r="BA13" s="22">
        <v>13</v>
      </c>
      <c r="BB13" s="22">
        <v>39</v>
      </c>
      <c r="BC13" s="22">
        <v>13</v>
      </c>
      <c r="BD13" s="22">
        <v>39</v>
      </c>
      <c r="BE13" s="22">
        <v>13</v>
      </c>
      <c r="BF13" s="22">
        <v>39</v>
      </c>
      <c r="BG13" s="22">
        <v>13</v>
      </c>
      <c r="BH13" s="22">
        <v>39</v>
      </c>
      <c r="BI13" s="22">
        <v>13</v>
      </c>
      <c r="BJ13" s="22">
        <v>39</v>
      </c>
      <c r="BK13" s="22">
        <v>13</v>
      </c>
      <c r="BL13" s="22">
        <v>13</v>
      </c>
      <c r="BM13" s="22">
        <v>13</v>
      </c>
      <c r="BN13" s="22">
        <v>39</v>
      </c>
      <c r="BO13" s="22">
        <v>13</v>
      </c>
      <c r="BP13" s="22">
        <v>13</v>
      </c>
      <c r="BQ13" s="22">
        <v>13</v>
      </c>
      <c r="BR13" s="22">
        <v>13</v>
      </c>
      <c r="BS13" s="22">
        <v>13</v>
      </c>
      <c r="BT13" s="22">
        <v>13</v>
      </c>
      <c r="BU13" s="22">
        <v>13</v>
      </c>
      <c r="BV13" s="22">
        <v>13</v>
      </c>
      <c r="BW13" s="22">
        <v>13</v>
      </c>
      <c r="BX13" s="22" t="s">
        <v>2</v>
      </c>
      <c r="BZ13" s="1">
        <f xml:space="preserve"> 1000000/(HEX2DEC(F13)*0.241246)/1000</f>
        <v>38.028866495633103</v>
      </c>
      <c r="CA13" s="1">
        <f>1/BZ13*1000</f>
        <v>26.295814000000004</v>
      </c>
      <c r="CB13" s="1">
        <f>HEX2DEC(H13)</f>
        <v>34</v>
      </c>
      <c r="CC13" s="1" t="str">
        <f t="shared" si="75"/>
        <v>7968,</v>
      </c>
      <c r="CD13" s="1" t="str">
        <f t="shared" si="75"/>
        <v>3971,</v>
      </c>
      <c r="CE13" s="1" t="str">
        <f t="shared" si="75"/>
        <v>500,</v>
      </c>
      <c r="CF13" s="1" t="str">
        <f t="shared" si="75"/>
        <v>500,</v>
      </c>
      <c r="CG13" s="1" t="str">
        <f t="shared" si="75"/>
        <v>500,</v>
      </c>
      <c r="CH13" s="1" t="str">
        <f t="shared" si="75"/>
        <v>1499,</v>
      </c>
      <c r="CI13" s="1" t="str">
        <f t="shared" si="75"/>
        <v>500,</v>
      </c>
      <c r="CJ13" s="1" t="str">
        <f t="shared" si="75"/>
        <v>1499,</v>
      </c>
      <c r="CK13" s="1" t="str">
        <f t="shared" si="75"/>
        <v>500,</v>
      </c>
      <c r="CL13" s="1" t="str">
        <f t="shared" si="75"/>
        <v>500,</v>
      </c>
      <c r="CM13" s="1" t="str">
        <f t="shared" si="14"/>
        <v>500,</v>
      </c>
      <c r="CN13" s="1" t="str">
        <f t="shared" si="15"/>
        <v>1499,</v>
      </c>
      <c r="CO13" s="1" t="str">
        <f t="shared" si="16"/>
        <v>500,</v>
      </c>
      <c r="CP13" s="1" t="str">
        <f t="shared" si="17"/>
        <v>1499,</v>
      </c>
      <c r="CQ13" s="1" t="str">
        <f t="shared" si="18"/>
        <v>500,</v>
      </c>
      <c r="CR13" s="1" t="str">
        <f t="shared" si="19"/>
        <v>1499,</v>
      </c>
      <c r="CS13" s="1" t="str">
        <f t="shared" si="20"/>
        <v>500,</v>
      </c>
      <c r="CT13" s="1" t="str">
        <f t="shared" si="21"/>
        <v>1499,</v>
      </c>
      <c r="CU13" s="1" t="str">
        <f t="shared" si="22"/>
        <v>500,</v>
      </c>
      <c r="CV13" s="1" t="str">
        <f t="shared" si="23"/>
        <v>1499,</v>
      </c>
      <c r="CW13" s="1" t="str">
        <f t="shared" si="24"/>
        <v>500,</v>
      </c>
      <c r="CX13" s="1" t="str">
        <f t="shared" si="25"/>
        <v>500,</v>
      </c>
      <c r="CY13" s="1" t="str">
        <f t="shared" si="26"/>
        <v>500,</v>
      </c>
      <c r="CZ13" s="1" t="str">
        <f t="shared" si="27"/>
        <v>500,</v>
      </c>
      <c r="DA13" s="1" t="str">
        <f t="shared" si="28"/>
        <v>500,</v>
      </c>
      <c r="DB13" s="1" t="str">
        <f t="shared" si="29"/>
        <v>1499,</v>
      </c>
      <c r="DC13" s="1" t="str">
        <f t="shared" si="30"/>
        <v>500,</v>
      </c>
      <c r="DD13" s="1" t="str">
        <f t="shared" si="31"/>
        <v>500,</v>
      </c>
      <c r="DE13" s="1" t="str">
        <f t="shared" si="32"/>
        <v>500,</v>
      </c>
      <c r="DF13" s="1" t="str">
        <f t="shared" si="33"/>
        <v>500,</v>
      </c>
      <c r="DG13" s="1" t="str">
        <f t="shared" si="34"/>
        <v>500,</v>
      </c>
      <c r="DH13" s="1" t="str">
        <f t="shared" si="35"/>
        <v>500,</v>
      </c>
      <c r="DI13" s="1" t="str">
        <f t="shared" si="36"/>
        <v>500,</v>
      </c>
      <c r="DJ13" s="1" t="str">
        <f t="shared" si="37"/>
        <v>500,</v>
      </c>
      <c r="DK13" s="1" t="str">
        <f t="shared" si="38"/>
        <v>500,</v>
      </c>
      <c r="DL13" s="1" t="str">
        <f t="shared" si="39"/>
        <v>500,</v>
      </c>
      <c r="DM13" s="1" t="str">
        <f t="shared" si="40"/>
        <v>500,</v>
      </c>
      <c r="DN13" s="1" t="str">
        <f t="shared" si="41"/>
        <v>500,</v>
      </c>
      <c r="DO13" s="1" t="str">
        <f t="shared" si="42"/>
        <v>500,</v>
      </c>
      <c r="DP13" s="1" t="str">
        <f t="shared" si="43"/>
        <v>1499,</v>
      </c>
      <c r="DQ13" s="1" t="str">
        <f t="shared" si="44"/>
        <v>500,</v>
      </c>
      <c r="DR13" s="1" t="str">
        <f t="shared" si="45"/>
        <v>500,</v>
      </c>
      <c r="DS13" s="1" t="str">
        <f t="shared" si="46"/>
        <v>500,</v>
      </c>
      <c r="DT13" s="1" t="str">
        <f t="shared" si="47"/>
        <v>1499,</v>
      </c>
      <c r="DU13" s="1" t="str">
        <f t="shared" si="48"/>
        <v>500,</v>
      </c>
      <c r="DV13" s="1" t="str">
        <f t="shared" si="49"/>
        <v>1499,</v>
      </c>
      <c r="DW13" s="1" t="str">
        <f t="shared" si="50"/>
        <v>500,</v>
      </c>
      <c r="DX13" s="1" t="str">
        <f t="shared" si="51"/>
        <v>1499,</v>
      </c>
      <c r="DY13" s="1" t="str">
        <f t="shared" si="52"/>
        <v>500,</v>
      </c>
      <c r="DZ13" s="1" t="str">
        <f t="shared" si="53"/>
        <v>1499,</v>
      </c>
      <c r="EA13" s="1" t="str">
        <f t="shared" si="54"/>
        <v>500,</v>
      </c>
      <c r="EB13" s="1" t="str">
        <f t="shared" si="55"/>
        <v>1499,</v>
      </c>
      <c r="EC13" s="1" t="str">
        <f t="shared" si="56"/>
        <v>500,</v>
      </c>
      <c r="ED13" s="1" t="str">
        <f t="shared" si="57"/>
        <v>1499,</v>
      </c>
      <c r="EE13" s="1" t="str">
        <f t="shared" si="58"/>
        <v>500,</v>
      </c>
      <c r="EF13" s="1" t="str">
        <f t="shared" si="59"/>
        <v>500,</v>
      </c>
      <c r="EG13" s="1" t="str">
        <f t="shared" si="60"/>
        <v>500,</v>
      </c>
      <c r="EH13" s="1" t="str">
        <f t="shared" si="61"/>
        <v>1499,</v>
      </c>
      <c r="EI13" s="1" t="str">
        <f t="shared" si="62"/>
        <v>500,</v>
      </c>
      <c r="EJ13" s="1" t="str">
        <f t="shared" si="63"/>
        <v>500,</v>
      </c>
      <c r="EK13" s="1" t="str">
        <f t="shared" si="64"/>
        <v>500,</v>
      </c>
      <c r="EL13" s="1" t="str">
        <f t="shared" si="65"/>
        <v>500,</v>
      </c>
      <c r="EM13" s="1" t="str">
        <f t="shared" si="66"/>
        <v>500,</v>
      </c>
      <c r="EN13" s="1" t="str">
        <f t="shared" si="67"/>
        <v>500,</v>
      </c>
      <c r="EO13" s="1" t="str">
        <f t="shared" si="68"/>
        <v>500,</v>
      </c>
      <c r="EP13" s="1" t="str">
        <f t="shared" si="69"/>
        <v>500,</v>
      </c>
      <c r="EQ13" s="1">
        <f>ROUND(HEX2DEC(BW13)*$CA13,0)</f>
        <v>500</v>
      </c>
      <c r="ER13" s="1">
        <f>HEX2DEC(BX13)</f>
        <v>1503</v>
      </c>
    </row>
    <row r="14" spans="1:148" x14ac:dyDescent="0.25">
      <c r="A14" s="1" t="s">
        <v>44</v>
      </c>
      <c r="B14" s="1">
        <v>1</v>
      </c>
      <c r="C14" s="12" t="str">
        <f t="shared" si="72"/>
        <v>unsigned int DSTV_A6_MODE1_NUM_3[68]  = {7968,3997,500,500,500,1499,500,1499,500,500,500,1499,500,1499,500,1499,500,1499,500,1499,500,500,500,500,500,1499,500,500,500,500,500,500,500,500,500,500,500,500,500,1499,500,1499,500,1499,500,1499,500,1499,500,1499,500,1499,500,1499,500,500,500,500,500,500,500,500,500,500,500,500,500};</v>
      </c>
      <c r="D14" s="9" t="str">
        <f t="shared" ref="D14:D21" si="77">"{"&amp;_xlfn.CONCAT(CC14:EQ14)&amp;"}"</f>
        <v>{7968,3997,500,500,500,1499,500,1499,500,500,500,1499,500,1499,500,1499,500,1499,500,1499,500,500,500,500,500,1499,500,500,500,500,500,500,500,500,500,500,500,500,500,1499,500,1499,500,1499,500,1499,500,1499,500,1499,500,1499,500,1499,500,500,500,500,500,500,500,500,500,500,500,500,500}</v>
      </c>
      <c r="E14" s="22">
        <v>0</v>
      </c>
      <c r="F14" s="22" t="s">
        <v>0</v>
      </c>
      <c r="G14" s="22">
        <v>0</v>
      </c>
      <c r="H14" s="22">
        <v>22</v>
      </c>
      <c r="I14" s="22" t="s">
        <v>1</v>
      </c>
      <c r="J14" s="22">
        <v>98</v>
      </c>
      <c r="K14" s="22">
        <v>13</v>
      </c>
      <c r="L14" s="22">
        <v>13</v>
      </c>
      <c r="M14" s="22">
        <v>13</v>
      </c>
      <c r="N14" s="22">
        <v>39</v>
      </c>
      <c r="O14" s="22">
        <v>13</v>
      </c>
      <c r="P14" s="22">
        <v>39</v>
      </c>
      <c r="Q14" s="22">
        <v>13</v>
      </c>
      <c r="R14" s="22">
        <v>13</v>
      </c>
      <c r="S14" s="22">
        <v>13</v>
      </c>
      <c r="T14" s="22">
        <v>39</v>
      </c>
      <c r="U14" s="22">
        <v>13</v>
      </c>
      <c r="V14" s="22">
        <v>39</v>
      </c>
      <c r="W14" s="22">
        <v>13</v>
      </c>
      <c r="X14" s="22">
        <v>39</v>
      </c>
      <c r="Y14" s="22">
        <v>13</v>
      </c>
      <c r="Z14" s="22">
        <v>39</v>
      </c>
      <c r="AA14" s="22">
        <v>13</v>
      </c>
      <c r="AB14" s="22">
        <v>39</v>
      </c>
      <c r="AC14" s="22">
        <v>13</v>
      </c>
      <c r="AD14" s="22">
        <v>13</v>
      </c>
      <c r="AE14" s="22">
        <v>13</v>
      </c>
      <c r="AF14" s="22">
        <v>13</v>
      </c>
      <c r="AG14" s="22">
        <v>13</v>
      </c>
      <c r="AH14" s="22">
        <v>39</v>
      </c>
      <c r="AI14" s="22">
        <v>13</v>
      </c>
      <c r="AJ14" s="22">
        <v>13</v>
      </c>
      <c r="AK14" s="22">
        <v>13</v>
      </c>
      <c r="AL14" s="22">
        <v>13</v>
      </c>
      <c r="AM14" s="22">
        <v>13</v>
      </c>
      <c r="AN14" s="22">
        <v>13</v>
      </c>
      <c r="AO14" s="22">
        <v>13</v>
      </c>
      <c r="AP14" s="22">
        <v>13</v>
      </c>
      <c r="AQ14" s="22">
        <v>13</v>
      </c>
      <c r="AR14" s="22">
        <v>13</v>
      </c>
      <c r="AS14" s="22">
        <v>13</v>
      </c>
      <c r="AT14" s="22">
        <v>13</v>
      </c>
      <c r="AU14" s="22">
        <v>13</v>
      </c>
      <c r="AV14" s="22">
        <v>39</v>
      </c>
      <c r="AW14" s="22">
        <v>13</v>
      </c>
      <c r="AX14" s="22">
        <v>39</v>
      </c>
      <c r="AY14" s="22">
        <v>13</v>
      </c>
      <c r="AZ14" s="22">
        <v>39</v>
      </c>
      <c r="BA14" s="22">
        <v>13</v>
      </c>
      <c r="BB14" s="22">
        <v>39</v>
      </c>
      <c r="BC14" s="22">
        <v>13</v>
      </c>
      <c r="BD14" s="22">
        <v>39</v>
      </c>
      <c r="BE14" s="22">
        <v>13</v>
      </c>
      <c r="BF14" s="22">
        <v>39</v>
      </c>
      <c r="BG14" s="22">
        <v>13</v>
      </c>
      <c r="BH14" s="22">
        <v>39</v>
      </c>
      <c r="BI14" s="22">
        <v>13</v>
      </c>
      <c r="BJ14" s="22">
        <v>39</v>
      </c>
      <c r="BK14" s="22">
        <v>13</v>
      </c>
      <c r="BL14" s="22">
        <v>13</v>
      </c>
      <c r="BM14" s="22">
        <v>13</v>
      </c>
      <c r="BN14" s="22">
        <v>13</v>
      </c>
      <c r="BO14" s="22">
        <v>13</v>
      </c>
      <c r="BP14" s="22">
        <v>13</v>
      </c>
      <c r="BQ14" s="22">
        <v>13</v>
      </c>
      <c r="BR14" s="22">
        <v>13</v>
      </c>
      <c r="BS14" s="22">
        <v>13</v>
      </c>
      <c r="BT14" s="22">
        <v>13</v>
      </c>
      <c r="BU14" s="22">
        <v>13</v>
      </c>
      <c r="BV14" s="22">
        <v>13</v>
      </c>
      <c r="BW14" s="22">
        <v>13</v>
      </c>
      <c r="BX14" s="22" t="s">
        <v>2</v>
      </c>
      <c r="BZ14" s="1">
        <f t="shared" si="1"/>
        <v>38.028866495633103</v>
      </c>
      <c r="CA14" s="1">
        <f t="shared" si="2"/>
        <v>26.295814000000004</v>
      </c>
      <c r="CB14" s="1">
        <f t="shared" si="3"/>
        <v>34</v>
      </c>
      <c r="CC14" s="1" t="str">
        <f t="shared" si="4"/>
        <v>7968,</v>
      </c>
      <c r="CD14" s="1" t="str">
        <f t="shared" si="5"/>
        <v>3997,</v>
      </c>
      <c r="CE14" s="1" t="str">
        <f t="shared" si="6"/>
        <v>500,</v>
      </c>
      <c r="CF14" s="1" t="str">
        <f t="shared" si="7"/>
        <v>500,</v>
      </c>
      <c r="CG14" s="1" t="str">
        <f t="shared" si="8"/>
        <v>500,</v>
      </c>
      <c r="CH14" s="1" t="str">
        <f t="shared" si="9"/>
        <v>1499,</v>
      </c>
      <c r="CI14" s="1" t="str">
        <f t="shared" si="10"/>
        <v>500,</v>
      </c>
      <c r="CJ14" s="1" t="str">
        <f t="shared" si="11"/>
        <v>1499,</v>
      </c>
      <c r="CK14" s="1" t="str">
        <f t="shared" si="12"/>
        <v>500,</v>
      </c>
      <c r="CL14" s="1" t="str">
        <f t="shared" si="13"/>
        <v>500,</v>
      </c>
      <c r="CM14" s="1" t="str">
        <f t="shared" si="14"/>
        <v>500,</v>
      </c>
      <c r="CN14" s="1" t="str">
        <f t="shared" si="15"/>
        <v>1499,</v>
      </c>
      <c r="CO14" s="1" t="str">
        <f t="shared" si="16"/>
        <v>500,</v>
      </c>
      <c r="CP14" s="1" t="str">
        <f t="shared" si="17"/>
        <v>1499,</v>
      </c>
      <c r="CQ14" s="1" t="str">
        <f t="shared" si="18"/>
        <v>500,</v>
      </c>
      <c r="CR14" s="1" t="str">
        <f t="shared" si="19"/>
        <v>1499,</v>
      </c>
      <c r="CS14" s="1" t="str">
        <f t="shared" si="20"/>
        <v>500,</v>
      </c>
      <c r="CT14" s="1" t="str">
        <f t="shared" si="21"/>
        <v>1499,</v>
      </c>
      <c r="CU14" s="1" t="str">
        <f t="shared" si="22"/>
        <v>500,</v>
      </c>
      <c r="CV14" s="1" t="str">
        <f t="shared" si="23"/>
        <v>1499,</v>
      </c>
      <c r="CW14" s="1" t="str">
        <f t="shared" si="24"/>
        <v>500,</v>
      </c>
      <c r="CX14" s="1" t="str">
        <f t="shared" si="25"/>
        <v>500,</v>
      </c>
      <c r="CY14" s="1" t="str">
        <f t="shared" si="26"/>
        <v>500,</v>
      </c>
      <c r="CZ14" s="1" t="str">
        <f t="shared" si="27"/>
        <v>500,</v>
      </c>
      <c r="DA14" s="1" t="str">
        <f t="shared" si="28"/>
        <v>500,</v>
      </c>
      <c r="DB14" s="1" t="str">
        <f t="shared" si="29"/>
        <v>1499,</v>
      </c>
      <c r="DC14" s="1" t="str">
        <f t="shared" si="30"/>
        <v>500,</v>
      </c>
      <c r="DD14" s="1" t="str">
        <f t="shared" si="31"/>
        <v>500,</v>
      </c>
      <c r="DE14" s="1" t="str">
        <f t="shared" si="32"/>
        <v>500,</v>
      </c>
      <c r="DF14" s="1" t="str">
        <f t="shared" si="33"/>
        <v>500,</v>
      </c>
      <c r="DG14" s="1" t="str">
        <f t="shared" si="34"/>
        <v>500,</v>
      </c>
      <c r="DH14" s="1" t="str">
        <f t="shared" si="35"/>
        <v>500,</v>
      </c>
      <c r="DI14" s="1" t="str">
        <f t="shared" si="36"/>
        <v>500,</v>
      </c>
      <c r="DJ14" s="1" t="str">
        <f t="shared" si="37"/>
        <v>500,</v>
      </c>
      <c r="DK14" s="1" t="str">
        <f t="shared" si="38"/>
        <v>500,</v>
      </c>
      <c r="DL14" s="1" t="str">
        <f t="shared" si="39"/>
        <v>500,</v>
      </c>
      <c r="DM14" s="1" t="str">
        <f t="shared" si="40"/>
        <v>500,</v>
      </c>
      <c r="DN14" s="1" t="str">
        <f t="shared" si="41"/>
        <v>500,</v>
      </c>
      <c r="DO14" s="1" t="str">
        <f t="shared" si="42"/>
        <v>500,</v>
      </c>
      <c r="DP14" s="1" t="str">
        <f t="shared" si="43"/>
        <v>1499,</v>
      </c>
      <c r="DQ14" s="1" t="str">
        <f t="shared" si="44"/>
        <v>500,</v>
      </c>
      <c r="DR14" s="1" t="str">
        <f t="shared" si="45"/>
        <v>1499,</v>
      </c>
      <c r="DS14" s="1" t="str">
        <f t="shared" si="46"/>
        <v>500,</v>
      </c>
      <c r="DT14" s="1" t="str">
        <f t="shared" si="47"/>
        <v>1499,</v>
      </c>
      <c r="DU14" s="1" t="str">
        <f t="shared" si="48"/>
        <v>500,</v>
      </c>
      <c r="DV14" s="1" t="str">
        <f t="shared" si="49"/>
        <v>1499,</v>
      </c>
      <c r="DW14" s="1" t="str">
        <f t="shared" si="50"/>
        <v>500,</v>
      </c>
      <c r="DX14" s="1" t="str">
        <f t="shared" si="51"/>
        <v>1499,</v>
      </c>
      <c r="DY14" s="1" t="str">
        <f t="shared" si="52"/>
        <v>500,</v>
      </c>
      <c r="DZ14" s="1" t="str">
        <f t="shared" si="53"/>
        <v>1499,</v>
      </c>
      <c r="EA14" s="1" t="str">
        <f t="shared" si="54"/>
        <v>500,</v>
      </c>
      <c r="EB14" s="1" t="str">
        <f t="shared" si="55"/>
        <v>1499,</v>
      </c>
      <c r="EC14" s="1" t="str">
        <f t="shared" si="56"/>
        <v>500,</v>
      </c>
      <c r="ED14" s="1" t="str">
        <f t="shared" si="57"/>
        <v>1499,</v>
      </c>
      <c r="EE14" s="1" t="str">
        <f t="shared" si="58"/>
        <v>500,</v>
      </c>
      <c r="EF14" s="1" t="str">
        <f t="shared" si="59"/>
        <v>500,</v>
      </c>
      <c r="EG14" s="1" t="str">
        <f t="shared" si="60"/>
        <v>500,</v>
      </c>
      <c r="EH14" s="1" t="str">
        <f t="shared" si="61"/>
        <v>500,</v>
      </c>
      <c r="EI14" s="1" t="str">
        <f t="shared" si="62"/>
        <v>500,</v>
      </c>
      <c r="EJ14" s="1" t="str">
        <f t="shared" si="63"/>
        <v>500,</v>
      </c>
      <c r="EK14" s="1" t="str">
        <f t="shared" si="64"/>
        <v>500,</v>
      </c>
      <c r="EL14" s="1" t="str">
        <f t="shared" si="65"/>
        <v>500,</v>
      </c>
      <c r="EM14" s="1" t="str">
        <f t="shared" si="66"/>
        <v>500,</v>
      </c>
      <c r="EN14" s="1" t="str">
        <f t="shared" si="67"/>
        <v>500,</v>
      </c>
      <c r="EO14" s="1" t="str">
        <f t="shared" si="68"/>
        <v>500,</v>
      </c>
      <c r="EP14" s="1" t="str">
        <f t="shared" si="69"/>
        <v>500,</v>
      </c>
      <c r="EQ14" s="1">
        <f t="shared" si="70"/>
        <v>500</v>
      </c>
      <c r="ER14" s="1">
        <f t="shared" si="71"/>
        <v>1503</v>
      </c>
    </row>
    <row r="15" spans="1:148" x14ac:dyDescent="0.25">
      <c r="A15" s="1" t="s">
        <v>45</v>
      </c>
      <c r="B15" s="1">
        <v>1</v>
      </c>
      <c r="C15" s="12" t="str">
        <f t="shared" si="72"/>
        <v>unsigned int DSTV_A6_MODE1_NUM_4[68]  = {7941,3997,500,500,500,1499,500,1499,500,500,500,1499,500,1499,500,1499,500,1499,500,1499,500,500,500,500,500,1499,500,500,500,500,500,500,500,500,500,500,500,1499,500,500,500,500,500,1499,500,1499,500,1499,500,1499,500,1499,500,500,500,1499,500,1499,500,500,500,500,500,500,500,500,500};</v>
      </c>
      <c r="D15" s="9" t="str">
        <f t="shared" ref="D15:D17" si="78">"{"&amp;_xlfn.CONCAT(CC15:EQ15)&amp;"}"</f>
        <v>{7941,3997,500,500,500,1499,500,1499,500,500,500,1499,500,1499,500,1499,500,1499,500,1499,500,500,500,500,500,1499,500,500,500,500,500,500,500,500,500,500,500,1499,500,500,500,500,500,1499,500,1499,500,1499,500,1499,500,1499,500,500,500,1499,500,1499,500,500,500,500,500,500,500,500,500}</v>
      </c>
      <c r="E15" s="22">
        <v>0</v>
      </c>
      <c r="F15" s="22" t="s">
        <v>0</v>
      </c>
      <c r="G15" s="22">
        <v>0</v>
      </c>
      <c r="H15" s="22">
        <v>22</v>
      </c>
      <c r="I15" s="22" t="s">
        <v>15</v>
      </c>
      <c r="J15" s="22">
        <v>98</v>
      </c>
      <c r="K15" s="22">
        <v>13</v>
      </c>
      <c r="L15" s="22">
        <v>13</v>
      </c>
      <c r="M15" s="22">
        <v>13</v>
      </c>
      <c r="N15" s="22">
        <v>39</v>
      </c>
      <c r="O15" s="22">
        <v>13</v>
      </c>
      <c r="P15" s="22">
        <v>39</v>
      </c>
      <c r="Q15" s="22">
        <v>13</v>
      </c>
      <c r="R15" s="22">
        <v>13</v>
      </c>
      <c r="S15" s="22">
        <v>13</v>
      </c>
      <c r="T15" s="22">
        <v>39</v>
      </c>
      <c r="U15" s="22">
        <v>13</v>
      </c>
      <c r="V15" s="22">
        <v>39</v>
      </c>
      <c r="W15" s="22">
        <v>13</v>
      </c>
      <c r="X15" s="22">
        <v>39</v>
      </c>
      <c r="Y15" s="22">
        <v>13</v>
      </c>
      <c r="Z15" s="22">
        <v>39</v>
      </c>
      <c r="AA15" s="22">
        <v>13</v>
      </c>
      <c r="AB15" s="22">
        <v>39</v>
      </c>
      <c r="AC15" s="22">
        <v>13</v>
      </c>
      <c r="AD15" s="22">
        <v>13</v>
      </c>
      <c r="AE15" s="22">
        <v>13</v>
      </c>
      <c r="AF15" s="22">
        <v>13</v>
      </c>
      <c r="AG15" s="22">
        <v>13</v>
      </c>
      <c r="AH15" s="22">
        <v>39</v>
      </c>
      <c r="AI15" s="22">
        <v>13</v>
      </c>
      <c r="AJ15" s="22">
        <v>13</v>
      </c>
      <c r="AK15" s="22">
        <v>13</v>
      </c>
      <c r="AL15" s="22">
        <v>13</v>
      </c>
      <c r="AM15" s="22">
        <v>13</v>
      </c>
      <c r="AN15" s="22">
        <v>13</v>
      </c>
      <c r="AO15" s="22">
        <v>13</v>
      </c>
      <c r="AP15" s="22">
        <v>13</v>
      </c>
      <c r="AQ15" s="22">
        <v>13</v>
      </c>
      <c r="AR15" s="22">
        <v>13</v>
      </c>
      <c r="AS15" s="22">
        <v>13</v>
      </c>
      <c r="AT15" s="22">
        <v>39</v>
      </c>
      <c r="AU15" s="22">
        <v>13</v>
      </c>
      <c r="AV15" s="22">
        <v>13</v>
      </c>
      <c r="AW15" s="22">
        <v>13</v>
      </c>
      <c r="AX15" s="22">
        <v>13</v>
      </c>
      <c r="AY15" s="22">
        <v>13</v>
      </c>
      <c r="AZ15" s="22">
        <v>39</v>
      </c>
      <c r="BA15" s="22">
        <v>13</v>
      </c>
      <c r="BB15" s="22">
        <v>39</v>
      </c>
      <c r="BC15" s="22">
        <v>13</v>
      </c>
      <c r="BD15" s="22">
        <v>39</v>
      </c>
      <c r="BE15" s="22">
        <v>13</v>
      </c>
      <c r="BF15" s="22">
        <v>39</v>
      </c>
      <c r="BG15" s="22">
        <v>13</v>
      </c>
      <c r="BH15" s="22">
        <v>39</v>
      </c>
      <c r="BI15" s="22">
        <v>13</v>
      </c>
      <c r="BJ15" s="22">
        <v>13</v>
      </c>
      <c r="BK15" s="22">
        <v>13</v>
      </c>
      <c r="BL15" s="22">
        <v>39</v>
      </c>
      <c r="BM15" s="22">
        <v>13</v>
      </c>
      <c r="BN15" s="22">
        <v>39</v>
      </c>
      <c r="BO15" s="22">
        <v>13</v>
      </c>
      <c r="BP15" s="22">
        <v>13</v>
      </c>
      <c r="BQ15" s="22">
        <v>13</v>
      </c>
      <c r="BR15" s="22">
        <v>13</v>
      </c>
      <c r="BS15" s="22">
        <v>13</v>
      </c>
      <c r="BT15" s="22">
        <v>13</v>
      </c>
      <c r="BU15" s="22">
        <v>13</v>
      </c>
      <c r="BV15" s="22">
        <v>13</v>
      </c>
      <c r="BW15" s="22">
        <v>13</v>
      </c>
      <c r="BX15" s="22" t="s">
        <v>27</v>
      </c>
      <c r="BZ15" s="1">
        <f t="shared" si="1"/>
        <v>38.028866495633103</v>
      </c>
      <c r="CA15" s="1">
        <f t="shared" si="2"/>
        <v>26.295814000000004</v>
      </c>
      <c r="CB15" s="1">
        <f t="shared" si="3"/>
        <v>34</v>
      </c>
      <c r="CC15" s="1" t="str">
        <f t="shared" si="4"/>
        <v>7941,</v>
      </c>
      <c r="CD15" s="1" t="str">
        <f t="shared" si="5"/>
        <v>3997,</v>
      </c>
      <c r="CE15" s="1" t="str">
        <f t="shared" si="6"/>
        <v>500,</v>
      </c>
      <c r="CF15" s="1" t="str">
        <f t="shared" si="7"/>
        <v>500,</v>
      </c>
      <c r="CG15" s="1" t="str">
        <f t="shared" si="8"/>
        <v>500,</v>
      </c>
      <c r="CH15" s="1" t="str">
        <f t="shared" si="9"/>
        <v>1499,</v>
      </c>
      <c r="CI15" s="1" t="str">
        <f t="shared" si="10"/>
        <v>500,</v>
      </c>
      <c r="CJ15" s="1" t="str">
        <f t="shared" si="11"/>
        <v>1499,</v>
      </c>
      <c r="CK15" s="1" t="str">
        <f t="shared" si="12"/>
        <v>500,</v>
      </c>
      <c r="CL15" s="1" t="str">
        <f t="shared" si="13"/>
        <v>500,</v>
      </c>
      <c r="CM15" s="1" t="str">
        <f t="shared" si="14"/>
        <v>500,</v>
      </c>
      <c r="CN15" s="1" t="str">
        <f t="shared" si="15"/>
        <v>1499,</v>
      </c>
      <c r="CO15" s="1" t="str">
        <f t="shared" si="16"/>
        <v>500,</v>
      </c>
      <c r="CP15" s="1" t="str">
        <f t="shared" si="17"/>
        <v>1499,</v>
      </c>
      <c r="CQ15" s="1" t="str">
        <f t="shared" si="18"/>
        <v>500,</v>
      </c>
      <c r="CR15" s="1" t="str">
        <f t="shared" si="19"/>
        <v>1499,</v>
      </c>
      <c r="CS15" s="1" t="str">
        <f t="shared" si="20"/>
        <v>500,</v>
      </c>
      <c r="CT15" s="1" t="str">
        <f t="shared" si="21"/>
        <v>1499,</v>
      </c>
      <c r="CU15" s="1" t="str">
        <f t="shared" si="22"/>
        <v>500,</v>
      </c>
      <c r="CV15" s="1" t="str">
        <f t="shared" si="23"/>
        <v>1499,</v>
      </c>
      <c r="CW15" s="1" t="str">
        <f t="shared" si="24"/>
        <v>500,</v>
      </c>
      <c r="CX15" s="1" t="str">
        <f t="shared" si="25"/>
        <v>500,</v>
      </c>
      <c r="CY15" s="1" t="str">
        <f t="shared" si="26"/>
        <v>500,</v>
      </c>
      <c r="CZ15" s="1" t="str">
        <f t="shared" si="27"/>
        <v>500,</v>
      </c>
      <c r="DA15" s="1" t="str">
        <f t="shared" si="28"/>
        <v>500,</v>
      </c>
      <c r="DB15" s="1" t="str">
        <f t="shared" si="29"/>
        <v>1499,</v>
      </c>
      <c r="DC15" s="1" t="str">
        <f t="shared" si="30"/>
        <v>500,</v>
      </c>
      <c r="DD15" s="1" t="str">
        <f t="shared" si="31"/>
        <v>500,</v>
      </c>
      <c r="DE15" s="1" t="str">
        <f t="shared" si="32"/>
        <v>500,</v>
      </c>
      <c r="DF15" s="1" t="str">
        <f t="shared" si="33"/>
        <v>500,</v>
      </c>
      <c r="DG15" s="1" t="str">
        <f t="shared" si="34"/>
        <v>500,</v>
      </c>
      <c r="DH15" s="1" t="str">
        <f t="shared" si="35"/>
        <v>500,</v>
      </c>
      <c r="DI15" s="1" t="str">
        <f t="shared" si="36"/>
        <v>500,</v>
      </c>
      <c r="DJ15" s="1" t="str">
        <f t="shared" si="37"/>
        <v>500,</v>
      </c>
      <c r="DK15" s="1" t="str">
        <f t="shared" si="38"/>
        <v>500,</v>
      </c>
      <c r="DL15" s="1" t="str">
        <f t="shared" si="39"/>
        <v>500,</v>
      </c>
      <c r="DM15" s="1" t="str">
        <f t="shared" si="40"/>
        <v>500,</v>
      </c>
      <c r="DN15" s="1" t="str">
        <f t="shared" si="41"/>
        <v>1499,</v>
      </c>
      <c r="DO15" s="1" t="str">
        <f t="shared" si="42"/>
        <v>500,</v>
      </c>
      <c r="DP15" s="1" t="str">
        <f t="shared" si="43"/>
        <v>500,</v>
      </c>
      <c r="DQ15" s="1" t="str">
        <f t="shared" si="44"/>
        <v>500,</v>
      </c>
      <c r="DR15" s="1" t="str">
        <f t="shared" si="45"/>
        <v>500,</v>
      </c>
      <c r="DS15" s="1" t="str">
        <f t="shared" si="46"/>
        <v>500,</v>
      </c>
      <c r="DT15" s="1" t="str">
        <f t="shared" si="47"/>
        <v>1499,</v>
      </c>
      <c r="DU15" s="1" t="str">
        <f t="shared" si="48"/>
        <v>500,</v>
      </c>
      <c r="DV15" s="1" t="str">
        <f t="shared" si="49"/>
        <v>1499,</v>
      </c>
      <c r="DW15" s="1" t="str">
        <f t="shared" si="50"/>
        <v>500,</v>
      </c>
      <c r="DX15" s="1" t="str">
        <f t="shared" si="51"/>
        <v>1499,</v>
      </c>
      <c r="DY15" s="1" t="str">
        <f t="shared" si="52"/>
        <v>500,</v>
      </c>
      <c r="DZ15" s="1" t="str">
        <f t="shared" si="53"/>
        <v>1499,</v>
      </c>
      <c r="EA15" s="1" t="str">
        <f t="shared" si="54"/>
        <v>500,</v>
      </c>
      <c r="EB15" s="1" t="str">
        <f t="shared" si="55"/>
        <v>1499,</v>
      </c>
      <c r="EC15" s="1" t="str">
        <f t="shared" si="56"/>
        <v>500,</v>
      </c>
      <c r="ED15" s="1" t="str">
        <f t="shared" si="57"/>
        <v>500,</v>
      </c>
      <c r="EE15" s="1" t="str">
        <f t="shared" si="58"/>
        <v>500,</v>
      </c>
      <c r="EF15" s="1" t="str">
        <f t="shared" si="59"/>
        <v>1499,</v>
      </c>
      <c r="EG15" s="1" t="str">
        <f t="shared" si="60"/>
        <v>500,</v>
      </c>
      <c r="EH15" s="1" t="str">
        <f t="shared" si="61"/>
        <v>1499,</v>
      </c>
      <c r="EI15" s="1" t="str">
        <f t="shared" si="62"/>
        <v>500,</v>
      </c>
      <c r="EJ15" s="1" t="str">
        <f t="shared" si="63"/>
        <v>500,</v>
      </c>
      <c r="EK15" s="1" t="str">
        <f t="shared" si="64"/>
        <v>500,</v>
      </c>
      <c r="EL15" s="1" t="str">
        <f t="shared" si="65"/>
        <v>500,</v>
      </c>
      <c r="EM15" s="1" t="str">
        <f t="shared" si="66"/>
        <v>500,</v>
      </c>
      <c r="EN15" s="1" t="str">
        <f t="shared" si="67"/>
        <v>500,</v>
      </c>
      <c r="EO15" s="1" t="str">
        <f t="shared" si="68"/>
        <v>500,</v>
      </c>
      <c r="EP15" s="1" t="str">
        <f t="shared" si="69"/>
        <v>500,</v>
      </c>
      <c r="EQ15" s="1">
        <f t="shared" si="70"/>
        <v>500</v>
      </c>
      <c r="ER15" s="1">
        <f t="shared" si="71"/>
        <v>1502</v>
      </c>
    </row>
    <row r="16" spans="1:148" x14ac:dyDescent="0.25">
      <c r="A16" s="1" t="s">
        <v>46</v>
      </c>
      <c r="B16" s="1">
        <v>1</v>
      </c>
      <c r="C16" s="12" t="str">
        <f t="shared" si="72"/>
        <v>unsigned int DSTV_A6_MODE1_NUM_5[68]  = {7941,3997,500,500,500,1499,500,1499,500,500,500,1499,500,1499,500,1499,500,1499,500,1499,500,500,500,500,500,1499,500,500,500,500,500,500,500,500,500,500,500,1499,500,500,500,1499,500,1499,500,1499,500,1499,500,1499,500,1499,500,500,500,1499,500,500,500,500,500,500,500,500,500,500,500};</v>
      </c>
      <c r="D16" s="9" t="str">
        <f t="shared" si="78"/>
        <v>{7941,3997,500,500,500,1499,500,1499,500,500,500,1499,500,1499,500,1499,500,1499,500,1499,500,500,500,500,500,1499,500,500,500,500,500,500,500,500,500,500,500,1499,500,500,500,1499,500,1499,500,1499,500,1499,500,1499,500,1499,500,500,500,1499,500,500,500,500,500,500,500,500,500,500,500}</v>
      </c>
      <c r="E16" s="22">
        <v>0</v>
      </c>
      <c r="F16" s="22" t="s">
        <v>0</v>
      </c>
      <c r="G16" s="22">
        <v>0</v>
      </c>
      <c r="H16" s="22">
        <v>22</v>
      </c>
      <c r="I16" s="22" t="s">
        <v>15</v>
      </c>
      <c r="J16" s="22">
        <v>98</v>
      </c>
      <c r="K16" s="22">
        <v>13</v>
      </c>
      <c r="L16" s="22">
        <v>13</v>
      </c>
      <c r="M16" s="22">
        <v>13</v>
      </c>
      <c r="N16" s="22">
        <v>39</v>
      </c>
      <c r="O16" s="22">
        <v>13</v>
      </c>
      <c r="P16" s="22">
        <v>39</v>
      </c>
      <c r="Q16" s="22">
        <v>13</v>
      </c>
      <c r="R16" s="22">
        <v>13</v>
      </c>
      <c r="S16" s="22">
        <v>13</v>
      </c>
      <c r="T16" s="22">
        <v>39</v>
      </c>
      <c r="U16" s="22">
        <v>13</v>
      </c>
      <c r="V16" s="22">
        <v>39</v>
      </c>
      <c r="W16" s="22">
        <v>13</v>
      </c>
      <c r="X16" s="22">
        <v>39</v>
      </c>
      <c r="Y16" s="22">
        <v>13</v>
      </c>
      <c r="Z16" s="22">
        <v>39</v>
      </c>
      <c r="AA16" s="22">
        <v>13</v>
      </c>
      <c r="AB16" s="22">
        <v>39</v>
      </c>
      <c r="AC16" s="22">
        <v>13</v>
      </c>
      <c r="AD16" s="22">
        <v>13</v>
      </c>
      <c r="AE16" s="22">
        <v>13</v>
      </c>
      <c r="AF16" s="22">
        <v>13</v>
      </c>
      <c r="AG16" s="22">
        <v>13</v>
      </c>
      <c r="AH16" s="22">
        <v>39</v>
      </c>
      <c r="AI16" s="22">
        <v>13</v>
      </c>
      <c r="AJ16" s="22">
        <v>13</v>
      </c>
      <c r="AK16" s="22">
        <v>13</v>
      </c>
      <c r="AL16" s="22">
        <v>13</v>
      </c>
      <c r="AM16" s="22">
        <v>13</v>
      </c>
      <c r="AN16" s="22">
        <v>13</v>
      </c>
      <c r="AO16" s="22">
        <v>13</v>
      </c>
      <c r="AP16" s="22">
        <v>13</v>
      </c>
      <c r="AQ16" s="22">
        <v>13</v>
      </c>
      <c r="AR16" s="22">
        <v>13</v>
      </c>
      <c r="AS16" s="22">
        <v>13</v>
      </c>
      <c r="AT16" s="22">
        <v>39</v>
      </c>
      <c r="AU16" s="22">
        <v>13</v>
      </c>
      <c r="AV16" s="22">
        <v>13</v>
      </c>
      <c r="AW16" s="22">
        <v>13</v>
      </c>
      <c r="AX16" s="22">
        <v>39</v>
      </c>
      <c r="AY16" s="22">
        <v>13</v>
      </c>
      <c r="AZ16" s="22">
        <v>39</v>
      </c>
      <c r="BA16" s="22">
        <v>13</v>
      </c>
      <c r="BB16" s="22">
        <v>39</v>
      </c>
      <c r="BC16" s="22">
        <v>13</v>
      </c>
      <c r="BD16" s="22">
        <v>39</v>
      </c>
      <c r="BE16" s="22">
        <v>13</v>
      </c>
      <c r="BF16" s="22">
        <v>39</v>
      </c>
      <c r="BG16" s="22">
        <v>13</v>
      </c>
      <c r="BH16" s="22">
        <v>39</v>
      </c>
      <c r="BI16" s="22">
        <v>13</v>
      </c>
      <c r="BJ16" s="22">
        <v>13</v>
      </c>
      <c r="BK16" s="22">
        <v>13</v>
      </c>
      <c r="BL16" s="22">
        <v>39</v>
      </c>
      <c r="BM16" s="22">
        <v>13</v>
      </c>
      <c r="BN16" s="22">
        <v>13</v>
      </c>
      <c r="BO16" s="22">
        <v>13</v>
      </c>
      <c r="BP16" s="22">
        <v>13</v>
      </c>
      <c r="BQ16" s="22">
        <v>13</v>
      </c>
      <c r="BR16" s="22">
        <v>13</v>
      </c>
      <c r="BS16" s="22">
        <v>13</v>
      </c>
      <c r="BT16" s="22">
        <v>13</v>
      </c>
      <c r="BU16" s="22">
        <v>13</v>
      </c>
      <c r="BV16" s="22">
        <v>13</v>
      </c>
      <c r="BW16" s="22">
        <v>13</v>
      </c>
      <c r="BX16" s="22" t="s">
        <v>27</v>
      </c>
      <c r="BZ16" s="1">
        <f t="shared" si="1"/>
        <v>38.028866495633103</v>
      </c>
      <c r="CA16" s="1">
        <f t="shared" si="2"/>
        <v>26.295814000000004</v>
      </c>
      <c r="CB16" s="1">
        <f t="shared" si="3"/>
        <v>34</v>
      </c>
      <c r="CC16" s="1" t="str">
        <f t="shared" si="4"/>
        <v>7941,</v>
      </c>
      <c r="CD16" s="1" t="str">
        <f t="shared" si="5"/>
        <v>3997,</v>
      </c>
      <c r="CE16" s="1" t="str">
        <f t="shared" si="6"/>
        <v>500,</v>
      </c>
      <c r="CF16" s="1" t="str">
        <f t="shared" si="7"/>
        <v>500,</v>
      </c>
      <c r="CG16" s="1" t="str">
        <f t="shared" si="8"/>
        <v>500,</v>
      </c>
      <c r="CH16" s="1" t="str">
        <f t="shared" si="9"/>
        <v>1499,</v>
      </c>
      <c r="CI16" s="1" t="str">
        <f t="shared" si="10"/>
        <v>500,</v>
      </c>
      <c r="CJ16" s="1" t="str">
        <f t="shared" si="11"/>
        <v>1499,</v>
      </c>
      <c r="CK16" s="1" t="str">
        <f t="shared" si="12"/>
        <v>500,</v>
      </c>
      <c r="CL16" s="1" t="str">
        <f t="shared" si="13"/>
        <v>500,</v>
      </c>
      <c r="CM16" s="1" t="str">
        <f t="shared" si="14"/>
        <v>500,</v>
      </c>
      <c r="CN16" s="1" t="str">
        <f t="shared" si="15"/>
        <v>1499,</v>
      </c>
      <c r="CO16" s="1" t="str">
        <f t="shared" si="16"/>
        <v>500,</v>
      </c>
      <c r="CP16" s="1" t="str">
        <f t="shared" si="17"/>
        <v>1499,</v>
      </c>
      <c r="CQ16" s="1" t="str">
        <f t="shared" si="18"/>
        <v>500,</v>
      </c>
      <c r="CR16" s="1" t="str">
        <f t="shared" si="19"/>
        <v>1499,</v>
      </c>
      <c r="CS16" s="1" t="str">
        <f t="shared" si="20"/>
        <v>500,</v>
      </c>
      <c r="CT16" s="1" t="str">
        <f t="shared" si="21"/>
        <v>1499,</v>
      </c>
      <c r="CU16" s="1" t="str">
        <f t="shared" si="22"/>
        <v>500,</v>
      </c>
      <c r="CV16" s="1" t="str">
        <f t="shared" si="23"/>
        <v>1499,</v>
      </c>
      <c r="CW16" s="1" t="str">
        <f t="shared" si="24"/>
        <v>500,</v>
      </c>
      <c r="CX16" s="1" t="str">
        <f t="shared" si="25"/>
        <v>500,</v>
      </c>
      <c r="CY16" s="1" t="str">
        <f t="shared" si="26"/>
        <v>500,</v>
      </c>
      <c r="CZ16" s="1" t="str">
        <f t="shared" si="27"/>
        <v>500,</v>
      </c>
      <c r="DA16" s="1" t="str">
        <f t="shared" si="28"/>
        <v>500,</v>
      </c>
      <c r="DB16" s="1" t="str">
        <f t="shared" si="29"/>
        <v>1499,</v>
      </c>
      <c r="DC16" s="1" t="str">
        <f t="shared" si="30"/>
        <v>500,</v>
      </c>
      <c r="DD16" s="1" t="str">
        <f t="shared" si="31"/>
        <v>500,</v>
      </c>
      <c r="DE16" s="1" t="str">
        <f t="shared" si="32"/>
        <v>500,</v>
      </c>
      <c r="DF16" s="1" t="str">
        <f t="shared" si="33"/>
        <v>500,</v>
      </c>
      <c r="DG16" s="1" t="str">
        <f t="shared" si="34"/>
        <v>500,</v>
      </c>
      <c r="DH16" s="1" t="str">
        <f t="shared" si="35"/>
        <v>500,</v>
      </c>
      <c r="DI16" s="1" t="str">
        <f t="shared" si="36"/>
        <v>500,</v>
      </c>
      <c r="DJ16" s="1" t="str">
        <f t="shared" si="37"/>
        <v>500,</v>
      </c>
      <c r="DK16" s="1" t="str">
        <f t="shared" si="38"/>
        <v>500,</v>
      </c>
      <c r="DL16" s="1" t="str">
        <f t="shared" si="39"/>
        <v>500,</v>
      </c>
      <c r="DM16" s="1" t="str">
        <f t="shared" si="40"/>
        <v>500,</v>
      </c>
      <c r="DN16" s="1" t="str">
        <f t="shared" si="41"/>
        <v>1499,</v>
      </c>
      <c r="DO16" s="1" t="str">
        <f t="shared" si="42"/>
        <v>500,</v>
      </c>
      <c r="DP16" s="1" t="str">
        <f t="shared" si="43"/>
        <v>500,</v>
      </c>
      <c r="DQ16" s="1" t="str">
        <f t="shared" si="44"/>
        <v>500,</v>
      </c>
      <c r="DR16" s="1" t="str">
        <f t="shared" si="45"/>
        <v>1499,</v>
      </c>
      <c r="DS16" s="1" t="str">
        <f t="shared" si="46"/>
        <v>500,</v>
      </c>
      <c r="DT16" s="1" t="str">
        <f t="shared" si="47"/>
        <v>1499,</v>
      </c>
      <c r="DU16" s="1" t="str">
        <f t="shared" si="48"/>
        <v>500,</v>
      </c>
      <c r="DV16" s="1" t="str">
        <f t="shared" si="49"/>
        <v>1499,</v>
      </c>
      <c r="DW16" s="1" t="str">
        <f t="shared" si="50"/>
        <v>500,</v>
      </c>
      <c r="DX16" s="1" t="str">
        <f t="shared" si="51"/>
        <v>1499,</v>
      </c>
      <c r="DY16" s="1" t="str">
        <f t="shared" si="52"/>
        <v>500,</v>
      </c>
      <c r="DZ16" s="1" t="str">
        <f t="shared" si="53"/>
        <v>1499,</v>
      </c>
      <c r="EA16" s="1" t="str">
        <f t="shared" si="54"/>
        <v>500,</v>
      </c>
      <c r="EB16" s="1" t="str">
        <f t="shared" si="55"/>
        <v>1499,</v>
      </c>
      <c r="EC16" s="1" t="str">
        <f t="shared" si="56"/>
        <v>500,</v>
      </c>
      <c r="ED16" s="1" t="str">
        <f t="shared" si="57"/>
        <v>500,</v>
      </c>
      <c r="EE16" s="1" t="str">
        <f t="shared" si="58"/>
        <v>500,</v>
      </c>
      <c r="EF16" s="1" t="str">
        <f t="shared" si="59"/>
        <v>1499,</v>
      </c>
      <c r="EG16" s="1" t="str">
        <f t="shared" si="60"/>
        <v>500,</v>
      </c>
      <c r="EH16" s="1" t="str">
        <f t="shared" si="61"/>
        <v>500,</v>
      </c>
      <c r="EI16" s="1" t="str">
        <f t="shared" si="62"/>
        <v>500,</v>
      </c>
      <c r="EJ16" s="1" t="str">
        <f t="shared" si="63"/>
        <v>500,</v>
      </c>
      <c r="EK16" s="1" t="str">
        <f t="shared" si="64"/>
        <v>500,</v>
      </c>
      <c r="EL16" s="1" t="str">
        <f t="shared" si="65"/>
        <v>500,</v>
      </c>
      <c r="EM16" s="1" t="str">
        <f t="shared" si="66"/>
        <v>500,</v>
      </c>
      <c r="EN16" s="1" t="str">
        <f t="shared" si="67"/>
        <v>500,</v>
      </c>
      <c r="EO16" s="1" t="str">
        <f t="shared" si="68"/>
        <v>500,</v>
      </c>
      <c r="EP16" s="1" t="str">
        <f t="shared" si="69"/>
        <v>500,</v>
      </c>
      <c r="EQ16" s="1">
        <f t="shared" si="70"/>
        <v>500</v>
      </c>
      <c r="ER16" s="1">
        <f t="shared" si="71"/>
        <v>1502</v>
      </c>
    </row>
    <row r="17" spans="1:148" x14ac:dyDescent="0.25">
      <c r="A17" s="1" t="s">
        <v>47</v>
      </c>
      <c r="B17" s="1">
        <v>1</v>
      </c>
      <c r="C17" s="12" t="str">
        <f t="shared" si="72"/>
        <v>unsigned int DSTV_A6_MODE1_NUM_6[68]  = {7941,3997,500,500,500,1499,500,1499,500,500,500,1499,500,1499,500,1499,500,1499,500,1499,500,500,500,500,500,1499,500,500,500,500,500,500,500,500,500,500,500,1499,500,1499,500,500,500,1499,500,1499,500,1499,500,1499,500,1499,500,500,500,500,500,1499,500,500,500,500,500,500,500,500,500};</v>
      </c>
      <c r="D17" s="9" t="str">
        <f t="shared" si="78"/>
        <v>{7941,3997,500,500,500,1499,500,1499,500,500,500,1499,500,1499,500,1499,500,1499,500,1499,500,500,500,500,500,1499,500,500,500,500,500,500,500,500,500,500,500,1499,500,1499,500,500,500,1499,500,1499,500,1499,500,1499,500,1499,500,500,500,500,500,1499,500,500,500,500,500,500,500,500,500}</v>
      </c>
      <c r="E17" s="22">
        <v>0</v>
      </c>
      <c r="F17" s="22" t="s">
        <v>0</v>
      </c>
      <c r="G17" s="22">
        <v>0</v>
      </c>
      <c r="H17" s="22">
        <v>22</v>
      </c>
      <c r="I17" s="22" t="s">
        <v>15</v>
      </c>
      <c r="J17" s="22">
        <v>98</v>
      </c>
      <c r="K17" s="22">
        <v>13</v>
      </c>
      <c r="L17" s="22">
        <v>13</v>
      </c>
      <c r="M17" s="22">
        <v>13</v>
      </c>
      <c r="N17" s="22">
        <v>39</v>
      </c>
      <c r="O17" s="22">
        <v>13</v>
      </c>
      <c r="P17" s="22">
        <v>39</v>
      </c>
      <c r="Q17" s="22">
        <v>13</v>
      </c>
      <c r="R17" s="22">
        <v>13</v>
      </c>
      <c r="S17" s="22">
        <v>13</v>
      </c>
      <c r="T17" s="22">
        <v>39</v>
      </c>
      <c r="U17" s="22">
        <v>13</v>
      </c>
      <c r="V17" s="22">
        <v>39</v>
      </c>
      <c r="W17" s="22">
        <v>13</v>
      </c>
      <c r="X17" s="22">
        <v>39</v>
      </c>
      <c r="Y17" s="22">
        <v>13</v>
      </c>
      <c r="Z17" s="22">
        <v>39</v>
      </c>
      <c r="AA17" s="22">
        <v>13</v>
      </c>
      <c r="AB17" s="22">
        <v>39</v>
      </c>
      <c r="AC17" s="22">
        <v>13</v>
      </c>
      <c r="AD17" s="22">
        <v>13</v>
      </c>
      <c r="AE17" s="22">
        <v>13</v>
      </c>
      <c r="AF17" s="22">
        <v>13</v>
      </c>
      <c r="AG17" s="22">
        <v>13</v>
      </c>
      <c r="AH17" s="22">
        <v>39</v>
      </c>
      <c r="AI17" s="22">
        <v>13</v>
      </c>
      <c r="AJ17" s="22">
        <v>13</v>
      </c>
      <c r="AK17" s="22">
        <v>13</v>
      </c>
      <c r="AL17" s="22">
        <v>13</v>
      </c>
      <c r="AM17" s="22">
        <v>13</v>
      </c>
      <c r="AN17" s="22">
        <v>13</v>
      </c>
      <c r="AO17" s="22">
        <v>13</v>
      </c>
      <c r="AP17" s="22">
        <v>13</v>
      </c>
      <c r="AQ17" s="22">
        <v>13</v>
      </c>
      <c r="AR17" s="22">
        <v>13</v>
      </c>
      <c r="AS17" s="22">
        <v>13</v>
      </c>
      <c r="AT17" s="22">
        <v>39</v>
      </c>
      <c r="AU17" s="22">
        <v>13</v>
      </c>
      <c r="AV17" s="22">
        <v>39</v>
      </c>
      <c r="AW17" s="22">
        <v>13</v>
      </c>
      <c r="AX17" s="22">
        <v>13</v>
      </c>
      <c r="AY17" s="22">
        <v>13</v>
      </c>
      <c r="AZ17" s="22">
        <v>39</v>
      </c>
      <c r="BA17" s="22">
        <v>13</v>
      </c>
      <c r="BB17" s="22">
        <v>39</v>
      </c>
      <c r="BC17" s="22">
        <v>13</v>
      </c>
      <c r="BD17" s="22">
        <v>39</v>
      </c>
      <c r="BE17" s="22">
        <v>13</v>
      </c>
      <c r="BF17" s="22">
        <v>39</v>
      </c>
      <c r="BG17" s="22">
        <v>13</v>
      </c>
      <c r="BH17" s="22">
        <v>39</v>
      </c>
      <c r="BI17" s="22">
        <v>13</v>
      </c>
      <c r="BJ17" s="22">
        <v>13</v>
      </c>
      <c r="BK17" s="22">
        <v>13</v>
      </c>
      <c r="BL17" s="22">
        <v>13</v>
      </c>
      <c r="BM17" s="22">
        <v>13</v>
      </c>
      <c r="BN17" s="22">
        <v>39</v>
      </c>
      <c r="BO17" s="22">
        <v>13</v>
      </c>
      <c r="BP17" s="22">
        <v>13</v>
      </c>
      <c r="BQ17" s="22">
        <v>13</v>
      </c>
      <c r="BR17" s="22">
        <v>13</v>
      </c>
      <c r="BS17" s="22">
        <v>13</v>
      </c>
      <c r="BT17" s="22">
        <v>13</v>
      </c>
      <c r="BU17" s="22">
        <v>13</v>
      </c>
      <c r="BV17" s="22">
        <v>13</v>
      </c>
      <c r="BW17" s="22">
        <v>13</v>
      </c>
      <c r="BX17" s="22" t="s">
        <v>27</v>
      </c>
      <c r="BZ17" s="1">
        <f t="shared" si="1"/>
        <v>38.028866495633103</v>
      </c>
      <c r="CA17" s="1">
        <f t="shared" si="2"/>
        <v>26.295814000000004</v>
      </c>
      <c r="CB17" s="1">
        <f t="shared" si="3"/>
        <v>34</v>
      </c>
      <c r="CC17" s="1" t="str">
        <f t="shared" si="4"/>
        <v>7941,</v>
      </c>
      <c r="CD17" s="1" t="str">
        <f t="shared" si="5"/>
        <v>3997,</v>
      </c>
      <c r="CE17" s="1" t="str">
        <f t="shared" si="6"/>
        <v>500,</v>
      </c>
      <c r="CF17" s="1" t="str">
        <f t="shared" si="7"/>
        <v>500,</v>
      </c>
      <c r="CG17" s="1" t="str">
        <f t="shared" si="8"/>
        <v>500,</v>
      </c>
      <c r="CH17" s="1" t="str">
        <f t="shared" si="9"/>
        <v>1499,</v>
      </c>
      <c r="CI17" s="1" t="str">
        <f t="shared" si="10"/>
        <v>500,</v>
      </c>
      <c r="CJ17" s="1" t="str">
        <f t="shared" si="11"/>
        <v>1499,</v>
      </c>
      <c r="CK17" s="1" t="str">
        <f t="shared" si="12"/>
        <v>500,</v>
      </c>
      <c r="CL17" s="1" t="str">
        <f t="shared" si="13"/>
        <v>500,</v>
      </c>
      <c r="CM17" s="1" t="str">
        <f t="shared" si="14"/>
        <v>500,</v>
      </c>
      <c r="CN17" s="1" t="str">
        <f t="shared" si="15"/>
        <v>1499,</v>
      </c>
      <c r="CO17" s="1" t="str">
        <f t="shared" si="16"/>
        <v>500,</v>
      </c>
      <c r="CP17" s="1" t="str">
        <f t="shared" si="17"/>
        <v>1499,</v>
      </c>
      <c r="CQ17" s="1" t="str">
        <f t="shared" si="18"/>
        <v>500,</v>
      </c>
      <c r="CR17" s="1" t="str">
        <f t="shared" si="19"/>
        <v>1499,</v>
      </c>
      <c r="CS17" s="1" t="str">
        <f t="shared" si="20"/>
        <v>500,</v>
      </c>
      <c r="CT17" s="1" t="str">
        <f t="shared" si="21"/>
        <v>1499,</v>
      </c>
      <c r="CU17" s="1" t="str">
        <f t="shared" si="22"/>
        <v>500,</v>
      </c>
      <c r="CV17" s="1" t="str">
        <f t="shared" si="23"/>
        <v>1499,</v>
      </c>
      <c r="CW17" s="1" t="str">
        <f t="shared" si="24"/>
        <v>500,</v>
      </c>
      <c r="CX17" s="1" t="str">
        <f t="shared" si="25"/>
        <v>500,</v>
      </c>
      <c r="CY17" s="1" t="str">
        <f t="shared" si="26"/>
        <v>500,</v>
      </c>
      <c r="CZ17" s="1" t="str">
        <f t="shared" si="27"/>
        <v>500,</v>
      </c>
      <c r="DA17" s="1" t="str">
        <f t="shared" si="28"/>
        <v>500,</v>
      </c>
      <c r="DB17" s="1" t="str">
        <f t="shared" si="29"/>
        <v>1499,</v>
      </c>
      <c r="DC17" s="1" t="str">
        <f t="shared" si="30"/>
        <v>500,</v>
      </c>
      <c r="DD17" s="1" t="str">
        <f t="shared" si="31"/>
        <v>500,</v>
      </c>
      <c r="DE17" s="1" t="str">
        <f t="shared" si="32"/>
        <v>500,</v>
      </c>
      <c r="DF17" s="1" t="str">
        <f t="shared" si="33"/>
        <v>500,</v>
      </c>
      <c r="DG17" s="1" t="str">
        <f t="shared" si="34"/>
        <v>500,</v>
      </c>
      <c r="DH17" s="1" t="str">
        <f t="shared" si="35"/>
        <v>500,</v>
      </c>
      <c r="DI17" s="1" t="str">
        <f t="shared" si="36"/>
        <v>500,</v>
      </c>
      <c r="DJ17" s="1" t="str">
        <f t="shared" si="37"/>
        <v>500,</v>
      </c>
      <c r="DK17" s="1" t="str">
        <f t="shared" si="38"/>
        <v>500,</v>
      </c>
      <c r="DL17" s="1" t="str">
        <f t="shared" si="39"/>
        <v>500,</v>
      </c>
      <c r="DM17" s="1" t="str">
        <f t="shared" si="40"/>
        <v>500,</v>
      </c>
      <c r="DN17" s="1" t="str">
        <f t="shared" si="41"/>
        <v>1499,</v>
      </c>
      <c r="DO17" s="1" t="str">
        <f t="shared" si="42"/>
        <v>500,</v>
      </c>
      <c r="DP17" s="1" t="str">
        <f t="shared" si="43"/>
        <v>1499,</v>
      </c>
      <c r="DQ17" s="1" t="str">
        <f t="shared" si="44"/>
        <v>500,</v>
      </c>
      <c r="DR17" s="1" t="str">
        <f t="shared" si="45"/>
        <v>500,</v>
      </c>
      <c r="DS17" s="1" t="str">
        <f t="shared" si="46"/>
        <v>500,</v>
      </c>
      <c r="DT17" s="1" t="str">
        <f t="shared" si="47"/>
        <v>1499,</v>
      </c>
      <c r="DU17" s="1" t="str">
        <f t="shared" si="48"/>
        <v>500,</v>
      </c>
      <c r="DV17" s="1" t="str">
        <f t="shared" si="49"/>
        <v>1499,</v>
      </c>
      <c r="DW17" s="1" t="str">
        <f t="shared" si="50"/>
        <v>500,</v>
      </c>
      <c r="DX17" s="1" t="str">
        <f t="shared" si="51"/>
        <v>1499,</v>
      </c>
      <c r="DY17" s="1" t="str">
        <f t="shared" si="52"/>
        <v>500,</v>
      </c>
      <c r="DZ17" s="1" t="str">
        <f t="shared" si="53"/>
        <v>1499,</v>
      </c>
      <c r="EA17" s="1" t="str">
        <f t="shared" si="54"/>
        <v>500,</v>
      </c>
      <c r="EB17" s="1" t="str">
        <f t="shared" si="55"/>
        <v>1499,</v>
      </c>
      <c r="EC17" s="1" t="str">
        <f t="shared" si="56"/>
        <v>500,</v>
      </c>
      <c r="ED17" s="1" t="str">
        <f t="shared" si="57"/>
        <v>500,</v>
      </c>
      <c r="EE17" s="1" t="str">
        <f t="shared" si="58"/>
        <v>500,</v>
      </c>
      <c r="EF17" s="1" t="str">
        <f t="shared" si="59"/>
        <v>500,</v>
      </c>
      <c r="EG17" s="1" t="str">
        <f t="shared" si="60"/>
        <v>500,</v>
      </c>
      <c r="EH17" s="1" t="str">
        <f t="shared" si="61"/>
        <v>1499,</v>
      </c>
      <c r="EI17" s="1" t="str">
        <f t="shared" si="62"/>
        <v>500,</v>
      </c>
      <c r="EJ17" s="1" t="str">
        <f t="shared" si="63"/>
        <v>500,</v>
      </c>
      <c r="EK17" s="1" t="str">
        <f t="shared" si="64"/>
        <v>500,</v>
      </c>
      <c r="EL17" s="1" t="str">
        <f t="shared" si="65"/>
        <v>500,</v>
      </c>
      <c r="EM17" s="1" t="str">
        <f t="shared" si="66"/>
        <v>500,</v>
      </c>
      <c r="EN17" s="1" t="str">
        <f t="shared" si="67"/>
        <v>500,</v>
      </c>
      <c r="EO17" s="1" t="str">
        <f t="shared" si="68"/>
        <v>500,</v>
      </c>
      <c r="EP17" s="1" t="str">
        <f t="shared" si="69"/>
        <v>500,</v>
      </c>
      <c r="EQ17" s="1">
        <f t="shared" si="70"/>
        <v>500</v>
      </c>
      <c r="ER17" s="1">
        <f t="shared" si="71"/>
        <v>1502</v>
      </c>
    </row>
    <row r="18" spans="1:148" x14ac:dyDescent="0.25">
      <c r="A18" s="1" t="s">
        <v>48</v>
      </c>
      <c r="B18" s="1">
        <v>1</v>
      </c>
      <c r="C18" s="12" t="str">
        <f t="shared" si="72"/>
        <v>unsigned int DSTV_A6_MODE1_NUM_7[68]  = {7968,3997,500,500,500,1499,500,1499,500,500,500,1499,500,1499,500,1499,500,1499,500,1499,500,500,500,500,500,1499,500,500,500,500,500,500,500,500,500,500,500,1499,500,1499,500,1499,500,1499,500,1499,500,1499,500,1499,500,1499,500,500,500,500,500,500,500,500,500,500,500,500,500,500,500};</v>
      </c>
      <c r="D18" s="9" t="str">
        <f t="shared" si="77"/>
        <v>{7968,3997,500,500,500,1499,500,1499,500,500,500,1499,500,1499,500,1499,500,1499,500,1499,500,500,500,500,500,1499,500,500,500,500,500,500,500,500,500,500,500,1499,500,1499,500,1499,500,1499,500,1499,500,1499,500,1499,500,1499,500,500,500,500,500,500,500,500,500,500,500,500,500,500,500}</v>
      </c>
      <c r="E18" s="22">
        <v>0</v>
      </c>
      <c r="F18" s="22" t="s">
        <v>0</v>
      </c>
      <c r="G18" s="22">
        <v>0</v>
      </c>
      <c r="H18" s="22">
        <v>22</v>
      </c>
      <c r="I18" s="22" t="s">
        <v>1</v>
      </c>
      <c r="J18" s="22">
        <v>98</v>
      </c>
      <c r="K18" s="22">
        <v>13</v>
      </c>
      <c r="L18" s="22">
        <v>13</v>
      </c>
      <c r="M18" s="22">
        <v>13</v>
      </c>
      <c r="N18" s="22">
        <v>39</v>
      </c>
      <c r="O18" s="22">
        <v>13</v>
      </c>
      <c r="P18" s="22">
        <v>39</v>
      </c>
      <c r="Q18" s="22">
        <v>13</v>
      </c>
      <c r="R18" s="22">
        <v>13</v>
      </c>
      <c r="S18" s="22">
        <v>13</v>
      </c>
      <c r="T18" s="22">
        <v>39</v>
      </c>
      <c r="U18" s="22">
        <v>13</v>
      </c>
      <c r="V18" s="22">
        <v>39</v>
      </c>
      <c r="W18" s="22">
        <v>13</v>
      </c>
      <c r="X18" s="22">
        <v>39</v>
      </c>
      <c r="Y18" s="22">
        <v>13</v>
      </c>
      <c r="Z18" s="22">
        <v>39</v>
      </c>
      <c r="AA18" s="22">
        <v>13</v>
      </c>
      <c r="AB18" s="22">
        <v>39</v>
      </c>
      <c r="AC18" s="22">
        <v>13</v>
      </c>
      <c r="AD18" s="22">
        <v>13</v>
      </c>
      <c r="AE18" s="22">
        <v>13</v>
      </c>
      <c r="AF18" s="22">
        <v>13</v>
      </c>
      <c r="AG18" s="22">
        <v>13</v>
      </c>
      <c r="AH18" s="22">
        <v>39</v>
      </c>
      <c r="AI18" s="22">
        <v>13</v>
      </c>
      <c r="AJ18" s="22">
        <v>13</v>
      </c>
      <c r="AK18" s="22">
        <v>13</v>
      </c>
      <c r="AL18" s="22">
        <v>13</v>
      </c>
      <c r="AM18" s="22">
        <v>13</v>
      </c>
      <c r="AN18" s="22">
        <v>13</v>
      </c>
      <c r="AO18" s="22">
        <v>13</v>
      </c>
      <c r="AP18" s="22">
        <v>13</v>
      </c>
      <c r="AQ18" s="22">
        <v>13</v>
      </c>
      <c r="AR18" s="22">
        <v>13</v>
      </c>
      <c r="AS18" s="22">
        <v>13</v>
      </c>
      <c r="AT18" s="22">
        <v>39</v>
      </c>
      <c r="AU18" s="22">
        <v>13</v>
      </c>
      <c r="AV18" s="22">
        <v>39</v>
      </c>
      <c r="AW18" s="22">
        <v>13</v>
      </c>
      <c r="AX18" s="22">
        <v>39</v>
      </c>
      <c r="AY18" s="22">
        <v>13</v>
      </c>
      <c r="AZ18" s="22">
        <v>39</v>
      </c>
      <c r="BA18" s="22">
        <v>13</v>
      </c>
      <c r="BB18" s="22">
        <v>39</v>
      </c>
      <c r="BC18" s="22">
        <v>13</v>
      </c>
      <c r="BD18" s="22">
        <v>39</v>
      </c>
      <c r="BE18" s="22">
        <v>13</v>
      </c>
      <c r="BF18" s="22">
        <v>39</v>
      </c>
      <c r="BG18" s="22">
        <v>13</v>
      </c>
      <c r="BH18" s="22">
        <v>39</v>
      </c>
      <c r="BI18" s="22">
        <v>13</v>
      </c>
      <c r="BJ18" s="22">
        <v>13</v>
      </c>
      <c r="BK18" s="22">
        <v>13</v>
      </c>
      <c r="BL18" s="22">
        <v>13</v>
      </c>
      <c r="BM18" s="22">
        <v>13</v>
      </c>
      <c r="BN18" s="22">
        <v>13</v>
      </c>
      <c r="BO18" s="22">
        <v>13</v>
      </c>
      <c r="BP18" s="22">
        <v>13</v>
      </c>
      <c r="BQ18" s="22">
        <v>13</v>
      </c>
      <c r="BR18" s="22">
        <v>13</v>
      </c>
      <c r="BS18" s="22">
        <v>13</v>
      </c>
      <c r="BT18" s="22">
        <v>13</v>
      </c>
      <c r="BU18" s="22">
        <v>13</v>
      </c>
      <c r="BV18" s="22">
        <v>13</v>
      </c>
      <c r="BW18" s="22">
        <v>13</v>
      </c>
      <c r="BX18" s="22" t="s">
        <v>27</v>
      </c>
      <c r="BZ18" s="1">
        <f t="shared" ref="BZ18:BZ81" si="79" xml:space="preserve"> 1000000/(HEX2DEC(F18)*0.241246)/1000</f>
        <v>38.028866495633103</v>
      </c>
      <c r="CA18" s="1">
        <f t="shared" ref="CA18:CA81" si="80">1/BZ18*1000</f>
        <v>26.295814000000004</v>
      </c>
      <c r="CB18" s="1">
        <f t="shared" ref="CB18:CB81" si="81">HEX2DEC(H18)</f>
        <v>34</v>
      </c>
      <c r="CC18" s="1" t="str">
        <f t="shared" ref="CC18:CC81" si="82">ROUND(HEX2DEC(I18)*$CA18,0)&amp;","</f>
        <v>7968,</v>
      </c>
      <c r="CD18" s="1" t="str">
        <f t="shared" ref="CD18:CD81" si="83">ROUND(HEX2DEC(J18)*$CA18,0)&amp;","</f>
        <v>3997,</v>
      </c>
      <c r="CE18" s="1" t="str">
        <f t="shared" ref="CE18:CE81" si="84">ROUND(HEX2DEC(K18)*$CA18,0)&amp;","</f>
        <v>500,</v>
      </c>
      <c r="CF18" s="1" t="str">
        <f t="shared" ref="CF18:CF81" si="85">ROUND(HEX2DEC(L18)*$CA18,0)&amp;","</f>
        <v>500,</v>
      </c>
      <c r="CG18" s="1" t="str">
        <f t="shared" ref="CG18:CG81" si="86">ROUND(HEX2DEC(M18)*$CA18,0)&amp;","</f>
        <v>500,</v>
      </c>
      <c r="CH18" s="1" t="str">
        <f t="shared" ref="CH18:CH81" si="87">ROUND(HEX2DEC(N18)*$CA18,0)&amp;","</f>
        <v>1499,</v>
      </c>
      <c r="CI18" s="1" t="str">
        <f t="shared" ref="CI18:CI81" si="88">ROUND(HEX2DEC(O18)*$CA18,0)&amp;","</f>
        <v>500,</v>
      </c>
      <c r="CJ18" s="1" t="str">
        <f t="shared" ref="CJ18:CJ81" si="89">ROUND(HEX2DEC(P18)*$CA18,0)&amp;","</f>
        <v>1499,</v>
      </c>
      <c r="CK18" s="1" t="str">
        <f t="shared" ref="CK18:CK81" si="90">ROUND(HEX2DEC(Q18)*$CA18,0)&amp;","</f>
        <v>500,</v>
      </c>
      <c r="CL18" s="1" t="str">
        <f t="shared" ref="CL18:CL81" si="91">ROUND(HEX2DEC(R18)*$CA18,0)&amp;","</f>
        <v>500,</v>
      </c>
      <c r="CM18" s="1" t="str">
        <f t="shared" ref="CM18:CM81" si="92">ROUND(HEX2DEC(S18)*$CA18,0)&amp;","</f>
        <v>500,</v>
      </c>
      <c r="CN18" s="1" t="str">
        <f t="shared" ref="CN18:CN81" si="93">ROUND(HEX2DEC(T18)*$CA18,0)&amp;","</f>
        <v>1499,</v>
      </c>
      <c r="CO18" s="1" t="str">
        <f t="shared" ref="CO18:CO81" si="94">ROUND(HEX2DEC(U18)*$CA18,0)&amp;","</f>
        <v>500,</v>
      </c>
      <c r="CP18" s="1" t="str">
        <f t="shared" ref="CP18:CP81" si="95">ROUND(HEX2DEC(V18)*$CA18,0)&amp;","</f>
        <v>1499,</v>
      </c>
      <c r="CQ18" s="1" t="str">
        <f t="shared" ref="CQ18:CQ81" si="96">ROUND(HEX2DEC(W18)*$CA18,0)&amp;","</f>
        <v>500,</v>
      </c>
      <c r="CR18" s="1" t="str">
        <f t="shared" ref="CR18:CR81" si="97">ROUND(HEX2DEC(X18)*$CA18,0)&amp;","</f>
        <v>1499,</v>
      </c>
      <c r="CS18" s="1" t="str">
        <f t="shared" ref="CS18:CS81" si="98">ROUND(HEX2DEC(Y18)*$CA18,0)&amp;","</f>
        <v>500,</v>
      </c>
      <c r="CT18" s="1" t="str">
        <f t="shared" ref="CT18:CT81" si="99">ROUND(HEX2DEC(Z18)*$CA18,0)&amp;","</f>
        <v>1499,</v>
      </c>
      <c r="CU18" s="1" t="str">
        <f t="shared" ref="CU18:CU81" si="100">ROUND(HEX2DEC(AA18)*$CA18,0)&amp;","</f>
        <v>500,</v>
      </c>
      <c r="CV18" s="1" t="str">
        <f t="shared" ref="CV18:CV81" si="101">ROUND(HEX2DEC(AB18)*$CA18,0)&amp;","</f>
        <v>1499,</v>
      </c>
      <c r="CW18" s="1" t="str">
        <f t="shared" ref="CW18:CW81" si="102">ROUND(HEX2DEC(AC18)*$CA18,0)&amp;","</f>
        <v>500,</v>
      </c>
      <c r="CX18" s="1" t="str">
        <f t="shared" ref="CX18:CX81" si="103">ROUND(HEX2DEC(AD18)*$CA18,0)&amp;","</f>
        <v>500,</v>
      </c>
      <c r="CY18" s="1" t="str">
        <f t="shared" ref="CY18:CY81" si="104">ROUND(HEX2DEC(AE18)*$CA18,0)&amp;","</f>
        <v>500,</v>
      </c>
      <c r="CZ18" s="1" t="str">
        <f t="shared" ref="CZ18:CZ81" si="105">ROUND(HEX2DEC(AF18)*$CA18,0)&amp;","</f>
        <v>500,</v>
      </c>
      <c r="DA18" s="1" t="str">
        <f t="shared" ref="DA18:DA81" si="106">ROUND(HEX2DEC(AG18)*$CA18,0)&amp;","</f>
        <v>500,</v>
      </c>
      <c r="DB18" s="1" t="str">
        <f t="shared" ref="DB18:DB81" si="107">ROUND(HEX2DEC(AH18)*$CA18,0)&amp;","</f>
        <v>1499,</v>
      </c>
      <c r="DC18" s="1" t="str">
        <f t="shared" ref="DC18:DC81" si="108">ROUND(HEX2DEC(AI18)*$CA18,0)&amp;","</f>
        <v>500,</v>
      </c>
      <c r="DD18" s="1" t="str">
        <f t="shared" ref="DD18:DD81" si="109">ROUND(HEX2DEC(AJ18)*$CA18,0)&amp;","</f>
        <v>500,</v>
      </c>
      <c r="DE18" s="1" t="str">
        <f t="shared" ref="DE18:DE81" si="110">ROUND(HEX2DEC(AK18)*$CA18,0)&amp;","</f>
        <v>500,</v>
      </c>
      <c r="DF18" s="1" t="str">
        <f t="shared" ref="DF18:DF81" si="111">ROUND(HEX2DEC(AL18)*$CA18,0)&amp;","</f>
        <v>500,</v>
      </c>
      <c r="DG18" s="1" t="str">
        <f t="shared" ref="DG18:DG81" si="112">ROUND(HEX2DEC(AM18)*$CA18,0)&amp;","</f>
        <v>500,</v>
      </c>
      <c r="DH18" s="1" t="str">
        <f t="shared" ref="DH18:DH81" si="113">ROUND(HEX2DEC(AN18)*$CA18,0)&amp;","</f>
        <v>500,</v>
      </c>
      <c r="DI18" s="1" t="str">
        <f t="shared" ref="DI18:DI81" si="114">ROUND(HEX2DEC(AO18)*$CA18,0)&amp;","</f>
        <v>500,</v>
      </c>
      <c r="DJ18" s="1" t="str">
        <f t="shared" ref="DJ18:DJ81" si="115">ROUND(HEX2DEC(AP18)*$CA18,0)&amp;","</f>
        <v>500,</v>
      </c>
      <c r="DK18" s="1" t="str">
        <f t="shared" ref="DK18:DK81" si="116">ROUND(HEX2DEC(AQ18)*$CA18,0)&amp;","</f>
        <v>500,</v>
      </c>
      <c r="DL18" s="1" t="str">
        <f t="shared" ref="DL18:DL81" si="117">ROUND(HEX2DEC(AR18)*$CA18,0)&amp;","</f>
        <v>500,</v>
      </c>
      <c r="DM18" s="1" t="str">
        <f t="shared" ref="DM18:DM81" si="118">ROUND(HEX2DEC(AS18)*$CA18,0)&amp;","</f>
        <v>500,</v>
      </c>
      <c r="DN18" s="1" t="str">
        <f t="shared" ref="DN18:DN81" si="119">ROUND(HEX2DEC(AT18)*$CA18,0)&amp;","</f>
        <v>1499,</v>
      </c>
      <c r="DO18" s="1" t="str">
        <f t="shared" ref="DO18:DO81" si="120">ROUND(HEX2DEC(AU18)*$CA18,0)&amp;","</f>
        <v>500,</v>
      </c>
      <c r="DP18" s="1" t="str">
        <f t="shared" ref="DP18:DP81" si="121">ROUND(HEX2DEC(AV18)*$CA18,0)&amp;","</f>
        <v>1499,</v>
      </c>
      <c r="DQ18" s="1" t="str">
        <f t="shared" ref="DQ18:DQ81" si="122">ROUND(HEX2DEC(AW18)*$CA18,0)&amp;","</f>
        <v>500,</v>
      </c>
      <c r="DR18" s="1" t="str">
        <f t="shared" ref="DR18:DR81" si="123">ROUND(HEX2DEC(AX18)*$CA18,0)&amp;","</f>
        <v>1499,</v>
      </c>
      <c r="DS18" s="1" t="str">
        <f t="shared" ref="DS18:DS81" si="124">ROUND(HEX2DEC(AY18)*$CA18,0)&amp;","</f>
        <v>500,</v>
      </c>
      <c r="DT18" s="1" t="str">
        <f t="shared" ref="DT18:DT81" si="125">ROUND(HEX2DEC(AZ18)*$CA18,0)&amp;","</f>
        <v>1499,</v>
      </c>
      <c r="DU18" s="1" t="str">
        <f t="shared" ref="DU18:DU81" si="126">ROUND(HEX2DEC(BA18)*$CA18,0)&amp;","</f>
        <v>500,</v>
      </c>
      <c r="DV18" s="1" t="str">
        <f t="shared" ref="DV18:DV81" si="127">ROUND(HEX2DEC(BB18)*$CA18,0)&amp;","</f>
        <v>1499,</v>
      </c>
      <c r="DW18" s="1" t="str">
        <f t="shared" ref="DW18:DW81" si="128">ROUND(HEX2DEC(BC18)*$CA18,0)&amp;","</f>
        <v>500,</v>
      </c>
      <c r="DX18" s="1" t="str">
        <f t="shared" ref="DX18:DX81" si="129">ROUND(HEX2DEC(BD18)*$CA18,0)&amp;","</f>
        <v>1499,</v>
      </c>
      <c r="DY18" s="1" t="str">
        <f t="shared" ref="DY18:DY81" si="130">ROUND(HEX2DEC(BE18)*$CA18,0)&amp;","</f>
        <v>500,</v>
      </c>
      <c r="DZ18" s="1" t="str">
        <f t="shared" ref="DZ18:DZ81" si="131">ROUND(HEX2DEC(BF18)*$CA18,0)&amp;","</f>
        <v>1499,</v>
      </c>
      <c r="EA18" s="1" t="str">
        <f t="shared" ref="EA18:EA81" si="132">ROUND(HEX2DEC(BG18)*$CA18,0)&amp;","</f>
        <v>500,</v>
      </c>
      <c r="EB18" s="1" t="str">
        <f t="shared" ref="EB18:EB81" si="133">ROUND(HEX2DEC(BH18)*$CA18,0)&amp;","</f>
        <v>1499,</v>
      </c>
      <c r="EC18" s="1" t="str">
        <f t="shared" ref="EC18:EC81" si="134">ROUND(HEX2DEC(BI18)*$CA18,0)&amp;","</f>
        <v>500,</v>
      </c>
      <c r="ED18" s="1" t="str">
        <f t="shared" ref="ED18:ED81" si="135">ROUND(HEX2DEC(BJ18)*$CA18,0)&amp;","</f>
        <v>500,</v>
      </c>
      <c r="EE18" s="1" t="str">
        <f t="shared" ref="EE18:EE81" si="136">ROUND(HEX2DEC(BK18)*$CA18,0)&amp;","</f>
        <v>500,</v>
      </c>
      <c r="EF18" s="1" t="str">
        <f t="shared" ref="EF18:EF81" si="137">ROUND(HEX2DEC(BL18)*$CA18,0)&amp;","</f>
        <v>500,</v>
      </c>
      <c r="EG18" s="1" t="str">
        <f t="shared" ref="EG18:EG81" si="138">ROUND(HEX2DEC(BM18)*$CA18,0)&amp;","</f>
        <v>500,</v>
      </c>
      <c r="EH18" s="1" t="str">
        <f t="shared" ref="EH18:EH81" si="139">ROUND(HEX2DEC(BN18)*$CA18,0)&amp;","</f>
        <v>500,</v>
      </c>
      <c r="EI18" s="1" t="str">
        <f t="shared" ref="EI18:EI81" si="140">ROUND(HEX2DEC(BO18)*$CA18,0)&amp;","</f>
        <v>500,</v>
      </c>
      <c r="EJ18" s="1" t="str">
        <f t="shared" ref="EJ18:EJ81" si="141">ROUND(HEX2DEC(BP18)*$CA18,0)&amp;","</f>
        <v>500,</v>
      </c>
      <c r="EK18" s="1" t="str">
        <f t="shared" ref="EK18:EK81" si="142">ROUND(HEX2DEC(BQ18)*$CA18,0)&amp;","</f>
        <v>500,</v>
      </c>
      <c r="EL18" s="1" t="str">
        <f t="shared" ref="EL18:EL81" si="143">ROUND(HEX2DEC(BR18)*$CA18,0)&amp;","</f>
        <v>500,</v>
      </c>
      <c r="EM18" s="1" t="str">
        <f t="shared" ref="EM18:EM81" si="144">ROUND(HEX2DEC(BS18)*$CA18,0)&amp;","</f>
        <v>500,</v>
      </c>
      <c r="EN18" s="1" t="str">
        <f t="shared" ref="EN18:EN81" si="145">ROUND(HEX2DEC(BT18)*$CA18,0)&amp;","</f>
        <v>500,</v>
      </c>
      <c r="EO18" s="1" t="str">
        <f t="shared" ref="EO18:EO81" si="146">ROUND(HEX2DEC(BU18)*$CA18,0)&amp;","</f>
        <v>500,</v>
      </c>
      <c r="EP18" s="1" t="str">
        <f t="shared" ref="EP18:EP81" si="147">ROUND(HEX2DEC(BV18)*$CA18,0)&amp;","</f>
        <v>500,</v>
      </c>
      <c r="EQ18" s="1">
        <f t="shared" ref="EQ18:EQ81" si="148">ROUND(HEX2DEC(BW18)*$CA18,0)</f>
        <v>500</v>
      </c>
      <c r="ER18" s="1">
        <f t="shared" ref="ER18:ER81" si="149">HEX2DEC(BX18)</f>
        <v>1502</v>
      </c>
    </row>
    <row r="19" spans="1:148" x14ac:dyDescent="0.25">
      <c r="A19" s="1" t="s">
        <v>49</v>
      </c>
      <c r="B19" s="1">
        <v>1</v>
      </c>
      <c r="C19" s="12" t="str">
        <f t="shared" si="72"/>
        <v>unsigned int DSTV_A6_MODE1_NUM_8[68]  = {7968,3997,500,500,500,1499,500,1499,500,500,500,1499,500,1499,500,1499,500,1499,500,1499,500,500,500,500,500,1499,500,500,500,500,500,500,500,500,500,1499,500,500,500,500,500,500,500,1499,500,1499,500,1499,500,1499,500,500,500,1499,500,1499,500,1499,500,500,500,500,500,500,500,500,500};</v>
      </c>
      <c r="D19" s="9" t="str">
        <f t="shared" si="77"/>
        <v>{7968,3997,500,500,500,1499,500,1499,500,500,500,1499,500,1499,500,1499,500,1499,500,1499,500,500,500,500,500,1499,500,500,500,500,500,500,500,500,500,1499,500,500,500,500,500,500,500,1499,500,1499,500,1499,500,1499,500,500,500,1499,500,1499,500,1499,500,500,500,500,500,500,500,500,500}</v>
      </c>
      <c r="E19" s="22">
        <v>0</v>
      </c>
      <c r="F19" s="22" t="s">
        <v>0</v>
      </c>
      <c r="G19" s="22">
        <v>0</v>
      </c>
      <c r="H19" s="22">
        <v>22</v>
      </c>
      <c r="I19" s="22" t="s">
        <v>1</v>
      </c>
      <c r="J19" s="22">
        <v>98</v>
      </c>
      <c r="K19" s="22">
        <v>13</v>
      </c>
      <c r="L19" s="22">
        <v>13</v>
      </c>
      <c r="M19" s="22">
        <v>13</v>
      </c>
      <c r="N19" s="22">
        <v>39</v>
      </c>
      <c r="O19" s="22">
        <v>13</v>
      </c>
      <c r="P19" s="22">
        <v>39</v>
      </c>
      <c r="Q19" s="22">
        <v>13</v>
      </c>
      <c r="R19" s="22">
        <v>13</v>
      </c>
      <c r="S19" s="22">
        <v>13</v>
      </c>
      <c r="T19" s="22">
        <v>39</v>
      </c>
      <c r="U19" s="22">
        <v>13</v>
      </c>
      <c r="V19" s="22">
        <v>39</v>
      </c>
      <c r="W19" s="22">
        <v>13</v>
      </c>
      <c r="X19" s="22">
        <v>39</v>
      </c>
      <c r="Y19" s="22">
        <v>13</v>
      </c>
      <c r="Z19" s="22">
        <v>39</v>
      </c>
      <c r="AA19" s="22">
        <v>13</v>
      </c>
      <c r="AB19" s="22">
        <v>39</v>
      </c>
      <c r="AC19" s="22">
        <v>13</v>
      </c>
      <c r="AD19" s="22">
        <v>13</v>
      </c>
      <c r="AE19" s="22">
        <v>13</v>
      </c>
      <c r="AF19" s="22">
        <v>13</v>
      </c>
      <c r="AG19" s="22">
        <v>13</v>
      </c>
      <c r="AH19" s="22">
        <v>39</v>
      </c>
      <c r="AI19" s="22">
        <v>13</v>
      </c>
      <c r="AJ19" s="22">
        <v>13</v>
      </c>
      <c r="AK19" s="22">
        <v>13</v>
      </c>
      <c r="AL19" s="22">
        <v>13</v>
      </c>
      <c r="AM19" s="22">
        <v>13</v>
      </c>
      <c r="AN19" s="22">
        <v>13</v>
      </c>
      <c r="AO19" s="22">
        <v>13</v>
      </c>
      <c r="AP19" s="22">
        <v>13</v>
      </c>
      <c r="AQ19" s="22">
        <v>13</v>
      </c>
      <c r="AR19" s="22">
        <v>39</v>
      </c>
      <c r="AS19" s="22">
        <v>13</v>
      </c>
      <c r="AT19" s="22">
        <v>13</v>
      </c>
      <c r="AU19" s="22">
        <v>13</v>
      </c>
      <c r="AV19" s="22">
        <v>13</v>
      </c>
      <c r="AW19" s="22">
        <v>13</v>
      </c>
      <c r="AX19" s="22">
        <v>13</v>
      </c>
      <c r="AY19" s="22">
        <v>13</v>
      </c>
      <c r="AZ19" s="22">
        <v>39</v>
      </c>
      <c r="BA19" s="22">
        <v>13</v>
      </c>
      <c r="BB19" s="22">
        <v>39</v>
      </c>
      <c r="BC19" s="22">
        <v>13</v>
      </c>
      <c r="BD19" s="22">
        <v>39</v>
      </c>
      <c r="BE19" s="22">
        <v>13</v>
      </c>
      <c r="BF19" s="22">
        <v>39</v>
      </c>
      <c r="BG19" s="22">
        <v>13</v>
      </c>
      <c r="BH19" s="22">
        <v>13</v>
      </c>
      <c r="BI19" s="22">
        <v>13</v>
      </c>
      <c r="BJ19" s="22">
        <v>39</v>
      </c>
      <c r="BK19" s="22">
        <v>13</v>
      </c>
      <c r="BL19" s="22">
        <v>39</v>
      </c>
      <c r="BM19" s="22">
        <v>13</v>
      </c>
      <c r="BN19" s="22">
        <v>39</v>
      </c>
      <c r="BO19" s="22">
        <v>13</v>
      </c>
      <c r="BP19" s="22">
        <v>13</v>
      </c>
      <c r="BQ19" s="22">
        <v>13</v>
      </c>
      <c r="BR19" s="22">
        <v>13</v>
      </c>
      <c r="BS19" s="22">
        <v>13</v>
      </c>
      <c r="BT19" s="22">
        <v>13</v>
      </c>
      <c r="BU19" s="22">
        <v>13</v>
      </c>
      <c r="BV19" s="22">
        <v>13</v>
      </c>
      <c r="BW19" s="22">
        <v>13</v>
      </c>
      <c r="BX19" s="22" t="s">
        <v>2</v>
      </c>
      <c r="BZ19" s="1">
        <f t="shared" si="79"/>
        <v>38.028866495633103</v>
      </c>
      <c r="CA19" s="1">
        <f t="shared" si="80"/>
        <v>26.295814000000004</v>
      </c>
      <c r="CB19" s="1">
        <f t="shared" si="81"/>
        <v>34</v>
      </c>
      <c r="CC19" s="1" t="str">
        <f t="shared" si="82"/>
        <v>7968,</v>
      </c>
      <c r="CD19" s="1" t="str">
        <f t="shared" si="83"/>
        <v>3997,</v>
      </c>
      <c r="CE19" s="1" t="str">
        <f t="shared" si="84"/>
        <v>500,</v>
      </c>
      <c r="CF19" s="1" t="str">
        <f t="shared" si="85"/>
        <v>500,</v>
      </c>
      <c r="CG19" s="1" t="str">
        <f t="shared" si="86"/>
        <v>500,</v>
      </c>
      <c r="CH19" s="1" t="str">
        <f t="shared" si="87"/>
        <v>1499,</v>
      </c>
      <c r="CI19" s="1" t="str">
        <f t="shared" si="88"/>
        <v>500,</v>
      </c>
      <c r="CJ19" s="1" t="str">
        <f t="shared" si="89"/>
        <v>1499,</v>
      </c>
      <c r="CK19" s="1" t="str">
        <f t="shared" si="90"/>
        <v>500,</v>
      </c>
      <c r="CL19" s="1" t="str">
        <f t="shared" si="91"/>
        <v>500,</v>
      </c>
      <c r="CM19" s="1" t="str">
        <f t="shared" si="92"/>
        <v>500,</v>
      </c>
      <c r="CN19" s="1" t="str">
        <f t="shared" si="93"/>
        <v>1499,</v>
      </c>
      <c r="CO19" s="1" t="str">
        <f t="shared" si="94"/>
        <v>500,</v>
      </c>
      <c r="CP19" s="1" t="str">
        <f t="shared" si="95"/>
        <v>1499,</v>
      </c>
      <c r="CQ19" s="1" t="str">
        <f t="shared" si="96"/>
        <v>500,</v>
      </c>
      <c r="CR19" s="1" t="str">
        <f t="shared" si="97"/>
        <v>1499,</v>
      </c>
      <c r="CS19" s="1" t="str">
        <f t="shared" si="98"/>
        <v>500,</v>
      </c>
      <c r="CT19" s="1" t="str">
        <f t="shared" si="99"/>
        <v>1499,</v>
      </c>
      <c r="CU19" s="1" t="str">
        <f t="shared" si="100"/>
        <v>500,</v>
      </c>
      <c r="CV19" s="1" t="str">
        <f t="shared" si="101"/>
        <v>1499,</v>
      </c>
      <c r="CW19" s="1" t="str">
        <f t="shared" si="102"/>
        <v>500,</v>
      </c>
      <c r="CX19" s="1" t="str">
        <f t="shared" si="103"/>
        <v>500,</v>
      </c>
      <c r="CY19" s="1" t="str">
        <f t="shared" si="104"/>
        <v>500,</v>
      </c>
      <c r="CZ19" s="1" t="str">
        <f t="shared" si="105"/>
        <v>500,</v>
      </c>
      <c r="DA19" s="1" t="str">
        <f t="shared" si="106"/>
        <v>500,</v>
      </c>
      <c r="DB19" s="1" t="str">
        <f t="shared" si="107"/>
        <v>1499,</v>
      </c>
      <c r="DC19" s="1" t="str">
        <f t="shared" si="108"/>
        <v>500,</v>
      </c>
      <c r="DD19" s="1" t="str">
        <f t="shared" si="109"/>
        <v>500,</v>
      </c>
      <c r="DE19" s="1" t="str">
        <f t="shared" si="110"/>
        <v>500,</v>
      </c>
      <c r="DF19" s="1" t="str">
        <f t="shared" si="111"/>
        <v>500,</v>
      </c>
      <c r="DG19" s="1" t="str">
        <f t="shared" si="112"/>
        <v>500,</v>
      </c>
      <c r="DH19" s="1" t="str">
        <f t="shared" si="113"/>
        <v>500,</v>
      </c>
      <c r="DI19" s="1" t="str">
        <f t="shared" si="114"/>
        <v>500,</v>
      </c>
      <c r="DJ19" s="1" t="str">
        <f t="shared" si="115"/>
        <v>500,</v>
      </c>
      <c r="DK19" s="1" t="str">
        <f t="shared" si="116"/>
        <v>500,</v>
      </c>
      <c r="DL19" s="1" t="str">
        <f t="shared" si="117"/>
        <v>1499,</v>
      </c>
      <c r="DM19" s="1" t="str">
        <f t="shared" si="118"/>
        <v>500,</v>
      </c>
      <c r="DN19" s="1" t="str">
        <f t="shared" si="119"/>
        <v>500,</v>
      </c>
      <c r="DO19" s="1" t="str">
        <f t="shared" si="120"/>
        <v>500,</v>
      </c>
      <c r="DP19" s="1" t="str">
        <f t="shared" si="121"/>
        <v>500,</v>
      </c>
      <c r="DQ19" s="1" t="str">
        <f t="shared" si="122"/>
        <v>500,</v>
      </c>
      <c r="DR19" s="1" t="str">
        <f t="shared" si="123"/>
        <v>500,</v>
      </c>
      <c r="DS19" s="1" t="str">
        <f t="shared" si="124"/>
        <v>500,</v>
      </c>
      <c r="DT19" s="1" t="str">
        <f t="shared" si="125"/>
        <v>1499,</v>
      </c>
      <c r="DU19" s="1" t="str">
        <f t="shared" si="126"/>
        <v>500,</v>
      </c>
      <c r="DV19" s="1" t="str">
        <f t="shared" si="127"/>
        <v>1499,</v>
      </c>
      <c r="DW19" s="1" t="str">
        <f t="shared" si="128"/>
        <v>500,</v>
      </c>
      <c r="DX19" s="1" t="str">
        <f t="shared" si="129"/>
        <v>1499,</v>
      </c>
      <c r="DY19" s="1" t="str">
        <f t="shared" si="130"/>
        <v>500,</v>
      </c>
      <c r="DZ19" s="1" t="str">
        <f t="shared" si="131"/>
        <v>1499,</v>
      </c>
      <c r="EA19" s="1" t="str">
        <f t="shared" si="132"/>
        <v>500,</v>
      </c>
      <c r="EB19" s="1" t="str">
        <f t="shared" si="133"/>
        <v>500,</v>
      </c>
      <c r="EC19" s="1" t="str">
        <f t="shared" si="134"/>
        <v>500,</v>
      </c>
      <c r="ED19" s="1" t="str">
        <f t="shared" si="135"/>
        <v>1499,</v>
      </c>
      <c r="EE19" s="1" t="str">
        <f t="shared" si="136"/>
        <v>500,</v>
      </c>
      <c r="EF19" s="1" t="str">
        <f t="shared" si="137"/>
        <v>1499,</v>
      </c>
      <c r="EG19" s="1" t="str">
        <f t="shared" si="138"/>
        <v>500,</v>
      </c>
      <c r="EH19" s="1" t="str">
        <f t="shared" si="139"/>
        <v>1499,</v>
      </c>
      <c r="EI19" s="1" t="str">
        <f t="shared" si="140"/>
        <v>500,</v>
      </c>
      <c r="EJ19" s="1" t="str">
        <f t="shared" si="141"/>
        <v>500,</v>
      </c>
      <c r="EK19" s="1" t="str">
        <f t="shared" si="142"/>
        <v>500,</v>
      </c>
      <c r="EL19" s="1" t="str">
        <f t="shared" si="143"/>
        <v>500,</v>
      </c>
      <c r="EM19" s="1" t="str">
        <f t="shared" si="144"/>
        <v>500,</v>
      </c>
      <c r="EN19" s="1" t="str">
        <f t="shared" si="145"/>
        <v>500,</v>
      </c>
      <c r="EO19" s="1" t="str">
        <f t="shared" si="146"/>
        <v>500,</v>
      </c>
      <c r="EP19" s="1" t="str">
        <f t="shared" si="147"/>
        <v>500,</v>
      </c>
      <c r="EQ19" s="1">
        <f t="shared" si="148"/>
        <v>500</v>
      </c>
      <c r="ER19" s="1">
        <f t="shared" si="149"/>
        <v>1503</v>
      </c>
    </row>
    <row r="20" spans="1:148" x14ac:dyDescent="0.25">
      <c r="A20" s="1" t="s">
        <v>50</v>
      </c>
      <c r="B20" s="1">
        <v>1</v>
      </c>
      <c r="C20" s="12" t="str">
        <f t="shared" si="72"/>
        <v>unsigned int DSTV_A6_MODE1_NUM_9[68]  = {7968,3997,500,500,500,1499,500,1499,500,500,500,1499,500,1499,500,1499,500,1499,500,1499,500,500,500,500,500,1499,500,500,500,500,500,500,500,500,500,1499,500,500,500,500,500,1499,500,1499,500,1499,500,1499,500,1499,500,500,500,1499,500,1499,500,500,500,500,500,500,500,500,500,500,500};</v>
      </c>
      <c r="D20" s="9" t="str">
        <f t="shared" si="77"/>
        <v>{7968,3997,500,500,500,1499,500,1499,500,500,500,1499,500,1499,500,1499,500,1499,500,1499,500,500,500,500,500,1499,500,500,500,500,500,500,500,500,500,1499,500,500,500,500,500,1499,500,1499,500,1499,500,1499,500,1499,500,500,500,1499,500,1499,500,500,500,500,500,500,500,500,500,500,500}</v>
      </c>
      <c r="E20" s="22">
        <v>0</v>
      </c>
      <c r="F20" s="22" t="s">
        <v>0</v>
      </c>
      <c r="G20" s="22">
        <v>0</v>
      </c>
      <c r="H20" s="22">
        <v>22</v>
      </c>
      <c r="I20" s="22" t="s">
        <v>1</v>
      </c>
      <c r="J20" s="22">
        <v>98</v>
      </c>
      <c r="K20" s="22">
        <v>13</v>
      </c>
      <c r="L20" s="22">
        <v>13</v>
      </c>
      <c r="M20" s="22">
        <v>13</v>
      </c>
      <c r="N20" s="22">
        <v>39</v>
      </c>
      <c r="O20" s="22">
        <v>13</v>
      </c>
      <c r="P20" s="22">
        <v>39</v>
      </c>
      <c r="Q20" s="22">
        <v>13</v>
      </c>
      <c r="R20" s="22">
        <v>13</v>
      </c>
      <c r="S20" s="22">
        <v>13</v>
      </c>
      <c r="T20" s="22">
        <v>39</v>
      </c>
      <c r="U20" s="22">
        <v>13</v>
      </c>
      <c r="V20" s="22">
        <v>39</v>
      </c>
      <c r="W20" s="22">
        <v>13</v>
      </c>
      <c r="X20" s="22">
        <v>39</v>
      </c>
      <c r="Y20" s="22">
        <v>13</v>
      </c>
      <c r="Z20" s="22">
        <v>39</v>
      </c>
      <c r="AA20" s="22">
        <v>13</v>
      </c>
      <c r="AB20" s="22">
        <v>39</v>
      </c>
      <c r="AC20" s="22">
        <v>13</v>
      </c>
      <c r="AD20" s="22">
        <v>13</v>
      </c>
      <c r="AE20" s="22">
        <v>13</v>
      </c>
      <c r="AF20" s="22">
        <v>13</v>
      </c>
      <c r="AG20" s="22">
        <v>13</v>
      </c>
      <c r="AH20" s="22">
        <v>39</v>
      </c>
      <c r="AI20" s="22">
        <v>13</v>
      </c>
      <c r="AJ20" s="22">
        <v>13</v>
      </c>
      <c r="AK20" s="22">
        <v>13</v>
      </c>
      <c r="AL20" s="22">
        <v>13</v>
      </c>
      <c r="AM20" s="22">
        <v>13</v>
      </c>
      <c r="AN20" s="22">
        <v>13</v>
      </c>
      <c r="AO20" s="22">
        <v>13</v>
      </c>
      <c r="AP20" s="22">
        <v>13</v>
      </c>
      <c r="AQ20" s="22">
        <v>13</v>
      </c>
      <c r="AR20" s="22">
        <v>39</v>
      </c>
      <c r="AS20" s="22">
        <v>13</v>
      </c>
      <c r="AT20" s="22">
        <v>13</v>
      </c>
      <c r="AU20" s="22">
        <v>13</v>
      </c>
      <c r="AV20" s="22">
        <v>13</v>
      </c>
      <c r="AW20" s="22">
        <v>13</v>
      </c>
      <c r="AX20" s="22">
        <v>39</v>
      </c>
      <c r="AY20" s="22">
        <v>13</v>
      </c>
      <c r="AZ20" s="22">
        <v>39</v>
      </c>
      <c r="BA20" s="22">
        <v>13</v>
      </c>
      <c r="BB20" s="22">
        <v>39</v>
      </c>
      <c r="BC20" s="22">
        <v>13</v>
      </c>
      <c r="BD20" s="22">
        <v>39</v>
      </c>
      <c r="BE20" s="22">
        <v>13</v>
      </c>
      <c r="BF20" s="22">
        <v>39</v>
      </c>
      <c r="BG20" s="22">
        <v>13</v>
      </c>
      <c r="BH20" s="22">
        <v>13</v>
      </c>
      <c r="BI20" s="22">
        <v>13</v>
      </c>
      <c r="BJ20" s="22">
        <v>39</v>
      </c>
      <c r="BK20" s="22">
        <v>13</v>
      </c>
      <c r="BL20" s="22">
        <v>39</v>
      </c>
      <c r="BM20" s="22">
        <v>13</v>
      </c>
      <c r="BN20" s="22">
        <v>13</v>
      </c>
      <c r="BO20" s="22">
        <v>13</v>
      </c>
      <c r="BP20" s="22">
        <v>13</v>
      </c>
      <c r="BQ20" s="22">
        <v>13</v>
      </c>
      <c r="BR20" s="22">
        <v>13</v>
      </c>
      <c r="BS20" s="22">
        <v>13</v>
      </c>
      <c r="BT20" s="22">
        <v>13</v>
      </c>
      <c r="BU20" s="22">
        <v>13</v>
      </c>
      <c r="BV20" s="22">
        <v>13</v>
      </c>
      <c r="BW20" s="22">
        <v>13</v>
      </c>
      <c r="BX20" s="22" t="s">
        <v>52</v>
      </c>
      <c r="BZ20" s="1">
        <f t="shared" si="79"/>
        <v>38.028866495633103</v>
      </c>
      <c r="CA20" s="1">
        <f t="shared" si="80"/>
        <v>26.295814000000004</v>
      </c>
      <c r="CB20" s="1">
        <f t="shared" si="81"/>
        <v>34</v>
      </c>
      <c r="CC20" s="1" t="str">
        <f t="shared" si="82"/>
        <v>7968,</v>
      </c>
      <c r="CD20" s="1" t="str">
        <f t="shared" si="83"/>
        <v>3997,</v>
      </c>
      <c r="CE20" s="1" t="str">
        <f t="shared" si="84"/>
        <v>500,</v>
      </c>
      <c r="CF20" s="1" t="str">
        <f t="shared" si="85"/>
        <v>500,</v>
      </c>
      <c r="CG20" s="1" t="str">
        <f t="shared" si="86"/>
        <v>500,</v>
      </c>
      <c r="CH20" s="1" t="str">
        <f t="shared" si="87"/>
        <v>1499,</v>
      </c>
      <c r="CI20" s="1" t="str">
        <f t="shared" si="88"/>
        <v>500,</v>
      </c>
      <c r="CJ20" s="1" t="str">
        <f t="shared" si="89"/>
        <v>1499,</v>
      </c>
      <c r="CK20" s="1" t="str">
        <f t="shared" si="90"/>
        <v>500,</v>
      </c>
      <c r="CL20" s="1" t="str">
        <f t="shared" si="91"/>
        <v>500,</v>
      </c>
      <c r="CM20" s="1" t="str">
        <f t="shared" si="92"/>
        <v>500,</v>
      </c>
      <c r="CN20" s="1" t="str">
        <f t="shared" si="93"/>
        <v>1499,</v>
      </c>
      <c r="CO20" s="1" t="str">
        <f t="shared" si="94"/>
        <v>500,</v>
      </c>
      <c r="CP20" s="1" t="str">
        <f t="shared" si="95"/>
        <v>1499,</v>
      </c>
      <c r="CQ20" s="1" t="str">
        <f t="shared" si="96"/>
        <v>500,</v>
      </c>
      <c r="CR20" s="1" t="str">
        <f t="shared" si="97"/>
        <v>1499,</v>
      </c>
      <c r="CS20" s="1" t="str">
        <f t="shared" si="98"/>
        <v>500,</v>
      </c>
      <c r="CT20" s="1" t="str">
        <f t="shared" si="99"/>
        <v>1499,</v>
      </c>
      <c r="CU20" s="1" t="str">
        <f t="shared" si="100"/>
        <v>500,</v>
      </c>
      <c r="CV20" s="1" t="str">
        <f t="shared" si="101"/>
        <v>1499,</v>
      </c>
      <c r="CW20" s="1" t="str">
        <f t="shared" si="102"/>
        <v>500,</v>
      </c>
      <c r="CX20" s="1" t="str">
        <f t="shared" si="103"/>
        <v>500,</v>
      </c>
      <c r="CY20" s="1" t="str">
        <f t="shared" si="104"/>
        <v>500,</v>
      </c>
      <c r="CZ20" s="1" t="str">
        <f t="shared" si="105"/>
        <v>500,</v>
      </c>
      <c r="DA20" s="1" t="str">
        <f t="shared" si="106"/>
        <v>500,</v>
      </c>
      <c r="DB20" s="1" t="str">
        <f t="shared" si="107"/>
        <v>1499,</v>
      </c>
      <c r="DC20" s="1" t="str">
        <f t="shared" si="108"/>
        <v>500,</v>
      </c>
      <c r="DD20" s="1" t="str">
        <f t="shared" si="109"/>
        <v>500,</v>
      </c>
      <c r="DE20" s="1" t="str">
        <f t="shared" si="110"/>
        <v>500,</v>
      </c>
      <c r="DF20" s="1" t="str">
        <f t="shared" si="111"/>
        <v>500,</v>
      </c>
      <c r="DG20" s="1" t="str">
        <f t="shared" si="112"/>
        <v>500,</v>
      </c>
      <c r="DH20" s="1" t="str">
        <f t="shared" si="113"/>
        <v>500,</v>
      </c>
      <c r="DI20" s="1" t="str">
        <f t="shared" si="114"/>
        <v>500,</v>
      </c>
      <c r="DJ20" s="1" t="str">
        <f t="shared" si="115"/>
        <v>500,</v>
      </c>
      <c r="DK20" s="1" t="str">
        <f t="shared" si="116"/>
        <v>500,</v>
      </c>
      <c r="DL20" s="1" t="str">
        <f t="shared" si="117"/>
        <v>1499,</v>
      </c>
      <c r="DM20" s="1" t="str">
        <f t="shared" si="118"/>
        <v>500,</v>
      </c>
      <c r="DN20" s="1" t="str">
        <f t="shared" si="119"/>
        <v>500,</v>
      </c>
      <c r="DO20" s="1" t="str">
        <f t="shared" si="120"/>
        <v>500,</v>
      </c>
      <c r="DP20" s="1" t="str">
        <f t="shared" si="121"/>
        <v>500,</v>
      </c>
      <c r="DQ20" s="1" t="str">
        <f t="shared" si="122"/>
        <v>500,</v>
      </c>
      <c r="DR20" s="1" t="str">
        <f t="shared" si="123"/>
        <v>1499,</v>
      </c>
      <c r="DS20" s="1" t="str">
        <f t="shared" si="124"/>
        <v>500,</v>
      </c>
      <c r="DT20" s="1" t="str">
        <f t="shared" si="125"/>
        <v>1499,</v>
      </c>
      <c r="DU20" s="1" t="str">
        <f t="shared" si="126"/>
        <v>500,</v>
      </c>
      <c r="DV20" s="1" t="str">
        <f t="shared" si="127"/>
        <v>1499,</v>
      </c>
      <c r="DW20" s="1" t="str">
        <f t="shared" si="128"/>
        <v>500,</v>
      </c>
      <c r="DX20" s="1" t="str">
        <f t="shared" si="129"/>
        <v>1499,</v>
      </c>
      <c r="DY20" s="1" t="str">
        <f t="shared" si="130"/>
        <v>500,</v>
      </c>
      <c r="DZ20" s="1" t="str">
        <f t="shared" si="131"/>
        <v>1499,</v>
      </c>
      <c r="EA20" s="1" t="str">
        <f t="shared" si="132"/>
        <v>500,</v>
      </c>
      <c r="EB20" s="1" t="str">
        <f t="shared" si="133"/>
        <v>500,</v>
      </c>
      <c r="EC20" s="1" t="str">
        <f t="shared" si="134"/>
        <v>500,</v>
      </c>
      <c r="ED20" s="1" t="str">
        <f t="shared" si="135"/>
        <v>1499,</v>
      </c>
      <c r="EE20" s="1" t="str">
        <f t="shared" si="136"/>
        <v>500,</v>
      </c>
      <c r="EF20" s="1" t="str">
        <f t="shared" si="137"/>
        <v>1499,</v>
      </c>
      <c r="EG20" s="1" t="str">
        <f t="shared" si="138"/>
        <v>500,</v>
      </c>
      <c r="EH20" s="1" t="str">
        <f t="shared" si="139"/>
        <v>500,</v>
      </c>
      <c r="EI20" s="1" t="str">
        <f t="shared" si="140"/>
        <v>500,</v>
      </c>
      <c r="EJ20" s="1" t="str">
        <f t="shared" si="141"/>
        <v>500,</v>
      </c>
      <c r="EK20" s="1" t="str">
        <f t="shared" si="142"/>
        <v>500,</v>
      </c>
      <c r="EL20" s="1" t="str">
        <f t="shared" si="143"/>
        <v>500,</v>
      </c>
      <c r="EM20" s="1" t="str">
        <f t="shared" si="144"/>
        <v>500,</v>
      </c>
      <c r="EN20" s="1" t="str">
        <f t="shared" si="145"/>
        <v>500,</v>
      </c>
      <c r="EO20" s="1" t="str">
        <f t="shared" si="146"/>
        <v>500,</v>
      </c>
      <c r="EP20" s="1" t="str">
        <f t="shared" si="147"/>
        <v>500,</v>
      </c>
      <c r="EQ20" s="1">
        <f t="shared" si="148"/>
        <v>500</v>
      </c>
      <c r="ER20" s="1">
        <f t="shared" si="149"/>
        <v>1500</v>
      </c>
    </row>
    <row r="21" spans="1:148" x14ac:dyDescent="0.25">
      <c r="A21" s="1" t="s">
        <v>51</v>
      </c>
      <c r="B21" s="1">
        <v>1</v>
      </c>
      <c r="C21" s="12" t="str">
        <f t="shared" si="72"/>
        <v>unsigned int DSTV_A6_MODE1_NUM_0[68]  = {7968,3971,500,500,500,1499,500,1499,500,500,500,1499,500,1499,500,1499,500,1499,500,1499,500,500,500,500,500,1499,500,500,500,500,500,500,500,500,500,500,500,500,500,500,500,500,500,1499,500,1499,500,1499,500,1499,500,1499,500,1499,500,1499,500,1499,500,500,500,500,500,500,500,500,500};</v>
      </c>
      <c r="D21" s="9" t="str">
        <f t="shared" si="77"/>
        <v>{7968,3971,500,500,500,1499,500,1499,500,500,500,1499,500,1499,500,1499,500,1499,500,1499,500,500,500,500,500,1499,500,500,500,500,500,500,500,500,500,500,500,500,500,500,500,500,500,1499,500,1499,500,1499,500,1499,500,1499,500,1499,500,1499,500,1499,500,500,500,500,500,500,500,500,500}</v>
      </c>
      <c r="E21" s="22">
        <v>0</v>
      </c>
      <c r="F21" s="22" t="s">
        <v>0</v>
      </c>
      <c r="G21" s="22">
        <v>0</v>
      </c>
      <c r="H21" s="22">
        <v>22</v>
      </c>
      <c r="I21" s="22" t="s">
        <v>1</v>
      </c>
      <c r="J21" s="22">
        <v>97</v>
      </c>
      <c r="K21" s="22">
        <v>13</v>
      </c>
      <c r="L21" s="22">
        <v>13</v>
      </c>
      <c r="M21" s="22">
        <v>13</v>
      </c>
      <c r="N21" s="22">
        <v>39</v>
      </c>
      <c r="O21" s="22">
        <v>13</v>
      </c>
      <c r="P21" s="22">
        <v>39</v>
      </c>
      <c r="Q21" s="22">
        <v>13</v>
      </c>
      <c r="R21" s="22">
        <v>13</v>
      </c>
      <c r="S21" s="22">
        <v>13</v>
      </c>
      <c r="T21" s="22">
        <v>39</v>
      </c>
      <c r="U21" s="22">
        <v>13</v>
      </c>
      <c r="V21" s="22">
        <v>39</v>
      </c>
      <c r="W21" s="22">
        <v>13</v>
      </c>
      <c r="X21" s="22">
        <v>39</v>
      </c>
      <c r="Y21" s="22">
        <v>13</v>
      </c>
      <c r="Z21" s="22">
        <v>39</v>
      </c>
      <c r="AA21" s="22">
        <v>13</v>
      </c>
      <c r="AB21" s="22">
        <v>39</v>
      </c>
      <c r="AC21" s="22">
        <v>13</v>
      </c>
      <c r="AD21" s="22">
        <v>13</v>
      </c>
      <c r="AE21" s="22">
        <v>13</v>
      </c>
      <c r="AF21" s="22">
        <v>13</v>
      </c>
      <c r="AG21" s="22">
        <v>13</v>
      </c>
      <c r="AH21" s="22">
        <v>39</v>
      </c>
      <c r="AI21" s="22">
        <v>13</v>
      </c>
      <c r="AJ21" s="22">
        <v>13</v>
      </c>
      <c r="AK21" s="22">
        <v>13</v>
      </c>
      <c r="AL21" s="22">
        <v>13</v>
      </c>
      <c r="AM21" s="22">
        <v>13</v>
      </c>
      <c r="AN21" s="22">
        <v>13</v>
      </c>
      <c r="AO21" s="22">
        <v>13</v>
      </c>
      <c r="AP21" s="22">
        <v>13</v>
      </c>
      <c r="AQ21" s="22">
        <v>13</v>
      </c>
      <c r="AR21" s="22">
        <v>13</v>
      </c>
      <c r="AS21" s="22">
        <v>13</v>
      </c>
      <c r="AT21" s="22">
        <v>13</v>
      </c>
      <c r="AU21" s="22">
        <v>13</v>
      </c>
      <c r="AV21" s="22">
        <v>13</v>
      </c>
      <c r="AW21" s="22">
        <v>13</v>
      </c>
      <c r="AX21" s="22">
        <v>13</v>
      </c>
      <c r="AY21" s="22">
        <v>13</v>
      </c>
      <c r="AZ21" s="22">
        <v>39</v>
      </c>
      <c r="BA21" s="22">
        <v>13</v>
      </c>
      <c r="BB21" s="22">
        <v>39</v>
      </c>
      <c r="BC21" s="22">
        <v>13</v>
      </c>
      <c r="BD21" s="22">
        <v>39</v>
      </c>
      <c r="BE21" s="22">
        <v>13</v>
      </c>
      <c r="BF21" s="22">
        <v>39</v>
      </c>
      <c r="BG21" s="22">
        <v>13</v>
      </c>
      <c r="BH21" s="22">
        <v>39</v>
      </c>
      <c r="BI21" s="22">
        <v>13</v>
      </c>
      <c r="BJ21" s="22">
        <v>39</v>
      </c>
      <c r="BK21" s="22">
        <v>13</v>
      </c>
      <c r="BL21" s="22">
        <v>39</v>
      </c>
      <c r="BM21" s="22">
        <v>13</v>
      </c>
      <c r="BN21" s="22">
        <v>39</v>
      </c>
      <c r="BO21" s="22">
        <v>13</v>
      </c>
      <c r="BP21" s="22">
        <v>13</v>
      </c>
      <c r="BQ21" s="22">
        <v>13</v>
      </c>
      <c r="BR21" s="22">
        <v>13</v>
      </c>
      <c r="BS21" s="22">
        <v>13</v>
      </c>
      <c r="BT21" s="22">
        <v>13</v>
      </c>
      <c r="BU21" s="22">
        <v>13</v>
      </c>
      <c r="BV21" s="22">
        <v>13</v>
      </c>
      <c r="BW21" s="22">
        <v>13</v>
      </c>
      <c r="BX21" s="22" t="s">
        <v>27</v>
      </c>
      <c r="BZ21" s="1">
        <f t="shared" si="79"/>
        <v>38.028866495633103</v>
      </c>
      <c r="CA21" s="1">
        <f t="shared" si="80"/>
        <v>26.295814000000004</v>
      </c>
      <c r="CB21" s="1">
        <f t="shared" si="81"/>
        <v>34</v>
      </c>
      <c r="CC21" s="1" t="str">
        <f t="shared" si="82"/>
        <v>7968,</v>
      </c>
      <c r="CD21" s="1" t="str">
        <f t="shared" si="83"/>
        <v>3971,</v>
      </c>
      <c r="CE21" s="1" t="str">
        <f t="shared" si="84"/>
        <v>500,</v>
      </c>
      <c r="CF21" s="1" t="str">
        <f t="shared" si="85"/>
        <v>500,</v>
      </c>
      <c r="CG21" s="1" t="str">
        <f t="shared" si="86"/>
        <v>500,</v>
      </c>
      <c r="CH21" s="1" t="str">
        <f t="shared" si="87"/>
        <v>1499,</v>
      </c>
      <c r="CI21" s="1" t="str">
        <f t="shared" si="88"/>
        <v>500,</v>
      </c>
      <c r="CJ21" s="1" t="str">
        <f t="shared" si="89"/>
        <v>1499,</v>
      </c>
      <c r="CK21" s="1" t="str">
        <f t="shared" si="90"/>
        <v>500,</v>
      </c>
      <c r="CL21" s="1" t="str">
        <f t="shared" si="91"/>
        <v>500,</v>
      </c>
      <c r="CM21" s="1" t="str">
        <f t="shared" si="92"/>
        <v>500,</v>
      </c>
      <c r="CN21" s="1" t="str">
        <f t="shared" si="93"/>
        <v>1499,</v>
      </c>
      <c r="CO21" s="1" t="str">
        <f t="shared" si="94"/>
        <v>500,</v>
      </c>
      <c r="CP21" s="1" t="str">
        <f t="shared" si="95"/>
        <v>1499,</v>
      </c>
      <c r="CQ21" s="1" t="str">
        <f t="shared" si="96"/>
        <v>500,</v>
      </c>
      <c r="CR21" s="1" t="str">
        <f t="shared" si="97"/>
        <v>1499,</v>
      </c>
      <c r="CS21" s="1" t="str">
        <f t="shared" si="98"/>
        <v>500,</v>
      </c>
      <c r="CT21" s="1" t="str">
        <f t="shared" si="99"/>
        <v>1499,</v>
      </c>
      <c r="CU21" s="1" t="str">
        <f t="shared" si="100"/>
        <v>500,</v>
      </c>
      <c r="CV21" s="1" t="str">
        <f t="shared" si="101"/>
        <v>1499,</v>
      </c>
      <c r="CW21" s="1" t="str">
        <f t="shared" si="102"/>
        <v>500,</v>
      </c>
      <c r="CX21" s="1" t="str">
        <f t="shared" si="103"/>
        <v>500,</v>
      </c>
      <c r="CY21" s="1" t="str">
        <f t="shared" si="104"/>
        <v>500,</v>
      </c>
      <c r="CZ21" s="1" t="str">
        <f t="shared" si="105"/>
        <v>500,</v>
      </c>
      <c r="DA21" s="1" t="str">
        <f t="shared" si="106"/>
        <v>500,</v>
      </c>
      <c r="DB21" s="1" t="str">
        <f t="shared" si="107"/>
        <v>1499,</v>
      </c>
      <c r="DC21" s="1" t="str">
        <f t="shared" si="108"/>
        <v>500,</v>
      </c>
      <c r="DD21" s="1" t="str">
        <f t="shared" si="109"/>
        <v>500,</v>
      </c>
      <c r="DE21" s="1" t="str">
        <f t="shared" si="110"/>
        <v>500,</v>
      </c>
      <c r="DF21" s="1" t="str">
        <f t="shared" si="111"/>
        <v>500,</v>
      </c>
      <c r="DG21" s="1" t="str">
        <f t="shared" si="112"/>
        <v>500,</v>
      </c>
      <c r="DH21" s="1" t="str">
        <f t="shared" si="113"/>
        <v>500,</v>
      </c>
      <c r="DI21" s="1" t="str">
        <f t="shared" si="114"/>
        <v>500,</v>
      </c>
      <c r="DJ21" s="1" t="str">
        <f t="shared" si="115"/>
        <v>500,</v>
      </c>
      <c r="DK21" s="1" t="str">
        <f t="shared" si="116"/>
        <v>500,</v>
      </c>
      <c r="DL21" s="1" t="str">
        <f t="shared" si="117"/>
        <v>500,</v>
      </c>
      <c r="DM21" s="1" t="str">
        <f t="shared" si="118"/>
        <v>500,</v>
      </c>
      <c r="DN21" s="1" t="str">
        <f t="shared" si="119"/>
        <v>500,</v>
      </c>
      <c r="DO21" s="1" t="str">
        <f t="shared" si="120"/>
        <v>500,</v>
      </c>
      <c r="DP21" s="1" t="str">
        <f t="shared" si="121"/>
        <v>500,</v>
      </c>
      <c r="DQ21" s="1" t="str">
        <f t="shared" si="122"/>
        <v>500,</v>
      </c>
      <c r="DR21" s="1" t="str">
        <f t="shared" si="123"/>
        <v>500,</v>
      </c>
      <c r="DS21" s="1" t="str">
        <f t="shared" si="124"/>
        <v>500,</v>
      </c>
      <c r="DT21" s="1" t="str">
        <f t="shared" si="125"/>
        <v>1499,</v>
      </c>
      <c r="DU21" s="1" t="str">
        <f t="shared" si="126"/>
        <v>500,</v>
      </c>
      <c r="DV21" s="1" t="str">
        <f t="shared" si="127"/>
        <v>1499,</v>
      </c>
      <c r="DW21" s="1" t="str">
        <f t="shared" si="128"/>
        <v>500,</v>
      </c>
      <c r="DX21" s="1" t="str">
        <f t="shared" si="129"/>
        <v>1499,</v>
      </c>
      <c r="DY21" s="1" t="str">
        <f t="shared" si="130"/>
        <v>500,</v>
      </c>
      <c r="DZ21" s="1" t="str">
        <f t="shared" si="131"/>
        <v>1499,</v>
      </c>
      <c r="EA21" s="1" t="str">
        <f t="shared" si="132"/>
        <v>500,</v>
      </c>
      <c r="EB21" s="1" t="str">
        <f t="shared" si="133"/>
        <v>1499,</v>
      </c>
      <c r="EC21" s="1" t="str">
        <f t="shared" si="134"/>
        <v>500,</v>
      </c>
      <c r="ED21" s="1" t="str">
        <f t="shared" si="135"/>
        <v>1499,</v>
      </c>
      <c r="EE21" s="1" t="str">
        <f t="shared" si="136"/>
        <v>500,</v>
      </c>
      <c r="EF21" s="1" t="str">
        <f t="shared" si="137"/>
        <v>1499,</v>
      </c>
      <c r="EG21" s="1" t="str">
        <f t="shared" si="138"/>
        <v>500,</v>
      </c>
      <c r="EH21" s="1" t="str">
        <f t="shared" si="139"/>
        <v>1499,</v>
      </c>
      <c r="EI21" s="1" t="str">
        <f t="shared" si="140"/>
        <v>500,</v>
      </c>
      <c r="EJ21" s="1" t="str">
        <f t="shared" si="141"/>
        <v>500,</v>
      </c>
      <c r="EK21" s="1" t="str">
        <f t="shared" si="142"/>
        <v>500,</v>
      </c>
      <c r="EL21" s="1" t="str">
        <f t="shared" si="143"/>
        <v>500,</v>
      </c>
      <c r="EM21" s="1" t="str">
        <f t="shared" si="144"/>
        <v>500,</v>
      </c>
      <c r="EN21" s="1" t="str">
        <f t="shared" si="145"/>
        <v>500,</v>
      </c>
      <c r="EO21" s="1" t="str">
        <f t="shared" si="146"/>
        <v>500,</v>
      </c>
      <c r="EP21" s="1" t="str">
        <f t="shared" si="147"/>
        <v>500,</v>
      </c>
      <c r="EQ21" s="1">
        <f t="shared" si="148"/>
        <v>500</v>
      </c>
      <c r="ER21" s="1">
        <f t="shared" si="149"/>
        <v>1502</v>
      </c>
    </row>
    <row r="22" spans="1:148" x14ac:dyDescent="0.25">
      <c r="A22" s="1" t="s">
        <v>53</v>
      </c>
      <c r="B22" s="1">
        <v>1</v>
      </c>
      <c r="C22" s="12" t="str">
        <f t="shared" si="72"/>
        <v>unsigned int DSTV_A6_MODE1_PLAY_PAUSE[68]  = {7968,3997,500,500,500,1499,500,1499,500,500,500,1499,500,1499,500,1499,500,1499,500,1499,500,500,500,500,500,1499,500,500,500,1499,500,500,500,500,500,1499,500,500,500,500,500,1499,500,1499,500,500,500,1499,500,1499,500,500,500,1499,500,1499,500,500,500,500,500,500,500,500,500,500,500};</v>
      </c>
      <c r="D22" s="9" t="str">
        <f t="shared" ref="D22:D24" si="150">"{"&amp;_xlfn.CONCAT(CC22:EQ22)&amp;"}"</f>
        <v>{7968,3997,500,500,500,1499,500,1499,500,500,500,1499,500,1499,500,1499,500,1499,500,1499,500,500,500,500,500,1499,500,500,500,1499,500,500,500,500,500,1499,500,500,500,500,500,1499,500,1499,500,500,500,1499,500,1499,500,500,500,1499,500,1499,500,500,500,500,500,500,500,500,500,500,500}</v>
      </c>
      <c r="E22" s="22">
        <v>0</v>
      </c>
      <c r="F22" s="22" t="s">
        <v>0</v>
      </c>
      <c r="G22" s="22">
        <v>0</v>
      </c>
      <c r="H22" s="22">
        <v>22</v>
      </c>
      <c r="I22" s="22" t="s">
        <v>1</v>
      </c>
      <c r="J22" s="22">
        <v>98</v>
      </c>
      <c r="K22" s="22">
        <v>13</v>
      </c>
      <c r="L22" s="22">
        <v>13</v>
      </c>
      <c r="M22" s="22">
        <v>13</v>
      </c>
      <c r="N22" s="22">
        <v>39</v>
      </c>
      <c r="O22" s="22">
        <v>13</v>
      </c>
      <c r="P22" s="22">
        <v>39</v>
      </c>
      <c r="Q22" s="22">
        <v>13</v>
      </c>
      <c r="R22" s="22">
        <v>13</v>
      </c>
      <c r="S22" s="22">
        <v>13</v>
      </c>
      <c r="T22" s="22">
        <v>39</v>
      </c>
      <c r="U22" s="22">
        <v>13</v>
      </c>
      <c r="V22" s="22">
        <v>39</v>
      </c>
      <c r="W22" s="22">
        <v>13</v>
      </c>
      <c r="X22" s="22">
        <v>39</v>
      </c>
      <c r="Y22" s="22">
        <v>13</v>
      </c>
      <c r="Z22" s="22">
        <v>39</v>
      </c>
      <c r="AA22" s="22">
        <v>13</v>
      </c>
      <c r="AB22" s="22">
        <v>39</v>
      </c>
      <c r="AC22" s="22">
        <v>13</v>
      </c>
      <c r="AD22" s="22">
        <v>13</v>
      </c>
      <c r="AE22" s="22">
        <v>13</v>
      </c>
      <c r="AF22" s="22">
        <v>13</v>
      </c>
      <c r="AG22" s="22">
        <v>13</v>
      </c>
      <c r="AH22" s="22">
        <v>39</v>
      </c>
      <c r="AI22" s="22">
        <v>13</v>
      </c>
      <c r="AJ22" s="22">
        <v>13</v>
      </c>
      <c r="AK22" s="22">
        <v>13</v>
      </c>
      <c r="AL22" s="22">
        <v>39</v>
      </c>
      <c r="AM22" s="22">
        <v>13</v>
      </c>
      <c r="AN22" s="22">
        <v>13</v>
      </c>
      <c r="AO22" s="22">
        <v>13</v>
      </c>
      <c r="AP22" s="22">
        <v>13</v>
      </c>
      <c r="AQ22" s="22">
        <v>13</v>
      </c>
      <c r="AR22" s="22">
        <v>39</v>
      </c>
      <c r="AS22" s="22">
        <v>13</v>
      </c>
      <c r="AT22" s="22">
        <v>13</v>
      </c>
      <c r="AU22" s="22">
        <v>13</v>
      </c>
      <c r="AV22" s="22">
        <v>13</v>
      </c>
      <c r="AW22" s="22">
        <v>13</v>
      </c>
      <c r="AX22" s="22">
        <v>39</v>
      </c>
      <c r="AY22" s="22">
        <v>13</v>
      </c>
      <c r="AZ22" s="22">
        <v>39</v>
      </c>
      <c r="BA22" s="22">
        <v>13</v>
      </c>
      <c r="BB22" s="22">
        <v>13</v>
      </c>
      <c r="BC22" s="22">
        <v>13</v>
      </c>
      <c r="BD22" s="22">
        <v>39</v>
      </c>
      <c r="BE22" s="22">
        <v>13</v>
      </c>
      <c r="BF22" s="22">
        <v>39</v>
      </c>
      <c r="BG22" s="22">
        <v>13</v>
      </c>
      <c r="BH22" s="22">
        <v>13</v>
      </c>
      <c r="BI22" s="22">
        <v>13</v>
      </c>
      <c r="BJ22" s="22">
        <v>39</v>
      </c>
      <c r="BK22" s="22">
        <v>13</v>
      </c>
      <c r="BL22" s="22">
        <v>39</v>
      </c>
      <c r="BM22" s="22">
        <v>13</v>
      </c>
      <c r="BN22" s="22">
        <v>13</v>
      </c>
      <c r="BO22" s="22">
        <v>13</v>
      </c>
      <c r="BP22" s="22">
        <v>13</v>
      </c>
      <c r="BQ22" s="22">
        <v>13</v>
      </c>
      <c r="BR22" s="22">
        <v>13</v>
      </c>
      <c r="BS22" s="22">
        <v>13</v>
      </c>
      <c r="BT22" s="22">
        <v>13</v>
      </c>
      <c r="BU22" s="22">
        <v>13</v>
      </c>
      <c r="BV22" s="22">
        <v>13</v>
      </c>
      <c r="BW22" s="22">
        <v>13</v>
      </c>
      <c r="BX22" s="22" t="s">
        <v>2</v>
      </c>
      <c r="BZ22" s="1">
        <f t="shared" si="79"/>
        <v>38.028866495633103</v>
      </c>
      <c r="CA22" s="1">
        <f t="shared" si="80"/>
        <v>26.295814000000004</v>
      </c>
      <c r="CB22" s="1">
        <f t="shared" si="81"/>
        <v>34</v>
      </c>
      <c r="CC22" s="1" t="str">
        <f t="shared" si="82"/>
        <v>7968,</v>
      </c>
      <c r="CD22" s="1" t="str">
        <f t="shared" si="83"/>
        <v>3997,</v>
      </c>
      <c r="CE22" s="1" t="str">
        <f t="shared" si="84"/>
        <v>500,</v>
      </c>
      <c r="CF22" s="1" t="str">
        <f t="shared" si="85"/>
        <v>500,</v>
      </c>
      <c r="CG22" s="1" t="str">
        <f t="shared" si="86"/>
        <v>500,</v>
      </c>
      <c r="CH22" s="1" t="str">
        <f t="shared" si="87"/>
        <v>1499,</v>
      </c>
      <c r="CI22" s="1" t="str">
        <f t="shared" si="88"/>
        <v>500,</v>
      </c>
      <c r="CJ22" s="1" t="str">
        <f t="shared" si="89"/>
        <v>1499,</v>
      </c>
      <c r="CK22" s="1" t="str">
        <f t="shared" si="90"/>
        <v>500,</v>
      </c>
      <c r="CL22" s="1" t="str">
        <f t="shared" si="91"/>
        <v>500,</v>
      </c>
      <c r="CM22" s="1" t="str">
        <f t="shared" si="92"/>
        <v>500,</v>
      </c>
      <c r="CN22" s="1" t="str">
        <f t="shared" si="93"/>
        <v>1499,</v>
      </c>
      <c r="CO22" s="1" t="str">
        <f t="shared" si="94"/>
        <v>500,</v>
      </c>
      <c r="CP22" s="1" t="str">
        <f t="shared" si="95"/>
        <v>1499,</v>
      </c>
      <c r="CQ22" s="1" t="str">
        <f t="shared" si="96"/>
        <v>500,</v>
      </c>
      <c r="CR22" s="1" t="str">
        <f t="shared" si="97"/>
        <v>1499,</v>
      </c>
      <c r="CS22" s="1" t="str">
        <f t="shared" si="98"/>
        <v>500,</v>
      </c>
      <c r="CT22" s="1" t="str">
        <f t="shared" si="99"/>
        <v>1499,</v>
      </c>
      <c r="CU22" s="1" t="str">
        <f t="shared" si="100"/>
        <v>500,</v>
      </c>
      <c r="CV22" s="1" t="str">
        <f t="shared" si="101"/>
        <v>1499,</v>
      </c>
      <c r="CW22" s="1" t="str">
        <f t="shared" si="102"/>
        <v>500,</v>
      </c>
      <c r="CX22" s="1" t="str">
        <f t="shared" si="103"/>
        <v>500,</v>
      </c>
      <c r="CY22" s="1" t="str">
        <f t="shared" si="104"/>
        <v>500,</v>
      </c>
      <c r="CZ22" s="1" t="str">
        <f t="shared" si="105"/>
        <v>500,</v>
      </c>
      <c r="DA22" s="1" t="str">
        <f t="shared" si="106"/>
        <v>500,</v>
      </c>
      <c r="DB22" s="1" t="str">
        <f t="shared" si="107"/>
        <v>1499,</v>
      </c>
      <c r="DC22" s="1" t="str">
        <f t="shared" si="108"/>
        <v>500,</v>
      </c>
      <c r="DD22" s="1" t="str">
        <f t="shared" si="109"/>
        <v>500,</v>
      </c>
      <c r="DE22" s="1" t="str">
        <f t="shared" si="110"/>
        <v>500,</v>
      </c>
      <c r="DF22" s="1" t="str">
        <f t="shared" si="111"/>
        <v>1499,</v>
      </c>
      <c r="DG22" s="1" t="str">
        <f t="shared" si="112"/>
        <v>500,</v>
      </c>
      <c r="DH22" s="1" t="str">
        <f t="shared" si="113"/>
        <v>500,</v>
      </c>
      <c r="DI22" s="1" t="str">
        <f t="shared" si="114"/>
        <v>500,</v>
      </c>
      <c r="DJ22" s="1" t="str">
        <f t="shared" si="115"/>
        <v>500,</v>
      </c>
      <c r="DK22" s="1" t="str">
        <f t="shared" si="116"/>
        <v>500,</v>
      </c>
      <c r="DL22" s="1" t="str">
        <f t="shared" si="117"/>
        <v>1499,</v>
      </c>
      <c r="DM22" s="1" t="str">
        <f t="shared" si="118"/>
        <v>500,</v>
      </c>
      <c r="DN22" s="1" t="str">
        <f t="shared" si="119"/>
        <v>500,</v>
      </c>
      <c r="DO22" s="1" t="str">
        <f t="shared" si="120"/>
        <v>500,</v>
      </c>
      <c r="DP22" s="1" t="str">
        <f t="shared" si="121"/>
        <v>500,</v>
      </c>
      <c r="DQ22" s="1" t="str">
        <f t="shared" si="122"/>
        <v>500,</v>
      </c>
      <c r="DR22" s="1" t="str">
        <f t="shared" si="123"/>
        <v>1499,</v>
      </c>
      <c r="DS22" s="1" t="str">
        <f t="shared" si="124"/>
        <v>500,</v>
      </c>
      <c r="DT22" s="1" t="str">
        <f t="shared" si="125"/>
        <v>1499,</v>
      </c>
      <c r="DU22" s="1" t="str">
        <f t="shared" si="126"/>
        <v>500,</v>
      </c>
      <c r="DV22" s="1" t="str">
        <f t="shared" si="127"/>
        <v>500,</v>
      </c>
      <c r="DW22" s="1" t="str">
        <f t="shared" si="128"/>
        <v>500,</v>
      </c>
      <c r="DX22" s="1" t="str">
        <f t="shared" si="129"/>
        <v>1499,</v>
      </c>
      <c r="DY22" s="1" t="str">
        <f t="shared" si="130"/>
        <v>500,</v>
      </c>
      <c r="DZ22" s="1" t="str">
        <f t="shared" si="131"/>
        <v>1499,</v>
      </c>
      <c r="EA22" s="1" t="str">
        <f t="shared" si="132"/>
        <v>500,</v>
      </c>
      <c r="EB22" s="1" t="str">
        <f t="shared" si="133"/>
        <v>500,</v>
      </c>
      <c r="EC22" s="1" t="str">
        <f t="shared" si="134"/>
        <v>500,</v>
      </c>
      <c r="ED22" s="1" t="str">
        <f t="shared" si="135"/>
        <v>1499,</v>
      </c>
      <c r="EE22" s="1" t="str">
        <f t="shared" si="136"/>
        <v>500,</v>
      </c>
      <c r="EF22" s="1" t="str">
        <f t="shared" si="137"/>
        <v>1499,</v>
      </c>
      <c r="EG22" s="1" t="str">
        <f t="shared" si="138"/>
        <v>500,</v>
      </c>
      <c r="EH22" s="1" t="str">
        <f t="shared" si="139"/>
        <v>500,</v>
      </c>
      <c r="EI22" s="1" t="str">
        <f t="shared" si="140"/>
        <v>500,</v>
      </c>
      <c r="EJ22" s="1" t="str">
        <f t="shared" si="141"/>
        <v>500,</v>
      </c>
      <c r="EK22" s="1" t="str">
        <f t="shared" si="142"/>
        <v>500,</v>
      </c>
      <c r="EL22" s="1" t="str">
        <f t="shared" si="143"/>
        <v>500,</v>
      </c>
      <c r="EM22" s="1" t="str">
        <f t="shared" si="144"/>
        <v>500,</v>
      </c>
      <c r="EN22" s="1" t="str">
        <f t="shared" si="145"/>
        <v>500,</v>
      </c>
      <c r="EO22" s="1" t="str">
        <f t="shared" si="146"/>
        <v>500,</v>
      </c>
      <c r="EP22" s="1" t="str">
        <f t="shared" si="147"/>
        <v>500,</v>
      </c>
      <c r="EQ22" s="1">
        <f t="shared" si="148"/>
        <v>500</v>
      </c>
      <c r="ER22" s="1">
        <f t="shared" si="149"/>
        <v>1503</v>
      </c>
    </row>
    <row r="23" spans="1:148" x14ac:dyDescent="0.25">
      <c r="A23" s="1" t="s">
        <v>55</v>
      </c>
      <c r="B23" s="1">
        <v>1</v>
      </c>
      <c r="C23" s="12" t="str">
        <f t="shared" si="72"/>
        <v>unsigned int DSTV_A6_MODE1_REWIND[68]  = {7968,3997,500,500,500,1499,500,1499,500,500,500,1499,500,1499,500,1499,500,1499,500,1499,500,500,500,500,500,1499,500,500,500,1499,500,500,500,500,500,1499,500,500,500,500,500,500,500,1499,500,500,500,1499,500,1499,500,500,500,1499,500,1499,500,1499,500,500,500,500,500,500,500,500,500};</v>
      </c>
      <c r="D23" s="9" t="str">
        <f t="shared" si="150"/>
        <v>{7968,3997,500,500,500,1499,500,1499,500,500,500,1499,500,1499,500,1499,500,1499,500,1499,500,500,500,500,500,1499,500,500,500,1499,500,500,500,500,500,1499,500,500,500,500,500,500,500,1499,500,500,500,1499,500,1499,500,500,500,1499,500,1499,500,1499,500,500,500,500,500,500,500,500,500}</v>
      </c>
      <c r="E23" s="22">
        <v>0</v>
      </c>
      <c r="F23" s="22" t="s">
        <v>0</v>
      </c>
      <c r="G23" s="22">
        <v>0</v>
      </c>
      <c r="H23" s="22">
        <v>22</v>
      </c>
      <c r="I23" s="22" t="s">
        <v>1</v>
      </c>
      <c r="J23" s="22">
        <v>98</v>
      </c>
      <c r="K23" s="22">
        <v>13</v>
      </c>
      <c r="L23" s="22">
        <v>13</v>
      </c>
      <c r="M23" s="22">
        <v>13</v>
      </c>
      <c r="N23" s="22">
        <v>39</v>
      </c>
      <c r="O23" s="22">
        <v>13</v>
      </c>
      <c r="P23" s="22">
        <v>39</v>
      </c>
      <c r="Q23" s="22">
        <v>13</v>
      </c>
      <c r="R23" s="22">
        <v>13</v>
      </c>
      <c r="S23" s="22">
        <v>13</v>
      </c>
      <c r="T23" s="22">
        <v>39</v>
      </c>
      <c r="U23" s="22">
        <v>13</v>
      </c>
      <c r="V23" s="22">
        <v>39</v>
      </c>
      <c r="W23" s="22">
        <v>13</v>
      </c>
      <c r="X23" s="22">
        <v>39</v>
      </c>
      <c r="Y23" s="22">
        <v>13</v>
      </c>
      <c r="Z23" s="22">
        <v>39</v>
      </c>
      <c r="AA23" s="22">
        <v>13</v>
      </c>
      <c r="AB23" s="22">
        <v>39</v>
      </c>
      <c r="AC23" s="22">
        <v>13</v>
      </c>
      <c r="AD23" s="22">
        <v>13</v>
      </c>
      <c r="AE23" s="22">
        <v>13</v>
      </c>
      <c r="AF23" s="22">
        <v>13</v>
      </c>
      <c r="AG23" s="22">
        <v>13</v>
      </c>
      <c r="AH23" s="22">
        <v>39</v>
      </c>
      <c r="AI23" s="22">
        <v>13</v>
      </c>
      <c r="AJ23" s="22">
        <v>13</v>
      </c>
      <c r="AK23" s="22">
        <v>13</v>
      </c>
      <c r="AL23" s="22">
        <v>39</v>
      </c>
      <c r="AM23" s="22">
        <v>13</v>
      </c>
      <c r="AN23" s="22">
        <v>13</v>
      </c>
      <c r="AO23" s="22">
        <v>13</v>
      </c>
      <c r="AP23" s="22">
        <v>13</v>
      </c>
      <c r="AQ23" s="22">
        <v>13</v>
      </c>
      <c r="AR23" s="22">
        <v>39</v>
      </c>
      <c r="AS23" s="22">
        <v>13</v>
      </c>
      <c r="AT23" s="22">
        <v>13</v>
      </c>
      <c r="AU23" s="22">
        <v>13</v>
      </c>
      <c r="AV23" s="22">
        <v>13</v>
      </c>
      <c r="AW23" s="22">
        <v>13</v>
      </c>
      <c r="AX23" s="22">
        <v>13</v>
      </c>
      <c r="AY23" s="22">
        <v>13</v>
      </c>
      <c r="AZ23" s="22">
        <v>39</v>
      </c>
      <c r="BA23" s="22">
        <v>13</v>
      </c>
      <c r="BB23" s="22">
        <v>13</v>
      </c>
      <c r="BC23" s="22">
        <v>13</v>
      </c>
      <c r="BD23" s="22">
        <v>39</v>
      </c>
      <c r="BE23" s="22">
        <v>13</v>
      </c>
      <c r="BF23" s="22">
        <v>39</v>
      </c>
      <c r="BG23" s="22">
        <v>13</v>
      </c>
      <c r="BH23" s="22">
        <v>13</v>
      </c>
      <c r="BI23" s="22">
        <v>13</v>
      </c>
      <c r="BJ23" s="22">
        <v>39</v>
      </c>
      <c r="BK23" s="22">
        <v>13</v>
      </c>
      <c r="BL23" s="22">
        <v>39</v>
      </c>
      <c r="BM23" s="22">
        <v>13</v>
      </c>
      <c r="BN23" s="22">
        <v>39</v>
      </c>
      <c r="BO23" s="22">
        <v>13</v>
      </c>
      <c r="BP23" s="22">
        <v>13</v>
      </c>
      <c r="BQ23" s="22">
        <v>13</v>
      </c>
      <c r="BR23" s="22">
        <v>13</v>
      </c>
      <c r="BS23" s="22">
        <v>13</v>
      </c>
      <c r="BT23" s="22">
        <v>13</v>
      </c>
      <c r="BU23" s="22">
        <v>13</v>
      </c>
      <c r="BV23" s="22">
        <v>13</v>
      </c>
      <c r="BW23" s="22">
        <v>13</v>
      </c>
      <c r="BX23" s="22" t="s">
        <v>2</v>
      </c>
      <c r="BZ23" s="1">
        <f t="shared" si="79"/>
        <v>38.028866495633103</v>
      </c>
      <c r="CA23" s="1">
        <f t="shared" si="80"/>
        <v>26.295814000000004</v>
      </c>
      <c r="CB23" s="1">
        <f t="shared" si="81"/>
        <v>34</v>
      </c>
      <c r="CC23" s="1" t="str">
        <f t="shared" si="82"/>
        <v>7968,</v>
      </c>
      <c r="CD23" s="1" t="str">
        <f t="shared" si="83"/>
        <v>3997,</v>
      </c>
      <c r="CE23" s="1" t="str">
        <f t="shared" si="84"/>
        <v>500,</v>
      </c>
      <c r="CF23" s="1" t="str">
        <f t="shared" si="85"/>
        <v>500,</v>
      </c>
      <c r="CG23" s="1" t="str">
        <f t="shared" si="86"/>
        <v>500,</v>
      </c>
      <c r="CH23" s="1" t="str">
        <f t="shared" si="87"/>
        <v>1499,</v>
      </c>
      <c r="CI23" s="1" t="str">
        <f t="shared" si="88"/>
        <v>500,</v>
      </c>
      <c r="CJ23" s="1" t="str">
        <f t="shared" si="89"/>
        <v>1499,</v>
      </c>
      <c r="CK23" s="1" t="str">
        <f t="shared" si="90"/>
        <v>500,</v>
      </c>
      <c r="CL23" s="1" t="str">
        <f t="shared" si="91"/>
        <v>500,</v>
      </c>
      <c r="CM23" s="1" t="str">
        <f t="shared" si="92"/>
        <v>500,</v>
      </c>
      <c r="CN23" s="1" t="str">
        <f t="shared" si="93"/>
        <v>1499,</v>
      </c>
      <c r="CO23" s="1" t="str">
        <f t="shared" si="94"/>
        <v>500,</v>
      </c>
      <c r="CP23" s="1" t="str">
        <f t="shared" si="95"/>
        <v>1499,</v>
      </c>
      <c r="CQ23" s="1" t="str">
        <f t="shared" si="96"/>
        <v>500,</v>
      </c>
      <c r="CR23" s="1" t="str">
        <f t="shared" si="97"/>
        <v>1499,</v>
      </c>
      <c r="CS23" s="1" t="str">
        <f t="shared" si="98"/>
        <v>500,</v>
      </c>
      <c r="CT23" s="1" t="str">
        <f t="shared" si="99"/>
        <v>1499,</v>
      </c>
      <c r="CU23" s="1" t="str">
        <f t="shared" si="100"/>
        <v>500,</v>
      </c>
      <c r="CV23" s="1" t="str">
        <f t="shared" si="101"/>
        <v>1499,</v>
      </c>
      <c r="CW23" s="1" t="str">
        <f t="shared" si="102"/>
        <v>500,</v>
      </c>
      <c r="CX23" s="1" t="str">
        <f t="shared" si="103"/>
        <v>500,</v>
      </c>
      <c r="CY23" s="1" t="str">
        <f t="shared" si="104"/>
        <v>500,</v>
      </c>
      <c r="CZ23" s="1" t="str">
        <f t="shared" si="105"/>
        <v>500,</v>
      </c>
      <c r="DA23" s="1" t="str">
        <f t="shared" si="106"/>
        <v>500,</v>
      </c>
      <c r="DB23" s="1" t="str">
        <f t="shared" si="107"/>
        <v>1499,</v>
      </c>
      <c r="DC23" s="1" t="str">
        <f t="shared" si="108"/>
        <v>500,</v>
      </c>
      <c r="DD23" s="1" t="str">
        <f t="shared" si="109"/>
        <v>500,</v>
      </c>
      <c r="DE23" s="1" t="str">
        <f t="shared" si="110"/>
        <v>500,</v>
      </c>
      <c r="DF23" s="1" t="str">
        <f t="shared" si="111"/>
        <v>1499,</v>
      </c>
      <c r="DG23" s="1" t="str">
        <f t="shared" si="112"/>
        <v>500,</v>
      </c>
      <c r="DH23" s="1" t="str">
        <f t="shared" si="113"/>
        <v>500,</v>
      </c>
      <c r="DI23" s="1" t="str">
        <f t="shared" si="114"/>
        <v>500,</v>
      </c>
      <c r="DJ23" s="1" t="str">
        <f t="shared" si="115"/>
        <v>500,</v>
      </c>
      <c r="DK23" s="1" t="str">
        <f t="shared" si="116"/>
        <v>500,</v>
      </c>
      <c r="DL23" s="1" t="str">
        <f t="shared" si="117"/>
        <v>1499,</v>
      </c>
      <c r="DM23" s="1" t="str">
        <f t="shared" si="118"/>
        <v>500,</v>
      </c>
      <c r="DN23" s="1" t="str">
        <f t="shared" si="119"/>
        <v>500,</v>
      </c>
      <c r="DO23" s="1" t="str">
        <f t="shared" si="120"/>
        <v>500,</v>
      </c>
      <c r="DP23" s="1" t="str">
        <f t="shared" si="121"/>
        <v>500,</v>
      </c>
      <c r="DQ23" s="1" t="str">
        <f t="shared" si="122"/>
        <v>500,</v>
      </c>
      <c r="DR23" s="1" t="str">
        <f t="shared" si="123"/>
        <v>500,</v>
      </c>
      <c r="DS23" s="1" t="str">
        <f t="shared" si="124"/>
        <v>500,</v>
      </c>
      <c r="DT23" s="1" t="str">
        <f t="shared" si="125"/>
        <v>1499,</v>
      </c>
      <c r="DU23" s="1" t="str">
        <f t="shared" si="126"/>
        <v>500,</v>
      </c>
      <c r="DV23" s="1" t="str">
        <f t="shared" si="127"/>
        <v>500,</v>
      </c>
      <c r="DW23" s="1" t="str">
        <f t="shared" si="128"/>
        <v>500,</v>
      </c>
      <c r="DX23" s="1" t="str">
        <f t="shared" si="129"/>
        <v>1499,</v>
      </c>
      <c r="DY23" s="1" t="str">
        <f t="shared" si="130"/>
        <v>500,</v>
      </c>
      <c r="DZ23" s="1" t="str">
        <f t="shared" si="131"/>
        <v>1499,</v>
      </c>
      <c r="EA23" s="1" t="str">
        <f t="shared" si="132"/>
        <v>500,</v>
      </c>
      <c r="EB23" s="1" t="str">
        <f t="shared" si="133"/>
        <v>500,</v>
      </c>
      <c r="EC23" s="1" t="str">
        <f t="shared" si="134"/>
        <v>500,</v>
      </c>
      <c r="ED23" s="1" t="str">
        <f t="shared" si="135"/>
        <v>1499,</v>
      </c>
      <c r="EE23" s="1" t="str">
        <f t="shared" si="136"/>
        <v>500,</v>
      </c>
      <c r="EF23" s="1" t="str">
        <f t="shared" si="137"/>
        <v>1499,</v>
      </c>
      <c r="EG23" s="1" t="str">
        <f t="shared" si="138"/>
        <v>500,</v>
      </c>
      <c r="EH23" s="1" t="str">
        <f t="shared" si="139"/>
        <v>1499,</v>
      </c>
      <c r="EI23" s="1" t="str">
        <f t="shared" si="140"/>
        <v>500,</v>
      </c>
      <c r="EJ23" s="1" t="str">
        <f t="shared" si="141"/>
        <v>500,</v>
      </c>
      <c r="EK23" s="1" t="str">
        <f t="shared" si="142"/>
        <v>500,</v>
      </c>
      <c r="EL23" s="1" t="str">
        <f t="shared" si="143"/>
        <v>500,</v>
      </c>
      <c r="EM23" s="1" t="str">
        <f t="shared" si="144"/>
        <v>500,</v>
      </c>
      <c r="EN23" s="1" t="str">
        <f t="shared" si="145"/>
        <v>500,</v>
      </c>
      <c r="EO23" s="1" t="str">
        <f t="shared" si="146"/>
        <v>500,</v>
      </c>
      <c r="EP23" s="1" t="str">
        <f t="shared" si="147"/>
        <v>500,</v>
      </c>
      <c r="EQ23" s="1">
        <f t="shared" si="148"/>
        <v>500</v>
      </c>
      <c r="ER23" s="1">
        <f t="shared" si="149"/>
        <v>1503</v>
      </c>
    </row>
    <row r="24" spans="1:148" x14ac:dyDescent="0.25">
      <c r="A24" s="1" t="s">
        <v>54</v>
      </c>
      <c r="B24" s="1">
        <v>1</v>
      </c>
      <c r="C24" s="12" t="str">
        <f t="shared" si="72"/>
        <v>unsigned int DSTV_A6_MODE1_FORWARD[68]  = {7941,3997,500,500,500,1499,500,1499,500,500,500,1499,500,1499,500,1499,500,1499,500,1499,500,500,500,500,500,1499,500,500,500,1499,500,500,500,500,500,1499,500,500,500,1499,500,500,500,1499,500,500,500,1499,500,1499,500,500,500,1499,500,500,500,1499,500,500,500,500,500,500,500,500,500};</v>
      </c>
      <c r="D24" s="9" t="str">
        <f t="shared" si="150"/>
        <v>{7941,3997,500,500,500,1499,500,1499,500,500,500,1499,500,1499,500,1499,500,1499,500,1499,500,500,500,500,500,1499,500,500,500,1499,500,500,500,500,500,1499,500,500,500,1499,500,500,500,1499,500,500,500,1499,500,1499,500,500,500,1499,500,500,500,1499,500,500,500,500,500,500,500,500,500}</v>
      </c>
      <c r="E24" s="22">
        <v>0</v>
      </c>
      <c r="F24" s="22" t="s">
        <v>0</v>
      </c>
      <c r="G24" s="22">
        <v>0</v>
      </c>
      <c r="H24" s="22">
        <v>22</v>
      </c>
      <c r="I24" s="22" t="s">
        <v>15</v>
      </c>
      <c r="J24" s="22">
        <v>98</v>
      </c>
      <c r="K24" s="22">
        <v>13</v>
      </c>
      <c r="L24" s="22">
        <v>13</v>
      </c>
      <c r="M24" s="22">
        <v>13</v>
      </c>
      <c r="N24" s="22">
        <v>39</v>
      </c>
      <c r="O24" s="22">
        <v>13</v>
      </c>
      <c r="P24" s="22">
        <v>39</v>
      </c>
      <c r="Q24" s="22">
        <v>13</v>
      </c>
      <c r="R24" s="22">
        <v>13</v>
      </c>
      <c r="S24" s="22">
        <v>13</v>
      </c>
      <c r="T24" s="22">
        <v>39</v>
      </c>
      <c r="U24" s="22">
        <v>13</v>
      </c>
      <c r="V24" s="22">
        <v>39</v>
      </c>
      <c r="W24" s="22">
        <v>13</v>
      </c>
      <c r="X24" s="22">
        <v>39</v>
      </c>
      <c r="Y24" s="22">
        <v>13</v>
      </c>
      <c r="Z24" s="22">
        <v>39</v>
      </c>
      <c r="AA24" s="22">
        <v>13</v>
      </c>
      <c r="AB24" s="22">
        <v>39</v>
      </c>
      <c r="AC24" s="22">
        <v>13</v>
      </c>
      <c r="AD24" s="22">
        <v>13</v>
      </c>
      <c r="AE24" s="22">
        <v>13</v>
      </c>
      <c r="AF24" s="22">
        <v>13</v>
      </c>
      <c r="AG24" s="22">
        <v>13</v>
      </c>
      <c r="AH24" s="22">
        <v>39</v>
      </c>
      <c r="AI24" s="22">
        <v>13</v>
      </c>
      <c r="AJ24" s="22">
        <v>13</v>
      </c>
      <c r="AK24" s="22">
        <v>13</v>
      </c>
      <c r="AL24" s="22">
        <v>39</v>
      </c>
      <c r="AM24" s="22">
        <v>13</v>
      </c>
      <c r="AN24" s="22">
        <v>13</v>
      </c>
      <c r="AO24" s="22">
        <v>13</v>
      </c>
      <c r="AP24" s="22">
        <v>13</v>
      </c>
      <c r="AQ24" s="22">
        <v>13</v>
      </c>
      <c r="AR24" s="22">
        <v>39</v>
      </c>
      <c r="AS24" s="22">
        <v>13</v>
      </c>
      <c r="AT24" s="22">
        <v>13</v>
      </c>
      <c r="AU24" s="22">
        <v>13</v>
      </c>
      <c r="AV24" s="22">
        <v>39</v>
      </c>
      <c r="AW24" s="22">
        <v>13</v>
      </c>
      <c r="AX24" s="22">
        <v>13</v>
      </c>
      <c r="AY24" s="22">
        <v>13</v>
      </c>
      <c r="AZ24" s="22">
        <v>39</v>
      </c>
      <c r="BA24" s="22">
        <v>13</v>
      </c>
      <c r="BB24" s="22">
        <v>13</v>
      </c>
      <c r="BC24" s="22">
        <v>13</v>
      </c>
      <c r="BD24" s="22">
        <v>39</v>
      </c>
      <c r="BE24" s="22">
        <v>13</v>
      </c>
      <c r="BF24" s="22">
        <v>39</v>
      </c>
      <c r="BG24" s="22">
        <v>13</v>
      </c>
      <c r="BH24" s="22">
        <v>13</v>
      </c>
      <c r="BI24" s="22">
        <v>13</v>
      </c>
      <c r="BJ24" s="22">
        <v>39</v>
      </c>
      <c r="BK24" s="22">
        <v>13</v>
      </c>
      <c r="BL24" s="22">
        <v>13</v>
      </c>
      <c r="BM24" s="22">
        <v>13</v>
      </c>
      <c r="BN24" s="22">
        <v>39</v>
      </c>
      <c r="BO24" s="22">
        <v>13</v>
      </c>
      <c r="BP24" s="22">
        <v>13</v>
      </c>
      <c r="BQ24" s="22">
        <v>13</v>
      </c>
      <c r="BR24" s="22">
        <v>13</v>
      </c>
      <c r="BS24" s="22">
        <v>13</v>
      </c>
      <c r="BT24" s="22">
        <v>13</v>
      </c>
      <c r="BU24" s="22">
        <v>13</v>
      </c>
      <c r="BV24" s="22">
        <v>13</v>
      </c>
      <c r="BW24" s="22">
        <v>13</v>
      </c>
      <c r="BX24" s="22" t="s">
        <v>2</v>
      </c>
      <c r="BZ24" s="1">
        <f t="shared" si="79"/>
        <v>38.028866495633103</v>
      </c>
      <c r="CA24" s="1">
        <f t="shared" si="80"/>
        <v>26.295814000000004</v>
      </c>
      <c r="CB24" s="1">
        <f t="shared" si="81"/>
        <v>34</v>
      </c>
      <c r="CC24" s="1" t="str">
        <f t="shared" si="82"/>
        <v>7941,</v>
      </c>
      <c r="CD24" s="1" t="str">
        <f t="shared" si="83"/>
        <v>3997,</v>
      </c>
      <c r="CE24" s="1" t="str">
        <f t="shared" si="84"/>
        <v>500,</v>
      </c>
      <c r="CF24" s="1" t="str">
        <f t="shared" si="85"/>
        <v>500,</v>
      </c>
      <c r="CG24" s="1" t="str">
        <f t="shared" si="86"/>
        <v>500,</v>
      </c>
      <c r="CH24" s="1" t="str">
        <f t="shared" si="87"/>
        <v>1499,</v>
      </c>
      <c r="CI24" s="1" t="str">
        <f t="shared" si="88"/>
        <v>500,</v>
      </c>
      <c r="CJ24" s="1" t="str">
        <f t="shared" si="89"/>
        <v>1499,</v>
      </c>
      <c r="CK24" s="1" t="str">
        <f t="shared" si="90"/>
        <v>500,</v>
      </c>
      <c r="CL24" s="1" t="str">
        <f t="shared" si="91"/>
        <v>500,</v>
      </c>
      <c r="CM24" s="1" t="str">
        <f t="shared" si="92"/>
        <v>500,</v>
      </c>
      <c r="CN24" s="1" t="str">
        <f t="shared" si="93"/>
        <v>1499,</v>
      </c>
      <c r="CO24" s="1" t="str">
        <f t="shared" si="94"/>
        <v>500,</v>
      </c>
      <c r="CP24" s="1" t="str">
        <f t="shared" si="95"/>
        <v>1499,</v>
      </c>
      <c r="CQ24" s="1" t="str">
        <f t="shared" si="96"/>
        <v>500,</v>
      </c>
      <c r="CR24" s="1" t="str">
        <f t="shared" si="97"/>
        <v>1499,</v>
      </c>
      <c r="CS24" s="1" t="str">
        <f t="shared" si="98"/>
        <v>500,</v>
      </c>
      <c r="CT24" s="1" t="str">
        <f t="shared" si="99"/>
        <v>1499,</v>
      </c>
      <c r="CU24" s="1" t="str">
        <f t="shared" si="100"/>
        <v>500,</v>
      </c>
      <c r="CV24" s="1" t="str">
        <f t="shared" si="101"/>
        <v>1499,</v>
      </c>
      <c r="CW24" s="1" t="str">
        <f t="shared" si="102"/>
        <v>500,</v>
      </c>
      <c r="CX24" s="1" t="str">
        <f t="shared" si="103"/>
        <v>500,</v>
      </c>
      <c r="CY24" s="1" t="str">
        <f t="shared" si="104"/>
        <v>500,</v>
      </c>
      <c r="CZ24" s="1" t="str">
        <f t="shared" si="105"/>
        <v>500,</v>
      </c>
      <c r="DA24" s="1" t="str">
        <f t="shared" si="106"/>
        <v>500,</v>
      </c>
      <c r="DB24" s="1" t="str">
        <f t="shared" si="107"/>
        <v>1499,</v>
      </c>
      <c r="DC24" s="1" t="str">
        <f t="shared" si="108"/>
        <v>500,</v>
      </c>
      <c r="DD24" s="1" t="str">
        <f t="shared" si="109"/>
        <v>500,</v>
      </c>
      <c r="DE24" s="1" t="str">
        <f t="shared" si="110"/>
        <v>500,</v>
      </c>
      <c r="DF24" s="1" t="str">
        <f t="shared" si="111"/>
        <v>1499,</v>
      </c>
      <c r="DG24" s="1" t="str">
        <f t="shared" si="112"/>
        <v>500,</v>
      </c>
      <c r="DH24" s="1" t="str">
        <f t="shared" si="113"/>
        <v>500,</v>
      </c>
      <c r="DI24" s="1" t="str">
        <f t="shared" si="114"/>
        <v>500,</v>
      </c>
      <c r="DJ24" s="1" t="str">
        <f t="shared" si="115"/>
        <v>500,</v>
      </c>
      <c r="DK24" s="1" t="str">
        <f t="shared" si="116"/>
        <v>500,</v>
      </c>
      <c r="DL24" s="1" t="str">
        <f t="shared" si="117"/>
        <v>1499,</v>
      </c>
      <c r="DM24" s="1" t="str">
        <f t="shared" si="118"/>
        <v>500,</v>
      </c>
      <c r="DN24" s="1" t="str">
        <f t="shared" si="119"/>
        <v>500,</v>
      </c>
      <c r="DO24" s="1" t="str">
        <f t="shared" si="120"/>
        <v>500,</v>
      </c>
      <c r="DP24" s="1" t="str">
        <f t="shared" si="121"/>
        <v>1499,</v>
      </c>
      <c r="DQ24" s="1" t="str">
        <f t="shared" si="122"/>
        <v>500,</v>
      </c>
      <c r="DR24" s="1" t="str">
        <f t="shared" si="123"/>
        <v>500,</v>
      </c>
      <c r="DS24" s="1" t="str">
        <f t="shared" si="124"/>
        <v>500,</v>
      </c>
      <c r="DT24" s="1" t="str">
        <f t="shared" si="125"/>
        <v>1499,</v>
      </c>
      <c r="DU24" s="1" t="str">
        <f t="shared" si="126"/>
        <v>500,</v>
      </c>
      <c r="DV24" s="1" t="str">
        <f t="shared" si="127"/>
        <v>500,</v>
      </c>
      <c r="DW24" s="1" t="str">
        <f t="shared" si="128"/>
        <v>500,</v>
      </c>
      <c r="DX24" s="1" t="str">
        <f t="shared" si="129"/>
        <v>1499,</v>
      </c>
      <c r="DY24" s="1" t="str">
        <f t="shared" si="130"/>
        <v>500,</v>
      </c>
      <c r="DZ24" s="1" t="str">
        <f t="shared" si="131"/>
        <v>1499,</v>
      </c>
      <c r="EA24" s="1" t="str">
        <f t="shared" si="132"/>
        <v>500,</v>
      </c>
      <c r="EB24" s="1" t="str">
        <f t="shared" si="133"/>
        <v>500,</v>
      </c>
      <c r="EC24" s="1" t="str">
        <f t="shared" si="134"/>
        <v>500,</v>
      </c>
      <c r="ED24" s="1" t="str">
        <f t="shared" si="135"/>
        <v>1499,</v>
      </c>
      <c r="EE24" s="1" t="str">
        <f t="shared" si="136"/>
        <v>500,</v>
      </c>
      <c r="EF24" s="1" t="str">
        <f t="shared" si="137"/>
        <v>500,</v>
      </c>
      <c r="EG24" s="1" t="str">
        <f t="shared" si="138"/>
        <v>500,</v>
      </c>
      <c r="EH24" s="1" t="str">
        <f t="shared" si="139"/>
        <v>1499,</v>
      </c>
      <c r="EI24" s="1" t="str">
        <f t="shared" si="140"/>
        <v>500,</v>
      </c>
      <c r="EJ24" s="1" t="str">
        <f t="shared" si="141"/>
        <v>500,</v>
      </c>
      <c r="EK24" s="1" t="str">
        <f t="shared" si="142"/>
        <v>500,</v>
      </c>
      <c r="EL24" s="1" t="str">
        <f t="shared" si="143"/>
        <v>500,</v>
      </c>
      <c r="EM24" s="1" t="str">
        <f t="shared" si="144"/>
        <v>500,</v>
      </c>
      <c r="EN24" s="1" t="str">
        <f t="shared" si="145"/>
        <v>500,</v>
      </c>
      <c r="EO24" s="1" t="str">
        <f t="shared" si="146"/>
        <v>500,</v>
      </c>
      <c r="EP24" s="1" t="str">
        <f t="shared" si="147"/>
        <v>500,</v>
      </c>
      <c r="EQ24" s="1">
        <f t="shared" si="148"/>
        <v>500</v>
      </c>
      <c r="ER24" s="1">
        <f t="shared" si="149"/>
        <v>1503</v>
      </c>
    </row>
    <row r="25" spans="1:148" x14ac:dyDescent="0.25">
      <c r="A25" s="1" t="s">
        <v>56</v>
      </c>
      <c r="B25" s="1">
        <v>1</v>
      </c>
      <c r="C25" s="12" t="str">
        <f t="shared" si="72"/>
        <v>unsigned int DSTV_A6_MODE1_CATCH_UP[68]  = {7968,3997,500,500,500,1499,500,1499,500,500,500,1499,500,1499,500,1499,500,1499,500,1499,500,500,500,500,500,1499,500,500,500,500,500,1499,500,1499,500,1499,500,500,500,1499,500,1499,500,1499,500,1499,500,500,500,500,500,500,500,1499,500,500,500,500,500,500,500,500,500,500,500,500,500};</v>
      </c>
      <c r="D25" s="9" t="str">
        <f t="shared" ref="D25:D26" si="151">"{"&amp;_xlfn.CONCAT(CC25:EQ25)&amp;"}"</f>
        <v>{7968,3997,500,500,500,1499,500,1499,500,500,500,1499,500,1499,500,1499,500,1499,500,1499,500,500,500,500,500,1499,500,500,500,500,500,1499,500,1499,500,1499,500,500,500,1499,500,1499,500,1499,500,1499,500,500,500,500,500,500,500,1499,500,500,500,500,500,500,500,500,500,500,500,500,500}</v>
      </c>
      <c r="E25" s="22">
        <v>0</v>
      </c>
      <c r="F25" s="22" t="s">
        <v>0</v>
      </c>
      <c r="G25" s="22">
        <v>0</v>
      </c>
      <c r="H25" s="22">
        <v>22</v>
      </c>
      <c r="I25" s="22" t="s">
        <v>1</v>
      </c>
      <c r="J25" s="22">
        <v>98</v>
      </c>
      <c r="K25" s="22">
        <v>13</v>
      </c>
      <c r="L25" s="22">
        <v>13</v>
      </c>
      <c r="M25" s="22">
        <v>13</v>
      </c>
      <c r="N25" s="22">
        <v>39</v>
      </c>
      <c r="O25" s="22">
        <v>13</v>
      </c>
      <c r="P25" s="22">
        <v>39</v>
      </c>
      <c r="Q25" s="22">
        <v>13</v>
      </c>
      <c r="R25" s="22">
        <v>13</v>
      </c>
      <c r="S25" s="22">
        <v>13</v>
      </c>
      <c r="T25" s="22">
        <v>39</v>
      </c>
      <c r="U25" s="22">
        <v>13</v>
      </c>
      <c r="V25" s="22">
        <v>39</v>
      </c>
      <c r="W25" s="22">
        <v>13</v>
      </c>
      <c r="X25" s="22">
        <v>39</v>
      </c>
      <c r="Y25" s="22">
        <v>13</v>
      </c>
      <c r="Z25" s="22">
        <v>39</v>
      </c>
      <c r="AA25" s="22">
        <v>13</v>
      </c>
      <c r="AB25" s="22">
        <v>39</v>
      </c>
      <c r="AC25" s="22">
        <v>13</v>
      </c>
      <c r="AD25" s="22">
        <v>13</v>
      </c>
      <c r="AE25" s="22">
        <v>13</v>
      </c>
      <c r="AF25" s="22">
        <v>13</v>
      </c>
      <c r="AG25" s="22">
        <v>13</v>
      </c>
      <c r="AH25" s="22">
        <v>39</v>
      </c>
      <c r="AI25" s="22">
        <v>13</v>
      </c>
      <c r="AJ25" s="22">
        <v>13</v>
      </c>
      <c r="AK25" s="22">
        <v>13</v>
      </c>
      <c r="AL25" s="22">
        <v>13</v>
      </c>
      <c r="AM25" s="22">
        <v>13</v>
      </c>
      <c r="AN25" s="22">
        <v>39</v>
      </c>
      <c r="AO25" s="22">
        <v>13</v>
      </c>
      <c r="AP25" s="22">
        <v>39</v>
      </c>
      <c r="AQ25" s="22">
        <v>13</v>
      </c>
      <c r="AR25" s="22">
        <v>39</v>
      </c>
      <c r="AS25" s="22">
        <v>13</v>
      </c>
      <c r="AT25" s="22">
        <v>13</v>
      </c>
      <c r="AU25" s="22">
        <v>13</v>
      </c>
      <c r="AV25" s="22">
        <v>39</v>
      </c>
      <c r="AW25" s="22">
        <v>13</v>
      </c>
      <c r="AX25" s="22">
        <v>39</v>
      </c>
      <c r="AY25" s="22">
        <v>13</v>
      </c>
      <c r="AZ25" s="22">
        <v>39</v>
      </c>
      <c r="BA25" s="22">
        <v>13</v>
      </c>
      <c r="BB25" s="22">
        <v>39</v>
      </c>
      <c r="BC25" s="22">
        <v>13</v>
      </c>
      <c r="BD25" s="22">
        <v>13</v>
      </c>
      <c r="BE25" s="22">
        <v>13</v>
      </c>
      <c r="BF25" s="22">
        <v>13</v>
      </c>
      <c r="BG25" s="22">
        <v>13</v>
      </c>
      <c r="BH25" s="22">
        <v>13</v>
      </c>
      <c r="BI25" s="22">
        <v>13</v>
      </c>
      <c r="BJ25" s="22">
        <v>39</v>
      </c>
      <c r="BK25" s="22">
        <v>13</v>
      </c>
      <c r="BL25" s="22">
        <v>13</v>
      </c>
      <c r="BM25" s="22">
        <v>13</v>
      </c>
      <c r="BN25" s="22">
        <v>13</v>
      </c>
      <c r="BO25" s="22">
        <v>13</v>
      </c>
      <c r="BP25" s="22">
        <v>13</v>
      </c>
      <c r="BQ25" s="22">
        <v>13</v>
      </c>
      <c r="BR25" s="22">
        <v>13</v>
      </c>
      <c r="BS25" s="22">
        <v>13</v>
      </c>
      <c r="BT25" s="22">
        <v>13</v>
      </c>
      <c r="BU25" s="22">
        <v>13</v>
      </c>
      <c r="BV25" s="22">
        <v>13</v>
      </c>
      <c r="BW25" s="22">
        <v>13</v>
      </c>
      <c r="BX25" s="22" t="s">
        <v>2</v>
      </c>
      <c r="BZ25" s="1">
        <f t="shared" si="79"/>
        <v>38.028866495633103</v>
      </c>
      <c r="CA25" s="1">
        <f t="shared" si="80"/>
        <v>26.295814000000004</v>
      </c>
      <c r="CB25" s="1">
        <f t="shared" si="81"/>
        <v>34</v>
      </c>
      <c r="CC25" s="1" t="str">
        <f t="shared" si="82"/>
        <v>7968,</v>
      </c>
      <c r="CD25" s="1" t="str">
        <f t="shared" si="83"/>
        <v>3997,</v>
      </c>
      <c r="CE25" s="1" t="str">
        <f t="shared" si="84"/>
        <v>500,</v>
      </c>
      <c r="CF25" s="1" t="str">
        <f t="shared" si="85"/>
        <v>500,</v>
      </c>
      <c r="CG25" s="1" t="str">
        <f t="shared" si="86"/>
        <v>500,</v>
      </c>
      <c r="CH25" s="1" t="str">
        <f t="shared" si="87"/>
        <v>1499,</v>
      </c>
      <c r="CI25" s="1" t="str">
        <f t="shared" si="88"/>
        <v>500,</v>
      </c>
      <c r="CJ25" s="1" t="str">
        <f t="shared" si="89"/>
        <v>1499,</v>
      </c>
      <c r="CK25" s="1" t="str">
        <f t="shared" si="90"/>
        <v>500,</v>
      </c>
      <c r="CL25" s="1" t="str">
        <f t="shared" si="91"/>
        <v>500,</v>
      </c>
      <c r="CM25" s="1" t="str">
        <f t="shared" si="92"/>
        <v>500,</v>
      </c>
      <c r="CN25" s="1" t="str">
        <f t="shared" si="93"/>
        <v>1499,</v>
      </c>
      <c r="CO25" s="1" t="str">
        <f t="shared" si="94"/>
        <v>500,</v>
      </c>
      <c r="CP25" s="1" t="str">
        <f t="shared" si="95"/>
        <v>1499,</v>
      </c>
      <c r="CQ25" s="1" t="str">
        <f t="shared" si="96"/>
        <v>500,</v>
      </c>
      <c r="CR25" s="1" t="str">
        <f t="shared" si="97"/>
        <v>1499,</v>
      </c>
      <c r="CS25" s="1" t="str">
        <f t="shared" si="98"/>
        <v>500,</v>
      </c>
      <c r="CT25" s="1" t="str">
        <f t="shared" si="99"/>
        <v>1499,</v>
      </c>
      <c r="CU25" s="1" t="str">
        <f t="shared" si="100"/>
        <v>500,</v>
      </c>
      <c r="CV25" s="1" t="str">
        <f t="shared" si="101"/>
        <v>1499,</v>
      </c>
      <c r="CW25" s="1" t="str">
        <f t="shared" si="102"/>
        <v>500,</v>
      </c>
      <c r="CX25" s="1" t="str">
        <f t="shared" si="103"/>
        <v>500,</v>
      </c>
      <c r="CY25" s="1" t="str">
        <f t="shared" si="104"/>
        <v>500,</v>
      </c>
      <c r="CZ25" s="1" t="str">
        <f t="shared" si="105"/>
        <v>500,</v>
      </c>
      <c r="DA25" s="1" t="str">
        <f t="shared" si="106"/>
        <v>500,</v>
      </c>
      <c r="DB25" s="1" t="str">
        <f t="shared" si="107"/>
        <v>1499,</v>
      </c>
      <c r="DC25" s="1" t="str">
        <f t="shared" si="108"/>
        <v>500,</v>
      </c>
      <c r="DD25" s="1" t="str">
        <f t="shared" si="109"/>
        <v>500,</v>
      </c>
      <c r="DE25" s="1" t="str">
        <f t="shared" si="110"/>
        <v>500,</v>
      </c>
      <c r="DF25" s="1" t="str">
        <f t="shared" si="111"/>
        <v>500,</v>
      </c>
      <c r="DG25" s="1" t="str">
        <f t="shared" si="112"/>
        <v>500,</v>
      </c>
      <c r="DH25" s="1" t="str">
        <f t="shared" si="113"/>
        <v>1499,</v>
      </c>
      <c r="DI25" s="1" t="str">
        <f t="shared" si="114"/>
        <v>500,</v>
      </c>
      <c r="DJ25" s="1" t="str">
        <f t="shared" si="115"/>
        <v>1499,</v>
      </c>
      <c r="DK25" s="1" t="str">
        <f t="shared" si="116"/>
        <v>500,</v>
      </c>
      <c r="DL25" s="1" t="str">
        <f t="shared" si="117"/>
        <v>1499,</v>
      </c>
      <c r="DM25" s="1" t="str">
        <f t="shared" si="118"/>
        <v>500,</v>
      </c>
      <c r="DN25" s="1" t="str">
        <f t="shared" si="119"/>
        <v>500,</v>
      </c>
      <c r="DO25" s="1" t="str">
        <f t="shared" si="120"/>
        <v>500,</v>
      </c>
      <c r="DP25" s="1" t="str">
        <f t="shared" si="121"/>
        <v>1499,</v>
      </c>
      <c r="DQ25" s="1" t="str">
        <f t="shared" si="122"/>
        <v>500,</v>
      </c>
      <c r="DR25" s="1" t="str">
        <f t="shared" si="123"/>
        <v>1499,</v>
      </c>
      <c r="DS25" s="1" t="str">
        <f t="shared" si="124"/>
        <v>500,</v>
      </c>
      <c r="DT25" s="1" t="str">
        <f t="shared" si="125"/>
        <v>1499,</v>
      </c>
      <c r="DU25" s="1" t="str">
        <f t="shared" si="126"/>
        <v>500,</v>
      </c>
      <c r="DV25" s="1" t="str">
        <f t="shared" si="127"/>
        <v>1499,</v>
      </c>
      <c r="DW25" s="1" t="str">
        <f t="shared" si="128"/>
        <v>500,</v>
      </c>
      <c r="DX25" s="1" t="str">
        <f t="shared" si="129"/>
        <v>500,</v>
      </c>
      <c r="DY25" s="1" t="str">
        <f t="shared" si="130"/>
        <v>500,</v>
      </c>
      <c r="DZ25" s="1" t="str">
        <f t="shared" si="131"/>
        <v>500,</v>
      </c>
      <c r="EA25" s="1" t="str">
        <f t="shared" si="132"/>
        <v>500,</v>
      </c>
      <c r="EB25" s="1" t="str">
        <f t="shared" si="133"/>
        <v>500,</v>
      </c>
      <c r="EC25" s="1" t="str">
        <f t="shared" si="134"/>
        <v>500,</v>
      </c>
      <c r="ED25" s="1" t="str">
        <f t="shared" si="135"/>
        <v>1499,</v>
      </c>
      <c r="EE25" s="1" t="str">
        <f t="shared" si="136"/>
        <v>500,</v>
      </c>
      <c r="EF25" s="1" t="str">
        <f t="shared" si="137"/>
        <v>500,</v>
      </c>
      <c r="EG25" s="1" t="str">
        <f t="shared" si="138"/>
        <v>500,</v>
      </c>
      <c r="EH25" s="1" t="str">
        <f t="shared" si="139"/>
        <v>500,</v>
      </c>
      <c r="EI25" s="1" t="str">
        <f t="shared" si="140"/>
        <v>500,</v>
      </c>
      <c r="EJ25" s="1" t="str">
        <f t="shared" si="141"/>
        <v>500,</v>
      </c>
      <c r="EK25" s="1" t="str">
        <f t="shared" si="142"/>
        <v>500,</v>
      </c>
      <c r="EL25" s="1" t="str">
        <f t="shared" si="143"/>
        <v>500,</v>
      </c>
      <c r="EM25" s="1" t="str">
        <f t="shared" si="144"/>
        <v>500,</v>
      </c>
      <c r="EN25" s="1" t="str">
        <f t="shared" si="145"/>
        <v>500,</v>
      </c>
      <c r="EO25" s="1" t="str">
        <f t="shared" si="146"/>
        <v>500,</v>
      </c>
      <c r="EP25" s="1" t="str">
        <f t="shared" si="147"/>
        <v>500,</v>
      </c>
      <c r="EQ25" s="1">
        <f t="shared" si="148"/>
        <v>500</v>
      </c>
      <c r="ER25" s="1">
        <f t="shared" si="149"/>
        <v>1503</v>
      </c>
    </row>
    <row r="26" spans="1:148" x14ac:dyDescent="0.25">
      <c r="A26" s="1" t="s">
        <v>57</v>
      </c>
      <c r="B26" s="1">
        <v>1</v>
      </c>
      <c r="C26" s="12" t="str">
        <f t="shared" si="72"/>
        <v>unsigned int DSTV_A6_MODE1_PLAYLIST[68]  = {7968,3971,500,500,500,1499,500,1499,500,500,500,1499,500,1499,500,1499,500,1499,500,1499,500,500,500,500,500,1499,500,500,500,500,500,1499,500,1499,500,1499,500,1499,500,1499,500,500,500,1499,500,1499,500,500,500,500,500,500,500,500,500,500,500,1499,500,500,500,500,500,500,500,500,500};</v>
      </c>
      <c r="D26" s="9" t="str">
        <f t="shared" si="151"/>
        <v>{7968,3971,500,500,500,1499,500,1499,500,500,500,1499,500,1499,500,1499,500,1499,500,1499,500,500,500,500,500,1499,500,500,500,500,500,1499,500,1499,500,1499,500,1499,500,1499,500,500,500,1499,500,1499,500,500,500,500,500,500,500,500,500,500,500,1499,500,500,500,500,500,500,500,500,500}</v>
      </c>
      <c r="E26" s="22">
        <v>0</v>
      </c>
      <c r="F26" s="22" t="s">
        <v>0</v>
      </c>
      <c r="G26" s="22">
        <v>0</v>
      </c>
      <c r="H26" s="22">
        <v>22</v>
      </c>
      <c r="I26" s="22" t="s">
        <v>1</v>
      </c>
      <c r="J26" s="22">
        <v>97</v>
      </c>
      <c r="K26" s="22">
        <v>13</v>
      </c>
      <c r="L26" s="22">
        <v>13</v>
      </c>
      <c r="M26" s="22">
        <v>13</v>
      </c>
      <c r="N26" s="22">
        <v>39</v>
      </c>
      <c r="O26" s="22">
        <v>13</v>
      </c>
      <c r="P26" s="22">
        <v>39</v>
      </c>
      <c r="Q26" s="22">
        <v>13</v>
      </c>
      <c r="R26" s="22">
        <v>13</v>
      </c>
      <c r="S26" s="22">
        <v>13</v>
      </c>
      <c r="T26" s="22">
        <v>39</v>
      </c>
      <c r="U26" s="22">
        <v>13</v>
      </c>
      <c r="V26" s="22">
        <v>39</v>
      </c>
      <c r="W26" s="22">
        <v>13</v>
      </c>
      <c r="X26" s="22">
        <v>39</v>
      </c>
      <c r="Y26" s="22">
        <v>13</v>
      </c>
      <c r="Z26" s="22">
        <v>39</v>
      </c>
      <c r="AA26" s="22">
        <v>13</v>
      </c>
      <c r="AB26" s="22">
        <v>39</v>
      </c>
      <c r="AC26" s="22">
        <v>13</v>
      </c>
      <c r="AD26" s="22">
        <v>13</v>
      </c>
      <c r="AE26" s="22">
        <v>13</v>
      </c>
      <c r="AF26" s="22">
        <v>13</v>
      </c>
      <c r="AG26" s="22">
        <v>13</v>
      </c>
      <c r="AH26" s="22">
        <v>39</v>
      </c>
      <c r="AI26" s="22">
        <v>13</v>
      </c>
      <c r="AJ26" s="22">
        <v>13</v>
      </c>
      <c r="AK26" s="22">
        <v>13</v>
      </c>
      <c r="AL26" s="22">
        <v>13</v>
      </c>
      <c r="AM26" s="22">
        <v>13</v>
      </c>
      <c r="AN26" s="22">
        <v>39</v>
      </c>
      <c r="AO26" s="22">
        <v>13</v>
      </c>
      <c r="AP26" s="22">
        <v>39</v>
      </c>
      <c r="AQ26" s="22">
        <v>13</v>
      </c>
      <c r="AR26" s="22">
        <v>39</v>
      </c>
      <c r="AS26" s="22">
        <v>13</v>
      </c>
      <c r="AT26" s="22">
        <v>39</v>
      </c>
      <c r="AU26" s="22">
        <v>13</v>
      </c>
      <c r="AV26" s="22">
        <v>39</v>
      </c>
      <c r="AW26" s="22">
        <v>13</v>
      </c>
      <c r="AX26" s="22">
        <v>13</v>
      </c>
      <c r="AY26" s="22">
        <v>13</v>
      </c>
      <c r="AZ26" s="22">
        <v>39</v>
      </c>
      <c r="BA26" s="22">
        <v>13</v>
      </c>
      <c r="BB26" s="22">
        <v>39</v>
      </c>
      <c r="BC26" s="22">
        <v>13</v>
      </c>
      <c r="BD26" s="22">
        <v>13</v>
      </c>
      <c r="BE26" s="22">
        <v>13</v>
      </c>
      <c r="BF26" s="22">
        <v>13</v>
      </c>
      <c r="BG26" s="22">
        <v>13</v>
      </c>
      <c r="BH26" s="22">
        <v>13</v>
      </c>
      <c r="BI26" s="22">
        <v>13</v>
      </c>
      <c r="BJ26" s="22">
        <v>13</v>
      </c>
      <c r="BK26" s="22">
        <v>13</v>
      </c>
      <c r="BL26" s="22">
        <v>13</v>
      </c>
      <c r="BM26" s="22">
        <v>13</v>
      </c>
      <c r="BN26" s="22">
        <v>39</v>
      </c>
      <c r="BO26" s="22">
        <v>13</v>
      </c>
      <c r="BP26" s="22">
        <v>13</v>
      </c>
      <c r="BQ26" s="22">
        <v>13</v>
      </c>
      <c r="BR26" s="22">
        <v>13</v>
      </c>
      <c r="BS26" s="22">
        <v>13</v>
      </c>
      <c r="BT26" s="22">
        <v>13</v>
      </c>
      <c r="BU26" s="22">
        <v>13</v>
      </c>
      <c r="BV26" s="22">
        <v>13</v>
      </c>
      <c r="BW26" s="22">
        <v>13</v>
      </c>
      <c r="BX26" s="22" t="s">
        <v>2</v>
      </c>
      <c r="BZ26" s="1">
        <f t="shared" si="79"/>
        <v>38.028866495633103</v>
      </c>
      <c r="CA26" s="1">
        <f t="shared" si="80"/>
        <v>26.295814000000004</v>
      </c>
      <c r="CB26" s="1">
        <f t="shared" si="81"/>
        <v>34</v>
      </c>
      <c r="CC26" s="1" t="str">
        <f t="shared" si="82"/>
        <v>7968,</v>
      </c>
      <c r="CD26" s="1" t="str">
        <f t="shared" si="83"/>
        <v>3971,</v>
      </c>
      <c r="CE26" s="1" t="str">
        <f t="shared" si="84"/>
        <v>500,</v>
      </c>
      <c r="CF26" s="1" t="str">
        <f t="shared" si="85"/>
        <v>500,</v>
      </c>
      <c r="CG26" s="1" t="str">
        <f t="shared" si="86"/>
        <v>500,</v>
      </c>
      <c r="CH26" s="1" t="str">
        <f t="shared" si="87"/>
        <v>1499,</v>
      </c>
      <c r="CI26" s="1" t="str">
        <f t="shared" si="88"/>
        <v>500,</v>
      </c>
      <c r="CJ26" s="1" t="str">
        <f t="shared" si="89"/>
        <v>1499,</v>
      </c>
      <c r="CK26" s="1" t="str">
        <f t="shared" si="90"/>
        <v>500,</v>
      </c>
      <c r="CL26" s="1" t="str">
        <f t="shared" si="91"/>
        <v>500,</v>
      </c>
      <c r="CM26" s="1" t="str">
        <f t="shared" si="92"/>
        <v>500,</v>
      </c>
      <c r="CN26" s="1" t="str">
        <f t="shared" si="93"/>
        <v>1499,</v>
      </c>
      <c r="CO26" s="1" t="str">
        <f t="shared" si="94"/>
        <v>500,</v>
      </c>
      <c r="CP26" s="1" t="str">
        <f t="shared" si="95"/>
        <v>1499,</v>
      </c>
      <c r="CQ26" s="1" t="str">
        <f t="shared" si="96"/>
        <v>500,</v>
      </c>
      <c r="CR26" s="1" t="str">
        <f t="shared" si="97"/>
        <v>1499,</v>
      </c>
      <c r="CS26" s="1" t="str">
        <f t="shared" si="98"/>
        <v>500,</v>
      </c>
      <c r="CT26" s="1" t="str">
        <f t="shared" si="99"/>
        <v>1499,</v>
      </c>
      <c r="CU26" s="1" t="str">
        <f t="shared" si="100"/>
        <v>500,</v>
      </c>
      <c r="CV26" s="1" t="str">
        <f t="shared" si="101"/>
        <v>1499,</v>
      </c>
      <c r="CW26" s="1" t="str">
        <f t="shared" si="102"/>
        <v>500,</v>
      </c>
      <c r="CX26" s="1" t="str">
        <f t="shared" si="103"/>
        <v>500,</v>
      </c>
      <c r="CY26" s="1" t="str">
        <f t="shared" si="104"/>
        <v>500,</v>
      </c>
      <c r="CZ26" s="1" t="str">
        <f t="shared" si="105"/>
        <v>500,</v>
      </c>
      <c r="DA26" s="1" t="str">
        <f t="shared" si="106"/>
        <v>500,</v>
      </c>
      <c r="DB26" s="1" t="str">
        <f t="shared" si="107"/>
        <v>1499,</v>
      </c>
      <c r="DC26" s="1" t="str">
        <f t="shared" si="108"/>
        <v>500,</v>
      </c>
      <c r="DD26" s="1" t="str">
        <f t="shared" si="109"/>
        <v>500,</v>
      </c>
      <c r="DE26" s="1" t="str">
        <f t="shared" si="110"/>
        <v>500,</v>
      </c>
      <c r="DF26" s="1" t="str">
        <f t="shared" si="111"/>
        <v>500,</v>
      </c>
      <c r="DG26" s="1" t="str">
        <f t="shared" si="112"/>
        <v>500,</v>
      </c>
      <c r="DH26" s="1" t="str">
        <f t="shared" si="113"/>
        <v>1499,</v>
      </c>
      <c r="DI26" s="1" t="str">
        <f t="shared" si="114"/>
        <v>500,</v>
      </c>
      <c r="DJ26" s="1" t="str">
        <f t="shared" si="115"/>
        <v>1499,</v>
      </c>
      <c r="DK26" s="1" t="str">
        <f t="shared" si="116"/>
        <v>500,</v>
      </c>
      <c r="DL26" s="1" t="str">
        <f t="shared" si="117"/>
        <v>1499,</v>
      </c>
      <c r="DM26" s="1" t="str">
        <f t="shared" si="118"/>
        <v>500,</v>
      </c>
      <c r="DN26" s="1" t="str">
        <f t="shared" si="119"/>
        <v>1499,</v>
      </c>
      <c r="DO26" s="1" t="str">
        <f t="shared" si="120"/>
        <v>500,</v>
      </c>
      <c r="DP26" s="1" t="str">
        <f t="shared" si="121"/>
        <v>1499,</v>
      </c>
      <c r="DQ26" s="1" t="str">
        <f t="shared" si="122"/>
        <v>500,</v>
      </c>
      <c r="DR26" s="1" t="str">
        <f t="shared" si="123"/>
        <v>500,</v>
      </c>
      <c r="DS26" s="1" t="str">
        <f t="shared" si="124"/>
        <v>500,</v>
      </c>
      <c r="DT26" s="1" t="str">
        <f t="shared" si="125"/>
        <v>1499,</v>
      </c>
      <c r="DU26" s="1" t="str">
        <f t="shared" si="126"/>
        <v>500,</v>
      </c>
      <c r="DV26" s="1" t="str">
        <f t="shared" si="127"/>
        <v>1499,</v>
      </c>
      <c r="DW26" s="1" t="str">
        <f t="shared" si="128"/>
        <v>500,</v>
      </c>
      <c r="DX26" s="1" t="str">
        <f t="shared" si="129"/>
        <v>500,</v>
      </c>
      <c r="DY26" s="1" t="str">
        <f t="shared" si="130"/>
        <v>500,</v>
      </c>
      <c r="DZ26" s="1" t="str">
        <f t="shared" si="131"/>
        <v>500,</v>
      </c>
      <c r="EA26" s="1" t="str">
        <f t="shared" si="132"/>
        <v>500,</v>
      </c>
      <c r="EB26" s="1" t="str">
        <f t="shared" si="133"/>
        <v>500,</v>
      </c>
      <c r="EC26" s="1" t="str">
        <f t="shared" si="134"/>
        <v>500,</v>
      </c>
      <c r="ED26" s="1" t="str">
        <f t="shared" si="135"/>
        <v>500,</v>
      </c>
      <c r="EE26" s="1" t="str">
        <f t="shared" si="136"/>
        <v>500,</v>
      </c>
      <c r="EF26" s="1" t="str">
        <f t="shared" si="137"/>
        <v>500,</v>
      </c>
      <c r="EG26" s="1" t="str">
        <f t="shared" si="138"/>
        <v>500,</v>
      </c>
      <c r="EH26" s="1" t="str">
        <f t="shared" si="139"/>
        <v>1499,</v>
      </c>
      <c r="EI26" s="1" t="str">
        <f t="shared" si="140"/>
        <v>500,</v>
      </c>
      <c r="EJ26" s="1" t="str">
        <f t="shared" si="141"/>
        <v>500,</v>
      </c>
      <c r="EK26" s="1" t="str">
        <f t="shared" si="142"/>
        <v>500,</v>
      </c>
      <c r="EL26" s="1" t="str">
        <f t="shared" si="143"/>
        <v>500,</v>
      </c>
      <c r="EM26" s="1" t="str">
        <f t="shared" si="144"/>
        <v>500,</v>
      </c>
      <c r="EN26" s="1" t="str">
        <f t="shared" si="145"/>
        <v>500,</v>
      </c>
      <c r="EO26" s="1" t="str">
        <f t="shared" si="146"/>
        <v>500,</v>
      </c>
      <c r="EP26" s="1" t="str">
        <f t="shared" si="147"/>
        <v>500,</v>
      </c>
      <c r="EQ26" s="1">
        <f t="shared" si="148"/>
        <v>500</v>
      </c>
      <c r="ER26" s="1">
        <f t="shared" si="149"/>
        <v>1503</v>
      </c>
    </row>
    <row r="27" spans="1:148" x14ac:dyDescent="0.25">
      <c r="A27" s="1" t="s">
        <v>58</v>
      </c>
      <c r="B27" s="1">
        <v>1</v>
      </c>
      <c r="C27" s="12" t="str">
        <f t="shared" si="72"/>
        <v>unsigned int DSTV_A6_MODE1_INFO[68]  = {7968,3997,500,500,500,1499,500,1499,500,500,500,1499,500,1499,500,1499,500,1499,500,1499,500,500,500,500,500,1499,500,500,500,500,500,1499,500,1499,500,500,500,1499,500,1499,500,1499,500,1499,500,1499,500,500,500,500,500,1499,500,500,500,500,500,500,500,500,500,500,500,500,500,500,500};</v>
      </c>
      <c r="D27" s="9" t="str">
        <f t="shared" ref="D27" si="152">"{"&amp;_xlfn.CONCAT(CC27:EQ27)&amp;"}"</f>
        <v>{7968,3997,500,500,500,1499,500,1499,500,500,500,1499,500,1499,500,1499,500,1499,500,1499,500,500,500,500,500,1499,500,500,500,500,500,1499,500,1499,500,500,500,1499,500,1499,500,1499,500,1499,500,1499,500,500,500,500,500,1499,500,500,500,500,500,500,500,500,500,500,500,500,500,500,500}</v>
      </c>
      <c r="E27" s="22">
        <v>0</v>
      </c>
      <c r="F27" s="22" t="s">
        <v>0</v>
      </c>
      <c r="G27" s="22">
        <v>0</v>
      </c>
      <c r="H27" s="22">
        <v>22</v>
      </c>
      <c r="I27" s="22" t="s">
        <v>1</v>
      </c>
      <c r="J27" s="22">
        <v>98</v>
      </c>
      <c r="K27" s="22">
        <v>13</v>
      </c>
      <c r="L27" s="22">
        <v>13</v>
      </c>
      <c r="M27" s="22">
        <v>13</v>
      </c>
      <c r="N27" s="22">
        <v>39</v>
      </c>
      <c r="O27" s="22">
        <v>13</v>
      </c>
      <c r="P27" s="22">
        <v>39</v>
      </c>
      <c r="Q27" s="22">
        <v>13</v>
      </c>
      <c r="R27" s="22">
        <v>13</v>
      </c>
      <c r="S27" s="22">
        <v>13</v>
      </c>
      <c r="T27" s="22">
        <v>39</v>
      </c>
      <c r="U27" s="22">
        <v>13</v>
      </c>
      <c r="V27" s="22">
        <v>39</v>
      </c>
      <c r="W27" s="22">
        <v>13</v>
      </c>
      <c r="X27" s="22">
        <v>39</v>
      </c>
      <c r="Y27" s="22">
        <v>13</v>
      </c>
      <c r="Z27" s="22">
        <v>39</v>
      </c>
      <c r="AA27" s="22">
        <v>13</v>
      </c>
      <c r="AB27" s="22">
        <v>39</v>
      </c>
      <c r="AC27" s="22">
        <v>13</v>
      </c>
      <c r="AD27" s="22">
        <v>13</v>
      </c>
      <c r="AE27" s="22">
        <v>13</v>
      </c>
      <c r="AF27" s="22">
        <v>13</v>
      </c>
      <c r="AG27" s="22">
        <v>13</v>
      </c>
      <c r="AH27" s="22">
        <v>39</v>
      </c>
      <c r="AI27" s="22">
        <v>13</v>
      </c>
      <c r="AJ27" s="22">
        <v>13</v>
      </c>
      <c r="AK27" s="22">
        <v>13</v>
      </c>
      <c r="AL27" s="22">
        <v>13</v>
      </c>
      <c r="AM27" s="22">
        <v>13</v>
      </c>
      <c r="AN27" s="22">
        <v>39</v>
      </c>
      <c r="AO27" s="22">
        <v>13</v>
      </c>
      <c r="AP27" s="22">
        <v>39</v>
      </c>
      <c r="AQ27" s="22">
        <v>13</v>
      </c>
      <c r="AR27" s="22">
        <v>13</v>
      </c>
      <c r="AS27" s="22">
        <v>13</v>
      </c>
      <c r="AT27" s="22">
        <v>39</v>
      </c>
      <c r="AU27" s="22">
        <v>13</v>
      </c>
      <c r="AV27" s="22">
        <v>39</v>
      </c>
      <c r="AW27" s="22">
        <v>13</v>
      </c>
      <c r="AX27" s="22">
        <v>39</v>
      </c>
      <c r="AY27" s="22">
        <v>13</v>
      </c>
      <c r="AZ27" s="22">
        <v>39</v>
      </c>
      <c r="BA27" s="22">
        <v>13</v>
      </c>
      <c r="BB27" s="22">
        <v>39</v>
      </c>
      <c r="BC27" s="22">
        <v>13</v>
      </c>
      <c r="BD27" s="22">
        <v>13</v>
      </c>
      <c r="BE27" s="22">
        <v>13</v>
      </c>
      <c r="BF27" s="22">
        <v>13</v>
      </c>
      <c r="BG27" s="22">
        <v>13</v>
      </c>
      <c r="BH27" s="22">
        <v>39</v>
      </c>
      <c r="BI27" s="22">
        <v>13</v>
      </c>
      <c r="BJ27" s="22">
        <v>13</v>
      </c>
      <c r="BK27" s="22">
        <v>13</v>
      </c>
      <c r="BL27" s="22">
        <v>13</v>
      </c>
      <c r="BM27" s="22">
        <v>13</v>
      </c>
      <c r="BN27" s="22">
        <v>13</v>
      </c>
      <c r="BO27" s="22">
        <v>13</v>
      </c>
      <c r="BP27" s="22">
        <v>13</v>
      </c>
      <c r="BQ27" s="22">
        <v>13</v>
      </c>
      <c r="BR27" s="22">
        <v>13</v>
      </c>
      <c r="BS27" s="22">
        <v>13</v>
      </c>
      <c r="BT27" s="22">
        <v>13</v>
      </c>
      <c r="BU27" s="22">
        <v>13</v>
      </c>
      <c r="BV27" s="22">
        <v>13</v>
      </c>
      <c r="BW27" s="22">
        <v>13</v>
      </c>
      <c r="BX27" s="22" t="s">
        <v>2</v>
      </c>
      <c r="BZ27" s="1">
        <f t="shared" si="79"/>
        <v>38.028866495633103</v>
      </c>
      <c r="CA27" s="1">
        <f t="shared" si="80"/>
        <v>26.295814000000004</v>
      </c>
      <c r="CB27" s="1">
        <f t="shared" si="81"/>
        <v>34</v>
      </c>
      <c r="CC27" s="1" t="str">
        <f t="shared" si="82"/>
        <v>7968,</v>
      </c>
      <c r="CD27" s="1" t="str">
        <f t="shared" si="83"/>
        <v>3997,</v>
      </c>
      <c r="CE27" s="1" t="str">
        <f t="shared" si="84"/>
        <v>500,</v>
      </c>
      <c r="CF27" s="1" t="str">
        <f t="shared" si="85"/>
        <v>500,</v>
      </c>
      <c r="CG27" s="1" t="str">
        <f t="shared" si="86"/>
        <v>500,</v>
      </c>
      <c r="CH27" s="1" t="str">
        <f t="shared" si="87"/>
        <v>1499,</v>
      </c>
      <c r="CI27" s="1" t="str">
        <f t="shared" si="88"/>
        <v>500,</v>
      </c>
      <c r="CJ27" s="1" t="str">
        <f t="shared" si="89"/>
        <v>1499,</v>
      </c>
      <c r="CK27" s="1" t="str">
        <f t="shared" si="90"/>
        <v>500,</v>
      </c>
      <c r="CL27" s="1" t="str">
        <f t="shared" si="91"/>
        <v>500,</v>
      </c>
      <c r="CM27" s="1" t="str">
        <f t="shared" si="92"/>
        <v>500,</v>
      </c>
      <c r="CN27" s="1" t="str">
        <f t="shared" si="93"/>
        <v>1499,</v>
      </c>
      <c r="CO27" s="1" t="str">
        <f t="shared" si="94"/>
        <v>500,</v>
      </c>
      <c r="CP27" s="1" t="str">
        <f t="shared" si="95"/>
        <v>1499,</v>
      </c>
      <c r="CQ27" s="1" t="str">
        <f t="shared" si="96"/>
        <v>500,</v>
      </c>
      <c r="CR27" s="1" t="str">
        <f t="shared" si="97"/>
        <v>1499,</v>
      </c>
      <c r="CS27" s="1" t="str">
        <f t="shared" si="98"/>
        <v>500,</v>
      </c>
      <c r="CT27" s="1" t="str">
        <f t="shared" si="99"/>
        <v>1499,</v>
      </c>
      <c r="CU27" s="1" t="str">
        <f t="shared" si="100"/>
        <v>500,</v>
      </c>
      <c r="CV27" s="1" t="str">
        <f t="shared" si="101"/>
        <v>1499,</v>
      </c>
      <c r="CW27" s="1" t="str">
        <f t="shared" si="102"/>
        <v>500,</v>
      </c>
      <c r="CX27" s="1" t="str">
        <f t="shared" si="103"/>
        <v>500,</v>
      </c>
      <c r="CY27" s="1" t="str">
        <f t="shared" si="104"/>
        <v>500,</v>
      </c>
      <c r="CZ27" s="1" t="str">
        <f t="shared" si="105"/>
        <v>500,</v>
      </c>
      <c r="DA27" s="1" t="str">
        <f t="shared" si="106"/>
        <v>500,</v>
      </c>
      <c r="DB27" s="1" t="str">
        <f t="shared" si="107"/>
        <v>1499,</v>
      </c>
      <c r="DC27" s="1" t="str">
        <f t="shared" si="108"/>
        <v>500,</v>
      </c>
      <c r="DD27" s="1" t="str">
        <f t="shared" si="109"/>
        <v>500,</v>
      </c>
      <c r="DE27" s="1" t="str">
        <f t="shared" si="110"/>
        <v>500,</v>
      </c>
      <c r="DF27" s="1" t="str">
        <f t="shared" si="111"/>
        <v>500,</v>
      </c>
      <c r="DG27" s="1" t="str">
        <f t="shared" si="112"/>
        <v>500,</v>
      </c>
      <c r="DH27" s="1" t="str">
        <f t="shared" si="113"/>
        <v>1499,</v>
      </c>
      <c r="DI27" s="1" t="str">
        <f t="shared" si="114"/>
        <v>500,</v>
      </c>
      <c r="DJ27" s="1" t="str">
        <f t="shared" si="115"/>
        <v>1499,</v>
      </c>
      <c r="DK27" s="1" t="str">
        <f t="shared" si="116"/>
        <v>500,</v>
      </c>
      <c r="DL27" s="1" t="str">
        <f t="shared" si="117"/>
        <v>500,</v>
      </c>
      <c r="DM27" s="1" t="str">
        <f t="shared" si="118"/>
        <v>500,</v>
      </c>
      <c r="DN27" s="1" t="str">
        <f t="shared" si="119"/>
        <v>1499,</v>
      </c>
      <c r="DO27" s="1" t="str">
        <f t="shared" si="120"/>
        <v>500,</v>
      </c>
      <c r="DP27" s="1" t="str">
        <f t="shared" si="121"/>
        <v>1499,</v>
      </c>
      <c r="DQ27" s="1" t="str">
        <f t="shared" si="122"/>
        <v>500,</v>
      </c>
      <c r="DR27" s="1" t="str">
        <f t="shared" si="123"/>
        <v>1499,</v>
      </c>
      <c r="DS27" s="1" t="str">
        <f t="shared" si="124"/>
        <v>500,</v>
      </c>
      <c r="DT27" s="1" t="str">
        <f t="shared" si="125"/>
        <v>1499,</v>
      </c>
      <c r="DU27" s="1" t="str">
        <f t="shared" si="126"/>
        <v>500,</v>
      </c>
      <c r="DV27" s="1" t="str">
        <f t="shared" si="127"/>
        <v>1499,</v>
      </c>
      <c r="DW27" s="1" t="str">
        <f t="shared" si="128"/>
        <v>500,</v>
      </c>
      <c r="DX27" s="1" t="str">
        <f t="shared" si="129"/>
        <v>500,</v>
      </c>
      <c r="DY27" s="1" t="str">
        <f t="shared" si="130"/>
        <v>500,</v>
      </c>
      <c r="DZ27" s="1" t="str">
        <f t="shared" si="131"/>
        <v>500,</v>
      </c>
      <c r="EA27" s="1" t="str">
        <f t="shared" si="132"/>
        <v>500,</v>
      </c>
      <c r="EB27" s="1" t="str">
        <f t="shared" si="133"/>
        <v>1499,</v>
      </c>
      <c r="EC27" s="1" t="str">
        <f t="shared" si="134"/>
        <v>500,</v>
      </c>
      <c r="ED27" s="1" t="str">
        <f t="shared" si="135"/>
        <v>500,</v>
      </c>
      <c r="EE27" s="1" t="str">
        <f t="shared" si="136"/>
        <v>500,</v>
      </c>
      <c r="EF27" s="1" t="str">
        <f t="shared" si="137"/>
        <v>500,</v>
      </c>
      <c r="EG27" s="1" t="str">
        <f t="shared" si="138"/>
        <v>500,</v>
      </c>
      <c r="EH27" s="1" t="str">
        <f t="shared" si="139"/>
        <v>500,</v>
      </c>
      <c r="EI27" s="1" t="str">
        <f t="shared" si="140"/>
        <v>500,</v>
      </c>
      <c r="EJ27" s="1" t="str">
        <f t="shared" si="141"/>
        <v>500,</v>
      </c>
      <c r="EK27" s="1" t="str">
        <f t="shared" si="142"/>
        <v>500,</v>
      </c>
      <c r="EL27" s="1" t="str">
        <f t="shared" si="143"/>
        <v>500,</v>
      </c>
      <c r="EM27" s="1" t="str">
        <f t="shared" si="144"/>
        <v>500,</v>
      </c>
      <c r="EN27" s="1" t="str">
        <f t="shared" si="145"/>
        <v>500,</v>
      </c>
      <c r="EO27" s="1" t="str">
        <f t="shared" si="146"/>
        <v>500,</v>
      </c>
      <c r="EP27" s="1" t="str">
        <f t="shared" si="147"/>
        <v>500,</v>
      </c>
      <c r="EQ27" s="1">
        <f t="shared" si="148"/>
        <v>500</v>
      </c>
      <c r="ER27" s="1">
        <f t="shared" si="149"/>
        <v>1503</v>
      </c>
    </row>
    <row r="28" spans="1:148" x14ac:dyDescent="0.25">
      <c r="BZ28" s="1" t="e">
        <f t="shared" si="79"/>
        <v>#DIV/0!</v>
      </c>
      <c r="CA28" s="1" t="e">
        <f t="shared" si="80"/>
        <v>#DIV/0!</v>
      </c>
      <c r="CB28" s="1">
        <f t="shared" si="81"/>
        <v>0</v>
      </c>
      <c r="CC28" s="1" t="e">
        <f t="shared" si="82"/>
        <v>#DIV/0!</v>
      </c>
      <c r="CD28" s="1" t="e">
        <f t="shared" si="83"/>
        <v>#DIV/0!</v>
      </c>
      <c r="CE28" s="1" t="e">
        <f t="shared" si="84"/>
        <v>#DIV/0!</v>
      </c>
      <c r="CF28" s="1" t="e">
        <f t="shared" si="85"/>
        <v>#DIV/0!</v>
      </c>
      <c r="CG28" s="1" t="e">
        <f t="shared" si="86"/>
        <v>#DIV/0!</v>
      </c>
      <c r="CH28" s="1" t="e">
        <f t="shared" si="87"/>
        <v>#DIV/0!</v>
      </c>
      <c r="CI28" s="1" t="e">
        <f t="shared" si="88"/>
        <v>#DIV/0!</v>
      </c>
      <c r="CJ28" s="1" t="e">
        <f t="shared" si="89"/>
        <v>#DIV/0!</v>
      </c>
      <c r="CK28" s="1" t="e">
        <f t="shared" si="90"/>
        <v>#DIV/0!</v>
      </c>
      <c r="CL28" s="1" t="e">
        <f t="shared" si="91"/>
        <v>#DIV/0!</v>
      </c>
      <c r="CM28" s="1" t="e">
        <f t="shared" si="92"/>
        <v>#DIV/0!</v>
      </c>
      <c r="CN28" s="1" t="e">
        <f t="shared" si="93"/>
        <v>#DIV/0!</v>
      </c>
      <c r="CO28" s="1" t="e">
        <f t="shared" si="94"/>
        <v>#DIV/0!</v>
      </c>
      <c r="CP28" s="1" t="e">
        <f t="shared" si="95"/>
        <v>#DIV/0!</v>
      </c>
      <c r="CQ28" s="1" t="e">
        <f t="shared" si="96"/>
        <v>#DIV/0!</v>
      </c>
      <c r="CR28" s="1" t="e">
        <f t="shared" si="97"/>
        <v>#DIV/0!</v>
      </c>
      <c r="CS28" s="1" t="e">
        <f t="shared" si="98"/>
        <v>#DIV/0!</v>
      </c>
      <c r="CT28" s="1" t="e">
        <f t="shared" si="99"/>
        <v>#DIV/0!</v>
      </c>
      <c r="CU28" s="1" t="e">
        <f t="shared" si="100"/>
        <v>#DIV/0!</v>
      </c>
      <c r="CV28" s="1" t="e">
        <f t="shared" si="101"/>
        <v>#DIV/0!</v>
      </c>
      <c r="CW28" s="1" t="e">
        <f t="shared" si="102"/>
        <v>#DIV/0!</v>
      </c>
      <c r="CX28" s="1" t="e">
        <f t="shared" si="103"/>
        <v>#DIV/0!</v>
      </c>
      <c r="CY28" s="1" t="e">
        <f t="shared" si="104"/>
        <v>#DIV/0!</v>
      </c>
      <c r="CZ28" s="1" t="e">
        <f t="shared" si="105"/>
        <v>#DIV/0!</v>
      </c>
      <c r="DA28" s="1" t="e">
        <f t="shared" si="106"/>
        <v>#DIV/0!</v>
      </c>
      <c r="DB28" s="1" t="e">
        <f t="shared" si="107"/>
        <v>#DIV/0!</v>
      </c>
      <c r="DC28" s="1" t="e">
        <f t="shared" si="108"/>
        <v>#DIV/0!</v>
      </c>
      <c r="DD28" s="1" t="e">
        <f t="shared" si="109"/>
        <v>#DIV/0!</v>
      </c>
      <c r="DE28" s="1" t="e">
        <f t="shared" si="110"/>
        <v>#DIV/0!</v>
      </c>
      <c r="DF28" s="1" t="e">
        <f t="shared" si="111"/>
        <v>#DIV/0!</v>
      </c>
      <c r="DG28" s="1" t="e">
        <f t="shared" si="112"/>
        <v>#DIV/0!</v>
      </c>
      <c r="DH28" s="1" t="e">
        <f t="shared" si="113"/>
        <v>#DIV/0!</v>
      </c>
      <c r="DI28" s="1" t="e">
        <f t="shared" si="114"/>
        <v>#DIV/0!</v>
      </c>
      <c r="DJ28" s="1" t="e">
        <f t="shared" si="115"/>
        <v>#DIV/0!</v>
      </c>
      <c r="DK28" s="1" t="e">
        <f t="shared" si="116"/>
        <v>#DIV/0!</v>
      </c>
      <c r="DL28" s="1" t="e">
        <f t="shared" si="117"/>
        <v>#DIV/0!</v>
      </c>
      <c r="DM28" s="1" t="e">
        <f t="shared" si="118"/>
        <v>#DIV/0!</v>
      </c>
      <c r="DN28" s="1" t="e">
        <f t="shared" si="119"/>
        <v>#DIV/0!</v>
      </c>
      <c r="DO28" s="1" t="e">
        <f t="shared" si="120"/>
        <v>#DIV/0!</v>
      </c>
      <c r="DP28" s="1" t="e">
        <f t="shared" si="121"/>
        <v>#DIV/0!</v>
      </c>
      <c r="DQ28" s="1" t="e">
        <f t="shared" si="122"/>
        <v>#DIV/0!</v>
      </c>
      <c r="DR28" s="1" t="e">
        <f t="shared" si="123"/>
        <v>#DIV/0!</v>
      </c>
      <c r="DS28" s="1" t="e">
        <f t="shared" si="124"/>
        <v>#DIV/0!</v>
      </c>
      <c r="DT28" s="1" t="e">
        <f t="shared" si="125"/>
        <v>#DIV/0!</v>
      </c>
      <c r="DU28" s="1" t="e">
        <f t="shared" si="126"/>
        <v>#DIV/0!</v>
      </c>
      <c r="DV28" s="1" t="e">
        <f t="shared" si="127"/>
        <v>#DIV/0!</v>
      </c>
      <c r="DW28" s="1" t="e">
        <f t="shared" si="128"/>
        <v>#DIV/0!</v>
      </c>
      <c r="DX28" s="1" t="e">
        <f t="shared" si="129"/>
        <v>#DIV/0!</v>
      </c>
      <c r="DY28" s="1" t="e">
        <f t="shared" si="130"/>
        <v>#DIV/0!</v>
      </c>
      <c r="DZ28" s="1" t="e">
        <f t="shared" si="131"/>
        <v>#DIV/0!</v>
      </c>
      <c r="EA28" s="1" t="e">
        <f t="shared" si="132"/>
        <v>#DIV/0!</v>
      </c>
      <c r="EB28" s="1" t="e">
        <f t="shared" si="133"/>
        <v>#DIV/0!</v>
      </c>
      <c r="EC28" s="1" t="e">
        <f t="shared" si="134"/>
        <v>#DIV/0!</v>
      </c>
      <c r="ED28" s="1" t="e">
        <f t="shared" si="135"/>
        <v>#DIV/0!</v>
      </c>
      <c r="EE28" s="1" t="e">
        <f t="shared" si="136"/>
        <v>#DIV/0!</v>
      </c>
      <c r="EF28" s="1" t="e">
        <f t="shared" si="137"/>
        <v>#DIV/0!</v>
      </c>
      <c r="EG28" s="1" t="e">
        <f t="shared" si="138"/>
        <v>#DIV/0!</v>
      </c>
      <c r="EH28" s="1" t="e">
        <f t="shared" si="139"/>
        <v>#DIV/0!</v>
      </c>
      <c r="EI28" s="1" t="e">
        <f t="shared" si="140"/>
        <v>#DIV/0!</v>
      </c>
      <c r="EJ28" s="1" t="e">
        <f t="shared" si="141"/>
        <v>#DIV/0!</v>
      </c>
      <c r="EK28" s="1" t="e">
        <f t="shared" si="142"/>
        <v>#DIV/0!</v>
      </c>
      <c r="EL28" s="1" t="e">
        <f t="shared" si="143"/>
        <v>#DIV/0!</v>
      </c>
      <c r="EM28" s="1" t="e">
        <f t="shared" si="144"/>
        <v>#DIV/0!</v>
      </c>
      <c r="EN28" s="1" t="e">
        <f t="shared" si="145"/>
        <v>#DIV/0!</v>
      </c>
      <c r="EO28" s="1" t="e">
        <f t="shared" si="146"/>
        <v>#DIV/0!</v>
      </c>
      <c r="EP28" s="1" t="e">
        <f t="shared" si="147"/>
        <v>#DIV/0!</v>
      </c>
      <c r="EQ28" s="1" t="e">
        <f t="shared" si="148"/>
        <v>#DIV/0!</v>
      </c>
      <c r="ER28" s="1">
        <f t="shared" si="149"/>
        <v>0</v>
      </c>
    </row>
    <row r="29" spans="1:148" x14ac:dyDescent="0.25">
      <c r="BZ29" s="1" t="e">
        <f t="shared" si="79"/>
        <v>#DIV/0!</v>
      </c>
      <c r="CA29" s="1" t="e">
        <f t="shared" si="80"/>
        <v>#DIV/0!</v>
      </c>
      <c r="CB29" s="1">
        <f t="shared" si="81"/>
        <v>0</v>
      </c>
      <c r="CC29" s="1" t="e">
        <f t="shared" si="82"/>
        <v>#DIV/0!</v>
      </c>
      <c r="CD29" s="1" t="e">
        <f t="shared" si="83"/>
        <v>#DIV/0!</v>
      </c>
      <c r="CE29" s="1" t="e">
        <f t="shared" si="84"/>
        <v>#DIV/0!</v>
      </c>
      <c r="CF29" s="1" t="e">
        <f t="shared" si="85"/>
        <v>#DIV/0!</v>
      </c>
      <c r="CG29" s="1" t="e">
        <f t="shared" si="86"/>
        <v>#DIV/0!</v>
      </c>
      <c r="CH29" s="1" t="e">
        <f t="shared" si="87"/>
        <v>#DIV/0!</v>
      </c>
      <c r="CI29" s="1" t="e">
        <f t="shared" si="88"/>
        <v>#DIV/0!</v>
      </c>
      <c r="CJ29" s="1" t="e">
        <f t="shared" si="89"/>
        <v>#DIV/0!</v>
      </c>
      <c r="CK29" s="1" t="e">
        <f t="shared" si="90"/>
        <v>#DIV/0!</v>
      </c>
      <c r="CL29" s="1" t="e">
        <f t="shared" si="91"/>
        <v>#DIV/0!</v>
      </c>
      <c r="CM29" s="1" t="e">
        <f t="shared" si="92"/>
        <v>#DIV/0!</v>
      </c>
      <c r="CN29" s="1" t="e">
        <f t="shared" si="93"/>
        <v>#DIV/0!</v>
      </c>
      <c r="CO29" s="1" t="e">
        <f t="shared" si="94"/>
        <v>#DIV/0!</v>
      </c>
      <c r="CP29" s="1" t="e">
        <f t="shared" si="95"/>
        <v>#DIV/0!</v>
      </c>
      <c r="CQ29" s="1" t="e">
        <f t="shared" si="96"/>
        <v>#DIV/0!</v>
      </c>
      <c r="CR29" s="1" t="e">
        <f t="shared" si="97"/>
        <v>#DIV/0!</v>
      </c>
      <c r="CS29" s="1" t="e">
        <f t="shared" si="98"/>
        <v>#DIV/0!</v>
      </c>
      <c r="CT29" s="1" t="e">
        <f t="shared" si="99"/>
        <v>#DIV/0!</v>
      </c>
      <c r="CU29" s="1" t="e">
        <f t="shared" si="100"/>
        <v>#DIV/0!</v>
      </c>
      <c r="CV29" s="1" t="e">
        <f t="shared" si="101"/>
        <v>#DIV/0!</v>
      </c>
      <c r="CW29" s="1" t="e">
        <f t="shared" si="102"/>
        <v>#DIV/0!</v>
      </c>
      <c r="CX29" s="1" t="e">
        <f t="shared" si="103"/>
        <v>#DIV/0!</v>
      </c>
      <c r="CY29" s="1" t="e">
        <f t="shared" si="104"/>
        <v>#DIV/0!</v>
      </c>
      <c r="CZ29" s="1" t="e">
        <f t="shared" si="105"/>
        <v>#DIV/0!</v>
      </c>
      <c r="DA29" s="1" t="e">
        <f t="shared" si="106"/>
        <v>#DIV/0!</v>
      </c>
      <c r="DB29" s="1" t="e">
        <f t="shared" si="107"/>
        <v>#DIV/0!</v>
      </c>
      <c r="DC29" s="1" t="e">
        <f t="shared" si="108"/>
        <v>#DIV/0!</v>
      </c>
      <c r="DD29" s="1" t="e">
        <f t="shared" si="109"/>
        <v>#DIV/0!</v>
      </c>
      <c r="DE29" s="1" t="e">
        <f t="shared" si="110"/>
        <v>#DIV/0!</v>
      </c>
      <c r="DF29" s="1" t="e">
        <f t="shared" si="111"/>
        <v>#DIV/0!</v>
      </c>
      <c r="DG29" s="1" t="e">
        <f t="shared" si="112"/>
        <v>#DIV/0!</v>
      </c>
      <c r="DH29" s="1" t="e">
        <f t="shared" si="113"/>
        <v>#DIV/0!</v>
      </c>
      <c r="DI29" s="1" t="e">
        <f t="shared" si="114"/>
        <v>#DIV/0!</v>
      </c>
      <c r="DJ29" s="1" t="e">
        <f t="shared" si="115"/>
        <v>#DIV/0!</v>
      </c>
      <c r="DK29" s="1" t="e">
        <f t="shared" si="116"/>
        <v>#DIV/0!</v>
      </c>
      <c r="DL29" s="1" t="e">
        <f t="shared" si="117"/>
        <v>#DIV/0!</v>
      </c>
      <c r="DM29" s="1" t="e">
        <f t="shared" si="118"/>
        <v>#DIV/0!</v>
      </c>
      <c r="DN29" s="1" t="e">
        <f t="shared" si="119"/>
        <v>#DIV/0!</v>
      </c>
      <c r="DO29" s="1" t="e">
        <f t="shared" si="120"/>
        <v>#DIV/0!</v>
      </c>
      <c r="DP29" s="1" t="e">
        <f t="shared" si="121"/>
        <v>#DIV/0!</v>
      </c>
      <c r="DQ29" s="1" t="e">
        <f t="shared" si="122"/>
        <v>#DIV/0!</v>
      </c>
      <c r="DR29" s="1" t="e">
        <f t="shared" si="123"/>
        <v>#DIV/0!</v>
      </c>
      <c r="DS29" s="1" t="e">
        <f t="shared" si="124"/>
        <v>#DIV/0!</v>
      </c>
      <c r="DT29" s="1" t="e">
        <f t="shared" si="125"/>
        <v>#DIV/0!</v>
      </c>
      <c r="DU29" s="1" t="e">
        <f t="shared" si="126"/>
        <v>#DIV/0!</v>
      </c>
      <c r="DV29" s="1" t="e">
        <f t="shared" si="127"/>
        <v>#DIV/0!</v>
      </c>
      <c r="DW29" s="1" t="e">
        <f t="shared" si="128"/>
        <v>#DIV/0!</v>
      </c>
      <c r="DX29" s="1" t="e">
        <f t="shared" si="129"/>
        <v>#DIV/0!</v>
      </c>
      <c r="DY29" s="1" t="e">
        <f t="shared" si="130"/>
        <v>#DIV/0!</v>
      </c>
      <c r="DZ29" s="1" t="e">
        <f t="shared" si="131"/>
        <v>#DIV/0!</v>
      </c>
      <c r="EA29" s="1" t="e">
        <f t="shared" si="132"/>
        <v>#DIV/0!</v>
      </c>
      <c r="EB29" s="1" t="e">
        <f t="shared" si="133"/>
        <v>#DIV/0!</v>
      </c>
      <c r="EC29" s="1" t="e">
        <f t="shared" si="134"/>
        <v>#DIV/0!</v>
      </c>
      <c r="ED29" s="1" t="e">
        <f t="shared" si="135"/>
        <v>#DIV/0!</v>
      </c>
      <c r="EE29" s="1" t="e">
        <f t="shared" si="136"/>
        <v>#DIV/0!</v>
      </c>
      <c r="EF29" s="1" t="e">
        <f t="shared" si="137"/>
        <v>#DIV/0!</v>
      </c>
      <c r="EG29" s="1" t="e">
        <f t="shared" si="138"/>
        <v>#DIV/0!</v>
      </c>
      <c r="EH29" s="1" t="e">
        <f t="shared" si="139"/>
        <v>#DIV/0!</v>
      </c>
      <c r="EI29" s="1" t="e">
        <f t="shared" si="140"/>
        <v>#DIV/0!</v>
      </c>
      <c r="EJ29" s="1" t="e">
        <f t="shared" si="141"/>
        <v>#DIV/0!</v>
      </c>
      <c r="EK29" s="1" t="e">
        <f t="shared" si="142"/>
        <v>#DIV/0!</v>
      </c>
      <c r="EL29" s="1" t="e">
        <f t="shared" si="143"/>
        <v>#DIV/0!</v>
      </c>
      <c r="EM29" s="1" t="e">
        <f t="shared" si="144"/>
        <v>#DIV/0!</v>
      </c>
      <c r="EN29" s="1" t="e">
        <f t="shared" si="145"/>
        <v>#DIV/0!</v>
      </c>
      <c r="EO29" s="1" t="e">
        <f t="shared" si="146"/>
        <v>#DIV/0!</v>
      </c>
      <c r="EP29" s="1" t="e">
        <f t="shared" si="147"/>
        <v>#DIV/0!</v>
      </c>
      <c r="EQ29" s="1" t="e">
        <f t="shared" si="148"/>
        <v>#DIV/0!</v>
      </c>
      <c r="ER29" s="1">
        <f t="shared" si="149"/>
        <v>0</v>
      </c>
    </row>
    <row r="30" spans="1:148" x14ac:dyDescent="0.25">
      <c r="BZ30" s="1" t="e">
        <f t="shared" si="79"/>
        <v>#DIV/0!</v>
      </c>
      <c r="CA30" s="1" t="e">
        <f t="shared" si="80"/>
        <v>#DIV/0!</v>
      </c>
      <c r="CB30" s="1">
        <f t="shared" si="81"/>
        <v>0</v>
      </c>
      <c r="CC30" s="1" t="e">
        <f t="shared" si="82"/>
        <v>#DIV/0!</v>
      </c>
      <c r="CD30" s="1" t="e">
        <f t="shared" si="83"/>
        <v>#DIV/0!</v>
      </c>
      <c r="CE30" s="1" t="e">
        <f t="shared" si="84"/>
        <v>#DIV/0!</v>
      </c>
      <c r="CF30" s="1" t="e">
        <f t="shared" si="85"/>
        <v>#DIV/0!</v>
      </c>
      <c r="CG30" s="1" t="e">
        <f t="shared" si="86"/>
        <v>#DIV/0!</v>
      </c>
      <c r="CH30" s="1" t="e">
        <f t="shared" si="87"/>
        <v>#DIV/0!</v>
      </c>
      <c r="CI30" s="1" t="e">
        <f t="shared" si="88"/>
        <v>#DIV/0!</v>
      </c>
      <c r="CJ30" s="1" t="e">
        <f t="shared" si="89"/>
        <v>#DIV/0!</v>
      </c>
      <c r="CK30" s="1" t="e">
        <f t="shared" si="90"/>
        <v>#DIV/0!</v>
      </c>
      <c r="CL30" s="1" t="e">
        <f t="shared" si="91"/>
        <v>#DIV/0!</v>
      </c>
      <c r="CM30" s="1" t="e">
        <f t="shared" si="92"/>
        <v>#DIV/0!</v>
      </c>
      <c r="CN30" s="1" t="e">
        <f t="shared" si="93"/>
        <v>#DIV/0!</v>
      </c>
      <c r="CO30" s="1" t="e">
        <f t="shared" si="94"/>
        <v>#DIV/0!</v>
      </c>
      <c r="CP30" s="1" t="e">
        <f t="shared" si="95"/>
        <v>#DIV/0!</v>
      </c>
      <c r="CQ30" s="1" t="e">
        <f t="shared" si="96"/>
        <v>#DIV/0!</v>
      </c>
      <c r="CR30" s="1" t="e">
        <f t="shared" si="97"/>
        <v>#DIV/0!</v>
      </c>
      <c r="CS30" s="1" t="e">
        <f t="shared" si="98"/>
        <v>#DIV/0!</v>
      </c>
      <c r="CT30" s="1" t="e">
        <f t="shared" si="99"/>
        <v>#DIV/0!</v>
      </c>
      <c r="CU30" s="1" t="e">
        <f t="shared" si="100"/>
        <v>#DIV/0!</v>
      </c>
      <c r="CV30" s="1" t="e">
        <f t="shared" si="101"/>
        <v>#DIV/0!</v>
      </c>
      <c r="CW30" s="1" t="e">
        <f t="shared" si="102"/>
        <v>#DIV/0!</v>
      </c>
      <c r="CX30" s="1" t="e">
        <f t="shared" si="103"/>
        <v>#DIV/0!</v>
      </c>
      <c r="CY30" s="1" t="e">
        <f t="shared" si="104"/>
        <v>#DIV/0!</v>
      </c>
      <c r="CZ30" s="1" t="e">
        <f t="shared" si="105"/>
        <v>#DIV/0!</v>
      </c>
      <c r="DA30" s="1" t="e">
        <f t="shared" si="106"/>
        <v>#DIV/0!</v>
      </c>
      <c r="DB30" s="1" t="e">
        <f t="shared" si="107"/>
        <v>#DIV/0!</v>
      </c>
      <c r="DC30" s="1" t="e">
        <f t="shared" si="108"/>
        <v>#DIV/0!</v>
      </c>
      <c r="DD30" s="1" t="e">
        <f t="shared" si="109"/>
        <v>#DIV/0!</v>
      </c>
      <c r="DE30" s="1" t="e">
        <f t="shared" si="110"/>
        <v>#DIV/0!</v>
      </c>
      <c r="DF30" s="1" t="e">
        <f t="shared" si="111"/>
        <v>#DIV/0!</v>
      </c>
      <c r="DG30" s="1" t="e">
        <f t="shared" si="112"/>
        <v>#DIV/0!</v>
      </c>
      <c r="DH30" s="1" t="e">
        <f t="shared" si="113"/>
        <v>#DIV/0!</v>
      </c>
      <c r="DI30" s="1" t="e">
        <f t="shared" si="114"/>
        <v>#DIV/0!</v>
      </c>
      <c r="DJ30" s="1" t="e">
        <f t="shared" si="115"/>
        <v>#DIV/0!</v>
      </c>
      <c r="DK30" s="1" t="e">
        <f t="shared" si="116"/>
        <v>#DIV/0!</v>
      </c>
      <c r="DL30" s="1" t="e">
        <f t="shared" si="117"/>
        <v>#DIV/0!</v>
      </c>
      <c r="DM30" s="1" t="e">
        <f t="shared" si="118"/>
        <v>#DIV/0!</v>
      </c>
      <c r="DN30" s="1" t="e">
        <f t="shared" si="119"/>
        <v>#DIV/0!</v>
      </c>
      <c r="DO30" s="1" t="e">
        <f t="shared" si="120"/>
        <v>#DIV/0!</v>
      </c>
      <c r="DP30" s="1" t="e">
        <f t="shared" si="121"/>
        <v>#DIV/0!</v>
      </c>
      <c r="DQ30" s="1" t="e">
        <f t="shared" si="122"/>
        <v>#DIV/0!</v>
      </c>
      <c r="DR30" s="1" t="e">
        <f t="shared" si="123"/>
        <v>#DIV/0!</v>
      </c>
      <c r="DS30" s="1" t="e">
        <f t="shared" si="124"/>
        <v>#DIV/0!</v>
      </c>
      <c r="DT30" s="1" t="e">
        <f t="shared" si="125"/>
        <v>#DIV/0!</v>
      </c>
      <c r="DU30" s="1" t="e">
        <f t="shared" si="126"/>
        <v>#DIV/0!</v>
      </c>
      <c r="DV30" s="1" t="e">
        <f t="shared" si="127"/>
        <v>#DIV/0!</v>
      </c>
      <c r="DW30" s="1" t="e">
        <f t="shared" si="128"/>
        <v>#DIV/0!</v>
      </c>
      <c r="DX30" s="1" t="e">
        <f t="shared" si="129"/>
        <v>#DIV/0!</v>
      </c>
      <c r="DY30" s="1" t="e">
        <f t="shared" si="130"/>
        <v>#DIV/0!</v>
      </c>
      <c r="DZ30" s="1" t="e">
        <f t="shared" si="131"/>
        <v>#DIV/0!</v>
      </c>
      <c r="EA30" s="1" t="e">
        <f t="shared" si="132"/>
        <v>#DIV/0!</v>
      </c>
      <c r="EB30" s="1" t="e">
        <f t="shared" si="133"/>
        <v>#DIV/0!</v>
      </c>
      <c r="EC30" s="1" t="e">
        <f t="shared" si="134"/>
        <v>#DIV/0!</v>
      </c>
      <c r="ED30" s="1" t="e">
        <f t="shared" si="135"/>
        <v>#DIV/0!</v>
      </c>
      <c r="EE30" s="1" t="e">
        <f t="shared" si="136"/>
        <v>#DIV/0!</v>
      </c>
      <c r="EF30" s="1" t="e">
        <f t="shared" si="137"/>
        <v>#DIV/0!</v>
      </c>
      <c r="EG30" s="1" t="e">
        <f t="shared" si="138"/>
        <v>#DIV/0!</v>
      </c>
      <c r="EH30" s="1" t="e">
        <f t="shared" si="139"/>
        <v>#DIV/0!</v>
      </c>
      <c r="EI30" s="1" t="e">
        <f t="shared" si="140"/>
        <v>#DIV/0!</v>
      </c>
      <c r="EJ30" s="1" t="e">
        <f t="shared" si="141"/>
        <v>#DIV/0!</v>
      </c>
      <c r="EK30" s="1" t="e">
        <f t="shared" si="142"/>
        <v>#DIV/0!</v>
      </c>
      <c r="EL30" s="1" t="e">
        <f t="shared" si="143"/>
        <v>#DIV/0!</v>
      </c>
      <c r="EM30" s="1" t="e">
        <f t="shared" si="144"/>
        <v>#DIV/0!</v>
      </c>
      <c r="EN30" s="1" t="e">
        <f t="shared" si="145"/>
        <v>#DIV/0!</v>
      </c>
      <c r="EO30" s="1" t="e">
        <f t="shared" si="146"/>
        <v>#DIV/0!</v>
      </c>
      <c r="EP30" s="1" t="e">
        <f t="shared" si="147"/>
        <v>#DIV/0!</v>
      </c>
      <c r="EQ30" s="1" t="e">
        <f t="shared" si="148"/>
        <v>#DIV/0!</v>
      </c>
      <c r="ER30" s="1">
        <f t="shared" si="149"/>
        <v>0</v>
      </c>
    </row>
    <row r="31" spans="1:148" x14ac:dyDescent="0.25">
      <c r="BZ31" s="1" t="e">
        <f t="shared" si="79"/>
        <v>#DIV/0!</v>
      </c>
      <c r="CA31" s="1" t="e">
        <f t="shared" si="80"/>
        <v>#DIV/0!</v>
      </c>
      <c r="CB31" s="1">
        <f t="shared" si="81"/>
        <v>0</v>
      </c>
      <c r="CC31" s="1" t="e">
        <f t="shared" si="82"/>
        <v>#DIV/0!</v>
      </c>
      <c r="CD31" s="1" t="e">
        <f t="shared" si="83"/>
        <v>#DIV/0!</v>
      </c>
      <c r="CE31" s="1" t="e">
        <f t="shared" si="84"/>
        <v>#DIV/0!</v>
      </c>
      <c r="CF31" s="1" t="e">
        <f t="shared" si="85"/>
        <v>#DIV/0!</v>
      </c>
      <c r="CG31" s="1" t="e">
        <f t="shared" si="86"/>
        <v>#DIV/0!</v>
      </c>
      <c r="CH31" s="1" t="e">
        <f t="shared" si="87"/>
        <v>#DIV/0!</v>
      </c>
      <c r="CI31" s="1" t="e">
        <f t="shared" si="88"/>
        <v>#DIV/0!</v>
      </c>
      <c r="CJ31" s="1" t="e">
        <f t="shared" si="89"/>
        <v>#DIV/0!</v>
      </c>
      <c r="CK31" s="1" t="e">
        <f t="shared" si="90"/>
        <v>#DIV/0!</v>
      </c>
      <c r="CL31" s="1" t="e">
        <f t="shared" si="91"/>
        <v>#DIV/0!</v>
      </c>
      <c r="CM31" s="1" t="e">
        <f t="shared" si="92"/>
        <v>#DIV/0!</v>
      </c>
      <c r="CN31" s="1" t="e">
        <f t="shared" si="93"/>
        <v>#DIV/0!</v>
      </c>
      <c r="CO31" s="1" t="e">
        <f t="shared" si="94"/>
        <v>#DIV/0!</v>
      </c>
      <c r="CP31" s="1" t="e">
        <f t="shared" si="95"/>
        <v>#DIV/0!</v>
      </c>
      <c r="CQ31" s="1" t="e">
        <f t="shared" si="96"/>
        <v>#DIV/0!</v>
      </c>
      <c r="CR31" s="1" t="e">
        <f t="shared" si="97"/>
        <v>#DIV/0!</v>
      </c>
      <c r="CS31" s="1" t="e">
        <f t="shared" si="98"/>
        <v>#DIV/0!</v>
      </c>
      <c r="CT31" s="1" t="e">
        <f t="shared" si="99"/>
        <v>#DIV/0!</v>
      </c>
      <c r="CU31" s="1" t="e">
        <f t="shared" si="100"/>
        <v>#DIV/0!</v>
      </c>
      <c r="CV31" s="1" t="e">
        <f t="shared" si="101"/>
        <v>#DIV/0!</v>
      </c>
      <c r="CW31" s="1" t="e">
        <f t="shared" si="102"/>
        <v>#DIV/0!</v>
      </c>
      <c r="CX31" s="1" t="e">
        <f t="shared" si="103"/>
        <v>#DIV/0!</v>
      </c>
      <c r="CY31" s="1" t="e">
        <f t="shared" si="104"/>
        <v>#DIV/0!</v>
      </c>
      <c r="CZ31" s="1" t="e">
        <f t="shared" si="105"/>
        <v>#DIV/0!</v>
      </c>
      <c r="DA31" s="1" t="e">
        <f t="shared" si="106"/>
        <v>#DIV/0!</v>
      </c>
      <c r="DB31" s="1" t="e">
        <f t="shared" si="107"/>
        <v>#DIV/0!</v>
      </c>
      <c r="DC31" s="1" t="e">
        <f t="shared" si="108"/>
        <v>#DIV/0!</v>
      </c>
      <c r="DD31" s="1" t="e">
        <f t="shared" si="109"/>
        <v>#DIV/0!</v>
      </c>
      <c r="DE31" s="1" t="e">
        <f t="shared" si="110"/>
        <v>#DIV/0!</v>
      </c>
      <c r="DF31" s="1" t="e">
        <f t="shared" si="111"/>
        <v>#DIV/0!</v>
      </c>
      <c r="DG31" s="1" t="e">
        <f t="shared" si="112"/>
        <v>#DIV/0!</v>
      </c>
      <c r="DH31" s="1" t="e">
        <f t="shared" si="113"/>
        <v>#DIV/0!</v>
      </c>
      <c r="DI31" s="1" t="e">
        <f t="shared" si="114"/>
        <v>#DIV/0!</v>
      </c>
      <c r="DJ31" s="1" t="e">
        <f t="shared" si="115"/>
        <v>#DIV/0!</v>
      </c>
      <c r="DK31" s="1" t="e">
        <f t="shared" si="116"/>
        <v>#DIV/0!</v>
      </c>
      <c r="DL31" s="1" t="e">
        <f t="shared" si="117"/>
        <v>#DIV/0!</v>
      </c>
      <c r="DM31" s="1" t="e">
        <f t="shared" si="118"/>
        <v>#DIV/0!</v>
      </c>
      <c r="DN31" s="1" t="e">
        <f t="shared" si="119"/>
        <v>#DIV/0!</v>
      </c>
      <c r="DO31" s="1" t="e">
        <f t="shared" si="120"/>
        <v>#DIV/0!</v>
      </c>
      <c r="DP31" s="1" t="e">
        <f t="shared" si="121"/>
        <v>#DIV/0!</v>
      </c>
      <c r="DQ31" s="1" t="e">
        <f t="shared" si="122"/>
        <v>#DIV/0!</v>
      </c>
      <c r="DR31" s="1" t="e">
        <f t="shared" si="123"/>
        <v>#DIV/0!</v>
      </c>
      <c r="DS31" s="1" t="e">
        <f t="shared" si="124"/>
        <v>#DIV/0!</v>
      </c>
      <c r="DT31" s="1" t="e">
        <f t="shared" si="125"/>
        <v>#DIV/0!</v>
      </c>
      <c r="DU31" s="1" t="e">
        <f t="shared" si="126"/>
        <v>#DIV/0!</v>
      </c>
      <c r="DV31" s="1" t="e">
        <f t="shared" si="127"/>
        <v>#DIV/0!</v>
      </c>
      <c r="DW31" s="1" t="e">
        <f t="shared" si="128"/>
        <v>#DIV/0!</v>
      </c>
      <c r="DX31" s="1" t="e">
        <f t="shared" si="129"/>
        <v>#DIV/0!</v>
      </c>
      <c r="DY31" s="1" t="e">
        <f t="shared" si="130"/>
        <v>#DIV/0!</v>
      </c>
      <c r="DZ31" s="1" t="e">
        <f t="shared" si="131"/>
        <v>#DIV/0!</v>
      </c>
      <c r="EA31" s="1" t="e">
        <f t="shared" si="132"/>
        <v>#DIV/0!</v>
      </c>
      <c r="EB31" s="1" t="e">
        <f t="shared" si="133"/>
        <v>#DIV/0!</v>
      </c>
      <c r="EC31" s="1" t="e">
        <f t="shared" si="134"/>
        <v>#DIV/0!</v>
      </c>
      <c r="ED31" s="1" t="e">
        <f t="shared" si="135"/>
        <v>#DIV/0!</v>
      </c>
      <c r="EE31" s="1" t="e">
        <f t="shared" si="136"/>
        <v>#DIV/0!</v>
      </c>
      <c r="EF31" s="1" t="e">
        <f t="shared" si="137"/>
        <v>#DIV/0!</v>
      </c>
      <c r="EG31" s="1" t="e">
        <f t="shared" si="138"/>
        <v>#DIV/0!</v>
      </c>
      <c r="EH31" s="1" t="e">
        <f t="shared" si="139"/>
        <v>#DIV/0!</v>
      </c>
      <c r="EI31" s="1" t="e">
        <f t="shared" si="140"/>
        <v>#DIV/0!</v>
      </c>
      <c r="EJ31" s="1" t="e">
        <f t="shared" si="141"/>
        <v>#DIV/0!</v>
      </c>
      <c r="EK31" s="1" t="e">
        <f t="shared" si="142"/>
        <v>#DIV/0!</v>
      </c>
      <c r="EL31" s="1" t="e">
        <f t="shared" si="143"/>
        <v>#DIV/0!</v>
      </c>
      <c r="EM31" s="1" t="e">
        <f t="shared" si="144"/>
        <v>#DIV/0!</v>
      </c>
      <c r="EN31" s="1" t="e">
        <f t="shared" si="145"/>
        <v>#DIV/0!</v>
      </c>
      <c r="EO31" s="1" t="e">
        <f t="shared" si="146"/>
        <v>#DIV/0!</v>
      </c>
      <c r="EP31" s="1" t="e">
        <f t="shared" si="147"/>
        <v>#DIV/0!</v>
      </c>
      <c r="EQ31" s="1" t="e">
        <f t="shared" si="148"/>
        <v>#DIV/0!</v>
      </c>
      <c r="ER31" s="1">
        <f t="shared" si="149"/>
        <v>0</v>
      </c>
    </row>
    <row r="32" spans="1:148" x14ac:dyDescent="0.25">
      <c r="BZ32" s="1" t="e">
        <f t="shared" si="79"/>
        <v>#DIV/0!</v>
      </c>
      <c r="CA32" s="1" t="e">
        <f t="shared" si="80"/>
        <v>#DIV/0!</v>
      </c>
      <c r="CB32" s="1">
        <f t="shared" si="81"/>
        <v>0</v>
      </c>
      <c r="CC32" s="1" t="e">
        <f t="shared" si="82"/>
        <v>#DIV/0!</v>
      </c>
      <c r="CD32" s="1" t="e">
        <f t="shared" si="83"/>
        <v>#DIV/0!</v>
      </c>
      <c r="CE32" s="1" t="e">
        <f t="shared" si="84"/>
        <v>#DIV/0!</v>
      </c>
      <c r="CF32" s="1" t="e">
        <f t="shared" si="85"/>
        <v>#DIV/0!</v>
      </c>
      <c r="CG32" s="1" t="e">
        <f t="shared" si="86"/>
        <v>#DIV/0!</v>
      </c>
      <c r="CH32" s="1" t="e">
        <f t="shared" si="87"/>
        <v>#DIV/0!</v>
      </c>
      <c r="CI32" s="1" t="e">
        <f t="shared" si="88"/>
        <v>#DIV/0!</v>
      </c>
      <c r="CJ32" s="1" t="e">
        <f t="shared" si="89"/>
        <v>#DIV/0!</v>
      </c>
      <c r="CK32" s="1" t="e">
        <f t="shared" si="90"/>
        <v>#DIV/0!</v>
      </c>
      <c r="CL32" s="1" t="e">
        <f t="shared" si="91"/>
        <v>#DIV/0!</v>
      </c>
      <c r="CM32" s="1" t="e">
        <f t="shared" si="92"/>
        <v>#DIV/0!</v>
      </c>
      <c r="CN32" s="1" t="e">
        <f t="shared" si="93"/>
        <v>#DIV/0!</v>
      </c>
      <c r="CO32" s="1" t="e">
        <f t="shared" si="94"/>
        <v>#DIV/0!</v>
      </c>
      <c r="CP32" s="1" t="e">
        <f t="shared" si="95"/>
        <v>#DIV/0!</v>
      </c>
      <c r="CQ32" s="1" t="e">
        <f t="shared" si="96"/>
        <v>#DIV/0!</v>
      </c>
      <c r="CR32" s="1" t="e">
        <f t="shared" si="97"/>
        <v>#DIV/0!</v>
      </c>
      <c r="CS32" s="1" t="e">
        <f t="shared" si="98"/>
        <v>#DIV/0!</v>
      </c>
      <c r="CT32" s="1" t="e">
        <f t="shared" si="99"/>
        <v>#DIV/0!</v>
      </c>
      <c r="CU32" s="1" t="e">
        <f t="shared" si="100"/>
        <v>#DIV/0!</v>
      </c>
      <c r="CV32" s="1" t="e">
        <f t="shared" si="101"/>
        <v>#DIV/0!</v>
      </c>
      <c r="CW32" s="1" t="e">
        <f t="shared" si="102"/>
        <v>#DIV/0!</v>
      </c>
      <c r="CX32" s="1" t="e">
        <f t="shared" si="103"/>
        <v>#DIV/0!</v>
      </c>
      <c r="CY32" s="1" t="e">
        <f t="shared" si="104"/>
        <v>#DIV/0!</v>
      </c>
      <c r="CZ32" s="1" t="e">
        <f t="shared" si="105"/>
        <v>#DIV/0!</v>
      </c>
      <c r="DA32" s="1" t="e">
        <f t="shared" si="106"/>
        <v>#DIV/0!</v>
      </c>
      <c r="DB32" s="1" t="e">
        <f t="shared" si="107"/>
        <v>#DIV/0!</v>
      </c>
      <c r="DC32" s="1" t="e">
        <f t="shared" si="108"/>
        <v>#DIV/0!</v>
      </c>
      <c r="DD32" s="1" t="e">
        <f t="shared" si="109"/>
        <v>#DIV/0!</v>
      </c>
      <c r="DE32" s="1" t="e">
        <f t="shared" si="110"/>
        <v>#DIV/0!</v>
      </c>
      <c r="DF32" s="1" t="e">
        <f t="shared" si="111"/>
        <v>#DIV/0!</v>
      </c>
      <c r="DG32" s="1" t="e">
        <f t="shared" si="112"/>
        <v>#DIV/0!</v>
      </c>
      <c r="DH32" s="1" t="e">
        <f t="shared" si="113"/>
        <v>#DIV/0!</v>
      </c>
      <c r="DI32" s="1" t="e">
        <f t="shared" si="114"/>
        <v>#DIV/0!</v>
      </c>
      <c r="DJ32" s="1" t="e">
        <f t="shared" si="115"/>
        <v>#DIV/0!</v>
      </c>
      <c r="DK32" s="1" t="e">
        <f t="shared" si="116"/>
        <v>#DIV/0!</v>
      </c>
      <c r="DL32" s="1" t="e">
        <f t="shared" si="117"/>
        <v>#DIV/0!</v>
      </c>
      <c r="DM32" s="1" t="e">
        <f t="shared" si="118"/>
        <v>#DIV/0!</v>
      </c>
      <c r="DN32" s="1" t="e">
        <f t="shared" si="119"/>
        <v>#DIV/0!</v>
      </c>
      <c r="DO32" s="1" t="e">
        <f t="shared" si="120"/>
        <v>#DIV/0!</v>
      </c>
      <c r="DP32" s="1" t="e">
        <f t="shared" si="121"/>
        <v>#DIV/0!</v>
      </c>
      <c r="DQ32" s="1" t="e">
        <f t="shared" si="122"/>
        <v>#DIV/0!</v>
      </c>
      <c r="DR32" s="1" t="e">
        <f t="shared" si="123"/>
        <v>#DIV/0!</v>
      </c>
      <c r="DS32" s="1" t="e">
        <f t="shared" si="124"/>
        <v>#DIV/0!</v>
      </c>
      <c r="DT32" s="1" t="e">
        <f t="shared" si="125"/>
        <v>#DIV/0!</v>
      </c>
      <c r="DU32" s="1" t="e">
        <f t="shared" si="126"/>
        <v>#DIV/0!</v>
      </c>
      <c r="DV32" s="1" t="e">
        <f t="shared" si="127"/>
        <v>#DIV/0!</v>
      </c>
      <c r="DW32" s="1" t="e">
        <f t="shared" si="128"/>
        <v>#DIV/0!</v>
      </c>
      <c r="DX32" s="1" t="e">
        <f t="shared" si="129"/>
        <v>#DIV/0!</v>
      </c>
      <c r="DY32" s="1" t="e">
        <f t="shared" si="130"/>
        <v>#DIV/0!</v>
      </c>
      <c r="DZ32" s="1" t="e">
        <f t="shared" si="131"/>
        <v>#DIV/0!</v>
      </c>
      <c r="EA32" s="1" t="e">
        <f t="shared" si="132"/>
        <v>#DIV/0!</v>
      </c>
      <c r="EB32" s="1" t="e">
        <f t="shared" si="133"/>
        <v>#DIV/0!</v>
      </c>
      <c r="EC32" s="1" t="e">
        <f t="shared" si="134"/>
        <v>#DIV/0!</v>
      </c>
      <c r="ED32" s="1" t="e">
        <f t="shared" si="135"/>
        <v>#DIV/0!</v>
      </c>
      <c r="EE32" s="1" t="e">
        <f t="shared" si="136"/>
        <v>#DIV/0!</v>
      </c>
      <c r="EF32" s="1" t="e">
        <f t="shared" si="137"/>
        <v>#DIV/0!</v>
      </c>
      <c r="EG32" s="1" t="e">
        <f t="shared" si="138"/>
        <v>#DIV/0!</v>
      </c>
      <c r="EH32" s="1" t="e">
        <f t="shared" si="139"/>
        <v>#DIV/0!</v>
      </c>
      <c r="EI32" s="1" t="e">
        <f t="shared" si="140"/>
        <v>#DIV/0!</v>
      </c>
      <c r="EJ32" s="1" t="e">
        <f t="shared" si="141"/>
        <v>#DIV/0!</v>
      </c>
      <c r="EK32" s="1" t="e">
        <f t="shared" si="142"/>
        <v>#DIV/0!</v>
      </c>
      <c r="EL32" s="1" t="e">
        <f t="shared" si="143"/>
        <v>#DIV/0!</v>
      </c>
      <c r="EM32" s="1" t="e">
        <f t="shared" si="144"/>
        <v>#DIV/0!</v>
      </c>
      <c r="EN32" s="1" t="e">
        <f t="shared" si="145"/>
        <v>#DIV/0!</v>
      </c>
      <c r="EO32" s="1" t="e">
        <f t="shared" si="146"/>
        <v>#DIV/0!</v>
      </c>
      <c r="EP32" s="1" t="e">
        <f t="shared" si="147"/>
        <v>#DIV/0!</v>
      </c>
      <c r="EQ32" s="1" t="e">
        <f t="shared" si="148"/>
        <v>#DIV/0!</v>
      </c>
      <c r="ER32" s="1">
        <f t="shared" si="149"/>
        <v>0</v>
      </c>
    </row>
    <row r="33" spans="78:148" x14ac:dyDescent="0.25">
      <c r="BZ33" s="1" t="e">
        <f t="shared" si="79"/>
        <v>#DIV/0!</v>
      </c>
      <c r="CA33" s="1" t="e">
        <f t="shared" si="80"/>
        <v>#DIV/0!</v>
      </c>
      <c r="CB33" s="1">
        <f t="shared" si="81"/>
        <v>0</v>
      </c>
      <c r="CC33" s="1" t="e">
        <f t="shared" si="82"/>
        <v>#DIV/0!</v>
      </c>
      <c r="CD33" s="1" t="e">
        <f t="shared" si="83"/>
        <v>#DIV/0!</v>
      </c>
      <c r="CE33" s="1" t="e">
        <f t="shared" si="84"/>
        <v>#DIV/0!</v>
      </c>
      <c r="CF33" s="1" t="e">
        <f t="shared" si="85"/>
        <v>#DIV/0!</v>
      </c>
      <c r="CG33" s="1" t="e">
        <f t="shared" si="86"/>
        <v>#DIV/0!</v>
      </c>
      <c r="CH33" s="1" t="e">
        <f t="shared" si="87"/>
        <v>#DIV/0!</v>
      </c>
      <c r="CI33" s="1" t="e">
        <f t="shared" si="88"/>
        <v>#DIV/0!</v>
      </c>
      <c r="CJ33" s="1" t="e">
        <f t="shared" si="89"/>
        <v>#DIV/0!</v>
      </c>
      <c r="CK33" s="1" t="e">
        <f t="shared" si="90"/>
        <v>#DIV/0!</v>
      </c>
      <c r="CL33" s="1" t="e">
        <f t="shared" si="91"/>
        <v>#DIV/0!</v>
      </c>
      <c r="CM33" s="1" t="e">
        <f t="shared" si="92"/>
        <v>#DIV/0!</v>
      </c>
      <c r="CN33" s="1" t="e">
        <f t="shared" si="93"/>
        <v>#DIV/0!</v>
      </c>
      <c r="CO33" s="1" t="e">
        <f t="shared" si="94"/>
        <v>#DIV/0!</v>
      </c>
      <c r="CP33" s="1" t="e">
        <f t="shared" si="95"/>
        <v>#DIV/0!</v>
      </c>
      <c r="CQ33" s="1" t="e">
        <f t="shared" si="96"/>
        <v>#DIV/0!</v>
      </c>
      <c r="CR33" s="1" t="e">
        <f t="shared" si="97"/>
        <v>#DIV/0!</v>
      </c>
      <c r="CS33" s="1" t="e">
        <f t="shared" si="98"/>
        <v>#DIV/0!</v>
      </c>
      <c r="CT33" s="1" t="e">
        <f t="shared" si="99"/>
        <v>#DIV/0!</v>
      </c>
      <c r="CU33" s="1" t="e">
        <f t="shared" si="100"/>
        <v>#DIV/0!</v>
      </c>
      <c r="CV33" s="1" t="e">
        <f t="shared" si="101"/>
        <v>#DIV/0!</v>
      </c>
      <c r="CW33" s="1" t="e">
        <f t="shared" si="102"/>
        <v>#DIV/0!</v>
      </c>
      <c r="CX33" s="1" t="e">
        <f t="shared" si="103"/>
        <v>#DIV/0!</v>
      </c>
      <c r="CY33" s="1" t="e">
        <f t="shared" si="104"/>
        <v>#DIV/0!</v>
      </c>
      <c r="CZ33" s="1" t="e">
        <f t="shared" si="105"/>
        <v>#DIV/0!</v>
      </c>
      <c r="DA33" s="1" t="e">
        <f t="shared" si="106"/>
        <v>#DIV/0!</v>
      </c>
      <c r="DB33" s="1" t="e">
        <f t="shared" si="107"/>
        <v>#DIV/0!</v>
      </c>
      <c r="DC33" s="1" t="e">
        <f t="shared" si="108"/>
        <v>#DIV/0!</v>
      </c>
      <c r="DD33" s="1" t="e">
        <f t="shared" si="109"/>
        <v>#DIV/0!</v>
      </c>
      <c r="DE33" s="1" t="e">
        <f t="shared" si="110"/>
        <v>#DIV/0!</v>
      </c>
      <c r="DF33" s="1" t="e">
        <f t="shared" si="111"/>
        <v>#DIV/0!</v>
      </c>
      <c r="DG33" s="1" t="e">
        <f t="shared" si="112"/>
        <v>#DIV/0!</v>
      </c>
      <c r="DH33" s="1" t="e">
        <f t="shared" si="113"/>
        <v>#DIV/0!</v>
      </c>
      <c r="DI33" s="1" t="e">
        <f t="shared" si="114"/>
        <v>#DIV/0!</v>
      </c>
      <c r="DJ33" s="1" t="e">
        <f t="shared" si="115"/>
        <v>#DIV/0!</v>
      </c>
      <c r="DK33" s="1" t="e">
        <f t="shared" si="116"/>
        <v>#DIV/0!</v>
      </c>
      <c r="DL33" s="1" t="e">
        <f t="shared" si="117"/>
        <v>#DIV/0!</v>
      </c>
      <c r="DM33" s="1" t="e">
        <f t="shared" si="118"/>
        <v>#DIV/0!</v>
      </c>
      <c r="DN33" s="1" t="e">
        <f t="shared" si="119"/>
        <v>#DIV/0!</v>
      </c>
      <c r="DO33" s="1" t="e">
        <f t="shared" si="120"/>
        <v>#DIV/0!</v>
      </c>
      <c r="DP33" s="1" t="e">
        <f t="shared" si="121"/>
        <v>#DIV/0!</v>
      </c>
      <c r="DQ33" s="1" t="e">
        <f t="shared" si="122"/>
        <v>#DIV/0!</v>
      </c>
      <c r="DR33" s="1" t="e">
        <f t="shared" si="123"/>
        <v>#DIV/0!</v>
      </c>
      <c r="DS33" s="1" t="e">
        <f t="shared" si="124"/>
        <v>#DIV/0!</v>
      </c>
      <c r="DT33" s="1" t="e">
        <f t="shared" si="125"/>
        <v>#DIV/0!</v>
      </c>
      <c r="DU33" s="1" t="e">
        <f t="shared" si="126"/>
        <v>#DIV/0!</v>
      </c>
      <c r="DV33" s="1" t="e">
        <f t="shared" si="127"/>
        <v>#DIV/0!</v>
      </c>
      <c r="DW33" s="1" t="e">
        <f t="shared" si="128"/>
        <v>#DIV/0!</v>
      </c>
      <c r="DX33" s="1" t="e">
        <f t="shared" si="129"/>
        <v>#DIV/0!</v>
      </c>
      <c r="DY33" s="1" t="e">
        <f t="shared" si="130"/>
        <v>#DIV/0!</v>
      </c>
      <c r="DZ33" s="1" t="e">
        <f t="shared" si="131"/>
        <v>#DIV/0!</v>
      </c>
      <c r="EA33" s="1" t="e">
        <f t="shared" si="132"/>
        <v>#DIV/0!</v>
      </c>
      <c r="EB33" s="1" t="e">
        <f t="shared" si="133"/>
        <v>#DIV/0!</v>
      </c>
      <c r="EC33" s="1" t="e">
        <f t="shared" si="134"/>
        <v>#DIV/0!</v>
      </c>
      <c r="ED33" s="1" t="e">
        <f t="shared" si="135"/>
        <v>#DIV/0!</v>
      </c>
      <c r="EE33" s="1" t="e">
        <f t="shared" si="136"/>
        <v>#DIV/0!</v>
      </c>
      <c r="EF33" s="1" t="e">
        <f t="shared" si="137"/>
        <v>#DIV/0!</v>
      </c>
      <c r="EG33" s="1" t="e">
        <f t="shared" si="138"/>
        <v>#DIV/0!</v>
      </c>
      <c r="EH33" s="1" t="e">
        <f t="shared" si="139"/>
        <v>#DIV/0!</v>
      </c>
      <c r="EI33" s="1" t="e">
        <f t="shared" si="140"/>
        <v>#DIV/0!</v>
      </c>
      <c r="EJ33" s="1" t="e">
        <f t="shared" si="141"/>
        <v>#DIV/0!</v>
      </c>
      <c r="EK33" s="1" t="e">
        <f t="shared" si="142"/>
        <v>#DIV/0!</v>
      </c>
      <c r="EL33" s="1" t="e">
        <f t="shared" si="143"/>
        <v>#DIV/0!</v>
      </c>
      <c r="EM33" s="1" t="e">
        <f t="shared" si="144"/>
        <v>#DIV/0!</v>
      </c>
      <c r="EN33" s="1" t="e">
        <f t="shared" si="145"/>
        <v>#DIV/0!</v>
      </c>
      <c r="EO33" s="1" t="e">
        <f t="shared" si="146"/>
        <v>#DIV/0!</v>
      </c>
      <c r="EP33" s="1" t="e">
        <f t="shared" si="147"/>
        <v>#DIV/0!</v>
      </c>
      <c r="EQ33" s="1" t="e">
        <f t="shared" si="148"/>
        <v>#DIV/0!</v>
      </c>
      <c r="ER33" s="1">
        <f t="shared" si="149"/>
        <v>0</v>
      </c>
    </row>
    <row r="34" spans="78:148" x14ac:dyDescent="0.25">
      <c r="BZ34" s="1" t="e">
        <f t="shared" si="79"/>
        <v>#DIV/0!</v>
      </c>
      <c r="CA34" s="1" t="e">
        <f t="shared" si="80"/>
        <v>#DIV/0!</v>
      </c>
      <c r="CB34" s="1">
        <f t="shared" si="81"/>
        <v>0</v>
      </c>
      <c r="CC34" s="1" t="e">
        <f t="shared" si="82"/>
        <v>#DIV/0!</v>
      </c>
      <c r="CD34" s="1" t="e">
        <f t="shared" si="83"/>
        <v>#DIV/0!</v>
      </c>
      <c r="CE34" s="1" t="e">
        <f t="shared" si="84"/>
        <v>#DIV/0!</v>
      </c>
      <c r="CF34" s="1" t="e">
        <f t="shared" si="85"/>
        <v>#DIV/0!</v>
      </c>
      <c r="CG34" s="1" t="e">
        <f t="shared" si="86"/>
        <v>#DIV/0!</v>
      </c>
      <c r="CH34" s="1" t="e">
        <f t="shared" si="87"/>
        <v>#DIV/0!</v>
      </c>
      <c r="CI34" s="1" t="e">
        <f t="shared" si="88"/>
        <v>#DIV/0!</v>
      </c>
      <c r="CJ34" s="1" t="e">
        <f t="shared" si="89"/>
        <v>#DIV/0!</v>
      </c>
      <c r="CK34" s="1" t="e">
        <f t="shared" si="90"/>
        <v>#DIV/0!</v>
      </c>
      <c r="CL34" s="1" t="e">
        <f t="shared" si="91"/>
        <v>#DIV/0!</v>
      </c>
      <c r="CM34" s="1" t="e">
        <f t="shared" si="92"/>
        <v>#DIV/0!</v>
      </c>
      <c r="CN34" s="1" t="e">
        <f t="shared" si="93"/>
        <v>#DIV/0!</v>
      </c>
      <c r="CO34" s="1" t="e">
        <f t="shared" si="94"/>
        <v>#DIV/0!</v>
      </c>
      <c r="CP34" s="1" t="e">
        <f t="shared" si="95"/>
        <v>#DIV/0!</v>
      </c>
      <c r="CQ34" s="1" t="e">
        <f t="shared" si="96"/>
        <v>#DIV/0!</v>
      </c>
      <c r="CR34" s="1" t="e">
        <f t="shared" si="97"/>
        <v>#DIV/0!</v>
      </c>
      <c r="CS34" s="1" t="e">
        <f t="shared" si="98"/>
        <v>#DIV/0!</v>
      </c>
      <c r="CT34" s="1" t="e">
        <f t="shared" si="99"/>
        <v>#DIV/0!</v>
      </c>
      <c r="CU34" s="1" t="e">
        <f t="shared" si="100"/>
        <v>#DIV/0!</v>
      </c>
      <c r="CV34" s="1" t="e">
        <f t="shared" si="101"/>
        <v>#DIV/0!</v>
      </c>
      <c r="CW34" s="1" t="e">
        <f t="shared" si="102"/>
        <v>#DIV/0!</v>
      </c>
      <c r="CX34" s="1" t="e">
        <f t="shared" si="103"/>
        <v>#DIV/0!</v>
      </c>
      <c r="CY34" s="1" t="e">
        <f t="shared" si="104"/>
        <v>#DIV/0!</v>
      </c>
      <c r="CZ34" s="1" t="e">
        <f t="shared" si="105"/>
        <v>#DIV/0!</v>
      </c>
      <c r="DA34" s="1" t="e">
        <f t="shared" si="106"/>
        <v>#DIV/0!</v>
      </c>
      <c r="DB34" s="1" t="e">
        <f t="shared" si="107"/>
        <v>#DIV/0!</v>
      </c>
      <c r="DC34" s="1" t="e">
        <f t="shared" si="108"/>
        <v>#DIV/0!</v>
      </c>
      <c r="DD34" s="1" t="e">
        <f t="shared" si="109"/>
        <v>#DIV/0!</v>
      </c>
      <c r="DE34" s="1" t="e">
        <f t="shared" si="110"/>
        <v>#DIV/0!</v>
      </c>
      <c r="DF34" s="1" t="e">
        <f t="shared" si="111"/>
        <v>#DIV/0!</v>
      </c>
      <c r="DG34" s="1" t="e">
        <f t="shared" si="112"/>
        <v>#DIV/0!</v>
      </c>
      <c r="DH34" s="1" t="e">
        <f t="shared" si="113"/>
        <v>#DIV/0!</v>
      </c>
      <c r="DI34" s="1" t="e">
        <f t="shared" si="114"/>
        <v>#DIV/0!</v>
      </c>
      <c r="DJ34" s="1" t="e">
        <f t="shared" si="115"/>
        <v>#DIV/0!</v>
      </c>
      <c r="DK34" s="1" t="e">
        <f t="shared" si="116"/>
        <v>#DIV/0!</v>
      </c>
      <c r="DL34" s="1" t="e">
        <f t="shared" si="117"/>
        <v>#DIV/0!</v>
      </c>
      <c r="DM34" s="1" t="e">
        <f t="shared" si="118"/>
        <v>#DIV/0!</v>
      </c>
      <c r="DN34" s="1" t="e">
        <f t="shared" si="119"/>
        <v>#DIV/0!</v>
      </c>
      <c r="DO34" s="1" t="e">
        <f t="shared" si="120"/>
        <v>#DIV/0!</v>
      </c>
      <c r="DP34" s="1" t="e">
        <f t="shared" si="121"/>
        <v>#DIV/0!</v>
      </c>
      <c r="DQ34" s="1" t="e">
        <f t="shared" si="122"/>
        <v>#DIV/0!</v>
      </c>
      <c r="DR34" s="1" t="e">
        <f t="shared" si="123"/>
        <v>#DIV/0!</v>
      </c>
      <c r="DS34" s="1" t="e">
        <f t="shared" si="124"/>
        <v>#DIV/0!</v>
      </c>
      <c r="DT34" s="1" t="e">
        <f t="shared" si="125"/>
        <v>#DIV/0!</v>
      </c>
      <c r="DU34" s="1" t="e">
        <f t="shared" si="126"/>
        <v>#DIV/0!</v>
      </c>
      <c r="DV34" s="1" t="e">
        <f t="shared" si="127"/>
        <v>#DIV/0!</v>
      </c>
      <c r="DW34" s="1" t="e">
        <f t="shared" si="128"/>
        <v>#DIV/0!</v>
      </c>
      <c r="DX34" s="1" t="e">
        <f t="shared" si="129"/>
        <v>#DIV/0!</v>
      </c>
      <c r="DY34" s="1" t="e">
        <f t="shared" si="130"/>
        <v>#DIV/0!</v>
      </c>
      <c r="DZ34" s="1" t="e">
        <f t="shared" si="131"/>
        <v>#DIV/0!</v>
      </c>
      <c r="EA34" s="1" t="e">
        <f t="shared" si="132"/>
        <v>#DIV/0!</v>
      </c>
      <c r="EB34" s="1" t="e">
        <f t="shared" si="133"/>
        <v>#DIV/0!</v>
      </c>
      <c r="EC34" s="1" t="e">
        <f t="shared" si="134"/>
        <v>#DIV/0!</v>
      </c>
      <c r="ED34" s="1" t="e">
        <f t="shared" si="135"/>
        <v>#DIV/0!</v>
      </c>
      <c r="EE34" s="1" t="e">
        <f t="shared" si="136"/>
        <v>#DIV/0!</v>
      </c>
      <c r="EF34" s="1" t="e">
        <f t="shared" si="137"/>
        <v>#DIV/0!</v>
      </c>
      <c r="EG34" s="1" t="e">
        <f t="shared" si="138"/>
        <v>#DIV/0!</v>
      </c>
      <c r="EH34" s="1" t="e">
        <f t="shared" si="139"/>
        <v>#DIV/0!</v>
      </c>
      <c r="EI34" s="1" t="e">
        <f t="shared" si="140"/>
        <v>#DIV/0!</v>
      </c>
      <c r="EJ34" s="1" t="e">
        <f t="shared" si="141"/>
        <v>#DIV/0!</v>
      </c>
      <c r="EK34" s="1" t="e">
        <f t="shared" si="142"/>
        <v>#DIV/0!</v>
      </c>
      <c r="EL34" s="1" t="e">
        <f t="shared" si="143"/>
        <v>#DIV/0!</v>
      </c>
      <c r="EM34" s="1" t="e">
        <f t="shared" si="144"/>
        <v>#DIV/0!</v>
      </c>
      <c r="EN34" s="1" t="e">
        <f t="shared" si="145"/>
        <v>#DIV/0!</v>
      </c>
      <c r="EO34" s="1" t="e">
        <f t="shared" si="146"/>
        <v>#DIV/0!</v>
      </c>
      <c r="EP34" s="1" t="e">
        <f t="shared" si="147"/>
        <v>#DIV/0!</v>
      </c>
      <c r="EQ34" s="1" t="e">
        <f t="shared" si="148"/>
        <v>#DIV/0!</v>
      </c>
      <c r="ER34" s="1">
        <f t="shared" si="149"/>
        <v>0</v>
      </c>
    </row>
    <row r="35" spans="78:148" x14ac:dyDescent="0.25">
      <c r="BZ35" s="1" t="e">
        <f t="shared" si="79"/>
        <v>#DIV/0!</v>
      </c>
      <c r="CA35" s="1" t="e">
        <f t="shared" si="80"/>
        <v>#DIV/0!</v>
      </c>
      <c r="CB35" s="1">
        <f t="shared" si="81"/>
        <v>0</v>
      </c>
      <c r="CC35" s="1" t="e">
        <f t="shared" si="82"/>
        <v>#DIV/0!</v>
      </c>
      <c r="CD35" s="1" t="e">
        <f t="shared" si="83"/>
        <v>#DIV/0!</v>
      </c>
      <c r="CE35" s="1" t="e">
        <f t="shared" si="84"/>
        <v>#DIV/0!</v>
      </c>
      <c r="CF35" s="1" t="e">
        <f t="shared" si="85"/>
        <v>#DIV/0!</v>
      </c>
      <c r="CG35" s="1" t="e">
        <f t="shared" si="86"/>
        <v>#DIV/0!</v>
      </c>
      <c r="CH35" s="1" t="e">
        <f t="shared" si="87"/>
        <v>#DIV/0!</v>
      </c>
      <c r="CI35" s="1" t="e">
        <f t="shared" si="88"/>
        <v>#DIV/0!</v>
      </c>
      <c r="CJ35" s="1" t="e">
        <f t="shared" si="89"/>
        <v>#DIV/0!</v>
      </c>
      <c r="CK35" s="1" t="e">
        <f t="shared" si="90"/>
        <v>#DIV/0!</v>
      </c>
      <c r="CL35" s="1" t="e">
        <f t="shared" si="91"/>
        <v>#DIV/0!</v>
      </c>
      <c r="CM35" s="1" t="e">
        <f t="shared" si="92"/>
        <v>#DIV/0!</v>
      </c>
      <c r="CN35" s="1" t="e">
        <f t="shared" si="93"/>
        <v>#DIV/0!</v>
      </c>
      <c r="CO35" s="1" t="e">
        <f t="shared" si="94"/>
        <v>#DIV/0!</v>
      </c>
      <c r="CP35" s="1" t="e">
        <f t="shared" si="95"/>
        <v>#DIV/0!</v>
      </c>
      <c r="CQ35" s="1" t="e">
        <f t="shared" si="96"/>
        <v>#DIV/0!</v>
      </c>
      <c r="CR35" s="1" t="e">
        <f t="shared" si="97"/>
        <v>#DIV/0!</v>
      </c>
      <c r="CS35" s="1" t="e">
        <f t="shared" si="98"/>
        <v>#DIV/0!</v>
      </c>
      <c r="CT35" s="1" t="e">
        <f t="shared" si="99"/>
        <v>#DIV/0!</v>
      </c>
      <c r="CU35" s="1" t="e">
        <f t="shared" si="100"/>
        <v>#DIV/0!</v>
      </c>
      <c r="CV35" s="1" t="e">
        <f t="shared" si="101"/>
        <v>#DIV/0!</v>
      </c>
      <c r="CW35" s="1" t="e">
        <f t="shared" si="102"/>
        <v>#DIV/0!</v>
      </c>
      <c r="CX35" s="1" t="e">
        <f t="shared" si="103"/>
        <v>#DIV/0!</v>
      </c>
      <c r="CY35" s="1" t="e">
        <f t="shared" si="104"/>
        <v>#DIV/0!</v>
      </c>
      <c r="CZ35" s="1" t="e">
        <f t="shared" si="105"/>
        <v>#DIV/0!</v>
      </c>
      <c r="DA35" s="1" t="e">
        <f t="shared" si="106"/>
        <v>#DIV/0!</v>
      </c>
      <c r="DB35" s="1" t="e">
        <f t="shared" si="107"/>
        <v>#DIV/0!</v>
      </c>
      <c r="DC35" s="1" t="e">
        <f t="shared" si="108"/>
        <v>#DIV/0!</v>
      </c>
      <c r="DD35" s="1" t="e">
        <f t="shared" si="109"/>
        <v>#DIV/0!</v>
      </c>
      <c r="DE35" s="1" t="e">
        <f t="shared" si="110"/>
        <v>#DIV/0!</v>
      </c>
      <c r="DF35" s="1" t="e">
        <f t="shared" si="111"/>
        <v>#DIV/0!</v>
      </c>
      <c r="DG35" s="1" t="e">
        <f t="shared" si="112"/>
        <v>#DIV/0!</v>
      </c>
      <c r="DH35" s="1" t="e">
        <f t="shared" si="113"/>
        <v>#DIV/0!</v>
      </c>
      <c r="DI35" s="1" t="e">
        <f t="shared" si="114"/>
        <v>#DIV/0!</v>
      </c>
      <c r="DJ35" s="1" t="e">
        <f t="shared" si="115"/>
        <v>#DIV/0!</v>
      </c>
      <c r="DK35" s="1" t="e">
        <f t="shared" si="116"/>
        <v>#DIV/0!</v>
      </c>
      <c r="DL35" s="1" t="e">
        <f t="shared" si="117"/>
        <v>#DIV/0!</v>
      </c>
      <c r="DM35" s="1" t="e">
        <f t="shared" si="118"/>
        <v>#DIV/0!</v>
      </c>
      <c r="DN35" s="1" t="e">
        <f t="shared" si="119"/>
        <v>#DIV/0!</v>
      </c>
      <c r="DO35" s="1" t="e">
        <f t="shared" si="120"/>
        <v>#DIV/0!</v>
      </c>
      <c r="DP35" s="1" t="e">
        <f t="shared" si="121"/>
        <v>#DIV/0!</v>
      </c>
      <c r="DQ35" s="1" t="e">
        <f t="shared" si="122"/>
        <v>#DIV/0!</v>
      </c>
      <c r="DR35" s="1" t="e">
        <f t="shared" si="123"/>
        <v>#DIV/0!</v>
      </c>
      <c r="DS35" s="1" t="e">
        <f t="shared" si="124"/>
        <v>#DIV/0!</v>
      </c>
      <c r="DT35" s="1" t="e">
        <f t="shared" si="125"/>
        <v>#DIV/0!</v>
      </c>
      <c r="DU35" s="1" t="e">
        <f t="shared" si="126"/>
        <v>#DIV/0!</v>
      </c>
      <c r="DV35" s="1" t="e">
        <f t="shared" si="127"/>
        <v>#DIV/0!</v>
      </c>
      <c r="DW35" s="1" t="e">
        <f t="shared" si="128"/>
        <v>#DIV/0!</v>
      </c>
      <c r="DX35" s="1" t="e">
        <f t="shared" si="129"/>
        <v>#DIV/0!</v>
      </c>
      <c r="DY35" s="1" t="e">
        <f t="shared" si="130"/>
        <v>#DIV/0!</v>
      </c>
      <c r="DZ35" s="1" t="e">
        <f t="shared" si="131"/>
        <v>#DIV/0!</v>
      </c>
      <c r="EA35" s="1" t="e">
        <f t="shared" si="132"/>
        <v>#DIV/0!</v>
      </c>
      <c r="EB35" s="1" t="e">
        <f t="shared" si="133"/>
        <v>#DIV/0!</v>
      </c>
      <c r="EC35" s="1" t="e">
        <f t="shared" si="134"/>
        <v>#DIV/0!</v>
      </c>
      <c r="ED35" s="1" t="e">
        <f t="shared" si="135"/>
        <v>#DIV/0!</v>
      </c>
      <c r="EE35" s="1" t="e">
        <f t="shared" si="136"/>
        <v>#DIV/0!</v>
      </c>
      <c r="EF35" s="1" t="e">
        <f t="shared" si="137"/>
        <v>#DIV/0!</v>
      </c>
      <c r="EG35" s="1" t="e">
        <f t="shared" si="138"/>
        <v>#DIV/0!</v>
      </c>
      <c r="EH35" s="1" t="e">
        <f t="shared" si="139"/>
        <v>#DIV/0!</v>
      </c>
      <c r="EI35" s="1" t="e">
        <f t="shared" si="140"/>
        <v>#DIV/0!</v>
      </c>
      <c r="EJ35" s="1" t="e">
        <f t="shared" si="141"/>
        <v>#DIV/0!</v>
      </c>
      <c r="EK35" s="1" t="e">
        <f t="shared" si="142"/>
        <v>#DIV/0!</v>
      </c>
      <c r="EL35" s="1" t="e">
        <f t="shared" si="143"/>
        <v>#DIV/0!</v>
      </c>
      <c r="EM35" s="1" t="e">
        <f t="shared" si="144"/>
        <v>#DIV/0!</v>
      </c>
      <c r="EN35" s="1" t="e">
        <f t="shared" si="145"/>
        <v>#DIV/0!</v>
      </c>
      <c r="EO35" s="1" t="e">
        <f t="shared" si="146"/>
        <v>#DIV/0!</v>
      </c>
      <c r="EP35" s="1" t="e">
        <f t="shared" si="147"/>
        <v>#DIV/0!</v>
      </c>
      <c r="EQ35" s="1" t="e">
        <f t="shared" si="148"/>
        <v>#DIV/0!</v>
      </c>
      <c r="ER35" s="1">
        <f t="shared" si="149"/>
        <v>0</v>
      </c>
    </row>
    <row r="36" spans="78:148" x14ac:dyDescent="0.25">
      <c r="BZ36" s="1" t="e">
        <f t="shared" si="79"/>
        <v>#DIV/0!</v>
      </c>
      <c r="CA36" s="1" t="e">
        <f t="shared" si="80"/>
        <v>#DIV/0!</v>
      </c>
      <c r="CB36" s="1">
        <f t="shared" si="81"/>
        <v>0</v>
      </c>
      <c r="CC36" s="1" t="e">
        <f t="shared" si="82"/>
        <v>#DIV/0!</v>
      </c>
      <c r="CD36" s="1" t="e">
        <f t="shared" si="83"/>
        <v>#DIV/0!</v>
      </c>
      <c r="CE36" s="1" t="e">
        <f t="shared" si="84"/>
        <v>#DIV/0!</v>
      </c>
      <c r="CF36" s="1" t="e">
        <f t="shared" si="85"/>
        <v>#DIV/0!</v>
      </c>
      <c r="CG36" s="1" t="e">
        <f t="shared" si="86"/>
        <v>#DIV/0!</v>
      </c>
      <c r="CH36" s="1" t="e">
        <f t="shared" si="87"/>
        <v>#DIV/0!</v>
      </c>
      <c r="CI36" s="1" t="e">
        <f t="shared" si="88"/>
        <v>#DIV/0!</v>
      </c>
      <c r="CJ36" s="1" t="e">
        <f t="shared" si="89"/>
        <v>#DIV/0!</v>
      </c>
      <c r="CK36" s="1" t="e">
        <f t="shared" si="90"/>
        <v>#DIV/0!</v>
      </c>
      <c r="CL36" s="1" t="e">
        <f t="shared" si="91"/>
        <v>#DIV/0!</v>
      </c>
      <c r="CM36" s="1" t="e">
        <f t="shared" si="92"/>
        <v>#DIV/0!</v>
      </c>
      <c r="CN36" s="1" t="e">
        <f t="shared" si="93"/>
        <v>#DIV/0!</v>
      </c>
      <c r="CO36" s="1" t="e">
        <f t="shared" si="94"/>
        <v>#DIV/0!</v>
      </c>
      <c r="CP36" s="1" t="e">
        <f t="shared" si="95"/>
        <v>#DIV/0!</v>
      </c>
      <c r="CQ36" s="1" t="e">
        <f t="shared" si="96"/>
        <v>#DIV/0!</v>
      </c>
      <c r="CR36" s="1" t="e">
        <f t="shared" si="97"/>
        <v>#DIV/0!</v>
      </c>
      <c r="CS36" s="1" t="e">
        <f t="shared" si="98"/>
        <v>#DIV/0!</v>
      </c>
      <c r="CT36" s="1" t="e">
        <f t="shared" si="99"/>
        <v>#DIV/0!</v>
      </c>
      <c r="CU36" s="1" t="e">
        <f t="shared" si="100"/>
        <v>#DIV/0!</v>
      </c>
      <c r="CV36" s="1" t="e">
        <f t="shared" si="101"/>
        <v>#DIV/0!</v>
      </c>
      <c r="CW36" s="1" t="e">
        <f t="shared" si="102"/>
        <v>#DIV/0!</v>
      </c>
      <c r="CX36" s="1" t="e">
        <f t="shared" si="103"/>
        <v>#DIV/0!</v>
      </c>
      <c r="CY36" s="1" t="e">
        <f t="shared" si="104"/>
        <v>#DIV/0!</v>
      </c>
      <c r="CZ36" s="1" t="e">
        <f t="shared" si="105"/>
        <v>#DIV/0!</v>
      </c>
      <c r="DA36" s="1" t="e">
        <f t="shared" si="106"/>
        <v>#DIV/0!</v>
      </c>
      <c r="DB36" s="1" t="e">
        <f t="shared" si="107"/>
        <v>#DIV/0!</v>
      </c>
      <c r="DC36" s="1" t="e">
        <f t="shared" si="108"/>
        <v>#DIV/0!</v>
      </c>
      <c r="DD36" s="1" t="e">
        <f t="shared" si="109"/>
        <v>#DIV/0!</v>
      </c>
      <c r="DE36" s="1" t="e">
        <f t="shared" si="110"/>
        <v>#DIV/0!</v>
      </c>
      <c r="DF36" s="1" t="e">
        <f t="shared" si="111"/>
        <v>#DIV/0!</v>
      </c>
      <c r="DG36" s="1" t="e">
        <f t="shared" si="112"/>
        <v>#DIV/0!</v>
      </c>
      <c r="DH36" s="1" t="e">
        <f t="shared" si="113"/>
        <v>#DIV/0!</v>
      </c>
      <c r="DI36" s="1" t="e">
        <f t="shared" si="114"/>
        <v>#DIV/0!</v>
      </c>
      <c r="DJ36" s="1" t="e">
        <f t="shared" si="115"/>
        <v>#DIV/0!</v>
      </c>
      <c r="DK36" s="1" t="e">
        <f t="shared" si="116"/>
        <v>#DIV/0!</v>
      </c>
      <c r="DL36" s="1" t="e">
        <f t="shared" si="117"/>
        <v>#DIV/0!</v>
      </c>
      <c r="DM36" s="1" t="e">
        <f t="shared" si="118"/>
        <v>#DIV/0!</v>
      </c>
      <c r="DN36" s="1" t="e">
        <f t="shared" si="119"/>
        <v>#DIV/0!</v>
      </c>
      <c r="DO36" s="1" t="e">
        <f t="shared" si="120"/>
        <v>#DIV/0!</v>
      </c>
      <c r="DP36" s="1" t="e">
        <f t="shared" si="121"/>
        <v>#DIV/0!</v>
      </c>
      <c r="DQ36" s="1" t="e">
        <f t="shared" si="122"/>
        <v>#DIV/0!</v>
      </c>
      <c r="DR36" s="1" t="e">
        <f t="shared" si="123"/>
        <v>#DIV/0!</v>
      </c>
      <c r="DS36" s="1" t="e">
        <f t="shared" si="124"/>
        <v>#DIV/0!</v>
      </c>
      <c r="DT36" s="1" t="e">
        <f t="shared" si="125"/>
        <v>#DIV/0!</v>
      </c>
      <c r="DU36" s="1" t="e">
        <f t="shared" si="126"/>
        <v>#DIV/0!</v>
      </c>
      <c r="DV36" s="1" t="e">
        <f t="shared" si="127"/>
        <v>#DIV/0!</v>
      </c>
      <c r="DW36" s="1" t="e">
        <f t="shared" si="128"/>
        <v>#DIV/0!</v>
      </c>
      <c r="DX36" s="1" t="e">
        <f t="shared" si="129"/>
        <v>#DIV/0!</v>
      </c>
      <c r="DY36" s="1" t="e">
        <f t="shared" si="130"/>
        <v>#DIV/0!</v>
      </c>
      <c r="DZ36" s="1" t="e">
        <f t="shared" si="131"/>
        <v>#DIV/0!</v>
      </c>
      <c r="EA36" s="1" t="e">
        <f t="shared" si="132"/>
        <v>#DIV/0!</v>
      </c>
      <c r="EB36" s="1" t="e">
        <f t="shared" si="133"/>
        <v>#DIV/0!</v>
      </c>
      <c r="EC36" s="1" t="e">
        <f t="shared" si="134"/>
        <v>#DIV/0!</v>
      </c>
      <c r="ED36" s="1" t="e">
        <f t="shared" si="135"/>
        <v>#DIV/0!</v>
      </c>
      <c r="EE36" s="1" t="e">
        <f t="shared" si="136"/>
        <v>#DIV/0!</v>
      </c>
      <c r="EF36" s="1" t="e">
        <f t="shared" si="137"/>
        <v>#DIV/0!</v>
      </c>
      <c r="EG36" s="1" t="e">
        <f t="shared" si="138"/>
        <v>#DIV/0!</v>
      </c>
      <c r="EH36" s="1" t="e">
        <f t="shared" si="139"/>
        <v>#DIV/0!</v>
      </c>
      <c r="EI36" s="1" t="e">
        <f t="shared" si="140"/>
        <v>#DIV/0!</v>
      </c>
      <c r="EJ36" s="1" t="e">
        <f t="shared" si="141"/>
        <v>#DIV/0!</v>
      </c>
      <c r="EK36" s="1" t="e">
        <f t="shared" si="142"/>
        <v>#DIV/0!</v>
      </c>
      <c r="EL36" s="1" t="e">
        <f t="shared" si="143"/>
        <v>#DIV/0!</v>
      </c>
      <c r="EM36" s="1" t="e">
        <f t="shared" si="144"/>
        <v>#DIV/0!</v>
      </c>
      <c r="EN36" s="1" t="e">
        <f t="shared" si="145"/>
        <v>#DIV/0!</v>
      </c>
      <c r="EO36" s="1" t="e">
        <f t="shared" si="146"/>
        <v>#DIV/0!</v>
      </c>
      <c r="EP36" s="1" t="e">
        <f t="shared" si="147"/>
        <v>#DIV/0!</v>
      </c>
      <c r="EQ36" s="1" t="e">
        <f t="shared" si="148"/>
        <v>#DIV/0!</v>
      </c>
      <c r="ER36" s="1">
        <f t="shared" si="149"/>
        <v>0</v>
      </c>
    </row>
    <row r="37" spans="78:148" x14ac:dyDescent="0.25">
      <c r="BZ37" s="1" t="e">
        <f t="shared" si="79"/>
        <v>#DIV/0!</v>
      </c>
      <c r="CA37" s="1" t="e">
        <f t="shared" si="80"/>
        <v>#DIV/0!</v>
      </c>
      <c r="CB37" s="1">
        <f t="shared" si="81"/>
        <v>0</v>
      </c>
      <c r="CC37" s="1" t="e">
        <f t="shared" si="82"/>
        <v>#DIV/0!</v>
      </c>
      <c r="CD37" s="1" t="e">
        <f t="shared" si="83"/>
        <v>#DIV/0!</v>
      </c>
      <c r="CE37" s="1" t="e">
        <f t="shared" si="84"/>
        <v>#DIV/0!</v>
      </c>
      <c r="CF37" s="1" t="e">
        <f t="shared" si="85"/>
        <v>#DIV/0!</v>
      </c>
      <c r="CG37" s="1" t="e">
        <f t="shared" si="86"/>
        <v>#DIV/0!</v>
      </c>
      <c r="CH37" s="1" t="e">
        <f t="shared" si="87"/>
        <v>#DIV/0!</v>
      </c>
      <c r="CI37" s="1" t="e">
        <f t="shared" si="88"/>
        <v>#DIV/0!</v>
      </c>
      <c r="CJ37" s="1" t="e">
        <f t="shared" si="89"/>
        <v>#DIV/0!</v>
      </c>
      <c r="CK37" s="1" t="e">
        <f t="shared" si="90"/>
        <v>#DIV/0!</v>
      </c>
      <c r="CL37" s="1" t="e">
        <f t="shared" si="91"/>
        <v>#DIV/0!</v>
      </c>
      <c r="CM37" s="1" t="e">
        <f t="shared" si="92"/>
        <v>#DIV/0!</v>
      </c>
      <c r="CN37" s="1" t="e">
        <f t="shared" si="93"/>
        <v>#DIV/0!</v>
      </c>
      <c r="CO37" s="1" t="e">
        <f t="shared" si="94"/>
        <v>#DIV/0!</v>
      </c>
      <c r="CP37" s="1" t="e">
        <f t="shared" si="95"/>
        <v>#DIV/0!</v>
      </c>
      <c r="CQ37" s="1" t="e">
        <f t="shared" si="96"/>
        <v>#DIV/0!</v>
      </c>
      <c r="CR37" s="1" t="e">
        <f t="shared" si="97"/>
        <v>#DIV/0!</v>
      </c>
      <c r="CS37" s="1" t="e">
        <f t="shared" si="98"/>
        <v>#DIV/0!</v>
      </c>
      <c r="CT37" s="1" t="e">
        <f t="shared" si="99"/>
        <v>#DIV/0!</v>
      </c>
      <c r="CU37" s="1" t="e">
        <f t="shared" si="100"/>
        <v>#DIV/0!</v>
      </c>
      <c r="CV37" s="1" t="e">
        <f t="shared" si="101"/>
        <v>#DIV/0!</v>
      </c>
      <c r="CW37" s="1" t="e">
        <f t="shared" si="102"/>
        <v>#DIV/0!</v>
      </c>
      <c r="CX37" s="1" t="e">
        <f t="shared" si="103"/>
        <v>#DIV/0!</v>
      </c>
      <c r="CY37" s="1" t="e">
        <f t="shared" si="104"/>
        <v>#DIV/0!</v>
      </c>
      <c r="CZ37" s="1" t="e">
        <f t="shared" si="105"/>
        <v>#DIV/0!</v>
      </c>
      <c r="DA37" s="1" t="e">
        <f t="shared" si="106"/>
        <v>#DIV/0!</v>
      </c>
      <c r="DB37" s="1" t="e">
        <f t="shared" si="107"/>
        <v>#DIV/0!</v>
      </c>
      <c r="DC37" s="1" t="e">
        <f t="shared" si="108"/>
        <v>#DIV/0!</v>
      </c>
      <c r="DD37" s="1" t="e">
        <f t="shared" si="109"/>
        <v>#DIV/0!</v>
      </c>
      <c r="DE37" s="1" t="e">
        <f t="shared" si="110"/>
        <v>#DIV/0!</v>
      </c>
      <c r="DF37" s="1" t="e">
        <f t="shared" si="111"/>
        <v>#DIV/0!</v>
      </c>
      <c r="DG37" s="1" t="e">
        <f t="shared" si="112"/>
        <v>#DIV/0!</v>
      </c>
      <c r="DH37" s="1" t="e">
        <f t="shared" si="113"/>
        <v>#DIV/0!</v>
      </c>
      <c r="DI37" s="1" t="e">
        <f t="shared" si="114"/>
        <v>#DIV/0!</v>
      </c>
      <c r="DJ37" s="1" t="e">
        <f t="shared" si="115"/>
        <v>#DIV/0!</v>
      </c>
      <c r="DK37" s="1" t="e">
        <f t="shared" si="116"/>
        <v>#DIV/0!</v>
      </c>
      <c r="DL37" s="1" t="e">
        <f t="shared" si="117"/>
        <v>#DIV/0!</v>
      </c>
      <c r="DM37" s="1" t="e">
        <f t="shared" si="118"/>
        <v>#DIV/0!</v>
      </c>
      <c r="DN37" s="1" t="e">
        <f t="shared" si="119"/>
        <v>#DIV/0!</v>
      </c>
      <c r="DO37" s="1" t="e">
        <f t="shared" si="120"/>
        <v>#DIV/0!</v>
      </c>
      <c r="DP37" s="1" t="e">
        <f t="shared" si="121"/>
        <v>#DIV/0!</v>
      </c>
      <c r="DQ37" s="1" t="e">
        <f t="shared" si="122"/>
        <v>#DIV/0!</v>
      </c>
      <c r="DR37" s="1" t="e">
        <f t="shared" si="123"/>
        <v>#DIV/0!</v>
      </c>
      <c r="DS37" s="1" t="e">
        <f t="shared" si="124"/>
        <v>#DIV/0!</v>
      </c>
      <c r="DT37" s="1" t="e">
        <f t="shared" si="125"/>
        <v>#DIV/0!</v>
      </c>
      <c r="DU37" s="1" t="e">
        <f t="shared" si="126"/>
        <v>#DIV/0!</v>
      </c>
      <c r="DV37" s="1" t="e">
        <f t="shared" si="127"/>
        <v>#DIV/0!</v>
      </c>
      <c r="DW37" s="1" t="e">
        <f t="shared" si="128"/>
        <v>#DIV/0!</v>
      </c>
      <c r="DX37" s="1" t="e">
        <f t="shared" si="129"/>
        <v>#DIV/0!</v>
      </c>
      <c r="DY37" s="1" t="e">
        <f t="shared" si="130"/>
        <v>#DIV/0!</v>
      </c>
      <c r="DZ37" s="1" t="e">
        <f t="shared" si="131"/>
        <v>#DIV/0!</v>
      </c>
      <c r="EA37" s="1" t="e">
        <f t="shared" si="132"/>
        <v>#DIV/0!</v>
      </c>
      <c r="EB37" s="1" t="e">
        <f t="shared" si="133"/>
        <v>#DIV/0!</v>
      </c>
      <c r="EC37" s="1" t="e">
        <f t="shared" si="134"/>
        <v>#DIV/0!</v>
      </c>
      <c r="ED37" s="1" t="e">
        <f t="shared" si="135"/>
        <v>#DIV/0!</v>
      </c>
      <c r="EE37" s="1" t="e">
        <f t="shared" si="136"/>
        <v>#DIV/0!</v>
      </c>
      <c r="EF37" s="1" t="e">
        <f t="shared" si="137"/>
        <v>#DIV/0!</v>
      </c>
      <c r="EG37" s="1" t="e">
        <f t="shared" si="138"/>
        <v>#DIV/0!</v>
      </c>
      <c r="EH37" s="1" t="e">
        <f t="shared" si="139"/>
        <v>#DIV/0!</v>
      </c>
      <c r="EI37" s="1" t="e">
        <f t="shared" si="140"/>
        <v>#DIV/0!</v>
      </c>
      <c r="EJ37" s="1" t="e">
        <f t="shared" si="141"/>
        <v>#DIV/0!</v>
      </c>
      <c r="EK37" s="1" t="e">
        <f t="shared" si="142"/>
        <v>#DIV/0!</v>
      </c>
      <c r="EL37" s="1" t="e">
        <f t="shared" si="143"/>
        <v>#DIV/0!</v>
      </c>
      <c r="EM37" s="1" t="e">
        <f t="shared" si="144"/>
        <v>#DIV/0!</v>
      </c>
      <c r="EN37" s="1" t="e">
        <f t="shared" si="145"/>
        <v>#DIV/0!</v>
      </c>
      <c r="EO37" s="1" t="e">
        <f t="shared" si="146"/>
        <v>#DIV/0!</v>
      </c>
      <c r="EP37" s="1" t="e">
        <f t="shared" si="147"/>
        <v>#DIV/0!</v>
      </c>
      <c r="EQ37" s="1" t="e">
        <f t="shared" si="148"/>
        <v>#DIV/0!</v>
      </c>
      <c r="ER37" s="1">
        <f t="shared" si="149"/>
        <v>0</v>
      </c>
    </row>
    <row r="38" spans="78:148" x14ac:dyDescent="0.25">
      <c r="BZ38" s="1" t="e">
        <f t="shared" si="79"/>
        <v>#DIV/0!</v>
      </c>
      <c r="CA38" s="1" t="e">
        <f t="shared" si="80"/>
        <v>#DIV/0!</v>
      </c>
      <c r="CB38" s="1">
        <f t="shared" si="81"/>
        <v>0</v>
      </c>
      <c r="CC38" s="1" t="e">
        <f t="shared" si="82"/>
        <v>#DIV/0!</v>
      </c>
      <c r="CD38" s="1" t="e">
        <f t="shared" si="83"/>
        <v>#DIV/0!</v>
      </c>
      <c r="CE38" s="1" t="e">
        <f t="shared" si="84"/>
        <v>#DIV/0!</v>
      </c>
      <c r="CF38" s="1" t="e">
        <f t="shared" si="85"/>
        <v>#DIV/0!</v>
      </c>
      <c r="CG38" s="1" t="e">
        <f t="shared" si="86"/>
        <v>#DIV/0!</v>
      </c>
      <c r="CH38" s="1" t="e">
        <f t="shared" si="87"/>
        <v>#DIV/0!</v>
      </c>
      <c r="CI38" s="1" t="e">
        <f t="shared" si="88"/>
        <v>#DIV/0!</v>
      </c>
      <c r="CJ38" s="1" t="e">
        <f t="shared" si="89"/>
        <v>#DIV/0!</v>
      </c>
      <c r="CK38" s="1" t="e">
        <f t="shared" si="90"/>
        <v>#DIV/0!</v>
      </c>
      <c r="CL38" s="1" t="e">
        <f t="shared" si="91"/>
        <v>#DIV/0!</v>
      </c>
      <c r="CM38" s="1" t="e">
        <f t="shared" si="92"/>
        <v>#DIV/0!</v>
      </c>
      <c r="CN38" s="1" t="e">
        <f t="shared" si="93"/>
        <v>#DIV/0!</v>
      </c>
      <c r="CO38" s="1" t="e">
        <f t="shared" si="94"/>
        <v>#DIV/0!</v>
      </c>
      <c r="CP38" s="1" t="e">
        <f t="shared" si="95"/>
        <v>#DIV/0!</v>
      </c>
      <c r="CQ38" s="1" t="e">
        <f t="shared" si="96"/>
        <v>#DIV/0!</v>
      </c>
      <c r="CR38" s="1" t="e">
        <f t="shared" si="97"/>
        <v>#DIV/0!</v>
      </c>
      <c r="CS38" s="1" t="e">
        <f t="shared" si="98"/>
        <v>#DIV/0!</v>
      </c>
      <c r="CT38" s="1" t="e">
        <f t="shared" si="99"/>
        <v>#DIV/0!</v>
      </c>
      <c r="CU38" s="1" t="e">
        <f t="shared" si="100"/>
        <v>#DIV/0!</v>
      </c>
      <c r="CV38" s="1" t="e">
        <f t="shared" si="101"/>
        <v>#DIV/0!</v>
      </c>
      <c r="CW38" s="1" t="e">
        <f t="shared" si="102"/>
        <v>#DIV/0!</v>
      </c>
      <c r="CX38" s="1" t="e">
        <f t="shared" si="103"/>
        <v>#DIV/0!</v>
      </c>
      <c r="CY38" s="1" t="e">
        <f t="shared" si="104"/>
        <v>#DIV/0!</v>
      </c>
      <c r="CZ38" s="1" t="e">
        <f t="shared" si="105"/>
        <v>#DIV/0!</v>
      </c>
      <c r="DA38" s="1" t="e">
        <f t="shared" si="106"/>
        <v>#DIV/0!</v>
      </c>
      <c r="DB38" s="1" t="e">
        <f t="shared" si="107"/>
        <v>#DIV/0!</v>
      </c>
      <c r="DC38" s="1" t="e">
        <f t="shared" si="108"/>
        <v>#DIV/0!</v>
      </c>
      <c r="DD38" s="1" t="e">
        <f t="shared" si="109"/>
        <v>#DIV/0!</v>
      </c>
      <c r="DE38" s="1" t="e">
        <f t="shared" si="110"/>
        <v>#DIV/0!</v>
      </c>
      <c r="DF38" s="1" t="e">
        <f t="shared" si="111"/>
        <v>#DIV/0!</v>
      </c>
      <c r="DG38" s="1" t="e">
        <f t="shared" si="112"/>
        <v>#DIV/0!</v>
      </c>
      <c r="DH38" s="1" t="e">
        <f t="shared" si="113"/>
        <v>#DIV/0!</v>
      </c>
      <c r="DI38" s="1" t="e">
        <f t="shared" si="114"/>
        <v>#DIV/0!</v>
      </c>
      <c r="DJ38" s="1" t="e">
        <f t="shared" si="115"/>
        <v>#DIV/0!</v>
      </c>
      <c r="DK38" s="1" t="e">
        <f t="shared" si="116"/>
        <v>#DIV/0!</v>
      </c>
      <c r="DL38" s="1" t="e">
        <f t="shared" si="117"/>
        <v>#DIV/0!</v>
      </c>
      <c r="DM38" s="1" t="e">
        <f t="shared" si="118"/>
        <v>#DIV/0!</v>
      </c>
      <c r="DN38" s="1" t="e">
        <f t="shared" si="119"/>
        <v>#DIV/0!</v>
      </c>
      <c r="DO38" s="1" t="e">
        <f t="shared" si="120"/>
        <v>#DIV/0!</v>
      </c>
      <c r="DP38" s="1" t="e">
        <f t="shared" si="121"/>
        <v>#DIV/0!</v>
      </c>
      <c r="DQ38" s="1" t="e">
        <f t="shared" si="122"/>
        <v>#DIV/0!</v>
      </c>
      <c r="DR38" s="1" t="e">
        <f t="shared" si="123"/>
        <v>#DIV/0!</v>
      </c>
      <c r="DS38" s="1" t="e">
        <f t="shared" si="124"/>
        <v>#DIV/0!</v>
      </c>
      <c r="DT38" s="1" t="e">
        <f t="shared" si="125"/>
        <v>#DIV/0!</v>
      </c>
      <c r="DU38" s="1" t="e">
        <f t="shared" si="126"/>
        <v>#DIV/0!</v>
      </c>
      <c r="DV38" s="1" t="e">
        <f t="shared" si="127"/>
        <v>#DIV/0!</v>
      </c>
      <c r="DW38" s="1" t="e">
        <f t="shared" si="128"/>
        <v>#DIV/0!</v>
      </c>
      <c r="DX38" s="1" t="e">
        <f t="shared" si="129"/>
        <v>#DIV/0!</v>
      </c>
      <c r="DY38" s="1" t="e">
        <f t="shared" si="130"/>
        <v>#DIV/0!</v>
      </c>
      <c r="DZ38" s="1" t="e">
        <f t="shared" si="131"/>
        <v>#DIV/0!</v>
      </c>
      <c r="EA38" s="1" t="e">
        <f t="shared" si="132"/>
        <v>#DIV/0!</v>
      </c>
      <c r="EB38" s="1" t="e">
        <f t="shared" si="133"/>
        <v>#DIV/0!</v>
      </c>
      <c r="EC38" s="1" t="e">
        <f t="shared" si="134"/>
        <v>#DIV/0!</v>
      </c>
      <c r="ED38" s="1" t="e">
        <f t="shared" si="135"/>
        <v>#DIV/0!</v>
      </c>
      <c r="EE38" s="1" t="e">
        <f t="shared" si="136"/>
        <v>#DIV/0!</v>
      </c>
      <c r="EF38" s="1" t="e">
        <f t="shared" si="137"/>
        <v>#DIV/0!</v>
      </c>
      <c r="EG38" s="1" t="e">
        <f t="shared" si="138"/>
        <v>#DIV/0!</v>
      </c>
      <c r="EH38" s="1" t="e">
        <f t="shared" si="139"/>
        <v>#DIV/0!</v>
      </c>
      <c r="EI38" s="1" t="e">
        <f t="shared" si="140"/>
        <v>#DIV/0!</v>
      </c>
      <c r="EJ38" s="1" t="e">
        <f t="shared" si="141"/>
        <v>#DIV/0!</v>
      </c>
      <c r="EK38" s="1" t="e">
        <f t="shared" si="142"/>
        <v>#DIV/0!</v>
      </c>
      <c r="EL38" s="1" t="e">
        <f t="shared" si="143"/>
        <v>#DIV/0!</v>
      </c>
      <c r="EM38" s="1" t="e">
        <f t="shared" si="144"/>
        <v>#DIV/0!</v>
      </c>
      <c r="EN38" s="1" t="e">
        <f t="shared" si="145"/>
        <v>#DIV/0!</v>
      </c>
      <c r="EO38" s="1" t="e">
        <f t="shared" si="146"/>
        <v>#DIV/0!</v>
      </c>
      <c r="EP38" s="1" t="e">
        <f t="shared" si="147"/>
        <v>#DIV/0!</v>
      </c>
      <c r="EQ38" s="1" t="e">
        <f t="shared" si="148"/>
        <v>#DIV/0!</v>
      </c>
      <c r="ER38" s="1">
        <f t="shared" si="149"/>
        <v>0</v>
      </c>
    </row>
    <row r="39" spans="78:148" x14ac:dyDescent="0.25">
      <c r="BZ39" s="1" t="e">
        <f t="shared" si="79"/>
        <v>#DIV/0!</v>
      </c>
      <c r="CA39" s="1" t="e">
        <f t="shared" si="80"/>
        <v>#DIV/0!</v>
      </c>
      <c r="CB39" s="1">
        <f t="shared" si="81"/>
        <v>0</v>
      </c>
      <c r="CC39" s="1" t="e">
        <f t="shared" si="82"/>
        <v>#DIV/0!</v>
      </c>
      <c r="CD39" s="1" t="e">
        <f t="shared" si="83"/>
        <v>#DIV/0!</v>
      </c>
      <c r="CE39" s="1" t="e">
        <f t="shared" si="84"/>
        <v>#DIV/0!</v>
      </c>
      <c r="CF39" s="1" t="e">
        <f t="shared" si="85"/>
        <v>#DIV/0!</v>
      </c>
      <c r="CG39" s="1" t="e">
        <f t="shared" si="86"/>
        <v>#DIV/0!</v>
      </c>
      <c r="CH39" s="1" t="e">
        <f t="shared" si="87"/>
        <v>#DIV/0!</v>
      </c>
      <c r="CI39" s="1" t="e">
        <f t="shared" si="88"/>
        <v>#DIV/0!</v>
      </c>
      <c r="CJ39" s="1" t="e">
        <f t="shared" si="89"/>
        <v>#DIV/0!</v>
      </c>
      <c r="CK39" s="1" t="e">
        <f t="shared" si="90"/>
        <v>#DIV/0!</v>
      </c>
      <c r="CL39" s="1" t="e">
        <f t="shared" si="91"/>
        <v>#DIV/0!</v>
      </c>
      <c r="CM39" s="1" t="e">
        <f t="shared" si="92"/>
        <v>#DIV/0!</v>
      </c>
      <c r="CN39" s="1" t="e">
        <f t="shared" si="93"/>
        <v>#DIV/0!</v>
      </c>
      <c r="CO39" s="1" t="e">
        <f t="shared" si="94"/>
        <v>#DIV/0!</v>
      </c>
      <c r="CP39" s="1" t="e">
        <f t="shared" si="95"/>
        <v>#DIV/0!</v>
      </c>
      <c r="CQ39" s="1" t="e">
        <f t="shared" si="96"/>
        <v>#DIV/0!</v>
      </c>
      <c r="CR39" s="1" t="e">
        <f t="shared" si="97"/>
        <v>#DIV/0!</v>
      </c>
      <c r="CS39" s="1" t="e">
        <f t="shared" si="98"/>
        <v>#DIV/0!</v>
      </c>
      <c r="CT39" s="1" t="e">
        <f t="shared" si="99"/>
        <v>#DIV/0!</v>
      </c>
      <c r="CU39" s="1" t="e">
        <f t="shared" si="100"/>
        <v>#DIV/0!</v>
      </c>
      <c r="CV39" s="1" t="e">
        <f t="shared" si="101"/>
        <v>#DIV/0!</v>
      </c>
      <c r="CW39" s="1" t="e">
        <f t="shared" si="102"/>
        <v>#DIV/0!</v>
      </c>
      <c r="CX39" s="1" t="e">
        <f t="shared" si="103"/>
        <v>#DIV/0!</v>
      </c>
      <c r="CY39" s="1" t="e">
        <f t="shared" si="104"/>
        <v>#DIV/0!</v>
      </c>
      <c r="CZ39" s="1" t="e">
        <f t="shared" si="105"/>
        <v>#DIV/0!</v>
      </c>
      <c r="DA39" s="1" t="e">
        <f t="shared" si="106"/>
        <v>#DIV/0!</v>
      </c>
      <c r="DB39" s="1" t="e">
        <f t="shared" si="107"/>
        <v>#DIV/0!</v>
      </c>
      <c r="DC39" s="1" t="e">
        <f t="shared" si="108"/>
        <v>#DIV/0!</v>
      </c>
      <c r="DD39" s="1" t="e">
        <f t="shared" si="109"/>
        <v>#DIV/0!</v>
      </c>
      <c r="DE39" s="1" t="e">
        <f t="shared" si="110"/>
        <v>#DIV/0!</v>
      </c>
      <c r="DF39" s="1" t="e">
        <f t="shared" si="111"/>
        <v>#DIV/0!</v>
      </c>
      <c r="DG39" s="1" t="e">
        <f t="shared" si="112"/>
        <v>#DIV/0!</v>
      </c>
      <c r="DH39" s="1" t="e">
        <f t="shared" si="113"/>
        <v>#DIV/0!</v>
      </c>
      <c r="DI39" s="1" t="e">
        <f t="shared" si="114"/>
        <v>#DIV/0!</v>
      </c>
      <c r="DJ39" s="1" t="e">
        <f t="shared" si="115"/>
        <v>#DIV/0!</v>
      </c>
      <c r="DK39" s="1" t="e">
        <f t="shared" si="116"/>
        <v>#DIV/0!</v>
      </c>
      <c r="DL39" s="1" t="e">
        <f t="shared" si="117"/>
        <v>#DIV/0!</v>
      </c>
      <c r="DM39" s="1" t="e">
        <f t="shared" si="118"/>
        <v>#DIV/0!</v>
      </c>
      <c r="DN39" s="1" t="e">
        <f t="shared" si="119"/>
        <v>#DIV/0!</v>
      </c>
      <c r="DO39" s="1" t="e">
        <f t="shared" si="120"/>
        <v>#DIV/0!</v>
      </c>
      <c r="DP39" s="1" t="e">
        <f t="shared" si="121"/>
        <v>#DIV/0!</v>
      </c>
      <c r="DQ39" s="1" t="e">
        <f t="shared" si="122"/>
        <v>#DIV/0!</v>
      </c>
      <c r="DR39" s="1" t="e">
        <f t="shared" si="123"/>
        <v>#DIV/0!</v>
      </c>
      <c r="DS39" s="1" t="e">
        <f t="shared" si="124"/>
        <v>#DIV/0!</v>
      </c>
      <c r="DT39" s="1" t="e">
        <f t="shared" si="125"/>
        <v>#DIV/0!</v>
      </c>
      <c r="DU39" s="1" t="e">
        <f t="shared" si="126"/>
        <v>#DIV/0!</v>
      </c>
      <c r="DV39" s="1" t="e">
        <f t="shared" si="127"/>
        <v>#DIV/0!</v>
      </c>
      <c r="DW39" s="1" t="e">
        <f t="shared" si="128"/>
        <v>#DIV/0!</v>
      </c>
      <c r="DX39" s="1" t="e">
        <f t="shared" si="129"/>
        <v>#DIV/0!</v>
      </c>
      <c r="DY39" s="1" t="e">
        <f t="shared" si="130"/>
        <v>#DIV/0!</v>
      </c>
      <c r="DZ39" s="1" t="e">
        <f t="shared" si="131"/>
        <v>#DIV/0!</v>
      </c>
      <c r="EA39" s="1" t="e">
        <f t="shared" si="132"/>
        <v>#DIV/0!</v>
      </c>
      <c r="EB39" s="1" t="e">
        <f t="shared" si="133"/>
        <v>#DIV/0!</v>
      </c>
      <c r="EC39" s="1" t="e">
        <f t="shared" si="134"/>
        <v>#DIV/0!</v>
      </c>
      <c r="ED39" s="1" t="e">
        <f t="shared" si="135"/>
        <v>#DIV/0!</v>
      </c>
      <c r="EE39" s="1" t="e">
        <f t="shared" si="136"/>
        <v>#DIV/0!</v>
      </c>
      <c r="EF39" s="1" t="e">
        <f t="shared" si="137"/>
        <v>#DIV/0!</v>
      </c>
      <c r="EG39" s="1" t="e">
        <f t="shared" si="138"/>
        <v>#DIV/0!</v>
      </c>
      <c r="EH39" s="1" t="e">
        <f t="shared" si="139"/>
        <v>#DIV/0!</v>
      </c>
      <c r="EI39" s="1" t="e">
        <f t="shared" si="140"/>
        <v>#DIV/0!</v>
      </c>
      <c r="EJ39" s="1" t="e">
        <f t="shared" si="141"/>
        <v>#DIV/0!</v>
      </c>
      <c r="EK39" s="1" t="e">
        <f t="shared" si="142"/>
        <v>#DIV/0!</v>
      </c>
      <c r="EL39" s="1" t="e">
        <f t="shared" si="143"/>
        <v>#DIV/0!</v>
      </c>
      <c r="EM39" s="1" t="e">
        <f t="shared" si="144"/>
        <v>#DIV/0!</v>
      </c>
      <c r="EN39" s="1" t="e">
        <f t="shared" si="145"/>
        <v>#DIV/0!</v>
      </c>
      <c r="EO39" s="1" t="e">
        <f t="shared" si="146"/>
        <v>#DIV/0!</v>
      </c>
      <c r="EP39" s="1" t="e">
        <f t="shared" si="147"/>
        <v>#DIV/0!</v>
      </c>
      <c r="EQ39" s="1" t="e">
        <f t="shared" si="148"/>
        <v>#DIV/0!</v>
      </c>
      <c r="ER39" s="1">
        <f t="shared" si="149"/>
        <v>0</v>
      </c>
    </row>
    <row r="40" spans="78:148" x14ac:dyDescent="0.25">
      <c r="BZ40" s="1" t="e">
        <f t="shared" si="79"/>
        <v>#DIV/0!</v>
      </c>
      <c r="CA40" s="1" t="e">
        <f t="shared" si="80"/>
        <v>#DIV/0!</v>
      </c>
      <c r="CB40" s="1">
        <f t="shared" si="81"/>
        <v>0</v>
      </c>
      <c r="CC40" s="1" t="e">
        <f t="shared" si="82"/>
        <v>#DIV/0!</v>
      </c>
      <c r="CD40" s="1" t="e">
        <f t="shared" si="83"/>
        <v>#DIV/0!</v>
      </c>
      <c r="CE40" s="1" t="e">
        <f t="shared" si="84"/>
        <v>#DIV/0!</v>
      </c>
      <c r="CF40" s="1" t="e">
        <f t="shared" si="85"/>
        <v>#DIV/0!</v>
      </c>
      <c r="CG40" s="1" t="e">
        <f t="shared" si="86"/>
        <v>#DIV/0!</v>
      </c>
      <c r="CH40" s="1" t="e">
        <f t="shared" si="87"/>
        <v>#DIV/0!</v>
      </c>
      <c r="CI40" s="1" t="e">
        <f t="shared" si="88"/>
        <v>#DIV/0!</v>
      </c>
      <c r="CJ40" s="1" t="e">
        <f t="shared" si="89"/>
        <v>#DIV/0!</v>
      </c>
      <c r="CK40" s="1" t="e">
        <f t="shared" si="90"/>
        <v>#DIV/0!</v>
      </c>
      <c r="CL40" s="1" t="e">
        <f t="shared" si="91"/>
        <v>#DIV/0!</v>
      </c>
      <c r="CM40" s="1" t="e">
        <f t="shared" si="92"/>
        <v>#DIV/0!</v>
      </c>
      <c r="CN40" s="1" t="e">
        <f t="shared" si="93"/>
        <v>#DIV/0!</v>
      </c>
      <c r="CO40" s="1" t="e">
        <f t="shared" si="94"/>
        <v>#DIV/0!</v>
      </c>
      <c r="CP40" s="1" t="e">
        <f t="shared" si="95"/>
        <v>#DIV/0!</v>
      </c>
      <c r="CQ40" s="1" t="e">
        <f t="shared" si="96"/>
        <v>#DIV/0!</v>
      </c>
      <c r="CR40" s="1" t="e">
        <f t="shared" si="97"/>
        <v>#DIV/0!</v>
      </c>
      <c r="CS40" s="1" t="e">
        <f t="shared" si="98"/>
        <v>#DIV/0!</v>
      </c>
      <c r="CT40" s="1" t="e">
        <f t="shared" si="99"/>
        <v>#DIV/0!</v>
      </c>
      <c r="CU40" s="1" t="e">
        <f t="shared" si="100"/>
        <v>#DIV/0!</v>
      </c>
      <c r="CV40" s="1" t="e">
        <f t="shared" si="101"/>
        <v>#DIV/0!</v>
      </c>
      <c r="CW40" s="1" t="e">
        <f t="shared" si="102"/>
        <v>#DIV/0!</v>
      </c>
      <c r="CX40" s="1" t="e">
        <f t="shared" si="103"/>
        <v>#DIV/0!</v>
      </c>
      <c r="CY40" s="1" t="e">
        <f t="shared" si="104"/>
        <v>#DIV/0!</v>
      </c>
      <c r="CZ40" s="1" t="e">
        <f t="shared" si="105"/>
        <v>#DIV/0!</v>
      </c>
      <c r="DA40" s="1" t="e">
        <f t="shared" si="106"/>
        <v>#DIV/0!</v>
      </c>
      <c r="DB40" s="1" t="e">
        <f t="shared" si="107"/>
        <v>#DIV/0!</v>
      </c>
      <c r="DC40" s="1" t="e">
        <f t="shared" si="108"/>
        <v>#DIV/0!</v>
      </c>
      <c r="DD40" s="1" t="e">
        <f t="shared" si="109"/>
        <v>#DIV/0!</v>
      </c>
      <c r="DE40" s="1" t="e">
        <f t="shared" si="110"/>
        <v>#DIV/0!</v>
      </c>
      <c r="DF40" s="1" t="e">
        <f t="shared" si="111"/>
        <v>#DIV/0!</v>
      </c>
      <c r="DG40" s="1" t="e">
        <f t="shared" si="112"/>
        <v>#DIV/0!</v>
      </c>
      <c r="DH40" s="1" t="e">
        <f t="shared" si="113"/>
        <v>#DIV/0!</v>
      </c>
      <c r="DI40" s="1" t="e">
        <f t="shared" si="114"/>
        <v>#DIV/0!</v>
      </c>
      <c r="DJ40" s="1" t="e">
        <f t="shared" si="115"/>
        <v>#DIV/0!</v>
      </c>
      <c r="DK40" s="1" t="e">
        <f t="shared" si="116"/>
        <v>#DIV/0!</v>
      </c>
      <c r="DL40" s="1" t="e">
        <f t="shared" si="117"/>
        <v>#DIV/0!</v>
      </c>
      <c r="DM40" s="1" t="e">
        <f t="shared" si="118"/>
        <v>#DIV/0!</v>
      </c>
      <c r="DN40" s="1" t="e">
        <f t="shared" si="119"/>
        <v>#DIV/0!</v>
      </c>
      <c r="DO40" s="1" t="e">
        <f t="shared" si="120"/>
        <v>#DIV/0!</v>
      </c>
      <c r="DP40" s="1" t="e">
        <f t="shared" si="121"/>
        <v>#DIV/0!</v>
      </c>
      <c r="DQ40" s="1" t="e">
        <f t="shared" si="122"/>
        <v>#DIV/0!</v>
      </c>
      <c r="DR40" s="1" t="e">
        <f t="shared" si="123"/>
        <v>#DIV/0!</v>
      </c>
      <c r="DS40" s="1" t="e">
        <f t="shared" si="124"/>
        <v>#DIV/0!</v>
      </c>
      <c r="DT40" s="1" t="e">
        <f t="shared" si="125"/>
        <v>#DIV/0!</v>
      </c>
      <c r="DU40" s="1" t="e">
        <f t="shared" si="126"/>
        <v>#DIV/0!</v>
      </c>
      <c r="DV40" s="1" t="e">
        <f t="shared" si="127"/>
        <v>#DIV/0!</v>
      </c>
      <c r="DW40" s="1" t="e">
        <f t="shared" si="128"/>
        <v>#DIV/0!</v>
      </c>
      <c r="DX40" s="1" t="e">
        <f t="shared" si="129"/>
        <v>#DIV/0!</v>
      </c>
      <c r="DY40" s="1" t="e">
        <f t="shared" si="130"/>
        <v>#DIV/0!</v>
      </c>
      <c r="DZ40" s="1" t="e">
        <f t="shared" si="131"/>
        <v>#DIV/0!</v>
      </c>
      <c r="EA40" s="1" t="e">
        <f t="shared" si="132"/>
        <v>#DIV/0!</v>
      </c>
      <c r="EB40" s="1" t="e">
        <f t="shared" si="133"/>
        <v>#DIV/0!</v>
      </c>
      <c r="EC40" s="1" t="e">
        <f t="shared" si="134"/>
        <v>#DIV/0!</v>
      </c>
      <c r="ED40" s="1" t="e">
        <f t="shared" si="135"/>
        <v>#DIV/0!</v>
      </c>
      <c r="EE40" s="1" t="e">
        <f t="shared" si="136"/>
        <v>#DIV/0!</v>
      </c>
      <c r="EF40" s="1" t="e">
        <f t="shared" si="137"/>
        <v>#DIV/0!</v>
      </c>
      <c r="EG40" s="1" t="e">
        <f t="shared" si="138"/>
        <v>#DIV/0!</v>
      </c>
      <c r="EH40" s="1" t="e">
        <f t="shared" si="139"/>
        <v>#DIV/0!</v>
      </c>
      <c r="EI40" s="1" t="e">
        <f t="shared" si="140"/>
        <v>#DIV/0!</v>
      </c>
      <c r="EJ40" s="1" t="e">
        <f t="shared" si="141"/>
        <v>#DIV/0!</v>
      </c>
      <c r="EK40" s="1" t="e">
        <f t="shared" si="142"/>
        <v>#DIV/0!</v>
      </c>
      <c r="EL40" s="1" t="e">
        <f t="shared" si="143"/>
        <v>#DIV/0!</v>
      </c>
      <c r="EM40" s="1" t="e">
        <f t="shared" si="144"/>
        <v>#DIV/0!</v>
      </c>
      <c r="EN40" s="1" t="e">
        <f t="shared" si="145"/>
        <v>#DIV/0!</v>
      </c>
      <c r="EO40" s="1" t="e">
        <f t="shared" si="146"/>
        <v>#DIV/0!</v>
      </c>
      <c r="EP40" s="1" t="e">
        <f t="shared" si="147"/>
        <v>#DIV/0!</v>
      </c>
      <c r="EQ40" s="1" t="e">
        <f t="shared" si="148"/>
        <v>#DIV/0!</v>
      </c>
      <c r="ER40" s="1">
        <f t="shared" si="149"/>
        <v>0</v>
      </c>
    </row>
    <row r="41" spans="78:148" x14ac:dyDescent="0.25">
      <c r="BZ41" s="1" t="e">
        <f t="shared" si="79"/>
        <v>#DIV/0!</v>
      </c>
      <c r="CA41" s="1" t="e">
        <f t="shared" si="80"/>
        <v>#DIV/0!</v>
      </c>
      <c r="CB41" s="1">
        <f t="shared" si="81"/>
        <v>0</v>
      </c>
      <c r="CC41" s="1" t="e">
        <f t="shared" si="82"/>
        <v>#DIV/0!</v>
      </c>
      <c r="CD41" s="1" t="e">
        <f t="shared" si="83"/>
        <v>#DIV/0!</v>
      </c>
      <c r="CE41" s="1" t="e">
        <f t="shared" si="84"/>
        <v>#DIV/0!</v>
      </c>
      <c r="CF41" s="1" t="e">
        <f t="shared" si="85"/>
        <v>#DIV/0!</v>
      </c>
      <c r="CG41" s="1" t="e">
        <f t="shared" si="86"/>
        <v>#DIV/0!</v>
      </c>
      <c r="CH41" s="1" t="e">
        <f t="shared" si="87"/>
        <v>#DIV/0!</v>
      </c>
      <c r="CI41" s="1" t="e">
        <f t="shared" si="88"/>
        <v>#DIV/0!</v>
      </c>
      <c r="CJ41" s="1" t="e">
        <f t="shared" si="89"/>
        <v>#DIV/0!</v>
      </c>
      <c r="CK41" s="1" t="e">
        <f t="shared" si="90"/>
        <v>#DIV/0!</v>
      </c>
      <c r="CL41" s="1" t="e">
        <f t="shared" si="91"/>
        <v>#DIV/0!</v>
      </c>
      <c r="CM41" s="1" t="e">
        <f t="shared" si="92"/>
        <v>#DIV/0!</v>
      </c>
      <c r="CN41" s="1" t="e">
        <f t="shared" si="93"/>
        <v>#DIV/0!</v>
      </c>
      <c r="CO41" s="1" t="e">
        <f t="shared" si="94"/>
        <v>#DIV/0!</v>
      </c>
      <c r="CP41" s="1" t="e">
        <f t="shared" si="95"/>
        <v>#DIV/0!</v>
      </c>
      <c r="CQ41" s="1" t="e">
        <f t="shared" si="96"/>
        <v>#DIV/0!</v>
      </c>
      <c r="CR41" s="1" t="e">
        <f t="shared" si="97"/>
        <v>#DIV/0!</v>
      </c>
      <c r="CS41" s="1" t="e">
        <f t="shared" si="98"/>
        <v>#DIV/0!</v>
      </c>
      <c r="CT41" s="1" t="e">
        <f t="shared" si="99"/>
        <v>#DIV/0!</v>
      </c>
      <c r="CU41" s="1" t="e">
        <f t="shared" si="100"/>
        <v>#DIV/0!</v>
      </c>
      <c r="CV41" s="1" t="e">
        <f t="shared" si="101"/>
        <v>#DIV/0!</v>
      </c>
      <c r="CW41" s="1" t="e">
        <f t="shared" si="102"/>
        <v>#DIV/0!</v>
      </c>
      <c r="CX41" s="1" t="e">
        <f t="shared" si="103"/>
        <v>#DIV/0!</v>
      </c>
      <c r="CY41" s="1" t="e">
        <f t="shared" si="104"/>
        <v>#DIV/0!</v>
      </c>
      <c r="CZ41" s="1" t="e">
        <f t="shared" si="105"/>
        <v>#DIV/0!</v>
      </c>
      <c r="DA41" s="1" t="e">
        <f t="shared" si="106"/>
        <v>#DIV/0!</v>
      </c>
      <c r="DB41" s="1" t="e">
        <f t="shared" si="107"/>
        <v>#DIV/0!</v>
      </c>
      <c r="DC41" s="1" t="e">
        <f t="shared" si="108"/>
        <v>#DIV/0!</v>
      </c>
      <c r="DD41" s="1" t="e">
        <f t="shared" si="109"/>
        <v>#DIV/0!</v>
      </c>
      <c r="DE41" s="1" t="e">
        <f t="shared" si="110"/>
        <v>#DIV/0!</v>
      </c>
      <c r="DF41" s="1" t="e">
        <f t="shared" si="111"/>
        <v>#DIV/0!</v>
      </c>
      <c r="DG41" s="1" t="e">
        <f t="shared" si="112"/>
        <v>#DIV/0!</v>
      </c>
      <c r="DH41" s="1" t="e">
        <f t="shared" si="113"/>
        <v>#DIV/0!</v>
      </c>
      <c r="DI41" s="1" t="e">
        <f t="shared" si="114"/>
        <v>#DIV/0!</v>
      </c>
      <c r="DJ41" s="1" t="e">
        <f t="shared" si="115"/>
        <v>#DIV/0!</v>
      </c>
      <c r="DK41" s="1" t="e">
        <f t="shared" si="116"/>
        <v>#DIV/0!</v>
      </c>
      <c r="DL41" s="1" t="e">
        <f t="shared" si="117"/>
        <v>#DIV/0!</v>
      </c>
      <c r="DM41" s="1" t="e">
        <f t="shared" si="118"/>
        <v>#DIV/0!</v>
      </c>
      <c r="DN41" s="1" t="e">
        <f t="shared" si="119"/>
        <v>#DIV/0!</v>
      </c>
      <c r="DO41" s="1" t="e">
        <f t="shared" si="120"/>
        <v>#DIV/0!</v>
      </c>
      <c r="DP41" s="1" t="e">
        <f t="shared" si="121"/>
        <v>#DIV/0!</v>
      </c>
      <c r="DQ41" s="1" t="e">
        <f t="shared" si="122"/>
        <v>#DIV/0!</v>
      </c>
      <c r="DR41" s="1" t="e">
        <f t="shared" si="123"/>
        <v>#DIV/0!</v>
      </c>
      <c r="DS41" s="1" t="e">
        <f t="shared" si="124"/>
        <v>#DIV/0!</v>
      </c>
      <c r="DT41" s="1" t="e">
        <f t="shared" si="125"/>
        <v>#DIV/0!</v>
      </c>
      <c r="DU41" s="1" t="e">
        <f t="shared" si="126"/>
        <v>#DIV/0!</v>
      </c>
      <c r="DV41" s="1" t="e">
        <f t="shared" si="127"/>
        <v>#DIV/0!</v>
      </c>
      <c r="DW41" s="1" t="e">
        <f t="shared" si="128"/>
        <v>#DIV/0!</v>
      </c>
      <c r="DX41" s="1" t="e">
        <f t="shared" si="129"/>
        <v>#DIV/0!</v>
      </c>
      <c r="DY41" s="1" t="e">
        <f t="shared" si="130"/>
        <v>#DIV/0!</v>
      </c>
      <c r="DZ41" s="1" t="e">
        <f t="shared" si="131"/>
        <v>#DIV/0!</v>
      </c>
      <c r="EA41" s="1" t="e">
        <f t="shared" si="132"/>
        <v>#DIV/0!</v>
      </c>
      <c r="EB41" s="1" t="e">
        <f t="shared" si="133"/>
        <v>#DIV/0!</v>
      </c>
      <c r="EC41" s="1" t="e">
        <f t="shared" si="134"/>
        <v>#DIV/0!</v>
      </c>
      <c r="ED41" s="1" t="e">
        <f t="shared" si="135"/>
        <v>#DIV/0!</v>
      </c>
      <c r="EE41" s="1" t="e">
        <f t="shared" si="136"/>
        <v>#DIV/0!</v>
      </c>
      <c r="EF41" s="1" t="e">
        <f t="shared" si="137"/>
        <v>#DIV/0!</v>
      </c>
      <c r="EG41" s="1" t="e">
        <f t="shared" si="138"/>
        <v>#DIV/0!</v>
      </c>
      <c r="EH41" s="1" t="e">
        <f t="shared" si="139"/>
        <v>#DIV/0!</v>
      </c>
      <c r="EI41" s="1" t="e">
        <f t="shared" si="140"/>
        <v>#DIV/0!</v>
      </c>
      <c r="EJ41" s="1" t="e">
        <f t="shared" si="141"/>
        <v>#DIV/0!</v>
      </c>
      <c r="EK41" s="1" t="e">
        <f t="shared" si="142"/>
        <v>#DIV/0!</v>
      </c>
      <c r="EL41" s="1" t="e">
        <f t="shared" si="143"/>
        <v>#DIV/0!</v>
      </c>
      <c r="EM41" s="1" t="e">
        <f t="shared" si="144"/>
        <v>#DIV/0!</v>
      </c>
      <c r="EN41" s="1" t="e">
        <f t="shared" si="145"/>
        <v>#DIV/0!</v>
      </c>
      <c r="EO41" s="1" t="e">
        <f t="shared" si="146"/>
        <v>#DIV/0!</v>
      </c>
      <c r="EP41" s="1" t="e">
        <f t="shared" si="147"/>
        <v>#DIV/0!</v>
      </c>
      <c r="EQ41" s="1" t="e">
        <f t="shared" si="148"/>
        <v>#DIV/0!</v>
      </c>
      <c r="ER41" s="1">
        <f t="shared" si="149"/>
        <v>0</v>
      </c>
    </row>
    <row r="42" spans="78:148" x14ac:dyDescent="0.25">
      <c r="BZ42" s="1" t="e">
        <f t="shared" si="79"/>
        <v>#DIV/0!</v>
      </c>
      <c r="CA42" s="1" t="e">
        <f t="shared" si="80"/>
        <v>#DIV/0!</v>
      </c>
      <c r="CB42" s="1">
        <f t="shared" si="81"/>
        <v>0</v>
      </c>
      <c r="CC42" s="1" t="e">
        <f t="shared" si="82"/>
        <v>#DIV/0!</v>
      </c>
      <c r="CD42" s="1" t="e">
        <f t="shared" si="83"/>
        <v>#DIV/0!</v>
      </c>
      <c r="CE42" s="1" t="e">
        <f t="shared" si="84"/>
        <v>#DIV/0!</v>
      </c>
      <c r="CF42" s="1" t="e">
        <f t="shared" si="85"/>
        <v>#DIV/0!</v>
      </c>
      <c r="CG42" s="1" t="e">
        <f t="shared" si="86"/>
        <v>#DIV/0!</v>
      </c>
      <c r="CH42" s="1" t="e">
        <f t="shared" si="87"/>
        <v>#DIV/0!</v>
      </c>
      <c r="CI42" s="1" t="e">
        <f t="shared" si="88"/>
        <v>#DIV/0!</v>
      </c>
      <c r="CJ42" s="1" t="e">
        <f t="shared" si="89"/>
        <v>#DIV/0!</v>
      </c>
      <c r="CK42" s="1" t="e">
        <f t="shared" si="90"/>
        <v>#DIV/0!</v>
      </c>
      <c r="CL42" s="1" t="e">
        <f t="shared" si="91"/>
        <v>#DIV/0!</v>
      </c>
      <c r="CM42" s="1" t="e">
        <f t="shared" si="92"/>
        <v>#DIV/0!</v>
      </c>
      <c r="CN42" s="1" t="e">
        <f t="shared" si="93"/>
        <v>#DIV/0!</v>
      </c>
      <c r="CO42" s="1" t="e">
        <f t="shared" si="94"/>
        <v>#DIV/0!</v>
      </c>
      <c r="CP42" s="1" t="e">
        <f t="shared" si="95"/>
        <v>#DIV/0!</v>
      </c>
      <c r="CQ42" s="1" t="e">
        <f t="shared" si="96"/>
        <v>#DIV/0!</v>
      </c>
      <c r="CR42" s="1" t="e">
        <f t="shared" si="97"/>
        <v>#DIV/0!</v>
      </c>
      <c r="CS42" s="1" t="e">
        <f t="shared" si="98"/>
        <v>#DIV/0!</v>
      </c>
      <c r="CT42" s="1" t="e">
        <f t="shared" si="99"/>
        <v>#DIV/0!</v>
      </c>
      <c r="CU42" s="1" t="e">
        <f t="shared" si="100"/>
        <v>#DIV/0!</v>
      </c>
      <c r="CV42" s="1" t="e">
        <f t="shared" si="101"/>
        <v>#DIV/0!</v>
      </c>
      <c r="CW42" s="1" t="e">
        <f t="shared" si="102"/>
        <v>#DIV/0!</v>
      </c>
      <c r="CX42" s="1" t="e">
        <f t="shared" si="103"/>
        <v>#DIV/0!</v>
      </c>
      <c r="CY42" s="1" t="e">
        <f t="shared" si="104"/>
        <v>#DIV/0!</v>
      </c>
      <c r="CZ42" s="1" t="e">
        <f t="shared" si="105"/>
        <v>#DIV/0!</v>
      </c>
      <c r="DA42" s="1" t="e">
        <f t="shared" si="106"/>
        <v>#DIV/0!</v>
      </c>
      <c r="DB42" s="1" t="e">
        <f t="shared" si="107"/>
        <v>#DIV/0!</v>
      </c>
      <c r="DC42" s="1" t="e">
        <f t="shared" si="108"/>
        <v>#DIV/0!</v>
      </c>
      <c r="DD42" s="1" t="e">
        <f t="shared" si="109"/>
        <v>#DIV/0!</v>
      </c>
      <c r="DE42" s="1" t="e">
        <f t="shared" si="110"/>
        <v>#DIV/0!</v>
      </c>
      <c r="DF42" s="1" t="e">
        <f t="shared" si="111"/>
        <v>#DIV/0!</v>
      </c>
      <c r="DG42" s="1" t="e">
        <f t="shared" si="112"/>
        <v>#DIV/0!</v>
      </c>
      <c r="DH42" s="1" t="e">
        <f t="shared" si="113"/>
        <v>#DIV/0!</v>
      </c>
      <c r="DI42" s="1" t="e">
        <f t="shared" si="114"/>
        <v>#DIV/0!</v>
      </c>
      <c r="DJ42" s="1" t="e">
        <f t="shared" si="115"/>
        <v>#DIV/0!</v>
      </c>
      <c r="DK42" s="1" t="e">
        <f t="shared" si="116"/>
        <v>#DIV/0!</v>
      </c>
      <c r="DL42" s="1" t="e">
        <f t="shared" si="117"/>
        <v>#DIV/0!</v>
      </c>
      <c r="DM42" s="1" t="e">
        <f t="shared" si="118"/>
        <v>#DIV/0!</v>
      </c>
      <c r="DN42" s="1" t="e">
        <f t="shared" si="119"/>
        <v>#DIV/0!</v>
      </c>
      <c r="DO42" s="1" t="e">
        <f t="shared" si="120"/>
        <v>#DIV/0!</v>
      </c>
      <c r="DP42" s="1" t="e">
        <f t="shared" si="121"/>
        <v>#DIV/0!</v>
      </c>
      <c r="DQ42" s="1" t="e">
        <f t="shared" si="122"/>
        <v>#DIV/0!</v>
      </c>
      <c r="DR42" s="1" t="e">
        <f t="shared" si="123"/>
        <v>#DIV/0!</v>
      </c>
      <c r="DS42" s="1" t="e">
        <f t="shared" si="124"/>
        <v>#DIV/0!</v>
      </c>
      <c r="DT42" s="1" t="e">
        <f t="shared" si="125"/>
        <v>#DIV/0!</v>
      </c>
      <c r="DU42" s="1" t="e">
        <f t="shared" si="126"/>
        <v>#DIV/0!</v>
      </c>
      <c r="DV42" s="1" t="e">
        <f t="shared" si="127"/>
        <v>#DIV/0!</v>
      </c>
      <c r="DW42" s="1" t="e">
        <f t="shared" si="128"/>
        <v>#DIV/0!</v>
      </c>
      <c r="DX42" s="1" t="e">
        <f t="shared" si="129"/>
        <v>#DIV/0!</v>
      </c>
      <c r="DY42" s="1" t="e">
        <f t="shared" si="130"/>
        <v>#DIV/0!</v>
      </c>
      <c r="DZ42" s="1" t="e">
        <f t="shared" si="131"/>
        <v>#DIV/0!</v>
      </c>
      <c r="EA42" s="1" t="e">
        <f t="shared" si="132"/>
        <v>#DIV/0!</v>
      </c>
      <c r="EB42" s="1" t="e">
        <f t="shared" si="133"/>
        <v>#DIV/0!</v>
      </c>
      <c r="EC42" s="1" t="e">
        <f t="shared" si="134"/>
        <v>#DIV/0!</v>
      </c>
      <c r="ED42" s="1" t="e">
        <f t="shared" si="135"/>
        <v>#DIV/0!</v>
      </c>
      <c r="EE42" s="1" t="e">
        <f t="shared" si="136"/>
        <v>#DIV/0!</v>
      </c>
      <c r="EF42" s="1" t="e">
        <f t="shared" si="137"/>
        <v>#DIV/0!</v>
      </c>
      <c r="EG42" s="1" t="e">
        <f t="shared" si="138"/>
        <v>#DIV/0!</v>
      </c>
      <c r="EH42" s="1" t="e">
        <f t="shared" si="139"/>
        <v>#DIV/0!</v>
      </c>
      <c r="EI42" s="1" t="e">
        <f t="shared" si="140"/>
        <v>#DIV/0!</v>
      </c>
      <c r="EJ42" s="1" t="e">
        <f t="shared" si="141"/>
        <v>#DIV/0!</v>
      </c>
      <c r="EK42" s="1" t="e">
        <f t="shared" si="142"/>
        <v>#DIV/0!</v>
      </c>
      <c r="EL42" s="1" t="e">
        <f t="shared" si="143"/>
        <v>#DIV/0!</v>
      </c>
      <c r="EM42" s="1" t="e">
        <f t="shared" si="144"/>
        <v>#DIV/0!</v>
      </c>
      <c r="EN42" s="1" t="e">
        <f t="shared" si="145"/>
        <v>#DIV/0!</v>
      </c>
      <c r="EO42" s="1" t="e">
        <f t="shared" si="146"/>
        <v>#DIV/0!</v>
      </c>
      <c r="EP42" s="1" t="e">
        <f t="shared" si="147"/>
        <v>#DIV/0!</v>
      </c>
      <c r="EQ42" s="1" t="e">
        <f t="shared" si="148"/>
        <v>#DIV/0!</v>
      </c>
      <c r="ER42" s="1">
        <f t="shared" si="149"/>
        <v>0</v>
      </c>
    </row>
    <row r="43" spans="78:148" x14ac:dyDescent="0.25">
      <c r="BZ43" s="1" t="e">
        <f t="shared" si="79"/>
        <v>#DIV/0!</v>
      </c>
      <c r="CA43" s="1" t="e">
        <f t="shared" si="80"/>
        <v>#DIV/0!</v>
      </c>
      <c r="CB43" s="1">
        <f t="shared" si="81"/>
        <v>0</v>
      </c>
      <c r="CC43" s="1" t="e">
        <f t="shared" si="82"/>
        <v>#DIV/0!</v>
      </c>
      <c r="CD43" s="1" t="e">
        <f t="shared" si="83"/>
        <v>#DIV/0!</v>
      </c>
      <c r="CE43" s="1" t="e">
        <f t="shared" si="84"/>
        <v>#DIV/0!</v>
      </c>
      <c r="CF43" s="1" t="e">
        <f t="shared" si="85"/>
        <v>#DIV/0!</v>
      </c>
      <c r="CG43" s="1" t="e">
        <f t="shared" si="86"/>
        <v>#DIV/0!</v>
      </c>
      <c r="CH43" s="1" t="e">
        <f t="shared" si="87"/>
        <v>#DIV/0!</v>
      </c>
      <c r="CI43" s="1" t="e">
        <f t="shared" si="88"/>
        <v>#DIV/0!</v>
      </c>
      <c r="CJ43" s="1" t="e">
        <f t="shared" si="89"/>
        <v>#DIV/0!</v>
      </c>
      <c r="CK43" s="1" t="e">
        <f t="shared" si="90"/>
        <v>#DIV/0!</v>
      </c>
      <c r="CL43" s="1" t="e">
        <f t="shared" si="91"/>
        <v>#DIV/0!</v>
      </c>
      <c r="CM43" s="1" t="e">
        <f t="shared" si="92"/>
        <v>#DIV/0!</v>
      </c>
      <c r="CN43" s="1" t="e">
        <f t="shared" si="93"/>
        <v>#DIV/0!</v>
      </c>
      <c r="CO43" s="1" t="e">
        <f t="shared" si="94"/>
        <v>#DIV/0!</v>
      </c>
      <c r="CP43" s="1" t="e">
        <f t="shared" si="95"/>
        <v>#DIV/0!</v>
      </c>
      <c r="CQ43" s="1" t="e">
        <f t="shared" si="96"/>
        <v>#DIV/0!</v>
      </c>
      <c r="CR43" s="1" t="e">
        <f t="shared" si="97"/>
        <v>#DIV/0!</v>
      </c>
      <c r="CS43" s="1" t="e">
        <f t="shared" si="98"/>
        <v>#DIV/0!</v>
      </c>
      <c r="CT43" s="1" t="e">
        <f t="shared" si="99"/>
        <v>#DIV/0!</v>
      </c>
      <c r="CU43" s="1" t="e">
        <f t="shared" si="100"/>
        <v>#DIV/0!</v>
      </c>
      <c r="CV43" s="1" t="e">
        <f t="shared" si="101"/>
        <v>#DIV/0!</v>
      </c>
      <c r="CW43" s="1" t="e">
        <f t="shared" si="102"/>
        <v>#DIV/0!</v>
      </c>
      <c r="CX43" s="1" t="e">
        <f t="shared" si="103"/>
        <v>#DIV/0!</v>
      </c>
      <c r="CY43" s="1" t="e">
        <f t="shared" si="104"/>
        <v>#DIV/0!</v>
      </c>
      <c r="CZ43" s="1" t="e">
        <f t="shared" si="105"/>
        <v>#DIV/0!</v>
      </c>
      <c r="DA43" s="1" t="e">
        <f t="shared" si="106"/>
        <v>#DIV/0!</v>
      </c>
      <c r="DB43" s="1" t="e">
        <f t="shared" si="107"/>
        <v>#DIV/0!</v>
      </c>
      <c r="DC43" s="1" t="e">
        <f t="shared" si="108"/>
        <v>#DIV/0!</v>
      </c>
      <c r="DD43" s="1" t="e">
        <f t="shared" si="109"/>
        <v>#DIV/0!</v>
      </c>
      <c r="DE43" s="1" t="e">
        <f t="shared" si="110"/>
        <v>#DIV/0!</v>
      </c>
      <c r="DF43" s="1" t="e">
        <f t="shared" si="111"/>
        <v>#DIV/0!</v>
      </c>
      <c r="DG43" s="1" t="e">
        <f t="shared" si="112"/>
        <v>#DIV/0!</v>
      </c>
      <c r="DH43" s="1" t="e">
        <f t="shared" si="113"/>
        <v>#DIV/0!</v>
      </c>
      <c r="DI43" s="1" t="e">
        <f t="shared" si="114"/>
        <v>#DIV/0!</v>
      </c>
      <c r="DJ43" s="1" t="e">
        <f t="shared" si="115"/>
        <v>#DIV/0!</v>
      </c>
      <c r="DK43" s="1" t="e">
        <f t="shared" si="116"/>
        <v>#DIV/0!</v>
      </c>
      <c r="DL43" s="1" t="e">
        <f t="shared" si="117"/>
        <v>#DIV/0!</v>
      </c>
      <c r="DM43" s="1" t="e">
        <f t="shared" si="118"/>
        <v>#DIV/0!</v>
      </c>
      <c r="DN43" s="1" t="e">
        <f t="shared" si="119"/>
        <v>#DIV/0!</v>
      </c>
      <c r="DO43" s="1" t="e">
        <f t="shared" si="120"/>
        <v>#DIV/0!</v>
      </c>
      <c r="DP43" s="1" t="e">
        <f t="shared" si="121"/>
        <v>#DIV/0!</v>
      </c>
      <c r="DQ43" s="1" t="e">
        <f t="shared" si="122"/>
        <v>#DIV/0!</v>
      </c>
      <c r="DR43" s="1" t="e">
        <f t="shared" si="123"/>
        <v>#DIV/0!</v>
      </c>
      <c r="DS43" s="1" t="e">
        <f t="shared" si="124"/>
        <v>#DIV/0!</v>
      </c>
      <c r="DT43" s="1" t="e">
        <f t="shared" si="125"/>
        <v>#DIV/0!</v>
      </c>
      <c r="DU43" s="1" t="e">
        <f t="shared" si="126"/>
        <v>#DIV/0!</v>
      </c>
      <c r="DV43" s="1" t="e">
        <f t="shared" si="127"/>
        <v>#DIV/0!</v>
      </c>
      <c r="DW43" s="1" t="e">
        <f t="shared" si="128"/>
        <v>#DIV/0!</v>
      </c>
      <c r="DX43" s="1" t="e">
        <f t="shared" si="129"/>
        <v>#DIV/0!</v>
      </c>
      <c r="DY43" s="1" t="e">
        <f t="shared" si="130"/>
        <v>#DIV/0!</v>
      </c>
      <c r="DZ43" s="1" t="e">
        <f t="shared" si="131"/>
        <v>#DIV/0!</v>
      </c>
      <c r="EA43" s="1" t="e">
        <f t="shared" si="132"/>
        <v>#DIV/0!</v>
      </c>
      <c r="EB43" s="1" t="e">
        <f t="shared" si="133"/>
        <v>#DIV/0!</v>
      </c>
      <c r="EC43" s="1" t="e">
        <f t="shared" si="134"/>
        <v>#DIV/0!</v>
      </c>
      <c r="ED43" s="1" t="e">
        <f t="shared" si="135"/>
        <v>#DIV/0!</v>
      </c>
      <c r="EE43" s="1" t="e">
        <f t="shared" si="136"/>
        <v>#DIV/0!</v>
      </c>
      <c r="EF43" s="1" t="e">
        <f t="shared" si="137"/>
        <v>#DIV/0!</v>
      </c>
      <c r="EG43" s="1" t="e">
        <f t="shared" si="138"/>
        <v>#DIV/0!</v>
      </c>
      <c r="EH43" s="1" t="e">
        <f t="shared" si="139"/>
        <v>#DIV/0!</v>
      </c>
      <c r="EI43" s="1" t="e">
        <f t="shared" si="140"/>
        <v>#DIV/0!</v>
      </c>
      <c r="EJ43" s="1" t="e">
        <f t="shared" si="141"/>
        <v>#DIV/0!</v>
      </c>
      <c r="EK43" s="1" t="e">
        <f t="shared" si="142"/>
        <v>#DIV/0!</v>
      </c>
      <c r="EL43" s="1" t="e">
        <f t="shared" si="143"/>
        <v>#DIV/0!</v>
      </c>
      <c r="EM43" s="1" t="e">
        <f t="shared" si="144"/>
        <v>#DIV/0!</v>
      </c>
      <c r="EN43" s="1" t="e">
        <f t="shared" si="145"/>
        <v>#DIV/0!</v>
      </c>
      <c r="EO43" s="1" t="e">
        <f t="shared" si="146"/>
        <v>#DIV/0!</v>
      </c>
      <c r="EP43" s="1" t="e">
        <f t="shared" si="147"/>
        <v>#DIV/0!</v>
      </c>
      <c r="EQ43" s="1" t="e">
        <f t="shared" si="148"/>
        <v>#DIV/0!</v>
      </c>
      <c r="ER43" s="1">
        <f t="shared" si="149"/>
        <v>0</v>
      </c>
    </row>
    <row r="44" spans="78:148" x14ac:dyDescent="0.25">
      <c r="BZ44" s="1" t="e">
        <f t="shared" si="79"/>
        <v>#DIV/0!</v>
      </c>
      <c r="CA44" s="1" t="e">
        <f t="shared" si="80"/>
        <v>#DIV/0!</v>
      </c>
      <c r="CB44" s="1">
        <f t="shared" si="81"/>
        <v>0</v>
      </c>
      <c r="CC44" s="1" t="e">
        <f t="shared" si="82"/>
        <v>#DIV/0!</v>
      </c>
      <c r="CD44" s="1" t="e">
        <f t="shared" si="83"/>
        <v>#DIV/0!</v>
      </c>
      <c r="CE44" s="1" t="e">
        <f t="shared" si="84"/>
        <v>#DIV/0!</v>
      </c>
      <c r="CF44" s="1" t="e">
        <f t="shared" si="85"/>
        <v>#DIV/0!</v>
      </c>
      <c r="CG44" s="1" t="e">
        <f t="shared" si="86"/>
        <v>#DIV/0!</v>
      </c>
      <c r="CH44" s="1" t="e">
        <f t="shared" si="87"/>
        <v>#DIV/0!</v>
      </c>
      <c r="CI44" s="1" t="e">
        <f t="shared" si="88"/>
        <v>#DIV/0!</v>
      </c>
      <c r="CJ44" s="1" t="e">
        <f t="shared" si="89"/>
        <v>#DIV/0!</v>
      </c>
      <c r="CK44" s="1" t="e">
        <f t="shared" si="90"/>
        <v>#DIV/0!</v>
      </c>
      <c r="CL44" s="1" t="e">
        <f t="shared" si="91"/>
        <v>#DIV/0!</v>
      </c>
      <c r="CM44" s="1" t="e">
        <f t="shared" si="92"/>
        <v>#DIV/0!</v>
      </c>
      <c r="CN44" s="1" t="e">
        <f t="shared" si="93"/>
        <v>#DIV/0!</v>
      </c>
      <c r="CO44" s="1" t="e">
        <f t="shared" si="94"/>
        <v>#DIV/0!</v>
      </c>
      <c r="CP44" s="1" t="e">
        <f t="shared" si="95"/>
        <v>#DIV/0!</v>
      </c>
      <c r="CQ44" s="1" t="e">
        <f t="shared" si="96"/>
        <v>#DIV/0!</v>
      </c>
      <c r="CR44" s="1" t="e">
        <f t="shared" si="97"/>
        <v>#DIV/0!</v>
      </c>
      <c r="CS44" s="1" t="e">
        <f t="shared" si="98"/>
        <v>#DIV/0!</v>
      </c>
      <c r="CT44" s="1" t="e">
        <f t="shared" si="99"/>
        <v>#DIV/0!</v>
      </c>
      <c r="CU44" s="1" t="e">
        <f t="shared" si="100"/>
        <v>#DIV/0!</v>
      </c>
      <c r="CV44" s="1" t="e">
        <f t="shared" si="101"/>
        <v>#DIV/0!</v>
      </c>
      <c r="CW44" s="1" t="e">
        <f t="shared" si="102"/>
        <v>#DIV/0!</v>
      </c>
      <c r="CX44" s="1" t="e">
        <f t="shared" si="103"/>
        <v>#DIV/0!</v>
      </c>
      <c r="CY44" s="1" t="e">
        <f t="shared" si="104"/>
        <v>#DIV/0!</v>
      </c>
      <c r="CZ44" s="1" t="e">
        <f t="shared" si="105"/>
        <v>#DIV/0!</v>
      </c>
      <c r="DA44" s="1" t="e">
        <f t="shared" si="106"/>
        <v>#DIV/0!</v>
      </c>
      <c r="DB44" s="1" t="e">
        <f t="shared" si="107"/>
        <v>#DIV/0!</v>
      </c>
      <c r="DC44" s="1" t="e">
        <f t="shared" si="108"/>
        <v>#DIV/0!</v>
      </c>
      <c r="DD44" s="1" t="e">
        <f t="shared" si="109"/>
        <v>#DIV/0!</v>
      </c>
      <c r="DE44" s="1" t="e">
        <f t="shared" si="110"/>
        <v>#DIV/0!</v>
      </c>
      <c r="DF44" s="1" t="e">
        <f t="shared" si="111"/>
        <v>#DIV/0!</v>
      </c>
      <c r="DG44" s="1" t="e">
        <f t="shared" si="112"/>
        <v>#DIV/0!</v>
      </c>
      <c r="DH44" s="1" t="e">
        <f t="shared" si="113"/>
        <v>#DIV/0!</v>
      </c>
      <c r="DI44" s="1" t="e">
        <f t="shared" si="114"/>
        <v>#DIV/0!</v>
      </c>
      <c r="DJ44" s="1" t="e">
        <f t="shared" si="115"/>
        <v>#DIV/0!</v>
      </c>
      <c r="DK44" s="1" t="e">
        <f t="shared" si="116"/>
        <v>#DIV/0!</v>
      </c>
      <c r="DL44" s="1" t="e">
        <f t="shared" si="117"/>
        <v>#DIV/0!</v>
      </c>
      <c r="DM44" s="1" t="e">
        <f t="shared" si="118"/>
        <v>#DIV/0!</v>
      </c>
      <c r="DN44" s="1" t="e">
        <f t="shared" si="119"/>
        <v>#DIV/0!</v>
      </c>
      <c r="DO44" s="1" t="e">
        <f t="shared" si="120"/>
        <v>#DIV/0!</v>
      </c>
      <c r="DP44" s="1" t="e">
        <f t="shared" si="121"/>
        <v>#DIV/0!</v>
      </c>
      <c r="DQ44" s="1" t="e">
        <f t="shared" si="122"/>
        <v>#DIV/0!</v>
      </c>
      <c r="DR44" s="1" t="e">
        <f t="shared" si="123"/>
        <v>#DIV/0!</v>
      </c>
      <c r="DS44" s="1" t="e">
        <f t="shared" si="124"/>
        <v>#DIV/0!</v>
      </c>
      <c r="DT44" s="1" t="e">
        <f t="shared" si="125"/>
        <v>#DIV/0!</v>
      </c>
      <c r="DU44" s="1" t="e">
        <f t="shared" si="126"/>
        <v>#DIV/0!</v>
      </c>
      <c r="DV44" s="1" t="e">
        <f t="shared" si="127"/>
        <v>#DIV/0!</v>
      </c>
      <c r="DW44" s="1" t="e">
        <f t="shared" si="128"/>
        <v>#DIV/0!</v>
      </c>
      <c r="DX44" s="1" t="e">
        <f t="shared" si="129"/>
        <v>#DIV/0!</v>
      </c>
      <c r="DY44" s="1" t="e">
        <f t="shared" si="130"/>
        <v>#DIV/0!</v>
      </c>
      <c r="DZ44" s="1" t="e">
        <f t="shared" si="131"/>
        <v>#DIV/0!</v>
      </c>
      <c r="EA44" s="1" t="e">
        <f t="shared" si="132"/>
        <v>#DIV/0!</v>
      </c>
      <c r="EB44" s="1" t="e">
        <f t="shared" si="133"/>
        <v>#DIV/0!</v>
      </c>
      <c r="EC44" s="1" t="e">
        <f t="shared" si="134"/>
        <v>#DIV/0!</v>
      </c>
      <c r="ED44" s="1" t="e">
        <f t="shared" si="135"/>
        <v>#DIV/0!</v>
      </c>
      <c r="EE44" s="1" t="e">
        <f t="shared" si="136"/>
        <v>#DIV/0!</v>
      </c>
      <c r="EF44" s="1" t="e">
        <f t="shared" si="137"/>
        <v>#DIV/0!</v>
      </c>
      <c r="EG44" s="1" t="e">
        <f t="shared" si="138"/>
        <v>#DIV/0!</v>
      </c>
      <c r="EH44" s="1" t="e">
        <f t="shared" si="139"/>
        <v>#DIV/0!</v>
      </c>
      <c r="EI44" s="1" t="e">
        <f t="shared" si="140"/>
        <v>#DIV/0!</v>
      </c>
      <c r="EJ44" s="1" t="e">
        <f t="shared" si="141"/>
        <v>#DIV/0!</v>
      </c>
      <c r="EK44" s="1" t="e">
        <f t="shared" si="142"/>
        <v>#DIV/0!</v>
      </c>
      <c r="EL44" s="1" t="e">
        <f t="shared" si="143"/>
        <v>#DIV/0!</v>
      </c>
      <c r="EM44" s="1" t="e">
        <f t="shared" si="144"/>
        <v>#DIV/0!</v>
      </c>
      <c r="EN44" s="1" t="e">
        <f t="shared" si="145"/>
        <v>#DIV/0!</v>
      </c>
      <c r="EO44" s="1" t="e">
        <f t="shared" si="146"/>
        <v>#DIV/0!</v>
      </c>
      <c r="EP44" s="1" t="e">
        <f t="shared" si="147"/>
        <v>#DIV/0!</v>
      </c>
      <c r="EQ44" s="1" t="e">
        <f t="shared" si="148"/>
        <v>#DIV/0!</v>
      </c>
      <c r="ER44" s="1">
        <f t="shared" si="149"/>
        <v>0</v>
      </c>
    </row>
    <row r="45" spans="78:148" x14ac:dyDescent="0.25">
      <c r="BZ45" s="1" t="e">
        <f t="shared" si="79"/>
        <v>#DIV/0!</v>
      </c>
      <c r="CA45" s="1" t="e">
        <f t="shared" si="80"/>
        <v>#DIV/0!</v>
      </c>
      <c r="CB45" s="1">
        <f t="shared" si="81"/>
        <v>0</v>
      </c>
      <c r="CC45" s="1" t="e">
        <f t="shared" si="82"/>
        <v>#DIV/0!</v>
      </c>
      <c r="CD45" s="1" t="e">
        <f t="shared" si="83"/>
        <v>#DIV/0!</v>
      </c>
      <c r="CE45" s="1" t="e">
        <f t="shared" si="84"/>
        <v>#DIV/0!</v>
      </c>
      <c r="CF45" s="1" t="e">
        <f t="shared" si="85"/>
        <v>#DIV/0!</v>
      </c>
      <c r="CG45" s="1" t="e">
        <f t="shared" si="86"/>
        <v>#DIV/0!</v>
      </c>
      <c r="CH45" s="1" t="e">
        <f t="shared" si="87"/>
        <v>#DIV/0!</v>
      </c>
      <c r="CI45" s="1" t="e">
        <f t="shared" si="88"/>
        <v>#DIV/0!</v>
      </c>
      <c r="CJ45" s="1" t="e">
        <f t="shared" si="89"/>
        <v>#DIV/0!</v>
      </c>
      <c r="CK45" s="1" t="e">
        <f t="shared" si="90"/>
        <v>#DIV/0!</v>
      </c>
      <c r="CL45" s="1" t="e">
        <f t="shared" si="91"/>
        <v>#DIV/0!</v>
      </c>
      <c r="CM45" s="1" t="e">
        <f t="shared" si="92"/>
        <v>#DIV/0!</v>
      </c>
      <c r="CN45" s="1" t="e">
        <f t="shared" si="93"/>
        <v>#DIV/0!</v>
      </c>
      <c r="CO45" s="1" t="e">
        <f t="shared" si="94"/>
        <v>#DIV/0!</v>
      </c>
      <c r="CP45" s="1" t="e">
        <f t="shared" si="95"/>
        <v>#DIV/0!</v>
      </c>
      <c r="CQ45" s="1" t="e">
        <f t="shared" si="96"/>
        <v>#DIV/0!</v>
      </c>
      <c r="CR45" s="1" t="e">
        <f t="shared" si="97"/>
        <v>#DIV/0!</v>
      </c>
      <c r="CS45" s="1" t="e">
        <f t="shared" si="98"/>
        <v>#DIV/0!</v>
      </c>
      <c r="CT45" s="1" t="e">
        <f t="shared" si="99"/>
        <v>#DIV/0!</v>
      </c>
      <c r="CU45" s="1" t="e">
        <f t="shared" si="100"/>
        <v>#DIV/0!</v>
      </c>
      <c r="CV45" s="1" t="e">
        <f t="shared" si="101"/>
        <v>#DIV/0!</v>
      </c>
      <c r="CW45" s="1" t="e">
        <f t="shared" si="102"/>
        <v>#DIV/0!</v>
      </c>
      <c r="CX45" s="1" t="e">
        <f t="shared" si="103"/>
        <v>#DIV/0!</v>
      </c>
      <c r="CY45" s="1" t="e">
        <f t="shared" si="104"/>
        <v>#DIV/0!</v>
      </c>
      <c r="CZ45" s="1" t="e">
        <f t="shared" si="105"/>
        <v>#DIV/0!</v>
      </c>
      <c r="DA45" s="1" t="e">
        <f t="shared" si="106"/>
        <v>#DIV/0!</v>
      </c>
      <c r="DB45" s="1" t="e">
        <f t="shared" si="107"/>
        <v>#DIV/0!</v>
      </c>
      <c r="DC45" s="1" t="e">
        <f t="shared" si="108"/>
        <v>#DIV/0!</v>
      </c>
      <c r="DD45" s="1" t="e">
        <f t="shared" si="109"/>
        <v>#DIV/0!</v>
      </c>
      <c r="DE45" s="1" t="e">
        <f t="shared" si="110"/>
        <v>#DIV/0!</v>
      </c>
      <c r="DF45" s="1" t="e">
        <f t="shared" si="111"/>
        <v>#DIV/0!</v>
      </c>
      <c r="DG45" s="1" t="e">
        <f t="shared" si="112"/>
        <v>#DIV/0!</v>
      </c>
      <c r="DH45" s="1" t="e">
        <f t="shared" si="113"/>
        <v>#DIV/0!</v>
      </c>
      <c r="DI45" s="1" t="e">
        <f t="shared" si="114"/>
        <v>#DIV/0!</v>
      </c>
      <c r="DJ45" s="1" t="e">
        <f t="shared" si="115"/>
        <v>#DIV/0!</v>
      </c>
      <c r="DK45" s="1" t="e">
        <f t="shared" si="116"/>
        <v>#DIV/0!</v>
      </c>
      <c r="DL45" s="1" t="e">
        <f t="shared" si="117"/>
        <v>#DIV/0!</v>
      </c>
      <c r="DM45" s="1" t="e">
        <f t="shared" si="118"/>
        <v>#DIV/0!</v>
      </c>
      <c r="DN45" s="1" t="e">
        <f t="shared" si="119"/>
        <v>#DIV/0!</v>
      </c>
      <c r="DO45" s="1" t="e">
        <f t="shared" si="120"/>
        <v>#DIV/0!</v>
      </c>
      <c r="DP45" s="1" t="e">
        <f t="shared" si="121"/>
        <v>#DIV/0!</v>
      </c>
      <c r="DQ45" s="1" t="e">
        <f t="shared" si="122"/>
        <v>#DIV/0!</v>
      </c>
      <c r="DR45" s="1" t="e">
        <f t="shared" si="123"/>
        <v>#DIV/0!</v>
      </c>
      <c r="DS45" s="1" t="e">
        <f t="shared" si="124"/>
        <v>#DIV/0!</v>
      </c>
      <c r="DT45" s="1" t="e">
        <f t="shared" si="125"/>
        <v>#DIV/0!</v>
      </c>
      <c r="DU45" s="1" t="e">
        <f t="shared" si="126"/>
        <v>#DIV/0!</v>
      </c>
      <c r="DV45" s="1" t="e">
        <f t="shared" si="127"/>
        <v>#DIV/0!</v>
      </c>
      <c r="DW45" s="1" t="e">
        <f t="shared" si="128"/>
        <v>#DIV/0!</v>
      </c>
      <c r="DX45" s="1" t="e">
        <f t="shared" si="129"/>
        <v>#DIV/0!</v>
      </c>
      <c r="DY45" s="1" t="e">
        <f t="shared" si="130"/>
        <v>#DIV/0!</v>
      </c>
      <c r="DZ45" s="1" t="e">
        <f t="shared" si="131"/>
        <v>#DIV/0!</v>
      </c>
      <c r="EA45" s="1" t="e">
        <f t="shared" si="132"/>
        <v>#DIV/0!</v>
      </c>
      <c r="EB45" s="1" t="e">
        <f t="shared" si="133"/>
        <v>#DIV/0!</v>
      </c>
      <c r="EC45" s="1" t="e">
        <f t="shared" si="134"/>
        <v>#DIV/0!</v>
      </c>
      <c r="ED45" s="1" t="e">
        <f t="shared" si="135"/>
        <v>#DIV/0!</v>
      </c>
      <c r="EE45" s="1" t="e">
        <f t="shared" si="136"/>
        <v>#DIV/0!</v>
      </c>
      <c r="EF45" s="1" t="e">
        <f t="shared" si="137"/>
        <v>#DIV/0!</v>
      </c>
      <c r="EG45" s="1" t="e">
        <f t="shared" si="138"/>
        <v>#DIV/0!</v>
      </c>
      <c r="EH45" s="1" t="e">
        <f t="shared" si="139"/>
        <v>#DIV/0!</v>
      </c>
      <c r="EI45" s="1" t="e">
        <f t="shared" si="140"/>
        <v>#DIV/0!</v>
      </c>
      <c r="EJ45" s="1" t="e">
        <f t="shared" si="141"/>
        <v>#DIV/0!</v>
      </c>
      <c r="EK45" s="1" t="e">
        <f t="shared" si="142"/>
        <v>#DIV/0!</v>
      </c>
      <c r="EL45" s="1" t="e">
        <f t="shared" si="143"/>
        <v>#DIV/0!</v>
      </c>
      <c r="EM45" s="1" t="e">
        <f t="shared" si="144"/>
        <v>#DIV/0!</v>
      </c>
      <c r="EN45" s="1" t="e">
        <f t="shared" si="145"/>
        <v>#DIV/0!</v>
      </c>
      <c r="EO45" s="1" t="e">
        <f t="shared" si="146"/>
        <v>#DIV/0!</v>
      </c>
      <c r="EP45" s="1" t="e">
        <f t="shared" si="147"/>
        <v>#DIV/0!</v>
      </c>
      <c r="EQ45" s="1" t="e">
        <f t="shared" si="148"/>
        <v>#DIV/0!</v>
      </c>
      <c r="ER45" s="1">
        <f t="shared" si="149"/>
        <v>0</v>
      </c>
    </row>
    <row r="46" spans="78:148" x14ac:dyDescent="0.25">
      <c r="BZ46" s="1" t="e">
        <f t="shared" si="79"/>
        <v>#DIV/0!</v>
      </c>
      <c r="CA46" s="1" t="e">
        <f t="shared" si="80"/>
        <v>#DIV/0!</v>
      </c>
      <c r="CB46" s="1">
        <f t="shared" si="81"/>
        <v>0</v>
      </c>
      <c r="CC46" s="1" t="e">
        <f t="shared" si="82"/>
        <v>#DIV/0!</v>
      </c>
      <c r="CD46" s="1" t="e">
        <f t="shared" si="83"/>
        <v>#DIV/0!</v>
      </c>
      <c r="CE46" s="1" t="e">
        <f t="shared" si="84"/>
        <v>#DIV/0!</v>
      </c>
      <c r="CF46" s="1" t="e">
        <f t="shared" si="85"/>
        <v>#DIV/0!</v>
      </c>
      <c r="CG46" s="1" t="e">
        <f t="shared" si="86"/>
        <v>#DIV/0!</v>
      </c>
      <c r="CH46" s="1" t="e">
        <f t="shared" si="87"/>
        <v>#DIV/0!</v>
      </c>
      <c r="CI46" s="1" t="e">
        <f t="shared" si="88"/>
        <v>#DIV/0!</v>
      </c>
      <c r="CJ46" s="1" t="e">
        <f t="shared" si="89"/>
        <v>#DIV/0!</v>
      </c>
      <c r="CK46" s="1" t="e">
        <f t="shared" si="90"/>
        <v>#DIV/0!</v>
      </c>
      <c r="CL46" s="1" t="e">
        <f t="shared" si="91"/>
        <v>#DIV/0!</v>
      </c>
      <c r="CM46" s="1" t="e">
        <f t="shared" si="92"/>
        <v>#DIV/0!</v>
      </c>
      <c r="CN46" s="1" t="e">
        <f t="shared" si="93"/>
        <v>#DIV/0!</v>
      </c>
      <c r="CO46" s="1" t="e">
        <f t="shared" si="94"/>
        <v>#DIV/0!</v>
      </c>
      <c r="CP46" s="1" t="e">
        <f t="shared" si="95"/>
        <v>#DIV/0!</v>
      </c>
      <c r="CQ46" s="1" t="e">
        <f t="shared" si="96"/>
        <v>#DIV/0!</v>
      </c>
      <c r="CR46" s="1" t="e">
        <f t="shared" si="97"/>
        <v>#DIV/0!</v>
      </c>
      <c r="CS46" s="1" t="e">
        <f t="shared" si="98"/>
        <v>#DIV/0!</v>
      </c>
      <c r="CT46" s="1" t="e">
        <f t="shared" si="99"/>
        <v>#DIV/0!</v>
      </c>
      <c r="CU46" s="1" t="e">
        <f t="shared" si="100"/>
        <v>#DIV/0!</v>
      </c>
      <c r="CV46" s="1" t="e">
        <f t="shared" si="101"/>
        <v>#DIV/0!</v>
      </c>
      <c r="CW46" s="1" t="e">
        <f t="shared" si="102"/>
        <v>#DIV/0!</v>
      </c>
      <c r="CX46" s="1" t="e">
        <f t="shared" si="103"/>
        <v>#DIV/0!</v>
      </c>
      <c r="CY46" s="1" t="e">
        <f t="shared" si="104"/>
        <v>#DIV/0!</v>
      </c>
      <c r="CZ46" s="1" t="e">
        <f t="shared" si="105"/>
        <v>#DIV/0!</v>
      </c>
      <c r="DA46" s="1" t="e">
        <f t="shared" si="106"/>
        <v>#DIV/0!</v>
      </c>
      <c r="DB46" s="1" t="e">
        <f t="shared" si="107"/>
        <v>#DIV/0!</v>
      </c>
      <c r="DC46" s="1" t="e">
        <f t="shared" si="108"/>
        <v>#DIV/0!</v>
      </c>
      <c r="DD46" s="1" t="e">
        <f t="shared" si="109"/>
        <v>#DIV/0!</v>
      </c>
      <c r="DE46" s="1" t="e">
        <f t="shared" si="110"/>
        <v>#DIV/0!</v>
      </c>
      <c r="DF46" s="1" t="e">
        <f t="shared" si="111"/>
        <v>#DIV/0!</v>
      </c>
      <c r="DG46" s="1" t="e">
        <f t="shared" si="112"/>
        <v>#DIV/0!</v>
      </c>
      <c r="DH46" s="1" t="e">
        <f t="shared" si="113"/>
        <v>#DIV/0!</v>
      </c>
      <c r="DI46" s="1" t="e">
        <f t="shared" si="114"/>
        <v>#DIV/0!</v>
      </c>
      <c r="DJ46" s="1" t="e">
        <f t="shared" si="115"/>
        <v>#DIV/0!</v>
      </c>
      <c r="DK46" s="1" t="e">
        <f t="shared" si="116"/>
        <v>#DIV/0!</v>
      </c>
      <c r="DL46" s="1" t="e">
        <f t="shared" si="117"/>
        <v>#DIV/0!</v>
      </c>
      <c r="DM46" s="1" t="e">
        <f t="shared" si="118"/>
        <v>#DIV/0!</v>
      </c>
      <c r="DN46" s="1" t="e">
        <f t="shared" si="119"/>
        <v>#DIV/0!</v>
      </c>
      <c r="DO46" s="1" t="e">
        <f t="shared" si="120"/>
        <v>#DIV/0!</v>
      </c>
      <c r="DP46" s="1" t="e">
        <f t="shared" si="121"/>
        <v>#DIV/0!</v>
      </c>
      <c r="DQ46" s="1" t="e">
        <f t="shared" si="122"/>
        <v>#DIV/0!</v>
      </c>
      <c r="DR46" s="1" t="e">
        <f t="shared" si="123"/>
        <v>#DIV/0!</v>
      </c>
      <c r="DS46" s="1" t="e">
        <f t="shared" si="124"/>
        <v>#DIV/0!</v>
      </c>
      <c r="DT46" s="1" t="e">
        <f t="shared" si="125"/>
        <v>#DIV/0!</v>
      </c>
      <c r="DU46" s="1" t="e">
        <f t="shared" si="126"/>
        <v>#DIV/0!</v>
      </c>
      <c r="DV46" s="1" t="e">
        <f t="shared" si="127"/>
        <v>#DIV/0!</v>
      </c>
      <c r="DW46" s="1" t="e">
        <f t="shared" si="128"/>
        <v>#DIV/0!</v>
      </c>
      <c r="DX46" s="1" t="e">
        <f t="shared" si="129"/>
        <v>#DIV/0!</v>
      </c>
      <c r="DY46" s="1" t="e">
        <f t="shared" si="130"/>
        <v>#DIV/0!</v>
      </c>
      <c r="DZ46" s="1" t="e">
        <f t="shared" si="131"/>
        <v>#DIV/0!</v>
      </c>
      <c r="EA46" s="1" t="e">
        <f t="shared" si="132"/>
        <v>#DIV/0!</v>
      </c>
      <c r="EB46" s="1" t="e">
        <f t="shared" si="133"/>
        <v>#DIV/0!</v>
      </c>
      <c r="EC46" s="1" t="e">
        <f t="shared" si="134"/>
        <v>#DIV/0!</v>
      </c>
      <c r="ED46" s="1" t="e">
        <f t="shared" si="135"/>
        <v>#DIV/0!</v>
      </c>
      <c r="EE46" s="1" t="e">
        <f t="shared" si="136"/>
        <v>#DIV/0!</v>
      </c>
      <c r="EF46" s="1" t="e">
        <f t="shared" si="137"/>
        <v>#DIV/0!</v>
      </c>
      <c r="EG46" s="1" t="e">
        <f t="shared" si="138"/>
        <v>#DIV/0!</v>
      </c>
      <c r="EH46" s="1" t="e">
        <f t="shared" si="139"/>
        <v>#DIV/0!</v>
      </c>
      <c r="EI46" s="1" t="e">
        <f t="shared" si="140"/>
        <v>#DIV/0!</v>
      </c>
      <c r="EJ46" s="1" t="e">
        <f t="shared" si="141"/>
        <v>#DIV/0!</v>
      </c>
      <c r="EK46" s="1" t="e">
        <f t="shared" si="142"/>
        <v>#DIV/0!</v>
      </c>
      <c r="EL46" s="1" t="e">
        <f t="shared" si="143"/>
        <v>#DIV/0!</v>
      </c>
      <c r="EM46" s="1" t="e">
        <f t="shared" si="144"/>
        <v>#DIV/0!</v>
      </c>
      <c r="EN46" s="1" t="e">
        <f t="shared" si="145"/>
        <v>#DIV/0!</v>
      </c>
      <c r="EO46" s="1" t="e">
        <f t="shared" si="146"/>
        <v>#DIV/0!</v>
      </c>
      <c r="EP46" s="1" t="e">
        <f t="shared" si="147"/>
        <v>#DIV/0!</v>
      </c>
      <c r="EQ46" s="1" t="e">
        <f t="shared" si="148"/>
        <v>#DIV/0!</v>
      </c>
      <c r="ER46" s="1">
        <f t="shared" si="149"/>
        <v>0</v>
      </c>
    </row>
    <row r="47" spans="78:148" x14ac:dyDescent="0.25">
      <c r="BZ47" s="1" t="e">
        <f t="shared" si="79"/>
        <v>#DIV/0!</v>
      </c>
      <c r="CA47" s="1" t="e">
        <f t="shared" si="80"/>
        <v>#DIV/0!</v>
      </c>
      <c r="CB47" s="1">
        <f t="shared" si="81"/>
        <v>0</v>
      </c>
      <c r="CC47" s="1" t="e">
        <f t="shared" si="82"/>
        <v>#DIV/0!</v>
      </c>
      <c r="CD47" s="1" t="e">
        <f t="shared" si="83"/>
        <v>#DIV/0!</v>
      </c>
      <c r="CE47" s="1" t="e">
        <f t="shared" si="84"/>
        <v>#DIV/0!</v>
      </c>
      <c r="CF47" s="1" t="e">
        <f t="shared" si="85"/>
        <v>#DIV/0!</v>
      </c>
      <c r="CG47" s="1" t="e">
        <f t="shared" si="86"/>
        <v>#DIV/0!</v>
      </c>
      <c r="CH47" s="1" t="e">
        <f t="shared" si="87"/>
        <v>#DIV/0!</v>
      </c>
      <c r="CI47" s="1" t="e">
        <f t="shared" si="88"/>
        <v>#DIV/0!</v>
      </c>
      <c r="CJ47" s="1" t="e">
        <f t="shared" si="89"/>
        <v>#DIV/0!</v>
      </c>
      <c r="CK47" s="1" t="e">
        <f t="shared" si="90"/>
        <v>#DIV/0!</v>
      </c>
      <c r="CL47" s="1" t="e">
        <f t="shared" si="91"/>
        <v>#DIV/0!</v>
      </c>
      <c r="CM47" s="1" t="e">
        <f t="shared" si="92"/>
        <v>#DIV/0!</v>
      </c>
      <c r="CN47" s="1" t="e">
        <f t="shared" si="93"/>
        <v>#DIV/0!</v>
      </c>
      <c r="CO47" s="1" t="e">
        <f t="shared" si="94"/>
        <v>#DIV/0!</v>
      </c>
      <c r="CP47" s="1" t="e">
        <f t="shared" si="95"/>
        <v>#DIV/0!</v>
      </c>
      <c r="CQ47" s="1" t="e">
        <f t="shared" si="96"/>
        <v>#DIV/0!</v>
      </c>
      <c r="CR47" s="1" t="e">
        <f t="shared" si="97"/>
        <v>#DIV/0!</v>
      </c>
      <c r="CS47" s="1" t="e">
        <f t="shared" si="98"/>
        <v>#DIV/0!</v>
      </c>
      <c r="CT47" s="1" t="e">
        <f t="shared" si="99"/>
        <v>#DIV/0!</v>
      </c>
      <c r="CU47" s="1" t="e">
        <f t="shared" si="100"/>
        <v>#DIV/0!</v>
      </c>
      <c r="CV47" s="1" t="e">
        <f t="shared" si="101"/>
        <v>#DIV/0!</v>
      </c>
      <c r="CW47" s="1" t="e">
        <f t="shared" si="102"/>
        <v>#DIV/0!</v>
      </c>
      <c r="CX47" s="1" t="e">
        <f t="shared" si="103"/>
        <v>#DIV/0!</v>
      </c>
      <c r="CY47" s="1" t="e">
        <f t="shared" si="104"/>
        <v>#DIV/0!</v>
      </c>
      <c r="CZ47" s="1" t="e">
        <f t="shared" si="105"/>
        <v>#DIV/0!</v>
      </c>
      <c r="DA47" s="1" t="e">
        <f t="shared" si="106"/>
        <v>#DIV/0!</v>
      </c>
      <c r="DB47" s="1" t="e">
        <f t="shared" si="107"/>
        <v>#DIV/0!</v>
      </c>
      <c r="DC47" s="1" t="e">
        <f t="shared" si="108"/>
        <v>#DIV/0!</v>
      </c>
      <c r="DD47" s="1" t="e">
        <f t="shared" si="109"/>
        <v>#DIV/0!</v>
      </c>
      <c r="DE47" s="1" t="e">
        <f t="shared" si="110"/>
        <v>#DIV/0!</v>
      </c>
      <c r="DF47" s="1" t="e">
        <f t="shared" si="111"/>
        <v>#DIV/0!</v>
      </c>
      <c r="DG47" s="1" t="e">
        <f t="shared" si="112"/>
        <v>#DIV/0!</v>
      </c>
      <c r="DH47" s="1" t="e">
        <f t="shared" si="113"/>
        <v>#DIV/0!</v>
      </c>
      <c r="DI47" s="1" t="e">
        <f t="shared" si="114"/>
        <v>#DIV/0!</v>
      </c>
      <c r="DJ47" s="1" t="e">
        <f t="shared" si="115"/>
        <v>#DIV/0!</v>
      </c>
      <c r="DK47" s="1" t="e">
        <f t="shared" si="116"/>
        <v>#DIV/0!</v>
      </c>
      <c r="DL47" s="1" t="e">
        <f t="shared" si="117"/>
        <v>#DIV/0!</v>
      </c>
      <c r="DM47" s="1" t="e">
        <f t="shared" si="118"/>
        <v>#DIV/0!</v>
      </c>
      <c r="DN47" s="1" t="e">
        <f t="shared" si="119"/>
        <v>#DIV/0!</v>
      </c>
      <c r="DO47" s="1" t="e">
        <f t="shared" si="120"/>
        <v>#DIV/0!</v>
      </c>
      <c r="DP47" s="1" t="e">
        <f t="shared" si="121"/>
        <v>#DIV/0!</v>
      </c>
      <c r="DQ47" s="1" t="e">
        <f t="shared" si="122"/>
        <v>#DIV/0!</v>
      </c>
      <c r="DR47" s="1" t="e">
        <f t="shared" si="123"/>
        <v>#DIV/0!</v>
      </c>
      <c r="DS47" s="1" t="e">
        <f t="shared" si="124"/>
        <v>#DIV/0!</v>
      </c>
      <c r="DT47" s="1" t="e">
        <f t="shared" si="125"/>
        <v>#DIV/0!</v>
      </c>
      <c r="DU47" s="1" t="e">
        <f t="shared" si="126"/>
        <v>#DIV/0!</v>
      </c>
      <c r="DV47" s="1" t="e">
        <f t="shared" si="127"/>
        <v>#DIV/0!</v>
      </c>
      <c r="DW47" s="1" t="e">
        <f t="shared" si="128"/>
        <v>#DIV/0!</v>
      </c>
      <c r="DX47" s="1" t="e">
        <f t="shared" si="129"/>
        <v>#DIV/0!</v>
      </c>
      <c r="DY47" s="1" t="e">
        <f t="shared" si="130"/>
        <v>#DIV/0!</v>
      </c>
      <c r="DZ47" s="1" t="e">
        <f t="shared" si="131"/>
        <v>#DIV/0!</v>
      </c>
      <c r="EA47" s="1" t="e">
        <f t="shared" si="132"/>
        <v>#DIV/0!</v>
      </c>
      <c r="EB47" s="1" t="e">
        <f t="shared" si="133"/>
        <v>#DIV/0!</v>
      </c>
      <c r="EC47" s="1" t="e">
        <f t="shared" si="134"/>
        <v>#DIV/0!</v>
      </c>
      <c r="ED47" s="1" t="e">
        <f t="shared" si="135"/>
        <v>#DIV/0!</v>
      </c>
      <c r="EE47" s="1" t="e">
        <f t="shared" si="136"/>
        <v>#DIV/0!</v>
      </c>
      <c r="EF47" s="1" t="e">
        <f t="shared" si="137"/>
        <v>#DIV/0!</v>
      </c>
      <c r="EG47" s="1" t="e">
        <f t="shared" si="138"/>
        <v>#DIV/0!</v>
      </c>
      <c r="EH47" s="1" t="e">
        <f t="shared" si="139"/>
        <v>#DIV/0!</v>
      </c>
      <c r="EI47" s="1" t="e">
        <f t="shared" si="140"/>
        <v>#DIV/0!</v>
      </c>
      <c r="EJ47" s="1" t="e">
        <f t="shared" si="141"/>
        <v>#DIV/0!</v>
      </c>
      <c r="EK47" s="1" t="e">
        <f t="shared" si="142"/>
        <v>#DIV/0!</v>
      </c>
      <c r="EL47" s="1" t="e">
        <f t="shared" si="143"/>
        <v>#DIV/0!</v>
      </c>
      <c r="EM47" s="1" t="e">
        <f t="shared" si="144"/>
        <v>#DIV/0!</v>
      </c>
      <c r="EN47" s="1" t="e">
        <f t="shared" si="145"/>
        <v>#DIV/0!</v>
      </c>
      <c r="EO47" s="1" t="e">
        <f t="shared" si="146"/>
        <v>#DIV/0!</v>
      </c>
      <c r="EP47" s="1" t="e">
        <f t="shared" si="147"/>
        <v>#DIV/0!</v>
      </c>
      <c r="EQ47" s="1" t="e">
        <f t="shared" si="148"/>
        <v>#DIV/0!</v>
      </c>
      <c r="ER47" s="1">
        <f t="shared" si="149"/>
        <v>0</v>
      </c>
    </row>
    <row r="48" spans="78:148" x14ac:dyDescent="0.25">
      <c r="BZ48" s="1" t="e">
        <f t="shared" si="79"/>
        <v>#DIV/0!</v>
      </c>
      <c r="CA48" s="1" t="e">
        <f t="shared" si="80"/>
        <v>#DIV/0!</v>
      </c>
      <c r="CB48" s="1">
        <f t="shared" si="81"/>
        <v>0</v>
      </c>
      <c r="CC48" s="1" t="e">
        <f t="shared" si="82"/>
        <v>#DIV/0!</v>
      </c>
      <c r="CD48" s="1" t="e">
        <f t="shared" si="83"/>
        <v>#DIV/0!</v>
      </c>
      <c r="CE48" s="1" t="e">
        <f t="shared" si="84"/>
        <v>#DIV/0!</v>
      </c>
      <c r="CF48" s="1" t="e">
        <f t="shared" si="85"/>
        <v>#DIV/0!</v>
      </c>
      <c r="CG48" s="1" t="e">
        <f t="shared" si="86"/>
        <v>#DIV/0!</v>
      </c>
      <c r="CH48" s="1" t="e">
        <f t="shared" si="87"/>
        <v>#DIV/0!</v>
      </c>
      <c r="CI48" s="1" t="e">
        <f t="shared" si="88"/>
        <v>#DIV/0!</v>
      </c>
      <c r="CJ48" s="1" t="e">
        <f t="shared" si="89"/>
        <v>#DIV/0!</v>
      </c>
      <c r="CK48" s="1" t="e">
        <f t="shared" si="90"/>
        <v>#DIV/0!</v>
      </c>
      <c r="CL48" s="1" t="e">
        <f t="shared" si="91"/>
        <v>#DIV/0!</v>
      </c>
      <c r="CM48" s="1" t="e">
        <f t="shared" si="92"/>
        <v>#DIV/0!</v>
      </c>
      <c r="CN48" s="1" t="e">
        <f t="shared" si="93"/>
        <v>#DIV/0!</v>
      </c>
      <c r="CO48" s="1" t="e">
        <f t="shared" si="94"/>
        <v>#DIV/0!</v>
      </c>
      <c r="CP48" s="1" t="e">
        <f t="shared" si="95"/>
        <v>#DIV/0!</v>
      </c>
      <c r="CQ48" s="1" t="e">
        <f t="shared" si="96"/>
        <v>#DIV/0!</v>
      </c>
      <c r="CR48" s="1" t="e">
        <f t="shared" si="97"/>
        <v>#DIV/0!</v>
      </c>
      <c r="CS48" s="1" t="e">
        <f t="shared" si="98"/>
        <v>#DIV/0!</v>
      </c>
      <c r="CT48" s="1" t="e">
        <f t="shared" si="99"/>
        <v>#DIV/0!</v>
      </c>
      <c r="CU48" s="1" t="e">
        <f t="shared" si="100"/>
        <v>#DIV/0!</v>
      </c>
      <c r="CV48" s="1" t="e">
        <f t="shared" si="101"/>
        <v>#DIV/0!</v>
      </c>
      <c r="CW48" s="1" t="e">
        <f t="shared" si="102"/>
        <v>#DIV/0!</v>
      </c>
      <c r="CX48" s="1" t="e">
        <f t="shared" si="103"/>
        <v>#DIV/0!</v>
      </c>
      <c r="CY48" s="1" t="e">
        <f t="shared" si="104"/>
        <v>#DIV/0!</v>
      </c>
      <c r="CZ48" s="1" t="e">
        <f t="shared" si="105"/>
        <v>#DIV/0!</v>
      </c>
      <c r="DA48" s="1" t="e">
        <f t="shared" si="106"/>
        <v>#DIV/0!</v>
      </c>
      <c r="DB48" s="1" t="e">
        <f t="shared" si="107"/>
        <v>#DIV/0!</v>
      </c>
      <c r="DC48" s="1" t="e">
        <f t="shared" si="108"/>
        <v>#DIV/0!</v>
      </c>
      <c r="DD48" s="1" t="e">
        <f t="shared" si="109"/>
        <v>#DIV/0!</v>
      </c>
      <c r="DE48" s="1" t="e">
        <f t="shared" si="110"/>
        <v>#DIV/0!</v>
      </c>
      <c r="DF48" s="1" t="e">
        <f t="shared" si="111"/>
        <v>#DIV/0!</v>
      </c>
      <c r="DG48" s="1" t="e">
        <f t="shared" si="112"/>
        <v>#DIV/0!</v>
      </c>
      <c r="DH48" s="1" t="e">
        <f t="shared" si="113"/>
        <v>#DIV/0!</v>
      </c>
      <c r="DI48" s="1" t="e">
        <f t="shared" si="114"/>
        <v>#DIV/0!</v>
      </c>
      <c r="DJ48" s="1" t="e">
        <f t="shared" si="115"/>
        <v>#DIV/0!</v>
      </c>
      <c r="DK48" s="1" t="e">
        <f t="shared" si="116"/>
        <v>#DIV/0!</v>
      </c>
      <c r="DL48" s="1" t="e">
        <f t="shared" si="117"/>
        <v>#DIV/0!</v>
      </c>
      <c r="DM48" s="1" t="e">
        <f t="shared" si="118"/>
        <v>#DIV/0!</v>
      </c>
      <c r="DN48" s="1" t="e">
        <f t="shared" si="119"/>
        <v>#DIV/0!</v>
      </c>
      <c r="DO48" s="1" t="e">
        <f t="shared" si="120"/>
        <v>#DIV/0!</v>
      </c>
      <c r="DP48" s="1" t="e">
        <f t="shared" si="121"/>
        <v>#DIV/0!</v>
      </c>
      <c r="DQ48" s="1" t="e">
        <f t="shared" si="122"/>
        <v>#DIV/0!</v>
      </c>
      <c r="DR48" s="1" t="e">
        <f t="shared" si="123"/>
        <v>#DIV/0!</v>
      </c>
      <c r="DS48" s="1" t="e">
        <f t="shared" si="124"/>
        <v>#DIV/0!</v>
      </c>
      <c r="DT48" s="1" t="e">
        <f t="shared" si="125"/>
        <v>#DIV/0!</v>
      </c>
      <c r="DU48" s="1" t="e">
        <f t="shared" si="126"/>
        <v>#DIV/0!</v>
      </c>
      <c r="DV48" s="1" t="e">
        <f t="shared" si="127"/>
        <v>#DIV/0!</v>
      </c>
      <c r="DW48" s="1" t="e">
        <f t="shared" si="128"/>
        <v>#DIV/0!</v>
      </c>
      <c r="DX48" s="1" t="e">
        <f t="shared" si="129"/>
        <v>#DIV/0!</v>
      </c>
      <c r="DY48" s="1" t="e">
        <f t="shared" si="130"/>
        <v>#DIV/0!</v>
      </c>
      <c r="DZ48" s="1" t="e">
        <f t="shared" si="131"/>
        <v>#DIV/0!</v>
      </c>
      <c r="EA48" s="1" t="e">
        <f t="shared" si="132"/>
        <v>#DIV/0!</v>
      </c>
      <c r="EB48" s="1" t="e">
        <f t="shared" si="133"/>
        <v>#DIV/0!</v>
      </c>
      <c r="EC48" s="1" t="e">
        <f t="shared" si="134"/>
        <v>#DIV/0!</v>
      </c>
      <c r="ED48" s="1" t="e">
        <f t="shared" si="135"/>
        <v>#DIV/0!</v>
      </c>
      <c r="EE48" s="1" t="e">
        <f t="shared" si="136"/>
        <v>#DIV/0!</v>
      </c>
      <c r="EF48" s="1" t="e">
        <f t="shared" si="137"/>
        <v>#DIV/0!</v>
      </c>
      <c r="EG48" s="1" t="e">
        <f t="shared" si="138"/>
        <v>#DIV/0!</v>
      </c>
      <c r="EH48" s="1" t="e">
        <f t="shared" si="139"/>
        <v>#DIV/0!</v>
      </c>
      <c r="EI48" s="1" t="e">
        <f t="shared" si="140"/>
        <v>#DIV/0!</v>
      </c>
      <c r="EJ48" s="1" t="e">
        <f t="shared" si="141"/>
        <v>#DIV/0!</v>
      </c>
      <c r="EK48" s="1" t="e">
        <f t="shared" si="142"/>
        <v>#DIV/0!</v>
      </c>
      <c r="EL48" s="1" t="e">
        <f t="shared" si="143"/>
        <v>#DIV/0!</v>
      </c>
      <c r="EM48" s="1" t="e">
        <f t="shared" si="144"/>
        <v>#DIV/0!</v>
      </c>
      <c r="EN48" s="1" t="e">
        <f t="shared" si="145"/>
        <v>#DIV/0!</v>
      </c>
      <c r="EO48" s="1" t="e">
        <f t="shared" si="146"/>
        <v>#DIV/0!</v>
      </c>
      <c r="EP48" s="1" t="e">
        <f t="shared" si="147"/>
        <v>#DIV/0!</v>
      </c>
      <c r="EQ48" s="1" t="e">
        <f t="shared" si="148"/>
        <v>#DIV/0!</v>
      </c>
      <c r="ER48" s="1">
        <f t="shared" si="149"/>
        <v>0</v>
      </c>
    </row>
    <row r="49" spans="78:148" x14ac:dyDescent="0.25">
      <c r="BZ49" s="1" t="e">
        <f t="shared" si="79"/>
        <v>#DIV/0!</v>
      </c>
      <c r="CA49" s="1" t="e">
        <f t="shared" si="80"/>
        <v>#DIV/0!</v>
      </c>
      <c r="CB49" s="1">
        <f t="shared" si="81"/>
        <v>0</v>
      </c>
      <c r="CC49" s="1" t="e">
        <f t="shared" si="82"/>
        <v>#DIV/0!</v>
      </c>
      <c r="CD49" s="1" t="e">
        <f t="shared" si="83"/>
        <v>#DIV/0!</v>
      </c>
      <c r="CE49" s="1" t="e">
        <f t="shared" si="84"/>
        <v>#DIV/0!</v>
      </c>
      <c r="CF49" s="1" t="e">
        <f t="shared" si="85"/>
        <v>#DIV/0!</v>
      </c>
      <c r="CG49" s="1" t="e">
        <f t="shared" si="86"/>
        <v>#DIV/0!</v>
      </c>
      <c r="CH49" s="1" t="e">
        <f t="shared" si="87"/>
        <v>#DIV/0!</v>
      </c>
      <c r="CI49" s="1" t="e">
        <f t="shared" si="88"/>
        <v>#DIV/0!</v>
      </c>
      <c r="CJ49" s="1" t="e">
        <f t="shared" si="89"/>
        <v>#DIV/0!</v>
      </c>
      <c r="CK49" s="1" t="e">
        <f t="shared" si="90"/>
        <v>#DIV/0!</v>
      </c>
      <c r="CL49" s="1" t="e">
        <f t="shared" si="91"/>
        <v>#DIV/0!</v>
      </c>
      <c r="CM49" s="1" t="e">
        <f t="shared" si="92"/>
        <v>#DIV/0!</v>
      </c>
      <c r="CN49" s="1" t="e">
        <f t="shared" si="93"/>
        <v>#DIV/0!</v>
      </c>
      <c r="CO49" s="1" t="e">
        <f t="shared" si="94"/>
        <v>#DIV/0!</v>
      </c>
      <c r="CP49" s="1" t="e">
        <f t="shared" si="95"/>
        <v>#DIV/0!</v>
      </c>
      <c r="CQ49" s="1" t="e">
        <f t="shared" si="96"/>
        <v>#DIV/0!</v>
      </c>
      <c r="CR49" s="1" t="e">
        <f t="shared" si="97"/>
        <v>#DIV/0!</v>
      </c>
      <c r="CS49" s="1" t="e">
        <f t="shared" si="98"/>
        <v>#DIV/0!</v>
      </c>
      <c r="CT49" s="1" t="e">
        <f t="shared" si="99"/>
        <v>#DIV/0!</v>
      </c>
      <c r="CU49" s="1" t="e">
        <f t="shared" si="100"/>
        <v>#DIV/0!</v>
      </c>
      <c r="CV49" s="1" t="e">
        <f t="shared" si="101"/>
        <v>#DIV/0!</v>
      </c>
      <c r="CW49" s="1" t="e">
        <f t="shared" si="102"/>
        <v>#DIV/0!</v>
      </c>
      <c r="CX49" s="1" t="e">
        <f t="shared" si="103"/>
        <v>#DIV/0!</v>
      </c>
      <c r="CY49" s="1" t="e">
        <f t="shared" si="104"/>
        <v>#DIV/0!</v>
      </c>
      <c r="CZ49" s="1" t="e">
        <f t="shared" si="105"/>
        <v>#DIV/0!</v>
      </c>
      <c r="DA49" s="1" t="e">
        <f t="shared" si="106"/>
        <v>#DIV/0!</v>
      </c>
      <c r="DB49" s="1" t="e">
        <f t="shared" si="107"/>
        <v>#DIV/0!</v>
      </c>
      <c r="DC49" s="1" t="e">
        <f t="shared" si="108"/>
        <v>#DIV/0!</v>
      </c>
      <c r="DD49" s="1" t="e">
        <f t="shared" si="109"/>
        <v>#DIV/0!</v>
      </c>
      <c r="DE49" s="1" t="e">
        <f t="shared" si="110"/>
        <v>#DIV/0!</v>
      </c>
      <c r="DF49" s="1" t="e">
        <f t="shared" si="111"/>
        <v>#DIV/0!</v>
      </c>
      <c r="DG49" s="1" t="e">
        <f t="shared" si="112"/>
        <v>#DIV/0!</v>
      </c>
      <c r="DH49" s="1" t="e">
        <f t="shared" si="113"/>
        <v>#DIV/0!</v>
      </c>
      <c r="DI49" s="1" t="e">
        <f t="shared" si="114"/>
        <v>#DIV/0!</v>
      </c>
      <c r="DJ49" s="1" t="e">
        <f t="shared" si="115"/>
        <v>#DIV/0!</v>
      </c>
      <c r="DK49" s="1" t="e">
        <f t="shared" si="116"/>
        <v>#DIV/0!</v>
      </c>
      <c r="DL49" s="1" t="e">
        <f t="shared" si="117"/>
        <v>#DIV/0!</v>
      </c>
      <c r="DM49" s="1" t="e">
        <f t="shared" si="118"/>
        <v>#DIV/0!</v>
      </c>
      <c r="DN49" s="1" t="e">
        <f t="shared" si="119"/>
        <v>#DIV/0!</v>
      </c>
      <c r="DO49" s="1" t="e">
        <f t="shared" si="120"/>
        <v>#DIV/0!</v>
      </c>
      <c r="DP49" s="1" t="e">
        <f t="shared" si="121"/>
        <v>#DIV/0!</v>
      </c>
      <c r="DQ49" s="1" t="e">
        <f t="shared" si="122"/>
        <v>#DIV/0!</v>
      </c>
      <c r="DR49" s="1" t="e">
        <f t="shared" si="123"/>
        <v>#DIV/0!</v>
      </c>
      <c r="DS49" s="1" t="e">
        <f t="shared" si="124"/>
        <v>#DIV/0!</v>
      </c>
      <c r="DT49" s="1" t="e">
        <f t="shared" si="125"/>
        <v>#DIV/0!</v>
      </c>
      <c r="DU49" s="1" t="e">
        <f t="shared" si="126"/>
        <v>#DIV/0!</v>
      </c>
      <c r="DV49" s="1" t="e">
        <f t="shared" si="127"/>
        <v>#DIV/0!</v>
      </c>
      <c r="DW49" s="1" t="e">
        <f t="shared" si="128"/>
        <v>#DIV/0!</v>
      </c>
      <c r="DX49" s="1" t="e">
        <f t="shared" si="129"/>
        <v>#DIV/0!</v>
      </c>
      <c r="DY49" s="1" t="e">
        <f t="shared" si="130"/>
        <v>#DIV/0!</v>
      </c>
      <c r="DZ49" s="1" t="e">
        <f t="shared" si="131"/>
        <v>#DIV/0!</v>
      </c>
      <c r="EA49" s="1" t="e">
        <f t="shared" si="132"/>
        <v>#DIV/0!</v>
      </c>
      <c r="EB49" s="1" t="e">
        <f t="shared" si="133"/>
        <v>#DIV/0!</v>
      </c>
      <c r="EC49" s="1" t="e">
        <f t="shared" si="134"/>
        <v>#DIV/0!</v>
      </c>
      <c r="ED49" s="1" t="e">
        <f t="shared" si="135"/>
        <v>#DIV/0!</v>
      </c>
      <c r="EE49" s="1" t="e">
        <f t="shared" si="136"/>
        <v>#DIV/0!</v>
      </c>
      <c r="EF49" s="1" t="e">
        <f t="shared" si="137"/>
        <v>#DIV/0!</v>
      </c>
      <c r="EG49" s="1" t="e">
        <f t="shared" si="138"/>
        <v>#DIV/0!</v>
      </c>
      <c r="EH49" s="1" t="e">
        <f t="shared" si="139"/>
        <v>#DIV/0!</v>
      </c>
      <c r="EI49" s="1" t="e">
        <f t="shared" si="140"/>
        <v>#DIV/0!</v>
      </c>
      <c r="EJ49" s="1" t="e">
        <f t="shared" si="141"/>
        <v>#DIV/0!</v>
      </c>
      <c r="EK49" s="1" t="e">
        <f t="shared" si="142"/>
        <v>#DIV/0!</v>
      </c>
      <c r="EL49" s="1" t="e">
        <f t="shared" si="143"/>
        <v>#DIV/0!</v>
      </c>
      <c r="EM49" s="1" t="e">
        <f t="shared" si="144"/>
        <v>#DIV/0!</v>
      </c>
      <c r="EN49" s="1" t="e">
        <f t="shared" si="145"/>
        <v>#DIV/0!</v>
      </c>
      <c r="EO49" s="1" t="e">
        <f t="shared" si="146"/>
        <v>#DIV/0!</v>
      </c>
      <c r="EP49" s="1" t="e">
        <f t="shared" si="147"/>
        <v>#DIV/0!</v>
      </c>
      <c r="EQ49" s="1" t="e">
        <f t="shared" si="148"/>
        <v>#DIV/0!</v>
      </c>
      <c r="ER49" s="1">
        <f t="shared" si="149"/>
        <v>0</v>
      </c>
    </row>
    <row r="50" spans="78:148" x14ac:dyDescent="0.25">
      <c r="BZ50" s="1" t="e">
        <f t="shared" si="79"/>
        <v>#DIV/0!</v>
      </c>
      <c r="CA50" s="1" t="e">
        <f t="shared" si="80"/>
        <v>#DIV/0!</v>
      </c>
      <c r="CB50" s="1">
        <f t="shared" si="81"/>
        <v>0</v>
      </c>
      <c r="CC50" s="1" t="e">
        <f t="shared" si="82"/>
        <v>#DIV/0!</v>
      </c>
      <c r="CD50" s="1" t="e">
        <f t="shared" si="83"/>
        <v>#DIV/0!</v>
      </c>
      <c r="CE50" s="1" t="e">
        <f t="shared" si="84"/>
        <v>#DIV/0!</v>
      </c>
      <c r="CF50" s="1" t="e">
        <f t="shared" si="85"/>
        <v>#DIV/0!</v>
      </c>
      <c r="CG50" s="1" t="e">
        <f t="shared" si="86"/>
        <v>#DIV/0!</v>
      </c>
      <c r="CH50" s="1" t="e">
        <f t="shared" si="87"/>
        <v>#DIV/0!</v>
      </c>
      <c r="CI50" s="1" t="e">
        <f t="shared" si="88"/>
        <v>#DIV/0!</v>
      </c>
      <c r="CJ50" s="1" t="e">
        <f t="shared" si="89"/>
        <v>#DIV/0!</v>
      </c>
      <c r="CK50" s="1" t="e">
        <f t="shared" si="90"/>
        <v>#DIV/0!</v>
      </c>
      <c r="CL50" s="1" t="e">
        <f t="shared" si="91"/>
        <v>#DIV/0!</v>
      </c>
      <c r="CM50" s="1" t="e">
        <f t="shared" si="92"/>
        <v>#DIV/0!</v>
      </c>
      <c r="CN50" s="1" t="e">
        <f t="shared" si="93"/>
        <v>#DIV/0!</v>
      </c>
      <c r="CO50" s="1" t="e">
        <f t="shared" si="94"/>
        <v>#DIV/0!</v>
      </c>
      <c r="CP50" s="1" t="e">
        <f t="shared" si="95"/>
        <v>#DIV/0!</v>
      </c>
      <c r="CQ50" s="1" t="e">
        <f t="shared" si="96"/>
        <v>#DIV/0!</v>
      </c>
      <c r="CR50" s="1" t="e">
        <f t="shared" si="97"/>
        <v>#DIV/0!</v>
      </c>
      <c r="CS50" s="1" t="e">
        <f t="shared" si="98"/>
        <v>#DIV/0!</v>
      </c>
      <c r="CT50" s="1" t="e">
        <f t="shared" si="99"/>
        <v>#DIV/0!</v>
      </c>
      <c r="CU50" s="1" t="e">
        <f t="shared" si="100"/>
        <v>#DIV/0!</v>
      </c>
      <c r="CV50" s="1" t="e">
        <f t="shared" si="101"/>
        <v>#DIV/0!</v>
      </c>
      <c r="CW50" s="1" t="e">
        <f t="shared" si="102"/>
        <v>#DIV/0!</v>
      </c>
      <c r="CX50" s="1" t="e">
        <f t="shared" si="103"/>
        <v>#DIV/0!</v>
      </c>
      <c r="CY50" s="1" t="e">
        <f t="shared" si="104"/>
        <v>#DIV/0!</v>
      </c>
      <c r="CZ50" s="1" t="e">
        <f t="shared" si="105"/>
        <v>#DIV/0!</v>
      </c>
      <c r="DA50" s="1" t="e">
        <f t="shared" si="106"/>
        <v>#DIV/0!</v>
      </c>
      <c r="DB50" s="1" t="e">
        <f t="shared" si="107"/>
        <v>#DIV/0!</v>
      </c>
      <c r="DC50" s="1" t="e">
        <f t="shared" si="108"/>
        <v>#DIV/0!</v>
      </c>
      <c r="DD50" s="1" t="e">
        <f t="shared" si="109"/>
        <v>#DIV/0!</v>
      </c>
      <c r="DE50" s="1" t="e">
        <f t="shared" si="110"/>
        <v>#DIV/0!</v>
      </c>
      <c r="DF50" s="1" t="e">
        <f t="shared" si="111"/>
        <v>#DIV/0!</v>
      </c>
      <c r="DG50" s="1" t="e">
        <f t="shared" si="112"/>
        <v>#DIV/0!</v>
      </c>
      <c r="DH50" s="1" t="e">
        <f t="shared" si="113"/>
        <v>#DIV/0!</v>
      </c>
      <c r="DI50" s="1" t="e">
        <f t="shared" si="114"/>
        <v>#DIV/0!</v>
      </c>
      <c r="DJ50" s="1" t="e">
        <f t="shared" si="115"/>
        <v>#DIV/0!</v>
      </c>
      <c r="DK50" s="1" t="e">
        <f t="shared" si="116"/>
        <v>#DIV/0!</v>
      </c>
      <c r="DL50" s="1" t="e">
        <f t="shared" si="117"/>
        <v>#DIV/0!</v>
      </c>
      <c r="DM50" s="1" t="e">
        <f t="shared" si="118"/>
        <v>#DIV/0!</v>
      </c>
      <c r="DN50" s="1" t="e">
        <f t="shared" si="119"/>
        <v>#DIV/0!</v>
      </c>
      <c r="DO50" s="1" t="e">
        <f t="shared" si="120"/>
        <v>#DIV/0!</v>
      </c>
      <c r="DP50" s="1" t="e">
        <f t="shared" si="121"/>
        <v>#DIV/0!</v>
      </c>
      <c r="DQ50" s="1" t="e">
        <f t="shared" si="122"/>
        <v>#DIV/0!</v>
      </c>
      <c r="DR50" s="1" t="e">
        <f t="shared" si="123"/>
        <v>#DIV/0!</v>
      </c>
      <c r="DS50" s="1" t="e">
        <f t="shared" si="124"/>
        <v>#DIV/0!</v>
      </c>
      <c r="DT50" s="1" t="e">
        <f t="shared" si="125"/>
        <v>#DIV/0!</v>
      </c>
      <c r="DU50" s="1" t="e">
        <f t="shared" si="126"/>
        <v>#DIV/0!</v>
      </c>
      <c r="DV50" s="1" t="e">
        <f t="shared" si="127"/>
        <v>#DIV/0!</v>
      </c>
      <c r="DW50" s="1" t="e">
        <f t="shared" si="128"/>
        <v>#DIV/0!</v>
      </c>
      <c r="DX50" s="1" t="e">
        <f t="shared" si="129"/>
        <v>#DIV/0!</v>
      </c>
      <c r="DY50" s="1" t="e">
        <f t="shared" si="130"/>
        <v>#DIV/0!</v>
      </c>
      <c r="DZ50" s="1" t="e">
        <f t="shared" si="131"/>
        <v>#DIV/0!</v>
      </c>
      <c r="EA50" s="1" t="e">
        <f t="shared" si="132"/>
        <v>#DIV/0!</v>
      </c>
      <c r="EB50" s="1" t="e">
        <f t="shared" si="133"/>
        <v>#DIV/0!</v>
      </c>
      <c r="EC50" s="1" t="e">
        <f t="shared" si="134"/>
        <v>#DIV/0!</v>
      </c>
      <c r="ED50" s="1" t="e">
        <f t="shared" si="135"/>
        <v>#DIV/0!</v>
      </c>
      <c r="EE50" s="1" t="e">
        <f t="shared" si="136"/>
        <v>#DIV/0!</v>
      </c>
      <c r="EF50" s="1" t="e">
        <f t="shared" si="137"/>
        <v>#DIV/0!</v>
      </c>
      <c r="EG50" s="1" t="e">
        <f t="shared" si="138"/>
        <v>#DIV/0!</v>
      </c>
      <c r="EH50" s="1" t="e">
        <f t="shared" si="139"/>
        <v>#DIV/0!</v>
      </c>
      <c r="EI50" s="1" t="e">
        <f t="shared" si="140"/>
        <v>#DIV/0!</v>
      </c>
      <c r="EJ50" s="1" t="e">
        <f t="shared" si="141"/>
        <v>#DIV/0!</v>
      </c>
      <c r="EK50" s="1" t="e">
        <f t="shared" si="142"/>
        <v>#DIV/0!</v>
      </c>
      <c r="EL50" s="1" t="e">
        <f t="shared" si="143"/>
        <v>#DIV/0!</v>
      </c>
      <c r="EM50" s="1" t="e">
        <f t="shared" si="144"/>
        <v>#DIV/0!</v>
      </c>
      <c r="EN50" s="1" t="e">
        <f t="shared" si="145"/>
        <v>#DIV/0!</v>
      </c>
      <c r="EO50" s="1" t="e">
        <f t="shared" si="146"/>
        <v>#DIV/0!</v>
      </c>
      <c r="EP50" s="1" t="e">
        <f t="shared" si="147"/>
        <v>#DIV/0!</v>
      </c>
      <c r="EQ50" s="1" t="e">
        <f t="shared" si="148"/>
        <v>#DIV/0!</v>
      </c>
      <c r="ER50" s="1">
        <f t="shared" si="149"/>
        <v>0</v>
      </c>
    </row>
    <row r="51" spans="78:148" x14ac:dyDescent="0.25">
      <c r="BZ51" s="1" t="e">
        <f t="shared" si="79"/>
        <v>#DIV/0!</v>
      </c>
      <c r="CA51" s="1" t="e">
        <f t="shared" si="80"/>
        <v>#DIV/0!</v>
      </c>
      <c r="CB51" s="1">
        <f t="shared" si="81"/>
        <v>0</v>
      </c>
      <c r="CC51" s="1" t="e">
        <f t="shared" si="82"/>
        <v>#DIV/0!</v>
      </c>
      <c r="CD51" s="1" t="e">
        <f t="shared" si="83"/>
        <v>#DIV/0!</v>
      </c>
      <c r="CE51" s="1" t="e">
        <f t="shared" si="84"/>
        <v>#DIV/0!</v>
      </c>
      <c r="CF51" s="1" t="e">
        <f t="shared" si="85"/>
        <v>#DIV/0!</v>
      </c>
      <c r="CG51" s="1" t="e">
        <f t="shared" si="86"/>
        <v>#DIV/0!</v>
      </c>
      <c r="CH51" s="1" t="e">
        <f t="shared" si="87"/>
        <v>#DIV/0!</v>
      </c>
      <c r="CI51" s="1" t="e">
        <f t="shared" si="88"/>
        <v>#DIV/0!</v>
      </c>
      <c r="CJ51" s="1" t="e">
        <f t="shared" si="89"/>
        <v>#DIV/0!</v>
      </c>
      <c r="CK51" s="1" t="e">
        <f t="shared" si="90"/>
        <v>#DIV/0!</v>
      </c>
      <c r="CL51" s="1" t="e">
        <f t="shared" si="91"/>
        <v>#DIV/0!</v>
      </c>
      <c r="CM51" s="1" t="e">
        <f t="shared" si="92"/>
        <v>#DIV/0!</v>
      </c>
      <c r="CN51" s="1" t="e">
        <f t="shared" si="93"/>
        <v>#DIV/0!</v>
      </c>
      <c r="CO51" s="1" t="e">
        <f t="shared" si="94"/>
        <v>#DIV/0!</v>
      </c>
      <c r="CP51" s="1" t="e">
        <f t="shared" si="95"/>
        <v>#DIV/0!</v>
      </c>
      <c r="CQ51" s="1" t="e">
        <f t="shared" si="96"/>
        <v>#DIV/0!</v>
      </c>
      <c r="CR51" s="1" t="e">
        <f t="shared" si="97"/>
        <v>#DIV/0!</v>
      </c>
      <c r="CS51" s="1" t="e">
        <f t="shared" si="98"/>
        <v>#DIV/0!</v>
      </c>
      <c r="CT51" s="1" t="e">
        <f t="shared" si="99"/>
        <v>#DIV/0!</v>
      </c>
      <c r="CU51" s="1" t="e">
        <f t="shared" si="100"/>
        <v>#DIV/0!</v>
      </c>
      <c r="CV51" s="1" t="e">
        <f t="shared" si="101"/>
        <v>#DIV/0!</v>
      </c>
      <c r="CW51" s="1" t="e">
        <f t="shared" si="102"/>
        <v>#DIV/0!</v>
      </c>
      <c r="CX51" s="1" t="e">
        <f t="shared" si="103"/>
        <v>#DIV/0!</v>
      </c>
      <c r="CY51" s="1" t="e">
        <f t="shared" si="104"/>
        <v>#DIV/0!</v>
      </c>
      <c r="CZ51" s="1" t="e">
        <f t="shared" si="105"/>
        <v>#DIV/0!</v>
      </c>
      <c r="DA51" s="1" t="e">
        <f t="shared" si="106"/>
        <v>#DIV/0!</v>
      </c>
      <c r="DB51" s="1" t="e">
        <f t="shared" si="107"/>
        <v>#DIV/0!</v>
      </c>
      <c r="DC51" s="1" t="e">
        <f t="shared" si="108"/>
        <v>#DIV/0!</v>
      </c>
      <c r="DD51" s="1" t="e">
        <f t="shared" si="109"/>
        <v>#DIV/0!</v>
      </c>
      <c r="DE51" s="1" t="e">
        <f t="shared" si="110"/>
        <v>#DIV/0!</v>
      </c>
      <c r="DF51" s="1" t="e">
        <f t="shared" si="111"/>
        <v>#DIV/0!</v>
      </c>
      <c r="DG51" s="1" t="e">
        <f t="shared" si="112"/>
        <v>#DIV/0!</v>
      </c>
      <c r="DH51" s="1" t="e">
        <f t="shared" si="113"/>
        <v>#DIV/0!</v>
      </c>
      <c r="DI51" s="1" t="e">
        <f t="shared" si="114"/>
        <v>#DIV/0!</v>
      </c>
      <c r="DJ51" s="1" t="e">
        <f t="shared" si="115"/>
        <v>#DIV/0!</v>
      </c>
      <c r="DK51" s="1" t="e">
        <f t="shared" si="116"/>
        <v>#DIV/0!</v>
      </c>
      <c r="DL51" s="1" t="e">
        <f t="shared" si="117"/>
        <v>#DIV/0!</v>
      </c>
      <c r="DM51" s="1" t="e">
        <f t="shared" si="118"/>
        <v>#DIV/0!</v>
      </c>
      <c r="DN51" s="1" t="e">
        <f t="shared" si="119"/>
        <v>#DIV/0!</v>
      </c>
      <c r="DO51" s="1" t="e">
        <f t="shared" si="120"/>
        <v>#DIV/0!</v>
      </c>
      <c r="DP51" s="1" t="e">
        <f t="shared" si="121"/>
        <v>#DIV/0!</v>
      </c>
      <c r="DQ51" s="1" t="e">
        <f t="shared" si="122"/>
        <v>#DIV/0!</v>
      </c>
      <c r="DR51" s="1" t="e">
        <f t="shared" si="123"/>
        <v>#DIV/0!</v>
      </c>
      <c r="DS51" s="1" t="e">
        <f t="shared" si="124"/>
        <v>#DIV/0!</v>
      </c>
      <c r="DT51" s="1" t="e">
        <f t="shared" si="125"/>
        <v>#DIV/0!</v>
      </c>
      <c r="DU51" s="1" t="e">
        <f t="shared" si="126"/>
        <v>#DIV/0!</v>
      </c>
      <c r="DV51" s="1" t="e">
        <f t="shared" si="127"/>
        <v>#DIV/0!</v>
      </c>
      <c r="DW51" s="1" t="e">
        <f t="shared" si="128"/>
        <v>#DIV/0!</v>
      </c>
      <c r="DX51" s="1" t="e">
        <f t="shared" si="129"/>
        <v>#DIV/0!</v>
      </c>
      <c r="DY51" s="1" t="e">
        <f t="shared" si="130"/>
        <v>#DIV/0!</v>
      </c>
      <c r="DZ51" s="1" t="e">
        <f t="shared" si="131"/>
        <v>#DIV/0!</v>
      </c>
      <c r="EA51" s="1" t="e">
        <f t="shared" si="132"/>
        <v>#DIV/0!</v>
      </c>
      <c r="EB51" s="1" t="e">
        <f t="shared" si="133"/>
        <v>#DIV/0!</v>
      </c>
      <c r="EC51" s="1" t="e">
        <f t="shared" si="134"/>
        <v>#DIV/0!</v>
      </c>
      <c r="ED51" s="1" t="e">
        <f t="shared" si="135"/>
        <v>#DIV/0!</v>
      </c>
      <c r="EE51" s="1" t="e">
        <f t="shared" si="136"/>
        <v>#DIV/0!</v>
      </c>
      <c r="EF51" s="1" t="e">
        <f t="shared" si="137"/>
        <v>#DIV/0!</v>
      </c>
      <c r="EG51" s="1" t="e">
        <f t="shared" si="138"/>
        <v>#DIV/0!</v>
      </c>
      <c r="EH51" s="1" t="e">
        <f t="shared" si="139"/>
        <v>#DIV/0!</v>
      </c>
      <c r="EI51" s="1" t="e">
        <f t="shared" si="140"/>
        <v>#DIV/0!</v>
      </c>
      <c r="EJ51" s="1" t="e">
        <f t="shared" si="141"/>
        <v>#DIV/0!</v>
      </c>
      <c r="EK51" s="1" t="e">
        <f t="shared" si="142"/>
        <v>#DIV/0!</v>
      </c>
      <c r="EL51" s="1" t="e">
        <f t="shared" si="143"/>
        <v>#DIV/0!</v>
      </c>
      <c r="EM51" s="1" t="e">
        <f t="shared" si="144"/>
        <v>#DIV/0!</v>
      </c>
      <c r="EN51" s="1" t="e">
        <f t="shared" si="145"/>
        <v>#DIV/0!</v>
      </c>
      <c r="EO51" s="1" t="e">
        <f t="shared" si="146"/>
        <v>#DIV/0!</v>
      </c>
      <c r="EP51" s="1" t="e">
        <f t="shared" si="147"/>
        <v>#DIV/0!</v>
      </c>
      <c r="EQ51" s="1" t="e">
        <f t="shared" si="148"/>
        <v>#DIV/0!</v>
      </c>
      <c r="ER51" s="1">
        <f t="shared" si="149"/>
        <v>0</v>
      </c>
    </row>
    <row r="52" spans="78:148" x14ac:dyDescent="0.25">
      <c r="BZ52" s="1" t="e">
        <f t="shared" si="79"/>
        <v>#DIV/0!</v>
      </c>
      <c r="CA52" s="1" t="e">
        <f t="shared" si="80"/>
        <v>#DIV/0!</v>
      </c>
      <c r="CB52" s="1">
        <f t="shared" si="81"/>
        <v>0</v>
      </c>
      <c r="CC52" s="1" t="e">
        <f t="shared" si="82"/>
        <v>#DIV/0!</v>
      </c>
      <c r="CD52" s="1" t="e">
        <f t="shared" si="83"/>
        <v>#DIV/0!</v>
      </c>
      <c r="CE52" s="1" t="e">
        <f t="shared" si="84"/>
        <v>#DIV/0!</v>
      </c>
      <c r="CF52" s="1" t="e">
        <f t="shared" si="85"/>
        <v>#DIV/0!</v>
      </c>
      <c r="CG52" s="1" t="e">
        <f t="shared" si="86"/>
        <v>#DIV/0!</v>
      </c>
      <c r="CH52" s="1" t="e">
        <f t="shared" si="87"/>
        <v>#DIV/0!</v>
      </c>
      <c r="CI52" s="1" t="e">
        <f t="shared" si="88"/>
        <v>#DIV/0!</v>
      </c>
      <c r="CJ52" s="1" t="e">
        <f t="shared" si="89"/>
        <v>#DIV/0!</v>
      </c>
      <c r="CK52" s="1" t="e">
        <f t="shared" si="90"/>
        <v>#DIV/0!</v>
      </c>
      <c r="CL52" s="1" t="e">
        <f t="shared" si="91"/>
        <v>#DIV/0!</v>
      </c>
      <c r="CM52" s="1" t="e">
        <f t="shared" si="92"/>
        <v>#DIV/0!</v>
      </c>
      <c r="CN52" s="1" t="e">
        <f t="shared" si="93"/>
        <v>#DIV/0!</v>
      </c>
      <c r="CO52" s="1" t="e">
        <f t="shared" si="94"/>
        <v>#DIV/0!</v>
      </c>
      <c r="CP52" s="1" t="e">
        <f t="shared" si="95"/>
        <v>#DIV/0!</v>
      </c>
      <c r="CQ52" s="1" t="e">
        <f t="shared" si="96"/>
        <v>#DIV/0!</v>
      </c>
      <c r="CR52" s="1" t="e">
        <f t="shared" si="97"/>
        <v>#DIV/0!</v>
      </c>
      <c r="CS52" s="1" t="e">
        <f t="shared" si="98"/>
        <v>#DIV/0!</v>
      </c>
      <c r="CT52" s="1" t="e">
        <f t="shared" si="99"/>
        <v>#DIV/0!</v>
      </c>
      <c r="CU52" s="1" t="e">
        <f t="shared" si="100"/>
        <v>#DIV/0!</v>
      </c>
      <c r="CV52" s="1" t="e">
        <f t="shared" si="101"/>
        <v>#DIV/0!</v>
      </c>
      <c r="CW52" s="1" t="e">
        <f t="shared" si="102"/>
        <v>#DIV/0!</v>
      </c>
      <c r="CX52" s="1" t="e">
        <f t="shared" si="103"/>
        <v>#DIV/0!</v>
      </c>
      <c r="CY52" s="1" t="e">
        <f t="shared" si="104"/>
        <v>#DIV/0!</v>
      </c>
      <c r="CZ52" s="1" t="e">
        <f t="shared" si="105"/>
        <v>#DIV/0!</v>
      </c>
      <c r="DA52" s="1" t="e">
        <f t="shared" si="106"/>
        <v>#DIV/0!</v>
      </c>
      <c r="DB52" s="1" t="e">
        <f t="shared" si="107"/>
        <v>#DIV/0!</v>
      </c>
      <c r="DC52" s="1" t="e">
        <f t="shared" si="108"/>
        <v>#DIV/0!</v>
      </c>
      <c r="DD52" s="1" t="e">
        <f t="shared" si="109"/>
        <v>#DIV/0!</v>
      </c>
      <c r="DE52" s="1" t="e">
        <f t="shared" si="110"/>
        <v>#DIV/0!</v>
      </c>
      <c r="DF52" s="1" t="e">
        <f t="shared" si="111"/>
        <v>#DIV/0!</v>
      </c>
      <c r="DG52" s="1" t="e">
        <f t="shared" si="112"/>
        <v>#DIV/0!</v>
      </c>
      <c r="DH52" s="1" t="e">
        <f t="shared" si="113"/>
        <v>#DIV/0!</v>
      </c>
      <c r="DI52" s="1" t="e">
        <f t="shared" si="114"/>
        <v>#DIV/0!</v>
      </c>
      <c r="DJ52" s="1" t="e">
        <f t="shared" si="115"/>
        <v>#DIV/0!</v>
      </c>
      <c r="DK52" s="1" t="e">
        <f t="shared" si="116"/>
        <v>#DIV/0!</v>
      </c>
      <c r="DL52" s="1" t="e">
        <f t="shared" si="117"/>
        <v>#DIV/0!</v>
      </c>
      <c r="DM52" s="1" t="e">
        <f t="shared" si="118"/>
        <v>#DIV/0!</v>
      </c>
      <c r="DN52" s="1" t="e">
        <f t="shared" si="119"/>
        <v>#DIV/0!</v>
      </c>
      <c r="DO52" s="1" t="e">
        <f t="shared" si="120"/>
        <v>#DIV/0!</v>
      </c>
      <c r="DP52" s="1" t="e">
        <f t="shared" si="121"/>
        <v>#DIV/0!</v>
      </c>
      <c r="DQ52" s="1" t="e">
        <f t="shared" si="122"/>
        <v>#DIV/0!</v>
      </c>
      <c r="DR52" s="1" t="e">
        <f t="shared" si="123"/>
        <v>#DIV/0!</v>
      </c>
      <c r="DS52" s="1" t="e">
        <f t="shared" si="124"/>
        <v>#DIV/0!</v>
      </c>
      <c r="DT52" s="1" t="e">
        <f t="shared" si="125"/>
        <v>#DIV/0!</v>
      </c>
      <c r="DU52" s="1" t="e">
        <f t="shared" si="126"/>
        <v>#DIV/0!</v>
      </c>
      <c r="DV52" s="1" t="e">
        <f t="shared" si="127"/>
        <v>#DIV/0!</v>
      </c>
      <c r="DW52" s="1" t="e">
        <f t="shared" si="128"/>
        <v>#DIV/0!</v>
      </c>
      <c r="DX52" s="1" t="e">
        <f t="shared" si="129"/>
        <v>#DIV/0!</v>
      </c>
      <c r="DY52" s="1" t="e">
        <f t="shared" si="130"/>
        <v>#DIV/0!</v>
      </c>
      <c r="DZ52" s="1" t="e">
        <f t="shared" si="131"/>
        <v>#DIV/0!</v>
      </c>
      <c r="EA52" s="1" t="e">
        <f t="shared" si="132"/>
        <v>#DIV/0!</v>
      </c>
      <c r="EB52" s="1" t="e">
        <f t="shared" si="133"/>
        <v>#DIV/0!</v>
      </c>
      <c r="EC52" s="1" t="e">
        <f t="shared" si="134"/>
        <v>#DIV/0!</v>
      </c>
      <c r="ED52" s="1" t="e">
        <f t="shared" si="135"/>
        <v>#DIV/0!</v>
      </c>
      <c r="EE52" s="1" t="e">
        <f t="shared" si="136"/>
        <v>#DIV/0!</v>
      </c>
      <c r="EF52" s="1" t="e">
        <f t="shared" si="137"/>
        <v>#DIV/0!</v>
      </c>
      <c r="EG52" s="1" t="e">
        <f t="shared" si="138"/>
        <v>#DIV/0!</v>
      </c>
      <c r="EH52" s="1" t="e">
        <f t="shared" si="139"/>
        <v>#DIV/0!</v>
      </c>
      <c r="EI52" s="1" t="e">
        <f t="shared" si="140"/>
        <v>#DIV/0!</v>
      </c>
      <c r="EJ52" s="1" t="e">
        <f t="shared" si="141"/>
        <v>#DIV/0!</v>
      </c>
      <c r="EK52" s="1" t="e">
        <f t="shared" si="142"/>
        <v>#DIV/0!</v>
      </c>
      <c r="EL52" s="1" t="e">
        <f t="shared" si="143"/>
        <v>#DIV/0!</v>
      </c>
      <c r="EM52" s="1" t="e">
        <f t="shared" si="144"/>
        <v>#DIV/0!</v>
      </c>
      <c r="EN52" s="1" t="e">
        <f t="shared" si="145"/>
        <v>#DIV/0!</v>
      </c>
      <c r="EO52" s="1" t="e">
        <f t="shared" si="146"/>
        <v>#DIV/0!</v>
      </c>
      <c r="EP52" s="1" t="e">
        <f t="shared" si="147"/>
        <v>#DIV/0!</v>
      </c>
      <c r="EQ52" s="1" t="e">
        <f t="shared" si="148"/>
        <v>#DIV/0!</v>
      </c>
      <c r="ER52" s="1">
        <f t="shared" si="149"/>
        <v>0</v>
      </c>
    </row>
    <row r="53" spans="78:148" x14ac:dyDescent="0.25">
      <c r="BZ53" s="1" t="e">
        <f t="shared" si="79"/>
        <v>#DIV/0!</v>
      </c>
      <c r="CA53" s="1" t="e">
        <f t="shared" si="80"/>
        <v>#DIV/0!</v>
      </c>
      <c r="CB53" s="1">
        <f t="shared" si="81"/>
        <v>0</v>
      </c>
      <c r="CC53" s="1" t="e">
        <f t="shared" si="82"/>
        <v>#DIV/0!</v>
      </c>
      <c r="CD53" s="1" t="e">
        <f t="shared" si="83"/>
        <v>#DIV/0!</v>
      </c>
      <c r="CE53" s="1" t="e">
        <f t="shared" si="84"/>
        <v>#DIV/0!</v>
      </c>
      <c r="CF53" s="1" t="e">
        <f t="shared" si="85"/>
        <v>#DIV/0!</v>
      </c>
      <c r="CG53" s="1" t="e">
        <f t="shared" si="86"/>
        <v>#DIV/0!</v>
      </c>
      <c r="CH53" s="1" t="e">
        <f t="shared" si="87"/>
        <v>#DIV/0!</v>
      </c>
      <c r="CI53" s="1" t="e">
        <f t="shared" si="88"/>
        <v>#DIV/0!</v>
      </c>
      <c r="CJ53" s="1" t="e">
        <f t="shared" si="89"/>
        <v>#DIV/0!</v>
      </c>
      <c r="CK53" s="1" t="e">
        <f t="shared" si="90"/>
        <v>#DIV/0!</v>
      </c>
      <c r="CL53" s="1" t="e">
        <f t="shared" si="91"/>
        <v>#DIV/0!</v>
      </c>
      <c r="CM53" s="1" t="e">
        <f t="shared" si="92"/>
        <v>#DIV/0!</v>
      </c>
      <c r="CN53" s="1" t="e">
        <f t="shared" si="93"/>
        <v>#DIV/0!</v>
      </c>
      <c r="CO53" s="1" t="e">
        <f t="shared" si="94"/>
        <v>#DIV/0!</v>
      </c>
      <c r="CP53" s="1" t="e">
        <f t="shared" si="95"/>
        <v>#DIV/0!</v>
      </c>
      <c r="CQ53" s="1" t="e">
        <f t="shared" si="96"/>
        <v>#DIV/0!</v>
      </c>
      <c r="CR53" s="1" t="e">
        <f t="shared" si="97"/>
        <v>#DIV/0!</v>
      </c>
      <c r="CS53" s="1" t="e">
        <f t="shared" si="98"/>
        <v>#DIV/0!</v>
      </c>
      <c r="CT53" s="1" t="e">
        <f t="shared" si="99"/>
        <v>#DIV/0!</v>
      </c>
      <c r="CU53" s="1" t="e">
        <f t="shared" si="100"/>
        <v>#DIV/0!</v>
      </c>
      <c r="CV53" s="1" t="e">
        <f t="shared" si="101"/>
        <v>#DIV/0!</v>
      </c>
      <c r="CW53" s="1" t="e">
        <f t="shared" si="102"/>
        <v>#DIV/0!</v>
      </c>
      <c r="CX53" s="1" t="e">
        <f t="shared" si="103"/>
        <v>#DIV/0!</v>
      </c>
      <c r="CY53" s="1" t="e">
        <f t="shared" si="104"/>
        <v>#DIV/0!</v>
      </c>
      <c r="CZ53" s="1" t="e">
        <f t="shared" si="105"/>
        <v>#DIV/0!</v>
      </c>
      <c r="DA53" s="1" t="e">
        <f t="shared" si="106"/>
        <v>#DIV/0!</v>
      </c>
      <c r="DB53" s="1" t="e">
        <f t="shared" si="107"/>
        <v>#DIV/0!</v>
      </c>
      <c r="DC53" s="1" t="e">
        <f t="shared" si="108"/>
        <v>#DIV/0!</v>
      </c>
      <c r="DD53" s="1" t="e">
        <f t="shared" si="109"/>
        <v>#DIV/0!</v>
      </c>
      <c r="DE53" s="1" t="e">
        <f t="shared" si="110"/>
        <v>#DIV/0!</v>
      </c>
      <c r="DF53" s="1" t="e">
        <f t="shared" si="111"/>
        <v>#DIV/0!</v>
      </c>
      <c r="DG53" s="1" t="e">
        <f t="shared" si="112"/>
        <v>#DIV/0!</v>
      </c>
      <c r="DH53" s="1" t="e">
        <f t="shared" si="113"/>
        <v>#DIV/0!</v>
      </c>
      <c r="DI53" s="1" t="e">
        <f t="shared" si="114"/>
        <v>#DIV/0!</v>
      </c>
      <c r="DJ53" s="1" t="e">
        <f t="shared" si="115"/>
        <v>#DIV/0!</v>
      </c>
      <c r="DK53" s="1" t="e">
        <f t="shared" si="116"/>
        <v>#DIV/0!</v>
      </c>
      <c r="DL53" s="1" t="e">
        <f t="shared" si="117"/>
        <v>#DIV/0!</v>
      </c>
      <c r="DM53" s="1" t="e">
        <f t="shared" si="118"/>
        <v>#DIV/0!</v>
      </c>
      <c r="DN53" s="1" t="e">
        <f t="shared" si="119"/>
        <v>#DIV/0!</v>
      </c>
      <c r="DO53" s="1" t="e">
        <f t="shared" si="120"/>
        <v>#DIV/0!</v>
      </c>
      <c r="DP53" s="1" t="e">
        <f t="shared" si="121"/>
        <v>#DIV/0!</v>
      </c>
      <c r="DQ53" s="1" t="e">
        <f t="shared" si="122"/>
        <v>#DIV/0!</v>
      </c>
      <c r="DR53" s="1" t="e">
        <f t="shared" si="123"/>
        <v>#DIV/0!</v>
      </c>
      <c r="DS53" s="1" t="e">
        <f t="shared" si="124"/>
        <v>#DIV/0!</v>
      </c>
      <c r="DT53" s="1" t="e">
        <f t="shared" si="125"/>
        <v>#DIV/0!</v>
      </c>
      <c r="DU53" s="1" t="e">
        <f t="shared" si="126"/>
        <v>#DIV/0!</v>
      </c>
      <c r="DV53" s="1" t="e">
        <f t="shared" si="127"/>
        <v>#DIV/0!</v>
      </c>
      <c r="DW53" s="1" t="e">
        <f t="shared" si="128"/>
        <v>#DIV/0!</v>
      </c>
      <c r="DX53" s="1" t="e">
        <f t="shared" si="129"/>
        <v>#DIV/0!</v>
      </c>
      <c r="DY53" s="1" t="e">
        <f t="shared" si="130"/>
        <v>#DIV/0!</v>
      </c>
      <c r="DZ53" s="1" t="e">
        <f t="shared" si="131"/>
        <v>#DIV/0!</v>
      </c>
      <c r="EA53" s="1" t="e">
        <f t="shared" si="132"/>
        <v>#DIV/0!</v>
      </c>
      <c r="EB53" s="1" t="e">
        <f t="shared" si="133"/>
        <v>#DIV/0!</v>
      </c>
      <c r="EC53" s="1" t="e">
        <f t="shared" si="134"/>
        <v>#DIV/0!</v>
      </c>
      <c r="ED53" s="1" t="e">
        <f t="shared" si="135"/>
        <v>#DIV/0!</v>
      </c>
      <c r="EE53" s="1" t="e">
        <f t="shared" si="136"/>
        <v>#DIV/0!</v>
      </c>
      <c r="EF53" s="1" t="e">
        <f t="shared" si="137"/>
        <v>#DIV/0!</v>
      </c>
      <c r="EG53" s="1" t="e">
        <f t="shared" si="138"/>
        <v>#DIV/0!</v>
      </c>
      <c r="EH53" s="1" t="e">
        <f t="shared" si="139"/>
        <v>#DIV/0!</v>
      </c>
      <c r="EI53" s="1" t="e">
        <f t="shared" si="140"/>
        <v>#DIV/0!</v>
      </c>
      <c r="EJ53" s="1" t="e">
        <f t="shared" si="141"/>
        <v>#DIV/0!</v>
      </c>
      <c r="EK53" s="1" t="e">
        <f t="shared" si="142"/>
        <v>#DIV/0!</v>
      </c>
      <c r="EL53" s="1" t="e">
        <f t="shared" si="143"/>
        <v>#DIV/0!</v>
      </c>
      <c r="EM53" s="1" t="e">
        <f t="shared" si="144"/>
        <v>#DIV/0!</v>
      </c>
      <c r="EN53" s="1" t="e">
        <f t="shared" si="145"/>
        <v>#DIV/0!</v>
      </c>
      <c r="EO53" s="1" t="e">
        <f t="shared" si="146"/>
        <v>#DIV/0!</v>
      </c>
      <c r="EP53" s="1" t="e">
        <f t="shared" si="147"/>
        <v>#DIV/0!</v>
      </c>
      <c r="EQ53" s="1" t="e">
        <f t="shared" si="148"/>
        <v>#DIV/0!</v>
      </c>
      <c r="ER53" s="1">
        <f t="shared" si="149"/>
        <v>0</v>
      </c>
    </row>
    <row r="54" spans="78:148" x14ac:dyDescent="0.25">
      <c r="BZ54" s="1" t="e">
        <f t="shared" si="79"/>
        <v>#DIV/0!</v>
      </c>
      <c r="CA54" s="1" t="e">
        <f t="shared" si="80"/>
        <v>#DIV/0!</v>
      </c>
      <c r="CB54" s="1">
        <f t="shared" si="81"/>
        <v>0</v>
      </c>
      <c r="CC54" s="1" t="e">
        <f t="shared" si="82"/>
        <v>#DIV/0!</v>
      </c>
      <c r="CD54" s="1" t="e">
        <f t="shared" si="83"/>
        <v>#DIV/0!</v>
      </c>
      <c r="CE54" s="1" t="e">
        <f t="shared" si="84"/>
        <v>#DIV/0!</v>
      </c>
      <c r="CF54" s="1" t="e">
        <f t="shared" si="85"/>
        <v>#DIV/0!</v>
      </c>
      <c r="CG54" s="1" t="e">
        <f t="shared" si="86"/>
        <v>#DIV/0!</v>
      </c>
      <c r="CH54" s="1" t="e">
        <f t="shared" si="87"/>
        <v>#DIV/0!</v>
      </c>
      <c r="CI54" s="1" t="e">
        <f t="shared" si="88"/>
        <v>#DIV/0!</v>
      </c>
      <c r="CJ54" s="1" t="e">
        <f t="shared" si="89"/>
        <v>#DIV/0!</v>
      </c>
      <c r="CK54" s="1" t="e">
        <f t="shared" si="90"/>
        <v>#DIV/0!</v>
      </c>
      <c r="CL54" s="1" t="e">
        <f t="shared" si="91"/>
        <v>#DIV/0!</v>
      </c>
      <c r="CM54" s="1" t="e">
        <f t="shared" si="92"/>
        <v>#DIV/0!</v>
      </c>
      <c r="CN54" s="1" t="e">
        <f t="shared" si="93"/>
        <v>#DIV/0!</v>
      </c>
      <c r="CO54" s="1" t="e">
        <f t="shared" si="94"/>
        <v>#DIV/0!</v>
      </c>
      <c r="CP54" s="1" t="e">
        <f t="shared" si="95"/>
        <v>#DIV/0!</v>
      </c>
      <c r="CQ54" s="1" t="e">
        <f t="shared" si="96"/>
        <v>#DIV/0!</v>
      </c>
      <c r="CR54" s="1" t="e">
        <f t="shared" si="97"/>
        <v>#DIV/0!</v>
      </c>
      <c r="CS54" s="1" t="e">
        <f t="shared" si="98"/>
        <v>#DIV/0!</v>
      </c>
      <c r="CT54" s="1" t="e">
        <f t="shared" si="99"/>
        <v>#DIV/0!</v>
      </c>
      <c r="CU54" s="1" t="e">
        <f t="shared" si="100"/>
        <v>#DIV/0!</v>
      </c>
      <c r="CV54" s="1" t="e">
        <f t="shared" si="101"/>
        <v>#DIV/0!</v>
      </c>
      <c r="CW54" s="1" t="e">
        <f t="shared" si="102"/>
        <v>#DIV/0!</v>
      </c>
      <c r="CX54" s="1" t="e">
        <f t="shared" si="103"/>
        <v>#DIV/0!</v>
      </c>
      <c r="CY54" s="1" t="e">
        <f t="shared" si="104"/>
        <v>#DIV/0!</v>
      </c>
      <c r="CZ54" s="1" t="e">
        <f t="shared" si="105"/>
        <v>#DIV/0!</v>
      </c>
      <c r="DA54" s="1" t="e">
        <f t="shared" si="106"/>
        <v>#DIV/0!</v>
      </c>
      <c r="DB54" s="1" t="e">
        <f t="shared" si="107"/>
        <v>#DIV/0!</v>
      </c>
      <c r="DC54" s="1" t="e">
        <f t="shared" si="108"/>
        <v>#DIV/0!</v>
      </c>
      <c r="DD54" s="1" t="e">
        <f t="shared" si="109"/>
        <v>#DIV/0!</v>
      </c>
      <c r="DE54" s="1" t="e">
        <f t="shared" si="110"/>
        <v>#DIV/0!</v>
      </c>
      <c r="DF54" s="1" t="e">
        <f t="shared" si="111"/>
        <v>#DIV/0!</v>
      </c>
      <c r="DG54" s="1" t="e">
        <f t="shared" si="112"/>
        <v>#DIV/0!</v>
      </c>
      <c r="DH54" s="1" t="e">
        <f t="shared" si="113"/>
        <v>#DIV/0!</v>
      </c>
      <c r="DI54" s="1" t="e">
        <f t="shared" si="114"/>
        <v>#DIV/0!</v>
      </c>
      <c r="DJ54" s="1" t="e">
        <f t="shared" si="115"/>
        <v>#DIV/0!</v>
      </c>
      <c r="DK54" s="1" t="e">
        <f t="shared" si="116"/>
        <v>#DIV/0!</v>
      </c>
      <c r="DL54" s="1" t="e">
        <f t="shared" si="117"/>
        <v>#DIV/0!</v>
      </c>
      <c r="DM54" s="1" t="e">
        <f t="shared" si="118"/>
        <v>#DIV/0!</v>
      </c>
      <c r="DN54" s="1" t="e">
        <f t="shared" si="119"/>
        <v>#DIV/0!</v>
      </c>
      <c r="DO54" s="1" t="e">
        <f t="shared" si="120"/>
        <v>#DIV/0!</v>
      </c>
      <c r="DP54" s="1" t="e">
        <f t="shared" si="121"/>
        <v>#DIV/0!</v>
      </c>
      <c r="DQ54" s="1" t="e">
        <f t="shared" si="122"/>
        <v>#DIV/0!</v>
      </c>
      <c r="DR54" s="1" t="e">
        <f t="shared" si="123"/>
        <v>#DIV/0!</v>
      </c>
      <c r="DS54" s="1" t="e">
        <f t="shared" si="124"/>
        <v>#DIV/0!</v>
      </c>
      <c r="DT54" s="1" t="e">
        <f t="shared" si="125"/>
        <v>#DIV/0!</v>
      </c>
      <c r="DU54" s="1" t="e">
        <f t="shared" si="126"/>
        <v>#DIV/0!</v>
      </c>
      <c r="DV54" s="1" t="e">
        <f t="shared" si="127"/>
        <v>#DIV/0!</v>
      </c>
      <c r="DW54" s="1" t="e">
        <f t="shared" si="128"/>
        <v>#DIV/0!</v>
      </c>
      <c r="DX54" s="1" t="e">
        <f t="shared" si="129"/>
        <v>#DIV/0!</v>
      </c>
      <c r="DY54" s="1" t="e">
        <f t="shared" si="130"/>
        <v>#DIV/0!</v>
      </c>
      <c r="DZ54" s="1" t="e">
        <f t="shared" si="131"/>
        <v>#DIV/0!</v>
      </c>
      <c r="EA54" s="1" t="e">
        <f t="shared" si="132"/>
        <v>#DIV/0!</v>
      </c>
      <c r="EB54" s="1" t="e">
        <f t="shared" si="133"/>
        <v>#DIV/0!</v>
      </c>
      <c r="EC54" s="1" t="e">
        <f t="shared" si="134"/>
        <v>#DIV/0!</v>
      </c>
      <c r="ED54" s="1" t="e">
        <f t="shared" si="135"/>
        <v>#DIV/0!</v>
      </c>
      <c r="EE54" s="1" t="e">
        <f t="shared" si="136"/>
        <v>#DIV/0!</v>
      </c>
      <c r="EF54" s="1" t="e">
        <f t="shared" si="137"/>
        <v>#DIV/0!</v>
      </c>
      <c r="EG54" s="1" t="e">
        <f t="shared" si="138"/>
        <v>#DIV/0!</v>
      </c>
      <c r="EH54" s="1" t="e">
        <f t="shared" si="139"/>
        <v>#DIV/0!</v>
      </c>
      <c r="EI54" s="1" t="e">
        <f t="shared" si="140"/>
        <v>#DIV/0!</v>
      </c>
      <c r="EJ54" s="1" t="e">
        <f t="shared" si="141"/>
        <v>#DIV/0!</v>
      </c>
      <c r="EK54" s="1" t="e">
        <f t="shared" si="142"/>
        <v>#DIV/0!</v>
      </c>
      <c r="EL54" s="1" t="e">
        <f t="shared" si="143"/>
        <v>#DIV/0!</v>
      </c>
      <c r="EM54" s="1" t="e">
        <f t="shared" si="144"/>
        <v>#DIV/0!</v>
      </c>
      <c r="EN54" s="1" t="e">
        <f t="shared" si="145"/>
        <v>#DIV/0!</v>
      </c>
      <c r="EO54" s="1" t="e">
        <f t="shared" si="146"/>
        <v>#DIV/0!</v>
      </c>
      <c r="EP54" s="1" t="e">
        <f t="shared" si="147"/>
        <v>#DIV/0!</v>
      </c>
      <c r="EQ54" s="1" t="e">
        <f t="shared" si="148"/>
        <v>#DIV/0!</v>
      </c>
      <c r="ER54" s="1">
        <f t="shared" si="149"/>
        <v>0</v>
      </c>
    </row>
    <row r="55" spans="78:148" x14ac:dyDescent="0.25">
      <c r="BZ55" s="1" t="e">
        <f t="shared" si="79"/>
        <v>#DIV/0!</v>
      </c>
      <c r="CA55" s="1" t="e">
        <f t="shared" si="80"/>
        <v>#DIV/0!</v>
      </c>
      <c r="CB55" s="1">
        <f t="shared" si="81"/>
        <v>0</v>
      </c>
      <c r="CC55" s="1" t="e">
        <f t="shared" si="82"/>
        <v>#DIV/0!</v>
      </c>
      <c r="CD55" s="1" t="e">
        <f t="shared" si="83"/>
        <v>#DIV/0!</v>
      </c>
      <c r="CE55" s="1" t="e">
        <f t="shared" si="84"/>
        <v>#DIV/0!</v>
      </c>
      <c r="CF55" s="1" t="e">
        <f t="shared" si="85"/>
        <v>#DIV/0!</v>
      </c>
      <c r="CG55" s="1" t="e">
        <f t="shared" si="86"/>
        <v>#DIV/0!</v>
      </c>
      <c r="CH55" s="1" t="e">
        <f t="shared" si="87"/>
        <v>#DIV/0!</v>
      </c>
      <c r="CI55" s="1" t="e">
        <f t="shared" si="88"/>
        <v>#DIV/0!</v>
      </c>
      <c r="CJ55" s="1" t="e">
        <f t="shared" si="89"/>
        <v>#DIV/0!</v>
      </c>
      <c r="CK55" s="1" t="e">
        <f t="shared" si="90"/>
        <v>#DIV/0!</v>
      </c>
      <c r="CL55" s="1" t="e">
        <f t="shared" si="91"/>
        <v>#DIV/0!</v>
      </c>
      <c r="CM55" s="1" t="e">
        <f t="shared" si="92"/>
        <v>#DIV/0!</v>
      </c>
      <c r="CN55" s="1" t="e">
        <f t="shared" si="93"/>
        <v>#DIV/0!</v>
      </c>
      <c r="CO55" s="1" t="e">
        <f t="shared" si="94"/>
        <v>#DIV/0!</v>
      </c>
      <c r="CP55" s="1" t="e">
        <f t="shared" si="95"/>
        <v>#DIV/0!</v>
      </c>
      <c r="CQ55" s="1" t="e">
        <f t="shared" si="96"/>
        <v>#DIV/0!</v>
      </c>
      <c r="CR55" s="1" t="e">
        <f t="shared" si="97"/>
        <v>#DIV/0!</v>
      </c>
      <c r="CS55" s="1" t="e">
        <f t="shared" si="98"/>
        <v>#DIV/0!</v>
      </c>
      <c r="CT55" s="1" t="e">
        <f t="shared" si="99"/>
        <v>#DIV/0!</v>
      </c>
      <c r="CU55" s="1" t="e">
        <f t="shared" si="100"/>
        <v>#DIV/0!</v>
      </c>
      <c r="CV55" s="1" t="e">
        <f t="shared" si="101"/>
        <v>#DIV/0!</v>
      </c>
      <c r="CW55" s="1" t="e">
        <f t="shared" si="102"/>
        <v>#DIV/0!</v>
      </c>
      <c r="CX55" s="1" t="e">
        <f t="shared" si="103"/>
        <v>#DIV/0!</v>
      </c>
      <c r="CY55" s="1" t="e">
        <f t="shared" si="104"/>
        <v>#DIV/0!</v>
      </c>
      <c r="CZ55" s="1" t="e">
        <f t="shared" si="105"/>
        <v>#DIV/0!</v>
      </c>
      <c r="DA55" s="1" t="e">
        <f t="shared" si="106"/>
        <v>#DIV/0!</v>
      </c>
      <c r="DB55" s="1" t="e">
        <f t="shared" si="107"/>
        <v>#DIV/0!</v>
      </c>
      <c r="DC55" s="1" t="e">
        <f t="shared" si="108"/>
        <v>#DIV/0!</v>
      </c>
      <c r="DD55" s="1" t="e">
        <f t="shared" si="109"/>
        <v>#DIV/0!</v>
      </c>
      <c r="DE55" s="1" t="e">
        <f t="shared" si="110"/>
        <v>#DIV/0!</v>
      </c>
      <c r="DF55" s="1" t="e">
        <f t="shared" si="111"/>
        <v>#DIV/0!</v>
      </c>
      <c r="DG55" s="1" t="e">
        <f t="shared" si="112"/>
        <v>#DIV/0!</v>
      </c>
      <c r="DH55" s="1" t="e">
        <f t="shared" si="113"/>
        <v>#DIV/0!</v>
      </c>
      <c r="DI55" s="1" t="e">
        <f t="shared" si="114"/>
        <v>#DIV/0!</v>
      </c>
      <c r="DJ55" s="1" t="e">
        <f t="shared" si="115"/>
        <v>#DIV/0!</v>
      </c>
      <c r="DK55" s="1" t="e">
        <f t="shared" si="116"/>
        <v>#DIV/0!</v>
      </c>
      <c r="DL55" s="1" t="e">
        <f t="shared" si="117"/>
        <v>#DIV/0!</v>
      </c>
      <c r="DM55" s="1" t="e">
        <f t="shared" si="118"/>
        <v>#DIV/0!</v>
      </c>
      <c r="DN55" s="1" t="e">
        <f t="shared" si="119"/>
        <v>#DIV/0!</v>
      </c>
      <c r="DO55" s="1" t="e">
        <f t="shared" si="120"/>
        <v>#DIV/0!</v>
      </c>
      <c r="DP55" s="1" t="e">
        <f t="shared" si="121"/>
        <v>#DIV/0!</v>
      </c>
      <c r="DQ55" s="1" t="e">
        <f t="shared" si="122"/>
        <v>#DIV/0!</v>
      </c>
      <c r="DR55" s="1" t="e">
        <f t="shared" si="123"/>
        <v>#DIV/0!</v>
      </c>
      <c r="DS55" s="1" t="e">
        <f t="shared" si="124"/>
        <v>#DIV/0!</v>
      </c>
      <c r="DT55" s="1" t="e">
        <f t="shared" si="125"/>
        <v>#DIV/0!</v>
      </c>
      <c r="DU55" s="1" t="e">
        <f t="shared" si="126"/>
        <v>#DIV/0!</v>
      </c>
      <c r="DV55" s="1" t="e">
        <f t="shared" si="127"/>
        <v>#DIV/0!</v>
      </c>
      <c r="DW55" s="1" t="e">
        <f t="shared" si="128"/>
        <v>#DIV/0!</v>
      </c>
      <c r="DX55" s="1" t="e">
        <f t="shared" si="129"/>
        <v>#DIV/0!</v>
      </c>
      <c r="DY55" s="1" t="e">
        <f t="shared" si="130"/>
        <v>#DIV/0!</v>
      </c>
      <c r="DZ55" s="1" t="e">
        <f t="shared" si="131"/>
        <v>#DIV/0!</v>
      </c>
      <c r="EA55" s="1" t="e">
        <f t="shared" si="132"/>
        <v>#DIV/0!</v>
      </c>
      <c r="EB55" s="1" t="e">
        <f t="shared" si="133"/>
        <v>#DIV/0!</v>
      </c>
      <c r="EC55" s="1" t="e">
        <f t="shared" si="134"/>
        <v>#DIV/0!</v>
      </c>
      <c r="ED55" s="1" t="e">
        <f t="shared" si="135"/>
        <v>#DIV/0!</v>
      </c>
      <c r="EE55" s="1" t="e">
        <f t="shared" si="136"/>
        <v>#DIV/0!</v>
      </c>
      <c r="EF55" s="1" t="e">
        <f t="shared" si="137"/>
        <v>#DIV/0!</v>
      </c>
      <c r="EG55" s="1" t="e">
        <f t="shared" si="138"/>
        <v>#DIV/0!</v>
      </c>
      <c r="EH55" s="1" t="e">
        <f t="shared" si="139"/>
        <v>#DIV/0!</v>
      </c>
      <c r="EI55" s="1" t="e">
        <f t="shared" si="140"/>
        <v>#DIV/0!</v>
      </c>
      <c r="EJ55" s="1" t="e">
        <f t="shared" si="141"/>
        <v>#DIV/0!</v>
      </c>
      <c r="EK55" s="1" t="e">
        <f t="shared" si="142"/>
        <v>#DIV/0!</v>
      </c>
      <c r="EL55" s="1" t="e">
        <f t="shared" si="143"/>
        <v>#DIV/0!</v>
      </c>
      <c r="EM55" s="1" t="e">
        <f t="shared" si="144"/>
        <v>#DIV/0!</v>
      </c>
      <c r="EN55" s="1" t="e">
        <f t="shared" si="145"/>
        <v>#DIV/0!</v>
      </c>
      <c r="EO55" s="1" t="e">
        <f t="shared" si="146"/>
        <v>#DIV/0!</v>
      </c>
      <c r="EP55" s="1" t="e">
        <f t="shared" si="147"/>
        <v>#DIV/0!</v>
      </c>
      <c r="EQ55" s="1" t="e">
        <f t="shared" si="148"/>
        <v>#DIV/0!</v>
      </c>
      <c r="ER55" s="1">
        <f t="shared" si="149"/>
        <v>0</v>
      </c>
    </row>
    <row r="56" spans="78:148" x14ac:dyDescent="0.25">
      <c r="BZ56" s="1" t="e">
        <f t="shared" si="79"/>
        <v>#DIV/0!</v>
      </c>
      <c r="CA56" s="1" t="e">
        <f t="shared" si="80"/>
        <v>#DIV/0!</v>
      </c>
      <c r="CB56" s="1">
        <f t="shared" si="81"/>
        <v>0</v>
      </c>
      <c r="CC56" s="1" t="e">
        <f t="shared" si="82"/>
        <v>#DIV/0!</v>
      </c>
      <c r="CD56" s="1" t="e">
        <f t="shared" si="83"/>
        <v>#DIV/0!</v>
      </c>
      <c r="CE56" s="1" t="e">
        <f t="shared" si="84"/>
        <v>#DIV/0!</v>
      </c>
      <c r="CF56" s="1" t="e">
        <f t="shared" si="85"/>
        <v>#DIV/0!</v>
      </c>
      <c r="CG56" s="1" t="e">
        <f t="shared" si="86"/>
        <v>#DIV/0!</v>
      </c>
      <c r="CH56" s="1" t="e">
        <f t="shared" si="87"/>
        <v>#DIV/0!</v>
      </c>
      <c r="CI56" s="1" t="e">
        <f t="shared" si="88"/>
        <v>#DIV/0!</v>
      </c>
      <c r="CJ56" s="1" t="e">
        <f t="shared" si="89"/>
        <v>#DIV/0!</v>
      </c>
      <c r="CK56" s="1" t="e">
        <f t="shared" si="90"/>
        <v>#DIV/0!</v>
      </c>
      <c r="CL56" s="1" t="e">
        <f t="shared" si="91"/>
        <v>#DIV/0!</v>
      </c>
      <c r="CM56" s="1" t="e">
        <f t="shared" si="92"/>
        <v>#DIV/0!</v>
      </c>
      <c r="CN56" s="1" t="e">
        <f t="shared" si="93"/>
        <v>#DIV/0!</v>
      </c>
      <c r="CO56" s="1" t="e">
        <f t="shared" si="94"/>
        <v>#DIV/0!</v>
      </c>
      <c r="CP56" s="1" t="e">
        <f t="shared" si="95"/>
        <v>#DIV/0!</v>
      </c>
      <c r="CQ56" s="1" t="e">
        <f t="shared" si="96"/>
        <v>#DIV/0!</v>
      </c>
      <c r="CR56" s="1" t="e">
        <f t="shared" si="97"/>
        <v>#DIV/0!</v>
      </c>
      <c r="CS56" s="1" t="e">
        <f t="shared" si="98"/>
        <v>#DIV/0!</v>
      </c>
      <c r="CT56" s="1" t="e">
        <f t="shared" si="99"/>
        <v>#DIV/0!</v>
      </c>
      <c r="CU56" s="1" t="e">
        <f t="shared" si="100"/>
        <v>#DIV/0!</v>
      </c>
      <c r="CV56" s="1" t="e">
        <f t="shared" si="101"/>
        <v>#DIV/0!</v>
      </c>
      <c r="CW56" s="1" t="e">
        <f t="shared" si="102"/>
        <v>#DIV/0!</v>
      </c>
      <c r="CX56" s="1" t="e">
        <f t="shared" si="103"/>
        <v>#DIV/0!</v>
      </c>
      <c r="CY56" s="1" t="e">
        <f t="shared" si="104"/>
        <v>#DIV/0!</v>
      </c>
      <c r="CZ56" s="1" t="e">
        <f t="shared" si="105"/>
        <v>#DIV/0!</v>
      </c>
      <c r="DA56" s="1" t="e">
        <f t="shared" si="106"/>
        <v>#DIV/0!</v>
      </c>
      <c r="DB56" s="1" t="e">
        <f t="shared" si="107"/>
        <v>#DIV/0!</v>
      </c>
      <c r="DC56" s="1" t="e">
        <f t="shared" si="108"/>
        <v>#DIV/0!</v>
      </c>
      <c r="DD56" s="1" t="e">
        <f t="shared" si="109"/>
        <v>#DIV/0!</v>
      </c>
      <c r="DE56" s="1" t="e">
        <f t="shared" si="110"/>
        <v>#DIV/0!</v>
      </c>
      <c r="DF56" s="1" t="e">
        <f t="shared" si="111"/>
        <v>#DIV/0!</v>
      </c>
      <c r="DG56" s="1" t="e">
        <f t="shared" si="112"/>
        <v>#DIV/0!</v>
      </c>
      <c r="DH56" s="1" t="e">
        <f t="shared" si="113"/>
        <v>#DIV/0!</v>
      </c>
      <c r="DI56" s="1" t="e">
        <f t="shared" si="114"/>
        <v>#DIV/0!</v>
      </c>
      <c r="DJ56" s="1" t="e">
        <f t="shared" si="115"/>
        <v>#DIV/0!</v>
      </c>
      <c r="DK56" s="1" t="e">
        <f t="shared" si="116"/>
        <v>#DIV/0!</v>
      </c>
      <c r="DL56" s="1" t="e">
        <f t="shared" si="117"/>
        <v>#DIV/0!</v>
      </c>
      <c r="DM56" s="1" t="e">
        <f t="shared" si="118"/>
        <v>#DIV/0!</v>
      </c>
      <c r="DN56" s="1" t="e">
        <f t="shared" si="119"/>
        <v>#DIV/0!</v>
      </c>
      <c r="DO56" s="1" t="e">
        <f t="shared" si="120"/>
        <v>#DIV/0!</v>
      </c>
      <c r="DP56" s="1" t="e">
        <f t="shared" si="121"/>
        <v>#DIV/0!</v>
      </c>
      <c r="DQ56" s="1" t="e">
        <f t="shared" si="122"/>
        <v>#DIV/0!</v>
      </c>
      <c r="DR56" s="1" t="e">
        <f t="shared" si="123"/>
        <v>#DIV/0!</v>
      </c>
      <c r="DS56" s="1" t="e">
        <f t="shared" si="124"/>
        <v>#DIV/0!</v>
      </c>
      <c r="DT56" s="1" t="e">
        <f t="shared" si="125"/>
        <v>#DIV/0!</v>
      </c>
      <c r="DU56" s="1" t="e">
        <f t="shared" si="126"/>
        <v>#DIV/0!</v>
      </c>
      <c r="DV56" s="1" t="e">
        <f t="shared" si="127"/>
        <v>#DIV/0!</v>
      </c>
      <c r="DW56" s="1" t="e">
        <f t="shared" si="128"/>
        <v>#DIV/0!</v>
      </c>
      <c r="DX56" s="1" t="e">
        <f t="shared" si="129"/>
        <v>#DIV/0!</v>
      </c>
      <c r="DY56" s="1" t="e">
        <f t="shared" si="130"/>
        <v>#DIV/0!</v>
      </c>
      <c r="DZ56" s="1" t="e">
        <f t="shared" si="131"/>
        <v>#DIV/0!</v>
      </c>
      <c r="EA56" s="1" t="e">
        <f t="shared" si="132"/>
        <v>#DIV/0!</v>
      </c>
      <c r="EB56" s="1" t="e">
        <f t="shared" si="133"/>
        <v>#DIV/0!</v>
      </c>
      <c r="EC56" s="1" t="e">
        <f t="shared" si="134"/>
        <v>#DIV/0!</v>
      </c>
      <c r="ED56" s="1" t="e">
        <f t="shared" si="135"/>
        <v>#DIV/0!</v>
      </c>
      <c r="EE56" s="1" t="e">
        <f t="shared" si="136"/>
        <v>#DIV/0!</v>
      </c>
      <c r="EF56" s="1" t="e">
        <f t="shared" si="137"/>
        <v>#DIV/0!</v>
      </c>
      <c r="EG56" s="1" t="e">
        <f t="shared" si="138"/>
        <v>#DIV/0!</v>
      </c>
      <c r="EH56" s="1" t="e">
        <f t="shared" si="139"/>
        <v>#DIV/0!</v>
      </c>
      <c r="EI56" s="1" t="e">
        <f t="shared" si="140"/>
        <v>#DIV/0!</v>
      </c>
      <c r="EJ56" s="1" t="e">
        <f t="shared" si="141"/>
        <v>#DIV/0!</v>
      </c>
      <c r="EK56" s="1" t="e">
        <f t="shared" si="142"/>
        <v>#DIV/0!</v>
      </c>
      <c r="EL56" s="1" t="e">
        <f t="shared" si="143"/>
        <v>#DIV/0!</v>
      </c>
      <c r="EM56" s="1" t="e">
        <f t="shared" si="144"/>
        <v>#DIV/0!</v>
      </c>
      <c r="EN56" s="1" t="e">
        <f t="shared" si="145"/>
        <v>#DIV/0!</v>
      </c>
      <c r="EO56" s="1" t="e">
        <f t="shared" si="146"/>
        <v>#DIV/0!</v>
      </c>
      <c r="EP56" s="1" t="e">
        <f t="shared" si="147"/>
        <v>#DIV/0!</v>
      </c>
      <c r="EQ56" s="1" t="e">
        <f t="shared" si="148"/>
        <v>#DIV/0!</v>
      </c>
      <c r="ER56" s="1">
        <f t="shared" si="149"/>
        <v>0</v>
      </c>
    </row>
    <row r="57" spans="78:148" x14ac:dyDescent="0.25">
      <c r="BZ57" s="1" t="e">
        <f t="shared" si="79"/>
        <v>#DIV/0!</v>
      </c>
      <c r="CA57" s="1" t="e">
        <f t="shared" si="80"/>
        <v>#DIV/0!</v>
      </c>
      <c r="CB57" s="1">
        <f t="shared" si="81"/>
        <v>0</v>
      </c>
      <c r="CC57" s="1" t="e">
        <f t="shared" si="82"/>
        <v>#DIV/0!</v>
      </c>
      <c r="CD57" s="1" t="e">
        <f t="shared" si="83"/>
        <v>#DIV/0!</v>
      </c>
      <c r="CE57" s="1" t="e">
        <f t="shared" si="84"/>
        <v>#DIV/0!</v>
      </c>
      <c r="CF57" s="1" t="e">
        <f t="shared" si="85"/>
        <v>#DIV/0!</v>
      </c>
      <c r="CG57" s="1" t="e">
        <f t="shared" si="86"/>
        <v>#DIV/0!</v>
      </c>
      <c r="CH57" s="1" t="e">
        <f t="shared" si="87"/>
        <v>#DIV/0!</v>
      </c>
      <c r="CI57" s="1" t="e">
        <f t="shared" si="88"/>
        <v>#DIV/0!</v>
      </c>
      <c r="CJ57" s="1" t="e">
        <f t="shared" si="89"/>
        <v>#DIV/0!</v>
      </c>
      <c r="CK57" s="1" t="e">
        <f t="shared" si="90"/>
        <v>#DIV/0!</v>
      </c>
      <c r="CL57" s="1" t="e">
        <f t="shared" si="91"/>
        <v>#DIV/0!</v>
      </c>
      <c r="CM57" s="1" t="e">
        <f t="shared" si="92"/>
        <v>#DIV/0!</v>
      </c>
      <c r="CN57" s="1" t="e">
        <f t="shared" si="93"/>
        <v>#DIV/0!</v>
      </c>
      <c r="CO57" s="1" t="e">
        <f t="shared" si="94"/>
        <v>#DIV/0!</v>
      </c>
      <c r="CP57" s="1" t="e">
        <f t="shared" si="95"/>
        <v>#DIV/0!</v>
      </c>
      <c r="CQ57" s="1" t="e">
        <f t="shared" si="96"/>
        <v>#DIV/0!</v>
      </c>
      <c r="CR57" s="1" t="e">
        <f t="shared" si="97"/>
        <v>#DIV/0!</v>
      </c>
      <c r="CS57" s="1" t="e">
        <f t="shared" si="98"/>
        <v>#DIV/0!</v>
      </c>
      <c r="CT57" s="1" t="e">
        <f t="shared" si="99"/>
        <v>#DIV/0!</v>
      </c>
      <c r="CU57" s="1" t="e">
        <f t="shared" si="100"/>
        <v>#DIV/0!</v>
      </c>
      <c r="CV57" s="1" t="e">
        <f t="shared" si="101"/>
        <v>#DIV/0!</v>
      </c>
      <c r="CW57" s="1" t="e">
        <f t="shared" si="102"/>
        <v>#DIV/0!</v>
      </c>
      <c r="CX57" s="1" t="e">
        <f t="shared" si="103"/>
        <v>#DIV/0!</v>
      </c>
      <c r="CY57" s="1" t="e">
        <f t="shared" si="104"/>
        <v>#DIV/0!</v>
      </c>
      <c r="CZ57" s="1" t="e">
        <f t="shared" si="105"/>
        <v>#DIV/0!</v>
      </c>
      <c r="DA57" s="1" t="e">
        <f t="shared" si="106"/>
        <v>#DIV/0!</v>
      </c>
      <c r="DB57" s="1" t="e">
        <f t="shared" si="107"/>
        <v>#DIV/0!</v>
      </c>
      <c r="DC57" s="1" t="e">
        <f t="shared" si="108"/>
        <v>#DIV/0!</v>
      </c>
      <c r="DD57" s="1" t="e">
        <f t="shared" si="109"/>
        <v>#DIV/0!</v>
      </c>
      <c r="DE57" s="1" t="e">
        <f t="shared" si="110"/>
        <v>#DIV/0!</v>
      </c>
      <c r="DF57" s="1" t="e">
        <f t="shared" si="111"/>
        <v>#DIV/0!</v>
      </c>
      <c r="DG57" s="1" t="e">
        <f t="shared" si="112"/>
        <v>#DIV/0!</v>
      </c>
      <c r="DH57" s="1" t="e">
        <f t="shared" si="113"/>
        <v>#DIV/0!</v>
      </c>
      <c r="DI57" s="1" t="e">
        <f t="shared" si="114"/>
        <v>#DIV/0!</v>
      </c>
      <c r="DJ57" s="1" t="e">
        <f t="shared" si="115"/>
        <v>#DIV/0!</v>
      </c>
      <c r="DK57" s="1" t="e">
        <f t="shared" si="116"/>
        <v>#DIV/0!</v>
      </c>
      <c r="DL57" s="1" t="e">
        <f t="shared" si="117"/>
        <v>#DIV/0!</v>
      </c>
      <c r="DM57" s="1" t="e">
        <f t="shared" si="118"/>
        <v>#DIV/0!</v>
      </c>
      <c r="DN57" s="1" t="e">
        <f t="shared" si="119"/>
        <v>#DIV/0!</v>
      </c>
      <c r="DO57" s="1" t="e">
        <f t="shared" si="120"/>
        <v>#DIV/0!</v>
      </c>
      <c r="DP57" s="1" t="e">
        <f t="shared" si="121"/>
        <v>#DIV/0!</v>
      </c>
      <c r="DQ57" s="1" t="e">
        <f t="shared" si="122"/>
        <v>#DIV/0!</v>
      </c>
      <c r="DR57" s="1" t="e">
        <f t="shared" si="123"/>
        <v>#DIV/0!</v>
      </c>
      <c r="DS57" s="1" t="e">
        <f t="shared" si="124"/>
        <v>#DIV/0!</v>
      </c>
      <c r="DT57" s="1" t="e">
        <f t="shared" si="125"/>
        <v>#DIV/0!</v>
      </c>
      <c r="DU57" s="1" t="e">
        <f t="shared" si="126"/>
        <v>#DIV/0!</v>
      </c>
      <c r="DV57" s="1" t="e">
        <f t="shared" si="127"/>
        <v>#DIV/0!</v>
      </c>
      <c r="DW57" s="1" t="e">
        <f t="shared" si="128"/>
        <v>#DIV/0!</v>
      </c>
      <c r="DX57" s="1" t="e">
        <f t="shared" si="129"/>
        <v>#DIV/0!</v>
      </c>
      <c r="DY57" s="1" t="e">
        <f t="shared" si="130"/>
        <v>#DIV/0!</v>
      </c>
      <c r="DZ57" s="1" t="e">
        <f t="shared" si="131"/>
        <v>#DIV/0!</v>
      </c>
      <c r="EA57" s="1" t="e">
        <f t="shared" si="132"/>
        <v>#DIV/0!</v>
      </c>
      <c r="EB57" s="1" t="e">
        <f t="shared" si="133"/>
        <v>#DIV/0!</v>
      </c>
      <c r="EC57" s="1" t="e">
        <f t="shared" si="134"/>
        <v>#DIV/0!</v>
      </c>
      <c r="ED57" s="1" t="e">
        <f t="shared" si="135"/>
        <v>#DIV/0!</v>
      </c>
      <c r="EE57" s="1" t="e">
        <f t="shared" si="136"/>
        <v>#DIV/0!</v>
      </c>
      <c r="EF57" s="1" t="e">
        <f t="shared" si="137"/>
        <v>#DIV/0!</v>
      </c>
      <c r="EG57" s="1" t="e">
        <f t="shared" si="138"/>
        <v>#DIV/0!</v>
      </c>
      <c r="EH57" s="1" t="e">
        <f t="shared" si="139"/>
        <v>#DIV/0!</v>
      </c>
      <c r="EI57" s="1" t="e">
        <f t="shared" si="140"/>
        <v>#DIV/0!</v>
      </c>
      <c r="EJ57" s="1" t="e">
        <f t="shared" si="141"/>
        <v>#DIV/0!</v>
      </c>
      <c r="EK57" s="1" t="e">
        <f t="shared" si="142"/>
        <v>#DIV/0!</v>
      </c>
      <c r="EL57" s="1" t="e">
        <f t="shared" si="143"/>
        <v>#DIV/0!</v>
      </c>
      <c r="EM57" s="1" t="e">
        <f t="shared" si="144"/>
        <v>#DIV/0!</v>
      </c>
      <c r="EN57" s="1" t="e">
        <f t="shared" si="145"/>
        <v>#DIV/0!</v>
      </c>
      <c r="EO57" s="1" t="e">
        <f t="shared" si="146"/>
        <v>#DIV/0!</v>
      </c>
      <c r="EP57" s="1" t="e">
        <f t="shared" si="147"/>
        <v>#DIV/0!</v>
      </c>
      <c r="EQ57" s="1" t="e">
        <f t="shared" si="148"/>
        <v>#DIV/0!</v>
      </c>
      <c r="ER57" s="1">
        <f t="shared" si="149"/>
        <v>0</v>
      </c>
    </row>
    <row r="58" spans="78:148" x14ac:dyDescent="0.25">
      <c r="BZ58" s="1" t="e">
        <f t="shared" si="79"/>
        <v>#DIV/0!</v>
      </c>
      <c r="CA58" s="1" t="e">
        <f t="shared" si="80"/>
        <v>#DIV/0!</v>
      </c>
      <c r="CB58" s="1">
        <f t="shared" si="81"/>
        <v>0</v>
      </c>
      <c r="CC58" s="1" t="e">
        <f t="shared" si="82"/>
        <v>#DIV/0!</v>
      </c>
      <c r="CD58" s="1" t="e">
        <f t="shared" si="83"/>
        <v>#DIV/0!</v>
      </c>
      <c r="CE58" s="1" t="e">
        <f t="shared" si="84"/>
        <v>#DIV/0!</v>
      </c>
      <c r="CF58" s="1" t="e">
        <f t="shared" si="85"/>
        <v>#DIV/0!</v>
      </c>
      <c r="CG58" s="1" t="e">
        <f t="shared" si="86"/>
        <v>#DIV/0!</v>
      </c>
      <c r="CH58" s="1" t="e">
        <f t="shared" si="87"/>
        <v>#DIV/0!</v>
      </c>
      <c r="CI58" s="1" t="e">
        <f t="shared" si="88"/>
        <v>#DIV/0!</v>
      </c>
      <c r="CJ58" s="1" t="e">
        <f t="shared" si="89"/>
        <v>#DIV/0!</v>
      </c>
      <c r="CK58" s="1" t="e">
        <f t="shared" si="90"/>
        <v>#DIV/0!</v>
      </c>
      <c r="CL58" s="1" t="e">
        <f t="shared" si="91"/>
        <v>#DIV/0!</v>
      </c>
      <c r="CM58" s="1" t="e">
        <f t="shared" si="92"/>
        <v>#DIV/0!</v>
      </c>
      <c r="CN58" s="1" t="e">
        <f t="shared" si="93"/>
        <v>#DIV/0!</v>
      </c>
      <c r="CO58" s="1" t="e">
        <f t="shared" si="94"/>
        <v>#DIV/0!</v>
      </c>
      <c r="CP58" s="1" t="e">
        <f t="shared" si="95"/>
        <v>#DIV/0!</v>
      </c>
      <c r="CQ58" s="1" t="e">
        <f t="shared" si="96"/>
        <v>#DIV/0!</v>
      </c>
      <c r="CR58" s="1" t="e">
        <f t="shared" si="97"/>
        <v>#DIV/0!</v>
      </c>
      <c r="CS58" s="1" t="e">
        <f t="shared" si="98"/>
        <v>#DIV/0!</v>
      </c>
      <c r="CT58" s="1" t="e">
        <f t="shared" si="99"/>
        <v>#DIV/0!</v>
      </c>
      <c r="CU58" s="1" t="e">
        <f t="shared" si="100"/>
        <v>#DIV/0!</v>
      </c>
      <c r="CV58" s="1" t="e">
        <f t="shared" si="101"/>
        <v>#DIV/0!</v>
      </c>
      <c r="CW58" s="1" t="e">
        <f t="shared" si="102"/>
        <v>#DIV/0!</v>
      </c>
      <c r="CX58" s="1" t="e">
        <f t="shared" si="103"/>
        <v>#DIV/0!</v>
      </c>
      <c r="CY58" s="1" t="e">
        <f t="shared" si="104"/>
        <v>#DIV/0!</v>
      </c>
      <c r="CZ58" s="1" t="e">
        <f t="shared" si="105"/>
        <v>#DIV/0!</v>
      </c>
      <c r="DA58" s="1" t="e">
        <f t="shared" si="106"/>
        <v>#DIV/0!</v>
      </c>
      <c r="DB58" s="1" t="e">
        <f t="shared" si="107"/>
        <v>#DIV/0!</v>
      </c>
      <c r="DC58" s="1" t="e">
        <f t="shared" si="108"/>
        <v>#DIV/0!</v>
      </c>
      <c r="DD58" s="1" t="e">
        <f t="shared" si="109"/>
        <v>#DIV/0!</v>
      </c>
      <c r="DE58" s="1" t="e">
        <f t="shared" si="110"/>
        <v>#DIV/0!</v>
      </c>
      <c r="DF58" s="1" t="e">
        <f t="shared" si="111"/>
        <v>#DIV/0!</v>
      </c>
      <c r="DG58" s="1" t="e">
        <f t="shared" si="112"/>
        <v>#DIV/0!</v>
      </c>
      <c r="DH58" s="1" t="e">
        <f t="shared" si="113"/>
        <v>#DIV/0!</v>
      </c>
      <c r="DI58" s="1" t="e">
        <f t="shared" si="114"/>
        <v>#DIV/0!</v>
      </c>
      <c r="DJ58" s="1" t="e">
        <f t="shared" si="115"/>
        <v>#DIV/0!</v>
      </c>
      <c r="DK58" s="1" t="e">
        <f t="shared" si="116"/>
        <v>#DIV/0!</v>
      </c>
      <c r="DL58" s="1" t="e">
        <f t="shared" si="117"/>
        <v>#DIV/0!</v>
      </c>
      <c r="DM58" s="1" t="e">
        <f t="shared" si="118"/>
        <v>#DIV/0!</v>
      </c>
      <c r="DN58" s="1" t="e">
        <f t="shared" si="119"/>
        <v>#DIV/0!</v>
      </c>
      <c r="DO58" s="1" t="e">
        <f t="shared" si="120"/>
        <v>#DIV/0!</v>
      </c>
      <c r="DP58" s="1" t="e">
        <f t="shared" si="121"/>
        <v>#DIV/0!</v>
      </c>
      <c r="DQ58" s="1" t="e">
        <f t="shared" si="122"/>
        <v>#DIV/0!</v>
      </c>
      <c r="DR58" s="1" t="e">
        <f t="shared" si="123"/>
        <v>#DIV/0!</v>
      </c>
      <c r="DS58" s="1" t="e">
        <f t="shared" si="124"/>
        <v>#DIV/0!</v>
      </c>
      <c r="DT58" s="1" t="e">
        <f t="shared" si="125"/>
        <v>#DIV/0!</v>
      </c>
      <c r="DU58" s="1" t="e">
        <f t="shared" si="126"/>
        <v>#DIV/0!</v>
      </c>
      <c r="DV58" s="1" t="e">
        <f t="shared" si="127"/>
        <v>#DIV/0!</v>
      </c>
      <c r="DW58" s="1" t="e">
        <f t="shared" si="128"/>
        <v>#DIV/0!</v>
      </c>
      <c r="DX58" s="1" t="e">
        <f t="shared" si="129"/>
        <v>#DIV/0!</v>
      </c>
      <c r="DY58" s="1" t="e">
        <f t="shared" si="130"/>
        <v>#DIV/0!</v>
      </c>
      <c r="DZ58" s="1" t="e">
        <f t="shared" si="131"/>
        <v>#DIV/0!</v>
      </c>
      <c r="EA58" s="1" t="e">
        <f t="shared" si="132"/>
        <v>#DIV/0!</v>
      </c>
      <c r="EB58" s="1" t="e">
        <f t="shared" si="133"/>
        <v>#DIV/0!</v>
      </c>
      <c r="EC58" s="1" t="e">
        <f t="shared" si="134"/>
        <v>#DIV/0!</v>
      </c>
      <c r="ED58" s="1" t="e">
        <f t="shared" si="135"/>
        <v>#DIV/0!</v>
      </c>
      <c r="EE58" s="1" t="e">
        <f t="shared" si="136"/>
        <v>#DIV/0!</v>
      </c>
      <c r="EF58" s="1" t="e">
        <f t="shared" si="137"/>
        <v>#DIV/0!</v>
      </c>
      <c r="EG58" s="1" t="e">
        <f t="shared" si="138"/>
        <v>#DIV/0!</v>
      </c>
      <c r="EH58" s="1" t="e">
        <f t="shared" si="139"/>
        <v>#DIV/0!</v>
      </c>
      <c r="EI58" s="1" t="e">
        <f t="shared" si="140"/>
        <v>#DIV/0!</v>
      </c>
      <c r="EJ58" s="1" t="e">
        <f t="shared" si="141"/>
        <v>#DIV/0!</v>
      </c>
      <c r="EK58" s="1" t="e">
        <f t="shared" si="142"/>
        <v>#DIV/0!</v>
      </c>
      <c r="EL58" s="1" t="e">
        <f t="shared" si="143"/>
        <v>#DIV/0!</v>
      </c>
      <c r="EM58" s="1" t="e">
        <f t="shared" si="144"/>
        <v>#DIV/0!</v>
      </c>
      <c r="EN58" s="1" t="e">
        <f t="shared" si="145"/>
        <v>#DIV/0!</v>
      </c>
      <c r="EO58" s="1" t="e">
        <f t="shared" si="146"/>
        <v>#DIV/0!</v>
      </c>
      <c r="EP58" s="1" t="e">
        <f t="shared" si="147"/>
        <v>#DIV/0!</v>
      </c>
      <c r="EQ58" s="1" t="e">
        <f t="shared" si="148"/>
        <v>#DIV/0!</v>
      </c>
      <c r="ER58" s="1">
        <f t="shared" si="149"/>
        <v>0</v>
      </c>
    </row>
    <row r="59" spans="78:148" x14ac:dyDescent="0.25">
      <c r="BZ59" s="1" t="e">
        <f t="shared" si="79"/>
        <v>#DIV/0!</v>
      </c>
      <c r="CA59" s="1" t="e">
        <f t="shared" si="80"/>
        <v>#DIV/0!</v>
      </c>
      <c r="CB59" s="1">
        <f t="shared" si="81"/>
        <v>0</v>
      </c>
      <c r="CC59" s="1" t="e">
        <f t="shared" si="82"/>
        <v>#DIV/0!</v>
      </c>
      <c r="CD59" s="1" t="e">
        <f t="shared" si="83"/>
        <v>#DIV/0!</v>
      </c>
      <c r="CE59" s="1" t="e">
        <f t="shared" si="84"/>
        <v>#DIV/0!</v>
      </c>
      <c r="CF59" s="1" t="e">
        <f t="shared" si="85"/>
        <v>#DIV/0!</v>
      </c>
      <c r="CG59" s="1" t="e">
        <f t="shared" si="86"/>
        <v>#DIV/0!</v>
      </c>
      <c r="CH59" s="1" t="e">
        <f t="shared" si="87"/>
        <v>#DIV/0!</v>
      </c>
      <c r="CI59" s="1" t="e">
        <f t="shared" si="88"/>
        <v>#DIV/0!</v>
      </c>
      <c r="CJ59" s="1" t="e">
        <f t="shared" si="89"/>
        <v>#DIV/0!</v>
      </c>
      <c r="CK59" s="1" t="e">
        <f t="shared" si="90"/>
        <v>#DIV/0!</v>
      </c>
      <c r="CL59" s="1" t="e">
        <f t="shared" si="91"/>
        <v>#DIV/0!</v>
      </c>
      <c r="CM59" s="1" t="e">
        <f t="shared" si="92"/>
        <v>#DIV/0!</v>
      </c>
      <c r="CN59" s="1" t="e">
        <f t="shared" si="93"/>
        <v>#DIV/0!</v>
      </c>
      <c r="CO59" s="1" t="e">
        <f t="shared" si="94"/>
        <v>#DIV/0!</v>
      </c>
      <c r="CP59" s="1" t="e">
        <f t="shared" si="95"/>
        <v>#DIV/0!</v>
      </c>
      <c r="CQ59" s="1" t="e">
        <f t="shared" si="96"/>
        <v>#DIV/0!</v>
      </c>
      <c r="CR59" s="1" t="e">
        <f t="shared" si="97"/>
        <v>#DIV/0!</v>
      </c>
      <c r="CS59" s="1" t="e">
        <f t="shared" si="98"/>
        <v>#DIV/0!</v>
      </c>
      <c r="CT59" s="1" t="e">
        <f t="shared" si="99"/>
        <v>#DIV/0!</v>
      </c>
      <c r="CU59" s="1" t="e">
        <f t="shared" si="100"/>
        <v>#DIV/0!</v>
      </c>
      <c r="CV59" s="1" t="e">
        <f t="shared" si="101"/>
        <v>#DIV/0!</v>
      </c>
      <c r="CW59" s="1" t="e">
        <f t="shared" si="102"/>
        <v>#DIV/0!</v>
      </c>
      <c r="CX59" s="1" t="e">
        <f t="shared" si="103"/>
        <v>#DIV/0!</v>
      </c>
      <c r="CY59" s="1" t="e">
        <f t="shared" si="104"/>
        <v>#DIV/0!</v>
      </c>
      <c r="CZ59" s="1" t="e">
        <f t="shared" si="105"/>
        <v>#DIV/0!</v>
      </c>
      <c r="DA59" s="1" t="e">
        <f t="shared" si="106"/>
        <v>#DIV/0!</v>
      </c>
      <c r="DB59" s="1" t="e">
        <f t="shared" si="107"/>
        <v>#DIV/0!</v>
      </c>
      <c r="DC59" s="1" t="e">
        <f t="shared" si="108"/>
        <v>#DIV/0!</v>
      </c>
      <c r="DD59" s="1" t="e">
        <f t="shared" si="109"/>
        <v>#DIV/0!</v>
      </c>
      <c r="DE59" s="1" t="e">
        <f t="shared" si="110"/>
        <v>#DIV/0!</v>
      </c>
      <c r="DF59" s="1" t="e">
        <f t="shared" si="111"/>
        <v>#DIV/0!</v>
      </c>
      <c r="DG59" s="1" t="e">
        <f t="shared" si="112"/>
        <v>#DIV/0!</v>
      </c>
      <c r="DH59" s="1" t="e">
        <f t="shared" si="113"/>
        <v>#DIV/0!</v>
      </c>
      <c r="DI59" s="1" t="e">
        <f t="shared" si="114"/>
        <v>#DIV/0!</v>
      </c>
      <c r="DJ59" s="1" t="e">
        <f t="shared" si="115"/>
        <v>#DIV/0!</v>
      </c>
      <c r="DK59" s="1" t="e">
        <f t="shared" si="116"/>
        <v>#DIV/0!</v>
      </c>
      <c r="DL59" s="1" t="e">
        <f t="shared" si="117"/>
        <v>#DIV/0!</v>
      </c>
      <c r="DM59" s="1" t="e">
        <f t="shared" si="118"/>
        <v>#DIV/0!</v>
      </c>
      <c r="DN59" s="1" t="e">
        <f t="shared" si="119"/>
        <v>#DIV/0!</v>
      </c>
      <c r="DO59" s="1" t="e">
        <f t="shared" si="120"/>
        <v>#DIV/0!</v>
      </c>
      <c r="DP59" s="1" t="e">
        <f t="shared" si="121"/>
        <v>#DIV/0!</v>
      </c>
      <c r="DQ59" s="1" t="e">
        <f t="shared" si="122"/>
        <v>#DIV/0!</v>
      </c>
      <c r="DR59" s="1" t="e">
        <f t="shared" si="123"/>
        <v>#DIV/0!</v>
      </c>
      <c r="DS59" s="1" t="e">
        <f t="shared" si="124"/>
        <v>#DIV/0!</v>
      </c>
      <c r="DT59" s="1" t="e">
        <f t="shared" si="125"/>
        <v>#DIV/0!</v>
      </c>
      <c r="DU59" s="1" t="e">
        <f t="shared" si="126"/>
        <v>#DIV/0!</v>
      </c>
      <c r="DV59" s="1" t="e">
        <f t="shared" si="127"/>
        <v>#DIV/0!</v>
      </c>
      <c r="DW59" s="1" t="e">
        <f t="shared" si="128"/>
        <v>#DIV/0!</v>
      </c>
      <c r="DX59" s="1" t="e">
        <f t="shared" si="129"/>
        <v>#DIV/0!</v>
      </c>
      <c r="DY59" s="1" t="e">
        <f t="shared" si="130"/>
        <v>#DIV/0!</v>
      </c>
      <c r="DZ59" s="1" t="e">
        <f t="shared" si="131"/>
        <v>#DIV/0!</v>
      </c>
      <c r="EA59" s="1" t="e">
        <f t="shared" si="132"/>
        <v>#DIV/0!</v>
      </c>
      <c r="EB59" s="1" t="e">
        <f t="shared" si="133"/>
        <v>#DIV/0!</v>
      </c>
      <c r="EC59" s="1" t="e">
        <f t="shared" si="134"/>
        <v>#DIV/0!</v>
      </c>
      <c r="ED59" s="1" t="e">
        <f t="shared" si="135"/>
        <v>#DIV/0!</v>
      </c>
      <c r="EE59" s="1" t="e">
        <f t="shared" si="136"/>
        <v>#DIV/0!</v>
      </c>
      <c r="EF59" s="1" t="e">
        <f t="shared" si="137"/>
        <v>#DIV/0!</v>
      </c>
      <c r="EG59" s="1" t="e">
        <f t="shared" si="138"/>
        <v>#DIV/0!</v>
      </c>
      <c r="EH59" s="1" t="e">
        <f t="shared" si="139"/>
        <v>#DIV/0!</v>
      </c>
      <c r="EI59" s="1" t="e">
        <f t="shared" si="140"/>
        <v>#DIV/0!</v>
      </c>
      <c r="EJ59" s="1" t="e">
        <f t="shared" si="141"/>
        <v>#DIV/0!</v>
      </c>
      <c r="EK59" s="1" t="e">
        <f t="shared" si="142"/>
        <v>#DIV/0!</v>
      </c>
      <c r="EL59" s="1" t="e">
        <f t="shared" si="143"/>
        <v>#DIV/0!</v>
      </c>
      <c r="EM59" s="1" t="e">
        <f t="shared" si="144"/>
        <v>#DIV/0!</v>
      </c>
      <c r="EN59" s="1" t="e">
        <f t="shared" si="145"/>
        <v>#DIV/0!</v>
      </c>
      <c r="EO59" s="1" t="e">
        <f t="shared" si="146"/>
        <v>#DIV/0!</v>
      </c>
      <c r="EP59" s="1" t="e">
        <f t="shared" si="147"/>
        <v>#DIV/0!</v>
      </c>
      <c r="EQ59" s="1" t="e">
        <f t="shared" si="148"/>
        <v>#DIV/0!</v>
      </c>
      <c r="ER59" s="1">
        <f t="shared" si="149"/>
        <v>0</v>
      </c>
    </row>
    <row r="60" spans="78:148" x14ac:dyDescent="0.25">
      <c r="BZ60" s="1" t="e">
        <f t="shared" si="79"/>
        <v>#DIV/0!</v>
      </c>
      <c r="CA60" s="1" t="e">
        <f t="shared" si="80"/>
        <v>#DIV/0!</v>
      </c>
      <c r="CB60" s="1">
        <f t="shared" si="81"/>
        <v>0</v>
      </c>
      <c r="CC60" s="1" t="e">
        <f t="shared" si="82"/>
        <v>#DIV/0!</v>
      </c>
      <c r="CD60" s="1" t="e">
        <f t="shared" si="83"/>
        <v>#DIV/0!</v>
      </c>
      <c r="CE60" s="1" t="e">
        <f t="shared" si="84"/>
        <v>#DIV/0!</v>
      </c>
      <c r="CF60" s="1" t="e">
        <f t="shared" si="85"/>
        <v>#DIV/0!</v>
      </c>
      <c r="CG60" s="1" t="e">
        <f t="shared" si="86"/>
        <v>#DIV/0!</v>
      </c>
      <c r="CH60" s="1" t="e">
        <f t="shared" si="87"/>
        <v>#DIV/0!</v>
      </c>
      <c r="CI60" s="1" t="e">
        <f t="shared" si="88"/>
        <v>#DIV/0!</v>
      </c>
      <c r="CJ60" s="1" t="e">
        <f t="shared" si="89"/>
        <v>#DIV/0!</v>
      </c>
      <c r="CK60" s="1" t="e">
        <f t="shared" si="90"/>
        <v>#DIV/0!</v>
      </c>
      <c r="CL60" s="1" t="e">
        <f t="shared" si="91"/>
        <v>#DIV/0!</v>
      </c>
      <c r="CM60" s="1" t="e">
        <f t="shared" si="92"/>
        <v>#DIV/0!</v>
      </c>
      <c r="CN60" s="1" t="e">
        <f t="shared" si="93"/>
        <v>#DIV/0!</v>
      </c>
      <c r="CO60" s="1" t="e">
        <f t="shared" si="94"/>
        <v>#DIV/0!</v>
      </c>
      <c r="CP60" s="1" t="e">
        <f t="shared" si="95"/>
        <v>#DIV/0!</v>
      </c>
      <c r="CQ60" s="1" t="e">
        <f t="shared" si="96"/>
        <v>#DIV/0!</v>
      </c>
      <c r="CR60" s="1" t="e">
        <f t="shared" si="97"/>
        <v>#DIV/0!</v>
      </c>
      <c r="CS60" s="1" t="e">
        <f t="shared" si="98"/>
        <v>#DIV/0!</v>
      </c>
      <c r="CT60" s="1" t="e">
        <f t="shared" si="99"/>
        <v>#DIV/0!</v>
      </c>
      <c r="CU60" s="1" t="e">
        <f t="shared" si="100"/>
        <v>#DIV/0!</v>
      </c>
      <c r="CV60" s="1" t="e">
        <f t="shared" si="101"/>
        <v>#DIV/0!</v>
      </c>
      <c r="CW60" s="1" t="e">
        <f t="shared" si="102"/>
        <v>#DIV/0!</v>
      </c>
      <c r="CX60" s="1" t="e">
        <f t="shared" si="103"/>
        <v>#DIV/0!</v>
      </c>
      <c r="CY60" s="1" t="e">
        <f t="shared" si="104"/>
        <v>#DIV/0!</v>
      </c>
      <c r="CZ60" s="1" t="e">
        <f t="shared" si="105"/>
        <v>#DIV/0!</v>
      </c>
      <c r="DA60" s="1" t="e">
        <f t="shared" si="106"/>
        <v>#DIV/0!</v>
      </c>
      <c r="DB60" s="1" t="e">
        <f t="shared" si="107"/>
        <v>#DIV/0!</v>
      </c>
      <c r="DC60" s="1" t="e">
        <f t="shared" si="108"/>
        <v>#DIV/0!</v>
      </c>
      <c r="DD60" s="1" t="e">
        <f t="shared" si="109"/>
        <v>#DIV/0!</v>
      </c>
      <c r="DE60" s="1" t="e">
        <f t="shared" si="110"/>
        <v>#DIV/0!</v>
      </c>
      <c r="DF60" s="1" t="e">
        <f t="shared" si="111"/>
        <v>#DIV/0!</v>
      </c>
      <c r="DG60" s="1" t="e">
        <f t="shared" si="112"/>
        <v>#DIV/0!</v>
      </c>
      <c r="DH60" s="1" t="e">
        <f t="shared" si="113"/>
        <v>#DIV/0!</v>
      </c>
      <c r="DI60" s="1" t="e">
        <f t="shared" si="114"/>
        <v>#DIV/0!</v>
      </c>
      <c r="DJ60" s="1" t="e">
        <f t="shared" si="115"/>
        <v>#DIV/0!</v>
      </c>
      <c r="DK60" s="1" t="e">
        <f t="shared" si="116"/>
        <v>#DIV/0!</v>
      </c>
      <c r="DL60" s="1" t="e">
        <f t="shared" si="117"/>
        <v>#DIV/0!</v>
      </c>
      <c r="DM60" s="1" t="e">
        <f t="shared" si="118"/>
        <v>#DIV/0!</v>
      </c>
      <c r="DN60" s="1" t="e">
        <f t="shared" si="119"/>
        <v>#DIV/0!</v>
      </c>
      <c r="DO60" s="1" t="e">
        <f t="shared" si="120"/>
        <v>#DIV/0!</v>
      </c>
      <c r="DP60" s="1" t="e">
        <f t="shared" si="121"/>
        <v>#DIV/0!</v>
      </c>
      <c r="DQ60" s="1" t="e">
        <f t="shared" si="122"/>
        <v>#DIV/0!</v>
      </c>
      <c r="DR60" s="1" t="e">
        <f t="shared" si="123"/>
        <v>#DIV/0!</v>
      </c>
      <c r="DS60" s="1" t="e">
        <f t="shared" si="124"/>
        <v>#DIV/0!</v>
      </c>
      <c r="DT60" s="1" t="e">
        <f t="shared" si="125"/>
        <v>#DIV/0!</v>
      </c>
      <c r="DU60" s="1" t="e">
        <f t="shared" si="126"/>
        <v>#DIV/0!</v>
      </c>
      <c r="DV60" s="1" t="e">
        <f t="shared" si="127"/>
        <v>#DIV/0!</v>
      </c>
      <c r="DW60" s="1" t="e">
        <f t="shared" si="128"/>
        <v>#DIV/0!</v>
      </c>
      <c r="DX60" s="1" t="e">
        <f t="shared" si="129"/>
        <v>#DIV/0!</v>
      </c>
      <c r="DY60" s="1" t="e">
        <f t="shared" si="130"/>
        <v>#DIV/0!</v>
      </c>
      <c r="DZ60" s="1" t="e">
        <f t="shared" si="131"/>
        <v>#DIV/0!</v>
      </c>
      <c r="EA60" s="1" t="e">
        <f t="shared" si="132"/>
        <v>#DIV/0!</v>
      </c>
      <c r="EB60" s="1" t="e">
        <f t="shared" si="133"/>
        <v>#DIV/0!</v>
      </c>
      <c r="EC60" s="1" t="e">
        <f t="shared" si="134"/>
        <v>#DIV/0!</v>
      </c>
      <c r="ED60" s="1" t="e">
        <f t="shared" si="135"/>
        <v>#DIV/0!</v>
      </c>
      <c r="EE60" s="1" t="e">
        <f t="shared" si="136"/>
        <v>#DIV/0!</v>
      </c>
      <c r="EF60" s="1" t="e">
        <f t="shared" si="137"/>
        <v>#DIV/0!</v>
      </c>
      <c r="EG60" s="1" t="e">
        <f t="shared" si="138"/>
        <v>#DIV/0!</v>
      </c>
      <c r="EH60" s="1" t="e">
        <f t="shared" si="139"/>
        <v>#DIV/0!</v>
      </c>
      <c r="EI60" s="1" t="e">
        <f t="shared" si="140"/>
        <v>#DIV/0!</v>
      </c>
      <c r="EJ60" s="1" t="e">
        <f t="shared" si="141"/>
        <v>#DIV/0!</v>
      </c>
      <c r="EK60" s="1" t="e">
        <f t="shared" si="142"/>
        <v>#DIV/0!</v>
      </c>
      <c r="EL60" s="1" t="e">
        <f t="shared" si="143"/>
        <v>#DIV/0!</v>
      </c>
      <c r="EM60" s="1" t="e">
        <f t="shared" si="144"/>
        <v>#DIV/0!</v>
      </c>
      <c r="EN60" s="1" t="e">
        <f t="shared" si="145"/>
        <v>#DIV/0!</v>
      </c>
      <c r="EO60" s="1" t="e">
        <f t="shared" si="146"/>
        <v>#DIV/0!</v>
      </c>
      <c r="EP60" s="1" t="e">
        <f t="shared" si="147"/>
        <v>#DIV/0!</v>
      </c>
      <c r="EQ60" s="1" t="e">
        <f t="shared" si="148"/>
        <v>#DIV/0!</v>
      </c>
      <c r="ER60" s="1">
        <f t="shared" si="149"/>
        <v>0</v>
      </c>
    </row>
    <row r="61" spans="78:148" x14ac:dyDescent="0.25">
      <c r="BZ61" s="1" t="e">
        <f t="shared" si="79"/>
        <v>#DIV/0!</v>
      </c>
      <c r="CA61" s="1" t="e">
        <f t="shared" si="80"/>
        <v>#DIV/0!</v>
      </c>
      <c r="CB61" s="1">
        <f t="shared" si="81"/>
        <v>0</v>
      </c>
      <c r="CC61" s="1" t="e">
        <f t="shared" si="82"/>
        <v>#DIV/0!</v>
      </c>
      <c r="CD61" s="1" t="e">
        <f t="shared" si="83"/>
        <v>#DIV/0!</v>
      </c>
      <c r="CE61" s="1" t="e">
        <f t="shared" si="84"/>
        <v>#DIV/0!</v>
      </c>
      <c r="CF61" s="1" t="e">
        <f t="shared" si="85"/>
        <v>#DIV/0!</v>
      </c>
      <c r="CG61" s="1" t="e">
        <f t="shared" si="86"/>
        <v>#DIV/0!</v>
      </c>
      <c r="CH61" s="1" t="e">
        <f t="shared" si="87"/>
        <v>#DIV/0!</v>
      </c>
      <c r="CI61" s="1" t="e">
        <f t="shared" si="88"/>
        <v>#DIV/0!</v>
      </c>
      <c r="CJ61" s="1" t="e">
        <f t="shared" si="89"/>
        <v>#DIV/0!</v>
      </c>
      <c r="CK61" s="1" t="e">
        <f t="shared" si="90"/>
        <v>#DIV/0!</v>
      </c>
      <c r="CL61" s="1" t="e">
        <f t="shared" si="91"/>
        <v>#DIV/0!</v>
      </c>
      <c r="CM61" s="1" t="e">
        <f t="shared" si="92"/>
        <v>#DIV/0!</v>
      </c>
      <c r="CN61" s="1" t="e">
        <f t="shared" si="93"/>
        <v>#DIV/0!</v>
      </c>
      <c r="CO61" s="1" t="e">
        <f t="shared" si="94"/>
        <v>#DIV/0!</v>
      </c>
      <c r="CP61" s="1" t="e">
        <f t="shared" si="95"/>
        <v>#DIV/0!</v>
      </c>
      <c r="CQ61" s="1" t="e">
        <f t="shared" si="96"/>
        <v>#DIV/0!</v>
      </c>
      <c r="CR61" s="1" t="e">
        <f t="shared" si="97"/>
        <v>#DIV/0!</v>
      </c>
      <c r="CS61" s="1" t="e">
        <f t="shared" si="98"/>
        <v>#DIV/0!</v>
      </c>
      <c r="CT61" s="1" t="e">
        <f t="shared" si="99"/>
        <v>#DIV/0!</v>
      </c>
      <c r="CU61" s="1" t="e">
        <f t="shared" si="100"/>
        <v>#DIV/0!</v>
      </c>
      <c r="CV61" s="1" t="e">
        <f t="shared" si="101"/>
        <v>#DIV/0!</v>
      </c>
      <c r="CW61" s="1" t="e">
        <f t="shared" si="102"/>
        <v>#DIV/0!</v>
      </c>
      <c r="CX61" s="1" t="e">
        <f t="shared" si="103"/>
        <v>#DIV/0!</v>
      </c>
      <c r="CY61" s="1" t="e">
        <f t="shared" si="104"/>
        <v>#DIV/0!</v>
      </c>
      <c r="CZ61" s="1" t="e">
        <f t="shared" si="105"/>
        <v>#DIV/0!</v>
      </c>
      <c r="DA61" s="1" t="e">
        <f t="shared" si="106"/>
        <v>#DIV/0!</v>
      </c>
      <c r="DB61" s="1" t="e">
        <f t="shared" si="107"/>
        <v>#DIV/0!</v>
      </c>
      <c r="DC61" s="1" t="e">
        <f t="shared" si="108"/>
        <v>#DIV/0!</v>
      </c>
      <c r="DD61" s="1" t="e">
        <f t="shared" si="109"/>
        <v>#DIV/0!</v>
      </c>
      <c r="DE61" s="1" t="e">
        <f t="shared" si="110"/>
        <v>#DIV/0!</v>
      </c>
      <c r="DF61" s="1" t="e">
        <f t="shared" si="111"/>
        <v>#DIV/0!</v>
      </c>
      <c r="DG61" s="1" t="e">
        <f t="shared" si="112"/>
        <v>#DIV/0!</v>
      </c>
      <c r="DH61" s="1" t="e">
        <f t="shared" si="113"/>
        <v>#DIV/0!</v>
      </c>
      <c r="DI61" s="1" t="e">
        <f t="shared" si="114"/>
        <v>#DIV/0!</v>
      </c>
      <c r="DJ61" s="1" t="e">
        <f t="shared" si="115"/>
        <v>#DIV/0!</v>
      </c>
      <c r="DK61" s="1" t="e">
        <f t="shared" si="116"/>
        <v>#DIV/0!</v>
      </c>
      <c r="DL61" s="1" t="e">
        <f t="shared" si="117"/>
        <v>#DIV/0!</v>
      </c>
      <c r="DM61" s="1" t="e">
        <f t="shared" si="118"/>
        <v>#DIV/0!</v>
      </c>
      <c r="DN61" s="1" t="e">
        <f t="shared" si="119"/>
        <v>#DIV/0!</v>
      </c>
      <c r="DO61" s="1" t="e">
        <f t="shared" si="120"/>
        <v>#DIV/0!</v>
      </c>
      <c r="DP61" s="1" t="e">
        <f t="shared" si="121"/>
        <v>#DIV/0!</v>
      </c>
      <c r="DQ61" s="1" t="e">
        <f t="shared" si="122"/>
        <v>#DIV/0!</v>
      </c>
      <c r="DR61" s="1" t="e">
        <f t="shared" si="123"/>
        <v>#DIV/0!</v>
      </c>
      <c r="DS61" s="1" t="e">
        <f t="shared" si="124"/>
        <v>#DIV/0!</v>
      </c>
      <c r="DT61" s="1" t="e">
        <f t="shared" si="125"/>
        <v>#DIV/0!</v>
      </c>
      <c r="DU61" s="1" t="e">
        <f t="shared" si="126"/>
        <v>#DIV/0!</v>
      </c>
      <c r="DV61" s="1" t="e">
        <f t="shared" si="127"/>
        <v>#DIV/0!</v>
      </c>
      <c r="DW61" s="1" t="e">
        <f t="shared" si="128"/>
        <v>#DIV/0!</v>
      </c>
      <c r="DX61" s="1" t="e">
        <f t="shared" si="129"/>
        <v>#DIV/0!</v>
      </c>
      <c r="DY61" s="1" t="e">
        <f t="shared" si="130"/>
        <v>#DIV/0!</v>
      </c>
      <c r="DZ61" s="1" t="e">
        <f t="shared" si="131"/>
        <v>#DIV/0!</v>
      </c>
      <c r="EA61" s="1" t="e">
        <f t="shared" si="132"/>
        <v>#DIV/0!</v>
      </c>
      <c r="EB61" s="1" t="e">
        <f t="shared" si="133"/>
        <v>#DIV/0!</v>
      </c>
      <c r="EC61" s="1" t="e">
        <f t="shared" si="134"/>
        <v>#DIV/0!</v>
      </c>
      <c r="ED61" s="1" t="e">
        <f t="shared" si="135"/>
        <v>#DIV/0!</v>
      </c>
      <c r="EE61" s="1" t="e">
        <f t="shared" si="136"/>
        <v>#DIV/0!</v>
      </c>
      <c r="EF61" s="1" t="e">
        <f t="shared" si="137"/>
        <v>#DIV/0!</v>
      </c>
      <c r="EG61" s="1" t="e">
        <f t="shared" si="138"/>
        <v>#DIV/0!</v>
      </c>
      <c r="EH61" s="1" t="e">
        <f t="shared" si="139"/>
        <v>#DIV/0!</v>
      </c>
      <c r="EI61" s="1" t="e">
        <f t="shared" si="140"/>
        <v>#DIV/0!</v>
      </c>
      <c r="EJ61" s="1" t="e">
        <f t="shared" si="141"/>
        <v>#DIV/0!</v>
      </c>
      <c r="EK61" s="1" t="e">
        <f t="shared" si="142"/>
        <v>#DIV/0!</v>
      </c>
      <c r="EL61" s="1" t="e">
        <f t="shared" si="143"/>
        <v>#DIV/0!</v>
      </c>
      <c r="EM61" s="1" t="e">
        <f t="shared" si="144"/>
        <v>#DIV/0!</v>
      </c>
      <c r="EN61" s="1" t="e">
        <f t="shared" si="145"/>
        <v>#DIV/0!</v>
      </c>
      <c r="EO61" s="1" t="e">
        <f t="shared" si="146"/>
        <v>#DIV/0!</v>
      </c>
      <c r="EP61" s="1" t="e">
        <f t="shared" si="147"/>
        <v>#DIV/0!</v>
      </c>
      <c r="EQ61" s="1" t="e">
        <f t="shared" si="148"/>
        <v>#DIV/0!</v>
      </c>
      <c r="ER61" s="1">
        <f t="shared" si="149"/>
        <v>0</v>
      </c>
    </row>
    <row r="62" spans="78:148" x14ac:dyDescent="0.25">
      <c r="BZ62" s="1" t="e">
        <f t="shared" si="79"/>
        <v>#DIV/0!</v>
      </c>
      <c r="CA62" s="1" t="e">
        <f t="shared" si="80"/>
        <v>#DIV/0!</v>
      </c>
      <c r="CB62" s="1">
        <f t="shared" si="81"/>
        <v>0</v>
      </c>
      <c r="CC62" s="1" t="e">
        <f t="shared" si="82"/>
        <v>#DIV/0!</v>
      </c>
      <c r="CD62" s="1" t="e">
        <f t="shared" si="83"/>
        <v>#DIV/0!</v>
      </c>
      <c r="CE62" s="1" t="e">
        <f t="shared" si="84"/>
        <v>#DIV/0!</v>
      </c>
      <c r="CF62" s="1" t="e">
        <f t="shared" si="85"/>
        <v>#DIV/0!</v>
      </c>
      <c r="CG62" s="1" t="e">
        <f t="shared" si="86"/>
        <v>#DIV/0!</v>
      </c>
      <c r="CH62" s="1" t="e">
        <f t="shared" si="87"/>
        <v>#DIV/0!</v>
      </c>
      <c r="CI62" s="1" t="e">
        <f t="shared" si="88"/>
        <v>#DIV/0!</v>
      </c>
      <c r="CJ62" s="1" t="e">
        <f t="shared" si="89"/>
        <v>#DIV/0!</v>
      </c>
      <c r="CK62" s="1" t="e">
        <f t="shared" si="90"/>
        <v>#DIV/0!</v>
      </c>
      <c r="CL62" s="1" t="e">
        <f t="shared" si="91"/>
        <v>#DIV/0!</v>
      </c>
      <c r="CM62" s="1" t="e">
        <f t="shared" si="92"/>
        <v>#DIV/0!</v>
      </c>
      <c r="CN62" s="1" t="e">
        <f t="shared" si="93"/>
        <v>#DIV/0!</v>
      </c>
      <c r="CO62" s="1" t="e">
        <f t="shared" si="94"/>
        <v>#DIV/0!</v>
      </c>
      <c r="CP62" s="1" t="e">
        <f t="shared" si="95"/>
        <v>#DIV/0!</v>
      </c>
      <c r="CQ62" s="1" t="e">
        <f t="shared" si="96"/>
        <v>#DIV/0!</v>
      </c>
      <c r="CR62" s="1" t="e">
        <f t="shared" si="97"/>
        <v>#DIV/0!</v>
      </c>
      <c r="CS62" s="1" t="e">
        <f t="shared" si="98"/>
        <v>#DIV/0!</v>
      </c>
      <c r="CT62" s="1" t="e">
        <f t="shared" si="99"/>
        <v>#DIV/0!</v>
      </c>
      <c r="CU62" s="1" t="e">
        <f t="shared" si="100"/>
        <v>#DIV/0!</v>
      </c>
      <c r="CV62" s="1" t="e">
        <f t="shared" si="101"/>
        <v>#DIV/0!</v>
      </c>
      <c r="CW62" s="1" t="e">
        <f t="shared" si="102"/>
        <v>#DIV/0!</v>
      </c>
      <c r="CX62" s="1" t="e">
        <f t="shared" si="103"/>
        <v>#DIV/0!</v>
      </c>
      <c r="CY62" s="1" t="e">
        <f t="shared" si="104"/>
        <v>#DIV/0!</v>
      </c>
      <c r="CZ62" s="1" t="e">
        <f t="shared" si="105"/>
        <v>#DIV/0!</v>
      </c>
      <c r="DA62" s="1" t="e">
        <f t="shared" si="106"/>
        <v>#DIV/0!</v>
      </c>
      <c r="DB62" s="1" t="e">
        <f t="shared" si="107"/>
        <v>#DIV/0!</v>
      </c>
      <c r="DC62" s="1" t="e">
        <f t="shared" si="108"/>
        <v>#DIV/0!</v>
      </c>
      <c r="DD62" s="1" t="e">
        <f t="shared" si="109"/>
        <v>#DIV/0!</v>
      </c>
      <c r="DE62" s="1" t="e">
        <f t="shared" si="110"/>
        <v>#DIV/0!</v>
      </c>
      <c r="DF62" s="1" t="e">
        <f t="shared" si="111"/>
        <v>#DIV/0!</v>
      </c>
      <c r="DG62" s="1" t="e">
        <f t="shared" si="112"/>
        <v>#DIV/0!</v>
      </c>
      <c r="DH62" s="1" t="e">
        <f t="shared" si="113"/>
        <v>#DIV/0!</v>
      </c>
      <c r="DI62" s="1" t="e">
        <f t="shared" si="114"/>
        <v>#DIV/0!</v>
      </c>
      <c r="DJ62" s="1" t="e">
        <f t="shared" si="115"/>
        <v>#DIV/0!</v>
      </c>
      <c r="DK62" s="1" t="e">
        <f t="shared" si="116"/>
        <v>#DIV/0!</v>
      </c>
      <c r="DL62" s="1" t="e">
        <f t="shared" si="117"/>
        <v>#DIV/0!</v>
      </c>
      <c r="DM62" s="1" t="e">
        <f t="shared" si="118"/>
        <v>#DIV/0!</v>
      </c>
      <c r="DN62" s="1" t="e">
        <f t="shared" si="119"/>
        <v>#DIV/0!</v>
      </c>
      <c r="DO62" s="1" t="e">
        <f t="shared" si="120"/>
        <v>#DIV/0!</v>
      </c>
      <c r="DP62" s="1" t="e">
        <f t="shared" si="121"/>
        <v>#DIV/0!</v>
      </c>
      <c r="DQ62" s="1" t="e">
        <f t="shared" si="122"/>
        <v>#DIV/0!</v>
      </c>
      <c r="DR62" s="1" t="e">
        <f t="shared" si="123"/>
        <v>#DIV/0!</v>
      </c>
      <c r="DS62" s="1" t="e">
        <f t="shared" si="124"/>
        <v>#DIV/0!</v>
      </c>
      <c r="DT62" s="1" t="e">
        <f t="shared" si="125"/>
        <v>#DIV/0!</v>
      </c>
      <c r="DU62" s="1" t="e">
        <f t="shared" si="126"/>
        <v>#DIV/0!</v>
      </c>
      <c r="DV62" s="1" t="e">
        <f t="shared" si="127"/>
        <v>#DIV/0!</v>
      </c>
      <c r="DW62" s="1" t="e">
        <f t="shared" si="128"/>
        <v>#DIV/0!</v>
      </c>
      <c r="DX62" s="1" t="e">
        <f t="shared" si="129"/>
        <v>#DIV/0!</v>
      </c>
      <c r="DY62" s="1" t="e">
        <f t="shared" si="130"/>
        <v>#DIV/0!</v>
      </c>
      <c r="DZ62" s="1" t="e">
        <f t="shared" si="131"/>
        <v>#DIV/0!</v>
      </c>
      <c r="EA62" s="1" t="e">
        <f t="shared" si="132"/>
        <v>#DIV/0!</v>
      </c>
      <c r="EB62" s="1" t="e">
        <f t="shared" si="133"/>
        <v>#DIV/0!</v>
      </c>
      <c r="EC62" s="1" t="e">
        <f t="shared" si="134"/>
        <v>#DIV/0!</v>
      </c>
      <c r="ED62" s="1" t="e">
        <f t="shared" si="135"/>
        <v>#DIV/0!</v>
      </c>
      <c r="EE62" s="1" t="e">
        <f t="shared" si="136"/>
        <v>#DIV/0!</v>
      </c>
      <c r="EF62" s="1" t="e">
        <f t="shared" si="137"/>
        <v>#DIV/0!</v>
      </c>
      <c r="EG62" s="1" t="e">
        <f t="shared" si="138"/>
        <v>#DIV/0!</v>
      </c>
      <c r="EH62" s="1" t="e">
        <f t="shared" si="139"/>
        <v>#DIV/0!</v>
      </c>
      <c r="EI62" s="1" t="e">
        <f t="shared" si="140"/>
        <v>#DIV/0!</v>
      </c>
      <c r="EJ62" s="1" t="e">
        <f t="shared" si="141"/>
        <v>#DIV/0!</v>
      </c>
      <c r="EK62" s="1" t="e">
        <f t="shared" si="142"/>
        <v>#DIV/0!</v>
      </c>
      <c r="EL62" s="1" t="e">
        <f t="shared" si="143"/>
        <v>#DIV/0!</v>
      </c>
      <c r="EM62" s="1" t="e">
        <f t="shared" si="144"/>
        <v>#DIV/0!</v>
      </c>
      <c r="EN62" s="1" t="e">
        <f t="shared" si="145"/>
        <v>#DIV/0!</v>
      </c>
      <c r="EO62" s="1" t="e">
        <f t="shared" si="146"/>
        <v>#DIV/0!</v>
      </c>
      <c r="EP62" s="1" t="e">
        <f t="shared" si="147"/>
        <v>#DIV/0!</v>
      </c>
      <c r="EQ62" s="1" t="e">
        <f t="shared" si="148"/>
        <v>#DIV/0!</v>
      </c>
      <c r="ER62" s="1">
        <f t="shared" si="149"/>
        <v>0</v>
      </c>
    </row>
    <row r="63" spans="78:148" x14ac:dyDescent="0.25">
      <c r="BZ63" s="1" t="e">
        <f t="shared" si="79"/>
        <v>#DIV/0!</v>
      </c>
      <c r="CA63" s="1" t="e">
        <f t="shared" si="80"/>
        <v>#DIV/0!</v>
      </c>
      <c r="CB63" s="1">
        <f t="shared" si="81"/>
        <v>0</v>
      </c>
      <c r="CC63" s="1" t="e">
        <f t="shared" si="82"/>
        <v>#DIV/0!</v>
      </c>
      <c r="CD63" s="1" t="e">
        <f t="shared" si="83"/>
        <v>#DIV/0!</v>
      </c>
      <c r="CE63" s="1" t="e">
        <f t="shared" si="84"/>
        <v>#DIV/0!</v>
      </c>
      <c r="CF63" s="1" t="e">
        <f t="shared" si="85"/>
        <v>#DIV/0!</v>
      </c>
      <c r="CG63" s="1" t="e">
        <f t="shared" si="86"/>
        <v>#DIV/0!</v>
      </c>
      <c r="CH63" s="1" t="e">
        <f t="shared" si="87"/>
        <v>#DIV/0!</v>
      </c>
      <c r="CI63" s="1" t="e">
        <f t="shared" si="88"/>
        <v>#DIV/0!</v>
      </c>
      <c r="CJ63" s="1" t="e">
        <f t="shared" si="89"/>
        <v>#DIV/0!</v>
      </c>
      <c r="CK63" s="1" t="e">
        <f t="shared" si="90"/>
        <v>#DIV/0!</v>
      </c>
      <c r="CL63" s="1" t="e">
        <f t="shared" si="91"/>
        <v>#DIV/0!</v>
      </c>
      <c r="CM63" s="1" t="e">
        <f t="shared" si="92"/>
        <v>#DIV/0!</v>
      </c>
      <c r="CN63" s="1" t="e">
        <f t="shared" si="93"/>
        <v>#DIV/0!</v>
      </c>
      <c r="CO63" s="1" t="e">
        <f t="shared" si="94"/>
        <v>#DIV/0!</v>
      </c>
      <c r="CP63" s="1" t="e">
        <f t="shared" si="95"/>
        <v>#DIV/0!</v>
      </c>
      <c r="CQ63" s="1" t="e">
        <f t="shared" si="96"/>
        <v>#DIV/0!</v>
      </c>
      <c r="CR63" s="1" t="e">
        <f t="shared" si="97"/>
        <v>#DIV/0!</v>
      </c>
      <c r="CS63" s="1" t="e">
        <f t="shared" si="98"/>
        <v>#DIV/0!</v>
      </c>
      <c r="CT63" s="1" t="e">
        <f t="shared" si="99"/>
        <v>#DIV/0!</v>
      </c>
      <c r="CU63" s="1" t="e">
        <f t="shared" si="100"/>
        <v>#DIV/0!</v>
      </c>
      <c r="CV63" s="1" t="e">
        <f t="shared" si="101"/>
        <v>#DIV/0!</v>
      </c>
      <c r="CW63" s="1" t="e">
        <f t="shared" si="102"/>
        <v>#DIV/0!</v>
      </c>
      <c r="CX63" s="1" t="e">
        <f t="shared" si="103"/>
        <v>#DIV/0!</v>
      </c>
      <c r="CY63" s="1" t="e">
        <f t="shared" si="104"/>
        <v>#DIV/0!</v>
      </c>
      <c r="CZ63" s="1" t="e">
        <f t="shared" si="105"/>
        <v>#DIV/0!</v>
      </c>
      <c r="DA63" s="1" t="e">
        <f t="shared" si="106"/>
        <v>#DIV/0!</v>
      </c>
      <c r="DB63" s="1" t="e">
        <f t="shared" si="107"/>
        <v>#DIV/0!</v>
      </c>
      <c r="DC63" s="1" t="e">
        <f t="shared" si="108"/>
        <v>#DIV/0!</v>
      </c>
      <c r="DD63" s="1" t="e">
        <f t="shared" si="109"/>
        <v>#DIV/0!</v>
      </c>
      <c r="DE63" s="1" t="e">
        <f t="shared" si="110"/>
        <v>#DIV/0!</v>
      </c>
      <c r="DF63" s="1" t="e">
        <f t="shared" si="111"/>
        <v>#DIV/0!</v>
      </c>
      <c r="DG63" s="1" t="e">
        <f t="shared" si="112"/>
        <v>#DIV/0!</v>
      </c>
      <c r="DH63" s="1" t="e">
        <f t="shared" si="113"/>
        <v>#DIV/0!</v>
      </c>
      <c r="DI63" s="1" t="e">
        <f t="shared" si="114"/>
        <v>#DIV/0!</v>
      </c>
      <c r="DJ63" s="1" t="e">
        <f t="shared" si="115"/>
        <v>#DIV/0!</v>
      </c>
      <c r="DK63" s="1" t="e">
        <f t="shared" si="116"/>
        <v>#DIV/0!</v>
      </c>
      <c r="DL63" s="1" t="e">
        <f t="shared" si="117"/>
        <v>#DIV/0!</v>
      </c>
      <c r="DM63" s="1" t="e">
        <f t="shared" si="118"/>
        <v>#DIV/0!</v>
      </c>
      <c r="DN63" s="1" t="e">
        <f t="shared" si="119"/>
        <v>#DIV/0!</v>
      </c>
      <c r="DO63" s="1" t="e">
        <f t="shared" si="120"/>
        <v>#DIV/0!</v>
      </c>
      <c r="DP63" s="1" t="e">
        <f t="shared" si="121"/>
        <v>#DIV/0!</v>
      </c>
      <c r="DQ63" s="1" t="e">
        <f t="shared" si="122"/>
        <v>#DIV/0!</v>
      </c>
      <c r="DR63" s="1" t="e">
        <f t="shared" si="123"/>
        <v>#DIV/0!</v>
      </c>
      <c r="DS63" s="1" t="e">
        <f t="shared" si="124"/>
        <v>#DIV/0!</v>
      </c>
      <c r="DT63" s="1" t="e">
        <f t="shared" si="125"/>
        <v>#DIV/0!</v>
      </c>
      <c r="DU63" s="1" t="e">
        <f t="shared" si="126"/>
        <v>#DIV/0!</v>
      </c>
      <c r="DV63" s="1" t="e">
        <f t="shared" si="127"/>
        <v>#DIV/0!</v>
      </c>
      <c r="DW63" s="1" t="e">
        <f t="shared" si="128"/>
        <v>#DIV/0!</v>
      </c>
      <c r="DX63" s="1" t="e">
        <f t="shared" si="129"/>
        <v>#DIV/0!</v>
      </c>
      <c r="DY63" s="1" t="e">
        <f t="shared" si="130"/>
        <v>#DIV/0!</v>
      </c>
      <c r="DZ63" s="1" t="e">
        <f t="shared" si="131"/>
        <v>#DIV/0!</v>
      </c>
      <c r="EA63" s="1" t="e">
        <f t="shared" si="132"/>
        <v>#DIV/0!</v>
      </c>
      <c r="EB63" s="1" t="e">
        <f t="shared" si="133"/>
        <v>#DIV/0!</v>
      </c>
      <c r="EC63" s="1" t="e">
        <f t="shared" si="134"/>
        <v>#DIV/0!</v>
      </c>
      <c r="ED63" s="1" t="e">
        <f t="shared" si="135"/>
        <v>#DIV/0!</v>
      </c>
      <c r="EE63" s="1" t="e">
        <f t="shared" si="136"/>
        <v>#DIV/0!</v>
      </c>
      <c r="EF63" s="1" t="e">
        <f t="shared" si="137"/>
        <v>#DIV/0!</v>
      </c>
      <c r="EG63" s="1" t="e">
        <f t="shared" si="138"/>
        <v>#DIV/0!</v>
      </c>
      <c r="EH63" s="1" t="e">
        <f t="shared" si="139"/>
        <v>#DIV/0!</v>
      </c>
      <c r="EI63" s="1" t="e">
        <f t="shared" si="140"/>
        <v>#DIV/0!</v>
      </c>
      <c r="EJ63" s="1" t="e">
        <f t="shared" si="141"/>
        <v>#DIV/0!</v>
      </c>
      <c r="EK63" s="1" t="e">
        <f t="shared" si="142"/>
        <v>#DIV/0!</v>
      </c>
      <c r="EL63" s="1" t="e">
        <f t="shared" si="143"/>
        <v>#DIV/0!</v>
      </c>
      <c r="EM63" s="1" t="e">
        <f t="shared" si="144"/>
        <v>#DIV/0!</v>
      </c>
      <c r="EN63" s="1" t="e">
        <f t="shared" si="145"/>
        <v>#DIV/0!</v>
      </c>
      <c r="EO63" s="1" t="e">
        <f t="shared" si="146"/>
        <v>#DIV/0!</v>
      </c>
      <c r="EP63" s="1" t="e">
        <f t="shared" si="147"/>
        <v>#DIV/0!</v>
      </c>
      <c r="EQ63" s="1" t="e">
        <f t="shared" si="148"/>
        <v>#DIV/0!</v>
      </c>
      <c r="ER63" s="1">
        <f t="shared" si="149"/>
        <v>0</v>
      </c>
    </row>
    <row r="64" spans="78:148" x14ac:dyDescent="0.25">
      <c r="BZ64" s="1" t="e">
        <f t="shared" si="79"/>
        <v>#DIV/0!</v>
      </c>
      <c r="CA64" s="1" t="e">
        <f t="shared" si="80"/>
        <v>#DIV/0!</v>
      </c>
      <c r="CB64" s="1">
        <f t="shared" si="81"/>
        <v>0</v>
      </c>
      <c r="CC64" s="1" t="e">
        <f t="shared" si="82"/>
        <v>#DIV/0!</v>
      </c>
      <c r="CD64" s="1" t="e">
        <f t="shared" si="83"/>
        <v>#DIV/0!</v>
      </c>
      <c r="CE64" s="1" t="e">
        <f t="shared" si="84"/>
        <v>#DIV/0!</v>
      </c>
      <c r="CF64" s="1" t="e">
        <f t="shared" si="85"/>
        <v>#DIV/0!</v>
      </c>
      <c r="CG64" s="1" t="e">
        <f t="shared" si="86"/>
        <v>#DIV/0!</v>
      </c>
      <c r="CH64" s="1" t="e">
        <f t="shared" si="87"/>
        <v>#DIV/0!</v>
      </c>
      <c r="CI64" s="1" t="e">
        <f t="shared" si="88"/>
        <v>#DIV/0!</v>
      </c>
      <c r="CJ64" s="1" t="e">
        <f t="shared" si="89"/>
        <v>#DIV/0!</v>
      </c>
      <c r="CK64" s="1" t="e">
        <f t="shared" si="90"/>
        <v>#DIV/0!</v>
      </c>
      <c r="CL64" s="1" t="e">
        <f t="shared" si="91"/>
        <v>#DIV/0!</v>
      </c>
      <c r="CM64" s="1" t="e">
        <f t="shared" si="92"/>
        <v>#DIV/0!</v>
      </c>
      <c r="CN64" s="1" t="e">
        <f t="shared" si="93"/>
        <v>#DIV/0!</v>
      </c>
      <c r="CO64" s="1" t="e">
        <f t="shared" si="94"/>
        <v>#DIV/0!</v>
      </c>
      <c r="CP64" s="1" t="e">
        <f t="shared" si="95"/>
        <v>#DIV/0!</v>
      </c>
      <c r="CQ64" s="1" t="e">
        <f t="shared" si="96"/>
        <v>#DIV/0!</v>
      </c>
      <c r="CR64" s="1" t="e">
        <f t="shared" si="97"/>
        <v>#DIV/0!</v>
      </c>
      <c r="CS64" s="1" t="e">
        <f t="shared" si="98"/>
        <v>#DIV/0!</v>
      </c>
      <c r="CT64" s="1" t="e">
        <f t="shared" si="99"/>
        <v>#DIV/0!</v>
      </c>
      <c r="CU64" s="1" t="e">
        <f t="shared" si="100"/>
        <v>#DIV/0!</v>
      </c>
      <c r="CV64" s="1" t="e">
        <f t="shared" si="101"/>
        <v>#DIV/0!</v>
      </c>
      <c r="CW64" s="1" t="e">
        <f t="shared" si="102"/>
        <v>#DIV/0!</v>
      </c>
      <c r="CX64" s="1" t="e">
        <f t="shared" si="103"/>
        <v>#DIV/0!</v>
      </c>
      <c r="CY64" s="1" t="e">
        <f t="shared" si="104"/>
        <v>#DIV/0!</v>
      </c>
      <c r="CZ64" s="1" t="e">
        <f t="shared" si="105"/>
        <v>#DIV/0!</v>
      </c>
      <c r="DA64" s="1" t="e">
        <f t="shared" si="106"/>
        <v>#DIV/0!</v>
      </c>
      <c r="DB64" s="1" t="e">
        <f t="shared" si="107"/>
        <v>#DIV/0!</v>
      </c>
      <c r="DC64" s="1" t="e">
        <f t="shared" si="108"/>
        <v>#DIV/0!</v>
      </c>
      <c r="DD64" s="1" t="e">
        <f t="shared" si="109"/>
        <v>#DIV/0!</v>
      </c>
      <c r="DE64" s="1" t="e">
        <f t="shared" si="110"/>
        <v>#DIV/0!</v>
      </c>
      <c r="DF64" s="1" t="e">
        <f t="shared" si="111"/>
        <v>#DIV/0!</v>
      </c>
      <c r="DG64" s="1" t="e">
        <f t="shared" si="112"/>
        <v>#DIV/0!</v>
      </c>
      <c r="DH64" s="1" t="e">
        <f t="shared" si="113"/>
        <v>#DIV/0!</v>
      </c>
      <c r="DI64" s="1" t="e">
        <f t="shared" si="114"/>
        <v>#DIV/0!</v>
      </c>
      <c r="DJ64" s="1" t="e">
        <f t="shared" si="115"/>
        <v>#DIV/0!</v>
      </c>
      <c r="DK64" s="1" t="e">
        <f t="shared" si="116"/>
        <v>#DIV/0!</v>
      </c>
      <c r="DL64" s="1" t="e">
        <f t="shared" si="117"/>
        <v>#DIV/0!</v>
      </c>
      <c r="DM64" s="1" t="e">
        <f t="shared" si="118"/>
        <v>#DIV/0!</v>
      </c>
      <c r="DN64" s="1" t="e">
        <f t="shared" si="119"/>
        <v>#DIV/0!</v>
      </c>
      <c r="DO64" s="1" t="e">
        <f t="shared" si="120"/>
        <v>#DIV/0!</v>
      </c>
      <c r="DP64" s="1" t="e">
        <f t="shared" si="121"/>
        <v>#DIV/0!</v>
      </c>
      <c r="DQ64" s="1" t="e">
        <f t="shared" si="122"/>
        <v>#DIV/0!</v>
      </c>
      <c r="DR64" s="1" t="e">
        <f t="shared" si="123"/>
        <v>#DIV/0!</v>
      </c>
      <c r="DS64" s="1" t="e">
        <f t="shared" si="124"/>
        <v>#DIV/0!</v>
      </c>
      <c r="DT64" s="1" t="e">
        <f t="shared" si="125"/>
        <v>#DIV/0!</v>
      </c>
      <c r="DU64" s="1" t="e">
        <f t="shared" si="126"/>
        <v>#DIV/0!</v>
      </c>
      <c r="DV64" s="1" t="e">
        <f t="shared" si="127"/>
        <v>#DIV/0!</v>
      </c>
      <c r="DW64" s="1" t="e">
        <f t="shared" si="128"/>
        <v>#DIV/0!</v>
      </c>
      <c r="DX64" s="1" t="e">
        <f t="shared" si="129"/>
        <v>#DIV/0!</v>
      </c>
      <c r="DY64" s="1" t="e">
        <f t="shared" si="130"/>
        <v>#DIV/0!</v>
      </c>
      <c r="DZ64" s="1" t="e">
        <f t="shared" si="131"/>
        <v>#DIV/0!</v>
      </c>
      <c r="EA64" s="1" t="e">
        <f t="shared" si="132"/>
        <v>#DIV/0!</v>
      </c>
      <c r="EB64" s="1" t="e">
        <f t="shared" si="133"/>
        <v>#DIV/0!</v>
      </c>
      <c r="EC64" s="1" t="e">
        <f t="shared" si="134"/>
        <v>#DIV/0!</v>
      </c>
      <c r="ED64" s="1" t="e">
        <f t="shared" si="135"/>
        <v>#DIV/0!</v>
      </c>
      <c r="EE64" s="1" t="e">
        <f t="shared" si="136"/>
        <v>#DIV/0!</v>
      </c>
      <c r="EF64" s="1" t="e">
        <f t="shared" si="137"/>
        <v>#DIV/0!</v>
      </c>
      <c r="EG64" s="1" t="e">
        <f t="shared" si="138"/>
        <v>#DIV/0!</v>
      </c>
      <c r="EH64" s="1" t="e">
        <f t="shared" si="139"/>
        <v>#DIV/0!</v>
      </c>
      <c r="EI64" s="1" t="e">
        <f t="shared" si="140"/>
        <v>#DIV/0!</v>
      </c>
      <c r="EJ64" s="1" t="e">
        <f t="shared" si="141"/>
        <v>#DIV/0!</v>
      </c>
      <c r="EK64" s="1" t="e">
        <f t="shared" si="142"/>
        <v>#DIV/0!</v>
      </c>
      <c r="EL64" s="1" t="e">
        <f t="shared" si="143"/>
        <v>#DIV/0!</v>
      </c>
      <c r="EM64" s="1" t="e">
        <f t="shared" si="144"/>
        <v>#DIV/0!</v>
      </c>
      <c r="EN64" s="1" t="e">
        <f t="shared" si="145"/>
        <v>#DIV/0!</v>
      </c>
      <c r="EO64" s="1" t="e">
        <f t="shared" si="146"/>
        <v>#DIV/0!</v>
      </c>
      <c r="EP64" s="1" t="e">
        <f t="shared" si="147"/>
        <v>#DIV/0!</v>
      </c>
      <c r="EQ64" s="1" t="e">
        <f t="shared" si="148"/>
        <v>#DIV/0!</v>
      </c>
      <c r="ER64" s="1">
        <f t="shared" si="149"/>
        <v>0</v>
      </c>
    </row>
    <row r="65" spans="78:148" x14ac:dyDescent="0.25">
      <c r="BZ65" s="1" t="e">
        <f t="shared" si="79"/>
        <v>#DIV/0!</v>
      </c>
      <c r="CA65" s="1" t="e">
        <f t="shared" si="80"/>
        <v>#DIV/0!</v>
      </c>
      <c r="CB65" s="1">
        <f t="shared" si="81"/>
        <v>0</v>
      </c>
      <c r="CC65" s="1" t="e">
        <f t="shared" si="82"/>
        <v>#DIV/0!</v>
      </c>
      <c r="CD65" s="1" t="e">
        <f t="shared" si="83"/>
        <v>#DIV/0!</v>
      </c>
      <c r="CE65" s="1" t="e">
        <f t="shared" si="84"/>
        <v>#DIV/0!</v>
      </c>
      <c r="CF65" s="1" t="e">
        <f t="shared" si="85"/>
        <v>#DIV/0!</v>
      </c>
      <c r="CG65" s="1" t="e">
        <f t="shared" si="86"/>
        <v>#DIV/0!</v>
      </c>
      <c r="CH65" s="1" t="e">
        <f t="shared" si="87"/>
        <v>#DIV/0!</v>
      </c>
      <c r="CI65" s="1" t="e">
        <f t="shared" si="88"/>
        <v>#DIV/0!</v>
      </c>
      <c r="CJ65" s="1" t="e">
        <f t="shared" si="89"/>
        <v>#DIV/0!</v>
      </c>
      <c r="CK65" s="1" t="e">
        <f t="shared" si="90"/>
        <v>#DIV/0!</v>
      </c>
      <c r="CL65" s="1" t="e">
        <f t="shared" si="91"/>
        <v>#DIV/0!</v>
      </c>
      <c r="CM65" s="1" t="e">
        <f t="shared" si="92"/>
        <v>#DIV/0!</v>
      </c>
      <c r="CN65" s="1" t="e">
        <f t="shared" si="93"/>
        <v>#DIV/0!</v>
      </c>
      <c r="CO65" s="1" t="e">
        <f t="shared" si="94"/>
        <v>#DIV/0!</v>
      </c>
      <c r="CP65" s="1" t="e">
        <f t="shared" si="95"/>
        <v>#DIV/0!</v>
      </c>
      <c r="CQ65" s="1" t="e">
        <f t="shared" si="96"/>
        <v>#DIV/0!</v>
      </c>
      <c r="CR65" s="1" t="e">
        <f t="shared" si="97"/>
        <v>#DIV/0!</v>
      </c>
      <c r="CS65" s="1" t="e">
        <f t="shared" si="98"/>
        <v>#DIV/0!</v>
      </c>
      <c r="CT65" s="1" t="e">
        <f t="shared" si="99"/>
        <v>#DIV/0!</v>
      </c>
      <c r="CU65" s="1" t="e">
        <f t="shared" si="100"/>
        <v>#DIV/0!</v>
      </c>
      <c r="CV65" s="1" t="e">
        <f t="shared" si="101"/>
        <v>#DIV/0!</v>
      </c>
      <c r="CW65" s="1" t="e">
        <f t="shared" si="102"/>
        <v>#DIV/0!</v>
      </c>
      <c r="CX65" s="1" t="e">
        <f t="shared" si="103"/>
        <v>#DIV/0!</v>
      </c>
      <c r="CY65" s="1" t="e">
        <f t="shared" si="104"/>
        <v>#DIV/0!</v>
      </c>
      <c r="CZ65" s="1" t="e">
        <f t="shared" si="105"/>
        <v>#DIV/0!</v>
      </c>
      <c r="DA65" s="1" t="e">
        <f t="shared" si="106"/>
        <v>#DIV/0!</v>
      </c>
      <c r="DB65" s="1" t="e">
        <f t="shared" si="107"/>
        <v>#DIV/0!</v>
      </c>
      <c r="DC65" s="1" t="e">
        <f t="shared" si="108"/>
        <v>#DIV/0!</v>
      </c>
      <c r="DD65" s="1" t="e">
        <f t="shared" si="109"/>
        <v>#DIV/0!</v>
      </c>
      <c r="DE65" s="1" t="e">
        <f t="shared" si="110"/>
        <v>#DIV/0!</v>
      </c>
      <c r="DF65" s="1" t="e">
        <f t="shared" si="111"/>
        <v>#DIV/0!</v>
      </c>
      <c r="DG65" s="1" t="e">
        <f t="shared" si="112"/>
        <v>#DIV/0!</v>
      </c>
      <c r="DH65" s="1" t="e">
        <f t="shared" si="113"/>
        <v>#DIV/0!</v>
      </c>
      <c r="DI65" s="1" t="e">
        <f t="shared" si="114"/>
        <v>#DIV/0!</v>
      </c>
      <c r="DJ65" s="1" t="e">
        <f t="shared" si="115"/>
        <v>#DIV/0!</v>
      </c>
      <c r="DK65" s="1" t="e">
        <f t="shared" si="116"/>
        <v>#DIV/0!</v>
      </c>
      <c r="DL65" s="1" t="e">
        <f t="shared" si="117"/>
        <v>#DIV/0!</v>
      </c>
      <c r="DM65" s="1" t="e">
        <f t="shared" si="118"/>
        <v>#DIV/0!</v>
      </c>
      <c r="DN65" s="1" t="e">
        <f t="shared" si="119"/>
        <v>#DIV/0!</v>
      </c>
      <c r="DO65" s="1" t="e">
        <f t="shared" si="120"/>
        <v>#DIV/0!</v>
      </c>
      <c r="DP65" s="1" t="e">
        <f t="shared" si="121"/>
        <v>#DIV/0!</v>
      </c>
      <c r="DQ65" s="1" t="e">
        <f t="shared" si="122"/>
        <v>#DIV/0!</v>
      </c>
      <c r="DR65" s="1" t="e">
        <f t="shared" si="123"/>
        <v>#DIV/0!</v>
      </c>
      <c r="DS65" s="1" t="e">
        <f t="shared" si="124"/>
        <v>#DIV/0!</v>
      </c>
      <c r="DT65" s="1" t="e">
        <f t="shared" si="125"/>
        <v>#DIV/0!</v>
      </c>
      <c r="DU65" s="1" t="e">
        <f t="shared" si="126"/>
        <v>#DIV/0!</v>
      </c>
      <c r="DV65" s="1" t="e">
        <f t="shared" si="127"/>
        <v>#DIV/0!</v>
      </c>
      <c r="DW65" s="1" t="e">
        <f t="shared" si="128"/>
        <v>#DIV/0!</v>
      </c>
      <c r="DX65" s="1" t="e">
        <f t="shared" si="129"/>
        <v>#DIV/0!</v>
      </c>
      <c r="DY65" s="1" t="e">
        <f t="shared" si="130"/>
        <v>#DIV/0!</v>
      </c>
      <c r="DZ65" s="1" t="e">
        <f t="shared" si="131"/>
        <v>#DIV/0!</v>
      </c>
      <c r="EA65" s="1" t="e">
        <f t="shared" si="132"/>
        <v>#DIV/0!</v>
      </c>
      <c r="EB65" s="1" t="e">
        <f t="shared" si="133"/>
        <v>#DIV/0!</v>
      </c>
      <c r="EC65" s="1" t="e">
        <f t="shared" si="134"/>
        <v>#DIV/0!</v>
      </c>
      <c r="ED65" s="1" t="e">
        <f t="shared" si="135"/>
        <v>#DIV/0!</v>
      </c>
      <c r="EE65" s="1" t="e">
        <f t="shared" si="136"/>
        <v>#DIV/0!</v>
      </c>
      <c r="EF65" s="1" t="e">
        <f t="shared" si="137"/>
        <v>#DIV/0!</v>
      </c>
      <c r="EG65" s="1" t="e">
        <f t="shared" si="138"/>
        <v>#DIV/0!</v>
      </c>
      <c r="EH65" s="1" t="e">
        <f t="shared" si="139"/>
        <v>#DIV/0!</v>
      </c>
      <c r="EI65" s="1" t="e">
        <f t="shared" si="140"/>
        <v>#DIV/0!</v>
      </c>
      <c r="EJ65" s="1" t="e">
        <f t="shared" si="141"/>
        <v>#DIV/0!</v>
      </c>
      <c r="EK65" s="1" t="e">
        <f t="shared" si="142"/>
        <v>#DIV/0!</v>
      </c>
      <c r="EL65" s="1" t="e">
        <f t="shared" si="143"/>
        <v>#DIV/0!</v>
      </c>
      <c r="EM65" s="1" t="e">
        <f t="shared" si="144"/>
        <v>#DIV/0!</v>
      </c>
      <c r="EN65" s="1" t="e">
        <f t="shared" si="145"/>
        <v>#DIV/0!</v>
      </c>
      <c r="EO65" s="1" t="e">
        <f t="shared" si="146"/>
        <v>#DIV/0!</v>
      </c>
      <c r="EP65" s="1" t="e">
        <f t="shared" si="147"/>
        <v>#DIV/0!</v>
      </c>
      <c r="EQ65" s="1" t="e">
        <f t="shared" si="148"/>
        <v>#DIV/0!</v>
      </c>
      <c r="ER65" s="1">
        <f t="shared" si="149"/>
        <v>0</v>
      </c>
    </row>
    <row r="66" spans="78:148" x14ac:dyDescent="0.25">
      <c r="BZ66" s="1" t="e">
        <f t="shared" si="79"/>
        <v>#DIV/0!</v>
      </c>
      <c r="CA66" s="1" t="e">
        <f t="shared" si="80"/>
        <v>#DIV/0!</v>
      </c>
      <c r="CB66" s="1">
        <f t="shared" si="81"/>
        <v>0</v>
      </c>
      <c r="CC66" s="1" t="e">
        <f t="shared" si="82"/>
        <v>#DIV/0!</v>
      </c>
      <c r="CD66" s="1" t="e">
        <f t="shared" si="83"/>
        <v>#DIV/0!</v>
      </c>
      <c r="CE66" s="1" t="e">
        <f t="shared" si="84"/>
        <v>#DIV/0!</v>
      </c>
      <c r="CF66" s="1" t="e">
        <f t="shared" si="85"/>
        <v>#DIV/0!</v>
      </c>
      <c r="CG66" s="1" t="e">
        <f t="shared" si="86"/>
        <v>#DIV/0!</v>
      </c>
      <c r="CH66" s="1" t="e">
        <f t="shared" si="87"/>
        <v>#DIV/0!</v>
      </c>
      <c r="CI66" s="1" t="e">
        <f t="shared" si="88"/>
        <v>#DIV/0!</v>
      </c>
      <c r="CJ66" s="1" t="e">
        <f t="shared" si="89"/>
        <v>#DIV/0!</v>
      </c>
      <c r="CK66" s="1" t="e">
        <f t="shared" si="90"/>
        <v>#DIV/0!</v>
      </c>
      <c r="CL66" s="1" t="e">
        <f t="shared" si="91"/>
        <v>#DIV/0!</v>
      </c>
      <c r="CM66" s="1" t="e">
        <f t="shared" si="92"/>
        <v>#DIV/0!</v>
      </c>
      <c r="CN66" s="1" t="e">
        <f t="shared" si="93"/>
        <v>#DIV/0!</v>
      </c>
      <c r="CO66" s="1" t="e">
        <f t="shared" si="94"/>
        <v>#DIV/0!</v>
      </c>
      <c r="CP66" s="1" t="e">
        <f t="shared" si="95"/>
        <v>#DIV/0!</v>
      </c>
      <c r="CQ66" s="1" t="e">
        <f t="shared" si="96"/>
        <v>#DIV/0!</v>
      </c>
      <c r="CR66" s="1" t="e">
        <f t="shared" si="97"/>
        <v>#DIV/0!</v>
      </c>
      <c r="CS66" s="1" t="e">
        <f t="shared" si="98"/>
        <v>#DIV/0!</v>
      </c>
      <c r="CT66" s="1" t="e">
        <f t="shared" si="99"/>
        <v>#DIV/0!</v>
      </c>
      <c r="CU66" s="1" t="e">
        <f t="shared" si="100"/>
        <v>#DIV/0!</v>
      </c>
      <c r="CV66" s="1" t="e">
        <f t="shared" si="101"/>
        <v>#DIV/0!</v>
      </c>
      <c r="CW66" s="1" t="e">
        <f t="shared" si="102"/>
        <v>#DIV/0!</v>
      </c>
      <c r="CX66" s="1" t="e">
        <f t="shared" si="103"/>
        <v>#DIV/0!</v>
      </c>
      <c r="CY66" s="1" t="e">
        <f t="shared" si="104"/>
        <v>#DIV/0!</v>
      </c>
      <c r="CZ66" s="1" t="e">
        <f t="shared" si="105"/>
        <v>#DIV/0!</v>
      </c>
      <c r="DA66" s="1" t="e">
        <f t="shared" si="106"/>
        <v>#DIV/0!</v>
      </c>
      <c r="DB66" s="1" t="e">
        <f t="shared" si="107"/>
        <v>#DIV/0!</v>
      </c>
      <c r="DC66" s="1" t="e">
        <f t="shared" si="108"/>
        <v>#DIV/0!</v>
      </c>
      <c r="DD66" s="1" t="e">
        <f t="shared" si="109"/>
        <v>#DIV/0!</v>
      </c>
      <c r="DE66" s="1" t="e">
        <f t="shared" si="110"/>
        <v>#DIV/0!</v>
      </c>
      <c r="DF66" s="1" t="e">
        <f t="shared" si="111"/>
        <v>#DIV/0!</v>
      </c>
      <c r="DG66" s="1" t="e">
        <f t="shared" si="112"/>
        <v>#DIV/0!</v>
      </c>
      <c r="DH66" s="1" t="e">
        <f t="shared" si="113"/>
        <v>#DIV/0!</v>
      </c>
      <c r="DI66" s="1" t="e">
        <f t="shared" si="114"/>
        <v>#DIV/0!</v>
      </c>
      <c r="DJ66" s="1" t="e">
        <f t="shared" si="115"/>
        <v>#DIV/0!</v>
      </c>
      <c r="DK66" s="1" t="e">
        <f t="shared" si="116"/>
        <v>#DIV/0!</v>
      </c>
      <c r="DL66" s="1" t="e">
        <f t="shared" si="117"/>
        <v>#DIV/0!</v>
      </c>
      <c r="DM66" s="1" t="e">
        <f t="shared" si="118"/>
        <v>#DIV/0!</v>
      </c>
      <c r="DN66" s="1" t="e">
        <f t="shared" si="119"/>
        <v>#DIV/0!</v>
      </c>
      <c r="DO66" s="1" t="e">
        <f t="shared" si="120"/>
        <v>#DIV/0!</v>
      </c>
      <c r="DP66" s="1" t="e">
        <f t="shared" si="121"/>
        <v>#DIV/0!</v>
      </c>
      <c r="DQ66" s="1" t="e">
        <f t="shared" si="122"/>
        <v>#DIV/0!</v>
      </c>
      <c r="DR66" s="1" t="e">
        <f t="shared" si="123"/>
        <v>#DIV/0!</v>
      </c>
      <c r="DS66" s="1" t="e">
        <f t="shared" si="124"/>
        <v>#DIV/0!</v>
      </c>
      <c r="DT66" s="1" t="e">
        <f t="shared" si="125"/>
        <v>#DIV/0!</v>
      </c>
      <c r="DU66" s="1" t="e">
        <f t="shared" si="126"/>
        <v>#DIV/0!</v>
      </c>
      <c r="DV66" s="1" t="e">
        <f t="shared" si="127"/>
        <v>#DIV/0!</v>
      </c>
      <c r="DW66" s="1" t="e">
        <f t="shared" si="128"/>
        <v>#DIV/0!</v>
      </c>
      <c r="DX66" s="1" t="e">
        <f t="shared" si="129"/>
        <v>#DIV/0!</v>
      </c>
      <c r="DY66" s="1" t="e">
        <f t="shared" si="130"/>
        <v>#DIV/0!</v>
      </c>
      <c r="DZ66" s="1" t="e">
        <f t="shared" si="131"/>
        <v>#DIV/0!</v>
      </c>
      <c r="EA66" s="1" t="e">
        <f t="shared" si="132"/>
        <v>#DIV/0!</v>
      </c>
      <c r="EB66" s="1" t="e">
        <f t="shared" si="133"/>
        <v>#DIV/0!</v>
      </c>
      <c r="EC66" s="1" t="e">
        <f t="shared" si="134"/>
        <v>#DIV/0!</v>
      </c>
      <c r="ED66" s="1" t="e">
        <f t="shared" si="135"/>
        <v>#DIV/0!</v>
      </c>
      <c r="EE66" s="1" t="e">
        <f t="shared" si="136"/>
        <v>#DIV/0!</v>
      </c>
      <c r="EF66" s="1" t="e">
        <f t="shared" si="137"/>
        <v>#DIV/0!</v>
      </c>
      <c r="EG66" s="1" t="e">
        <f t="shared" si="138"/>
        <v>#DIV/0!</v>
      </c>
      <c r="EH66" s="1" t="e">
        <f t="shared" si="139"/>
        <v>#DIV/0!</v>
      </c>
      <c r="EI66" s="1" t="e">
        <f t="shared" si="140"/>
        <v>#DIV/0!</v>
      </c>
      <c r="EJ66" s="1" t="e">
        <f t="shared" si="141"/>
        <v>#DIV/0!</v>
      </c>
      <c r="EK66" s="1" t="e">
        <f t="shared" si="142"/>
        <v>#DIV/0!</v>
      </c>
      <c r="EL66" s="1" t="e">
        <f t="shared" si="143"/>
        <v>#DIV/0!</v>
      </c>
      <c r="EM66" s="1" t="e">
        <f t="shared" si="144"/>
        <v>#DIV/0!</v>
      </c>
      <c r="EN66" s="1" t="e">
        <f t="shared" si="145"/>
        <v>#DIV/0!</v>
      </c>
      <c r="EO66" s="1" t="e">
        <f t="shared" si="146"/>
        <v>#DIV/0!</v>
      </c>
      <c r="EP66" s="1" t="e">
        <f t="shared" si="147"/>
        <v>#DIV/0!</v>
      </c>
      <c r="EQ66" s="1" t="e">
        <f t="shared" si="148"/>
        <v>#DIV/0!</v>
      </c>
      <c r="ER66" s="1">
        <f t="shared" si="149"/>
        <v>0</v>
      </c>
    </row>
    <row r="67" spans="78:148" x14ac:dyDescent="0.25">
      <c r="BZ67" s="1" t="e">
        <f t="shared" si="79"/>
        <v>#DIV/0!</v>
      </c>
      <c r="CA67" s="1" t="e">
        <f t="shared" si="80"/>
        <v>#DIV/0!</v>
      </c>
      <c r="CB67" s="1">
        <f t="shared" si="81"/>
        <v>0</v>
      </c>
      <c r="CC67" s="1" t="e">
        <f t="shared" si="82"/>
        <v>#DIV/0!</v>
      </c>
      <c r="CD67" s="1" t="e">
        <f t="shared" si="83"/>
        <v>#DIV/0!</v>
      </c>
      <c r="CE67" s="1" t="e">
        <f t="shared" si="84"/>
        <v>#DIV/0!</v>
      </c>
      <c r="CF67" s="1" t="e">
        <f t="shared" si="85"/>
        <v>#DIV/0!</v>
      </c>
      <c r="CG67" s="1" t="e">
        <f t="shared" si="86"/>
        <v>#DIV/0!</v>
      </c>
      <c r="CH67" s="1" t="e">
        <f t="shared" si="87"/>
        <v>#DIV/0!</v>
      </c>
      <c r="CI67" s="1" t="e">
        <f t="shared" si="88"/>
        <v>#DIV/0!</v>
      </c>
      <c r="CJ67" s="1" t="e">
        <f t="shared" si="89"/>
        <v>#DIV/0!</v>
      </c>
      <c r="CK67" s="1" t="e">
        <f t="shared" si="90"/>
        <v>#DIV/0!</v>
      </c>
      <c r="CL67" s="1" t="e">
        <f t="shared" si="91"/>
        <v>#DIV/0!</v>
      </c>
      <c r="CM67" s="1" t="e">
        <f t="shared" si="92"/>
        <v>#DIV/0!</v>
      </c>
      <c r="CN67" s="1" t="e">
        <f t="shared" si="93"/>
        <v>#DIV/0!</v>
      </c>
      <c r="CO67" s="1" t="e">
        <f t="shared" si="94"/>
        <v>#DIV/0!</v>
      </c>
      <c r="CP67" s="1" t="e">
        <f t="shared" si="95"/>
        <v>#DIV/0!</v>
      </c>
      <c r="CQ67" s="1" t="e">
        <f t="shared" si="96"/>
        <v>#DIV/0!</v>
      </c>
      <c r="CR67" s="1" t="e">
        <f t="shared" si="97"/>
        <v>#DIV/0!</v>
      </c>
      <c r="CS67" s="1" t="e">
        <f t="shared" si="98"/>
        <v>#DIV/0!</v>
      </c>
      <c r="CT67" s="1" t="e">
        <f t="shared" si="99"/>
        <v>#DIV/0!</v>
      </c>
      <c r="CU67" s="1" t="e">
        <f t="shared" si="100"/>
        <v>#DIV/0!</v>
      </c>
      <c r="CV67" s="1" t="e">
        <f t="shared" si="101"/>
        <v>#DIV/0!</v>
      </c>
      <c r="CW67" s="1" t="e">
        <f t="shared" si="102"/>
        <v>#DIV/0!</v>
      </c>
      <c r="CX67" s="1" t="e">
        <f t="shared" si="103"/>
        <v>#DIV/0!</v>
      </c>
      <c r="CY67" s="1" t="e">
        <f t="shared" si="104"/>
        <v>#DIV/0!</v>
      </c>
      <c r="CZ67" s="1" t="e">
        <f t="shared" si="105"/>
        <v>#DIV/0!</v>
      </c>
      <c r="DA67" s="1" t="e">
        <f t="shared" si="106"/>
        <v>#DIV/0!</v>
      </c>
      <c r="DB67" s="1" t="e">
        <f t="shared" si="107"/>
        <v>#DIV/0!</v>
      </c>
      <c r="DC67" s="1" t="e">
        <f t="shared" si="108"/>
        <v>#DIV/0!</v>
      </c>
      <c r="DD67" s="1" t="e">
        <f t="shared" si="109"/>
        <v>#DIV/0!</v>
      </c>
      <c r="DE67" s="1" t="e">
        <f t="shared" si="110"/>
        <v>#DIV/0!</v>
      </c>
      <c r="DF67" s="1" t="e">
        <f t="shared" si="111"/>
        <v>#DIV/0!</v>
      </c>
      <c r="DG67" s="1" t="e">
        <f t="shared" si="112"/>
        <v>#DIV/0!</v>
      </c>
      <c r="DH67" s="1" t="e">
        <f t="shared" si="113"/>
        <v>#DIV/0!</v>
      </c>
      <c r="DI67" s="1" t="e">
        <f t="shared" si="114"/>
        <v>#DIV/0!</v>
      </c>
      <c r="DJ67" s="1" t="e">
        <f t="shared" si="115"/>
        <v>#DIV/0!</v>
      </c>
      <c r="DK67" s="1" t="e">
        <f t="shared" si="116"/>
        <v>#DIV/0!</v>
      </c>
      <c r="DL67" s="1" t="e">
        <f t="shared" si="117"/>
        <v>#DIV/0!</v>
      </c>
      <c r="DM67" s="1" t="e">
        <f t="shared" si="118"/>
        <v>#DIV/0!</v>
      </c>
      <c r="DN67" s="1" t="e">
        <f t="shared" si="119"/>
        <v>#DIV/0!</v>
      </c>
      <c r="DO67" s="1" t="e">
        <f t="shared" si="120"/>
        <v>#DIV/0!</v>
      </c>
      <c r="DP67" s="1" t="e">
        <f t="shared" si="121"/>
        <v>#DIV/0!</v>
      </c>
      <c r="DQ67" s="1" t="e">
        <f t="shared" si="122"/>
        <v>#DIV/0!</v>
      </c>
      <c r="DR67" s="1" t="e">
        <f t="shared" si="123"/>
        <v>#DIV/0!</v>
      </c>
      <c r="DS67" s="1" t="e">
        <f t="shared" si="124"/>
        <v>#DIV/0!</v>
      </c>
      <c r="DT67" s="1" t="e">
        <f t="shared" si="125"/>
        <v>#DIV/0!</v>
      </c>
      <c r="DU67" s="1" t="e">
        <f t="shared" si="126"/>
        <v>#DIV/0!</v>
      </c>
      <c r="DV67" s="1" t="e">
        <f t="shared" si="127"/>
        <v>#DIV/0!</v>
      </c>
      <c r="DW67" s="1" t="e">
        <f t="shared" si="128"/>
        <v>#DIV/0!</v>
      </c>
      <c r="DX67" s="1" t="e">
        <f t="shared" si="129"/>
        <v>#DIV/0!</v>
      </c>
      <c r="DY67" s="1" t="e">
        <f t="shared" si="130"/>
        <v>#DIV/0!</v>
      </c>
      <c r="DZ67" s="1" t="e">
        <f t="shared" si="131"/>
        <v>#DIV/0!</v>
      </c>
      <c r="EA67" s="1" t="e">
        <f t="shared" si="132"/>
        <v>#DIV/0!</v>
      </c>
      <c r="EB67" s="1" t="e">
        <f t="shared" si="133"/>
        <v>#DIV/0!</v>
      </c>
      <c r="EC67" s="1" t="e">
        <f t="shared" si="134"/>
        <v>#DIV/0!</v>
      </c>
      <c r="ED67" s="1" t="e">
        <f t="shared" si="135"/>
        <v>#DIV/0!</v>
      </c>
      <c r="EE67" s="1" t="e">
        <f t="shared" si="136"/>
        <v>#DIV/0!</v>
      </c>
      <c r="EF67" s="1" t="e">
        <f t="shared" si="137"/>
        <v>#DIV/0!</v>
      </c>
      <c r="EG67" s="1" t="e">
        <f t="shared" si="138"/>
        <v>#DIV/0!</v>
      </c>
      <c r="EH67" s="1" t="e">
        <f t="shared" si="139"/>
        <v>#DIV/0!</v>
      </c>
      <c r="EI67" s="1" t="e">
        <f t="shared" si="140"/>
        <v>#DIV/0!</v>
      </c>
      <c r="EJ67" s="1" t="e">
        <f t="shared" si="141"/>
        <v>#DIV/0!</v>
      </c>
      <c r="EK67" s="1" t="e">
        <f t="shared" si="142"/>
        <v>#DIV/0!</v>
      </c>
      <c r="EL67" s="1" t="e">
        <f t="shared" si="143"/>
        <v>#DIV/0!</v>
      </c>
      <c r="EM67" s="1" t="e">
        <f t="shared" si="144"/>
        <v>#DIV/0!</v>
      </c>
      <c r="EN67" s="1" t="e">
        <f t="shared" si="145"/>
        <v>#DIV/0!</v>
      </c>
      <c r="EO67" s="1" t="e">
        <f t="shared" si="146"/>
        <v>#DIV/0!</v>
      </c>
      <c r="EP67" s="1" t="e">
        <f t="shared" si="147"/>
        <v>#DIV/0!</v>
      </c>
      <c r="EQ67" s="1" t="e">
        <f t="shared" si="148"/>
        <v>#DIV/0!</v>
      </c>
      <c r="ER67" s="1">
        <f t="shared" si="149"/>
        <v>0</v>
      </c>
    </row>
    <row r="68" spans="78:148" x14ac:dyDescent="0.25">
      <c r="BZ68" s="1" t="e">
        <f t="shared" si="79"/>
        <v>#DIV/0!</v>
      </c>
      <c r="CA68" s="1" t="e">
        <f t="shared" si="80"/>
        <v>#DIV/0!</v>
      </c>
      <c r="CB68" s="1">
        <f t="shared" si="81"/>
        <v>0</v>
      </c>
      <c r="CC68" s="1" t="e">
        <f t="shared" si="82"/>
        <v>#DIV/0!</v>
      </c>
      <c r="CD68" s="1" t="e">
        <f t="shared" si="83"/>
        <v>#DIV/0!</v>
      </c>
      <c r="CE68" s="1" t="e">
        <f t="shared" si="84"/>
        <v>#DIV/0!</v>
      </c>
      <c r="CF68" s="1" t="e">
        <f t="shared" si="85"/>
        <v>#DIV/0!</v>
      </c>
      <c r="CG68" s="1" t="e">
        <f t="shared" si="86"/>
        <v>#DIV/0!</v>
      </c>
      <c r="CH68" s="1" t="e">
        <f t="shared" si="87"/>
        <v>#DIV/0!</v>
      </c>
      <c r="CI68" s="1" t="e">
        <f t="shared" si="88"/>
        <v>#DIV/0!</v>
      </c>
      <c r="CJ68" s="1" t="e">
        <f t="shared" si="89"/>
        <v>#DIV/0!</v>
      </c>
      <c r="CK68" s="1" t="e">
        <f t="shared" si="90"/>
        <v>#DIV/0!</v>
      </c>
      <c r="CL68" s="1" t="e">
        <f t="shared" si="91"/>
        <v>#DIV/0!</v>
      </c>
      <c r="CM68" s="1" t="e">
        <f t="shared" si="92"/>
        <v>#DIV/0!</v>
      </c>
      <c r="CN68" s="1" t="e">
        <f t="shared" si="93"/>
        <v>#DIV/0!</v>
      </c>
      <c r="CO68" s="1" t="e">
        <f t="shared" si="94"/>
        <v>#DIV/0!</v>
      </c>
      <c r="CP68" s="1" t="e">
        <f t="shared" si="95"/>
        <v>#DIV/0!</v>
      </c>
      <c r="CQ68" s="1" t="e">
        <f t="shared" si="96"/>
        <v>#DIV/0!</v>
      </c>
      <c r="CR68" s="1" t="e">
        <f t="shared" si="97"/>
        <v>#DIV/0!</v>
      </c>
      <c r="CS68" s="1" t="e">
        <f t="shared" si="98"/>
        <v>#DIV/0!</v>
      </c>
      <c r="CT68" s="1" t="e">
        <f t="shared" si="99"/>
        <v>#DIV/0!</v>
      </c>
      <c r="CU68" s="1" t="e">
        <f t="shared" si="100"/>
        <v>#DIV/0!</v>
      </c>
      <c r="CV68" s="1" t="e">
        <f t="shared" si="101"/>
        <v>#DIV/0!</v>
      </c>
      <c r="CW68" s="1" t="e">
        <f t="shared" si="102"/>
        <v>#DIV/0!</v>
      </c>
      <c r="CX68" s="1" t="e">
        <f t="shared" si="103"/>
        <v>#DIV/0!</v>
      </c>
      <c r="CY68" s="1" t="e">
        <f t="shared" si="104"/>
        <v>#DIV/0!</v>
      </c>
      <c r="CZ68" s="1" t="e">
        <f t="shared" si="105"/>
        <v>#DIV/0!</v>
      </c>
      <c r="DA68" s="1" t="e">
        <f t="shared" si="106"/>
        <v>#DIV/0!</v>
      </c>
      <c r="DB68" s="1" t="e">
        <f t="shared" si="107"/>
        <v>#DIV/0!</v>
      </c>
      <c r="DC68" s="1" t="e">
        <f t="shared" si="108"/>
        <v>#DIV/0!</v>
      </c>
      <c r="DD68" s="1" t="e">
        <f t="shared" si="109"/>
        <v>#DIV/0!</v>
      </c>
      <c r="DE68" s="1" t="e">
        <f t="shared" si="110"/>
        <v>#DIV/0!</v>
      </c>
      <c r="DF68" s="1" t="e">
        <f t="shared" si="111"/>
        <v>#DIV/0!</v>
      </c>
      <c r="DG68" s="1" t="e">
        <f t="shared" si="112"/>
        <v>#DIV/0!</v>
      </c>
      <c r="DH68" s="1" t="e">
        <f t="shared" si="113"/>
        <v>#DIV/0!</v>
      </c>
      <c r="DI68" s="1" t="e">
        <f t="shared" si="114"/>
        <v>#DIV/0!</v>
      </c>
      <c r="DJ68" s="1" t="e">
        <f t="shared" si="115"/>
        <v>#DIV/0!</v>
      </c>
      <c r="DK68" s="1" t="e">
        <f t="shared" si="116"/>
        <v>#DIV/0!</v>
      </c>
      <c r="DL68" s="1" t="e">
        <f t="shared" si="117"/>
        <v>#DIV/0!</v>
      </c>
      <c r="DM68" s="1" t="e">
        <f t="shared" si="118"/>
        <v>#DIV/0!</v>
      </c>
      <c r="DN68" s="1" t="e">
        <f t="shared" si="119"/>
        <v>#DIV/0!</v>
      </c>
      <c r="DO68" s="1" t="e">
        <f t="shared" si="120"/>
        <v>#DIV/0!</v>
      </c>
      <c r="DP68" s="1" t="e">
        <f t="shared" si="121"/>
        <v>#DIV/0!</v>
      </c>
      <c r="DQ68" s="1" t="e">
        <f t="shared" si="122"/>
        <v>#DIV/0!</v>
      </c>
      <c r="DR68" s="1" t="e">
        <f t="shared" si="123"/>
        <v>#DIV/0!</v>
      </c>
      <c r="DS68" s="1" t="e">
        <f t="shared" si="124"/>
        <v>#DIV/0!</v>
      </c>
      <c r="DT68" s="1" t="e">
        <f t="shared" si="125"/>
        <v>#DIV/0!</v>
      </c>
      <c r="DU68" s="1" t="e">
        <f t="shared" si="126"/>
        <v>#DIV/0!</v>
      </c>
      <c r="DV68" s="1" t="e">
        <f t="shared" si="127"/>
        <v>#DIV/0!</v>
      </c>
      <c r="DW68" s="1" t="e">
        <f t="shared" si="128"/>
        <v>#DIV/0!</v>
      </c>
      <c r="DX68" s="1" t="e">
        <f t="shared" si="129"/>
        <v>#DIV/0!</v>
      </c>
      <c r="DY68" s="1" t="e">
        <f t="shared" si="130"/>
        <v>#DIV/0!</v>
      </c>
      <c r="DZ68" s="1" t="e">
        <f t="shared" si="131"/>
        <v>#DIV/0!</v>
      </c>
      <c r="EA68" s="1" t="e">
        <f t="shared" si="132"/>
        <v>#DIV/0!</v>
      </c>
      <c r="EB68" s="1" t="e">
        <f t="shared" si="133"/>
        <v>#DIV/0!</v>
      </c>
      <c r="EC68" s="1" t="e">
        <f t="shared" si="134"/>
        <v>#DIV/0!</v>
      </c>
      <c r="ED68" s="1" t="e">
        <f t="shared" si="135"/>
        <v>#DIV/0!</v>
      </c>
      <c r="EE68" s="1" t="e">
        <f t="shared" si="136"/>
        <v>#DIV/0!</v>
      </c>
      <c r="EF68" s="1" t="e">
        <f t="shared" si="137"/>
        <v>#DIV/0!</v>
      </c>
      <c r="EG68" s="1" t="e">
        <f t="shared" si="138"/>
        <v>#DIV/0!</v>
      </c>
      <c r="EH68" s="1" t="e">
        <f t="shared" si="139"/>
        <v>#DIV/0!</v>
      </c>
      <c r="EI68" s="1" t="e">
        <f t="shared" si="140"/>
        <v>#DIV/0!</v>
      </c>
      <c r="EJ68" s="1" t="e">
        <f t="shared" si="141"/>
        <v>#DIV/0!</v>
      </c>
      <c r="EK68" s="1" t="e">
        <f t="shared" si="142"/>
        <v>#DIV/0!</v>
      </c>
      <c r="EL68" s="1" t="e">
        <f t="shared" si="143"/>
        <v>#DIV/0!</v>
      </c>
      <c r="EM68" s="1" t="e">
        <f t="shared" si="144"/>
        <v>#DIV/0!</v>
      </c>
      <c r="EN68" s="1" t="e">
        <f t="shared" si="145"/>
        <v>#DIV/0!</v>
      </c>
      <c r="EO68" s="1" t="e">
        <f t="shared" si="146"/>
        <v>#DIV/0!</v>
      </c>
      <c r="EP68" s="1" t="e">
        <f t="shared" si="147"/>
        <v>#DIV/0!</v>
      </c>
      <c r="EQ68" s="1" t="e">
        <f t="shared" si="148"/>
        <v>#DIV/0!</v>
      </c>
      <c r="ER68" s="1">
        <f t="shared" si="149"/>
        <v>0</v>
      </c>
    </row>
    <row r="69" spans="78:148" x14ac:dyDescent="0.25">
      <c r="BZ69" s="1" t="e">
        <f t="shared" si="79"/>
        <v>#DIV/0!</v>
      </c>
      <c r="CA69" s="1" t="e">
        <f t="shared" si="80"/>
        <v>#DIV/0!</v>
      </c>
      <c r="CB69" s="1">
        <f t="shared" si="81"/>
        <v>0</v>
      </c>
      <c r="CC69" s="1" t="e">
        <f t="shared" si="82"/>
        <v>#DIV/0!</v>
      </c>
      <c r="CD69" s="1" t="e">
        <f t="shared" si="83"/>
        <v>#DIV/0!</v>
      </c>
      <c r="CE69" s="1" t="e">
        <f t="shared" si="84"/>
        <v>#DIV/0!</v>
      </c>
      <c r="CF69" s="1" t="e">
        <f t="shared" si="85"/>
        <v>#DIV/0!</v>
      </c>
      <c r="CG69" s="1" t="e">
        <f t="shared" si="86"/>
        <v>#DIV/0!</v>
      </c>
      <c r="CH69" s="1" t="e">
        <f t="shared" si="87"/>
        <v>#DIV/0!</v>
      </c>
      <c r="CI69" s="1" t="e">
        <f t="shared" si="88"/>
        <v>#DIV/0!</v>
      </c>
      <c r="CJ69" s="1" t="e">
        <f t="shared" si="89"/>
        <v>#DIV/0!</v>
      </c>
      <c r="CK69" s="1" t="e">
        <f t="shared" si="90"/>
        <v>#DIV/0!</v>
      </c>
      <c r="CL69" s="1" t="e">
        <f t="shared" si="91"/>
        <v>#DIV/0!</v>
      </c>
      <c r="CM69" s="1" t="e">
        <f t="shared" si="92"/>
        <v>#DIV/0!</v>
      </c>
      <c r="CN69" s="1" t="e">
        <f t="shared" si="93"/>
        <v>#DIV/0!</v>
      </c>
      <c r="CO69" s="1" t="e">
        <f t="shared" si="94"/>
        <v>#DIV/0!</v>
      </c>
      <c r="CP69" s="1" t="e">
        <f t="shared" si="95"/>
        <v>#DIV/0!</v>
      </c>
      <c r="CQ69" s="1" t="e">
        <f t="shared" si="96"/>
        <v>#DIV/0!</v>
      </c>
      <c r="CR69" s="1" t="e">
        <f t="shared" si="97"/>
        <v>#DIV/0!</v>
      </c>
      <c r="CS69" s="1" t="e">
        <f t="shared" si="98"/>
        <v>#DIV/0!</v>
      </c>
      <c r="CT69" s="1" t="e">
        <f t="shared" si="99"/>
        <v>#DIV/0!</v>
      </c>
      <c r="CU69" s="1" t="e">
        <f t="shared" si="100"/>
        <v>#DIV/0!</v>
      </c>
      <c r="CV69" s="1" t="e">
        <f t="shared" si="101"/>
        <v>#DIV/0!</v>
      </c>
      <c r="CW69" s="1" t="e">
        <f t="shared" si="102"/>
        <v>#DIV/0!</v>
      </c>
      <c r="CX69" s="1" t="e">
        <f t="shared" si="103"/>
        <v>#DIV/0!</v>
      </c>
      <c r="CY69" s="1" t="e">
        <f t="shared" si="104"/>
        <v>#DIV/0!</v>
      </c>
      <c r="CZ69" s="1" t="e">
        <f t="shared" si="105"/>
        <v>#DIV/0!</v>
      </c>
      <c r="DA69" s="1" t="e">
        <f t="shared" si="106"/>
        <v>#DIV/0!</v>
      </c>
      <c r="DB69" s="1" t="e">
        <f t="shared" si="107"/>
        <v>#DIV/0!</v>
      </c>
      <c r="DC69" s="1" t="e">
        <f t="shared" si="108"/>
        <v>#DIV/0!</v>
      </c>
      <c r="DD69" s="1" t="e">
        <f t="shared" si="109"/>
        <v>#DIV/0!</v>
      </c>
      <c r="DE69" s="1" t="e">
        <f t="shared" si="110"/>
        <v>#DIV/0!</v>
      </c>
      <c r="DF69" s="1" t="e">
        <f t="shared" si="111"/>
        <v>#DIV/0!</v>
      </c>
      <c r="DG69" s="1" t="e">
        <f t="shared" si="112"/>
        <v>#DIV/0!</v>
      </c>
      <c r="DH69" s="1" t="e">
        <f t="shared" si="113"/>
        <v>#DIV/0!</v>
      </c>
      <c r="DI69" s="1" t="e">
        <f t="shared" si="114"/>
        <v>#DIV/0!</v>
      </c>
      <c r="DJ69" s="1" t="e">
        <f t="shared" si="115"/>
        <v>#DIV/0!</v>
      </c>
      <c r="DK69" s="1" t="e">
        <f t="shared" si="116"/>
        <v>#DIV/0!</v>
      </c>
      <c r="DL69" s="1" t="e">
        <f t="shared" si="117"/>
        <v>#DIV/0!</v>
      </c>
      <c r="DM69" s="1" t="e">
        <f t="shared" si="118"/>
        <v>#DIV/0!</v>
      </c>
      <c r="DN69" s="1" t="e">
        <f t="shared" si="119"/>
        <v>#DIV/0!</v>
      </c>
      <c r="DO69" s="1" t="e">
        <f t="shared" si="120"/>
        <v>#DIV/0!</v>
      </c>
      <c r="DP69" s="1" t="e">
        <f t="shared" si="121"/>
        <v>#DIV/0!</v>
      </c>
      <c r="DQ69" s="1" t="e">
        <f t="shared" si="122"/>
        <v>#DIV/0!</v>
      </c>
      <c r="DR69" s="1" t="e">
        <f t="shared" si="123"/>
        <v>#DIV/0!</v>
      </c>
      <c r="DS69" s="1" t="e">
        <f t="shared" si="124"/>
        <v>#DIV/0!</v>
      </c>
      <c r="DT69" s="1" t="e">
        <f t="shared" si="125"/>
        <v>#DIV/0!</v>
      </c>
      <c r="DU69" s="1" t="e">
        <f t="shared" si="126"/>
        <v>#DIV/0!</v>
      </c>
      <c r="DV69" s="1" t="e">
        <f t="shared" si="127"/>
        <v>#DIV/0!</v>
      </c>
      <c r="DW69" s="1" t="e">
        <f t="shared" si="128"/>
        <v>#DIV/0!</v>
      </c>
      <c r="DX69" s="1" t="e">
        <f t="shared" si="129"/>
        <v>#DIV/0!</v>
      </c>
      <c r="DY69" s="1" t="e">
        <f t="shared" si="130"/>
        <v>#DIV/0!</v>
      </c>
      <c r="DZ69" s="1" t="e">
        <f t="shared" si="131"/>
        <v>#DIV/0!</v>
      </c>
      <c r="EA69" s="1" t="e">
        <f t="shared" si="132"/>
        <v>#DIV/0!</v>
      </c>
      <c r="EB69" s="1" t="e">
        <f t="shared" si="133"/>
        <v>#DIV/0!</v>
      </c>
      <c r="EC69" s="1" t="e">
        <f t="shared" si="134"/>
        <v>#DIV/0!</v>
      </c>
      <c r="ED69" s="1" t="e">
        <f t="shared" si="135"/>
        <v>#DIV/0!</v>
      </c>
      <c r="EE69" s="1" t="e">
        <f t="shared" si="136"/>
        <v>#DIV/0!</v>
      </c>
      <c r="EF69" s="1" t="e">
        <f t="shared" si="137"/>
        <v>#DIV/0!</v>
      </c>
      <c r="EG69" s="1" t="e">
        <f t="shared" si="138"/>
        <v>#DIV/0!</v>
      </c>
      <c r="EH69" s="1" t="e">
        <f t="shared" si="139"/>
        <v>#DIV/0!</v>
      </c>
      <c r="EI69" s="1" t="e">
        <f t="shared" si="140"/>
        <v>#DIV/0!</v>
      </c>
      <c r="EJ69" s="1" t="e">
        <f t="shared" si="141"/>
        <v>#DIV/0!</v>
      </c>
      <c r="EK69" s="1" t="e">
        <f t="shared" si="142"/>
        <v>#DIV/0!</v>
      </c>
      <c r="EL69" s="1" t="e">
        <f t="shared" si="143"/>
        <v>#DIV/0!</v>
      </c>
      <c r="EM69" s="1" t="e">
        <f t="shared" si="144"/>
        <v>#DIV/0!</v>
      </c>
      <c r="EN69" s="1" t="e">
        <f t="shared" si="145"/>
        <v>#DIV/0!</v>
      </c>
      <c r="EO69" s="1" t="e">
        <f t="shared" si="146"/>
        <v>#DIV/0!</v>
      </c>
      <c r="EP69" s="1" t="e">
        <f t="shared" si="147"/>
        <v>#DIV/0!</v>
      </c>
      <c r="EQ69" s="1" t="e">
        <f t="shared" si="148"/>
        <v>#DIV/0!</v>
      </c>
      <c r="ER69" s="1">
        <f t="shared" si="149"/>
        <v>0</v>
      </c>
    </row>
    <row r="70" spans="78:148" x14ac:dyDescent="0.25">
      <c r="BZ70" s="1" t="e">
        <f t="shared" si="79"/>
        <v>#DIV/0!</v>
      </c>
      <c r="CA70" s="1" t="e">
        <f t="shared" si="80"/>
        <v>#DIV/0!</v>
      </c>
      <c r="CB70" s="1">
        <f t="shared" si="81"/>
        <v>0</v>
      </c>
      <c r="CC70" s="1" t="e">
        <f t="shared" si="82"/>
        <v>#DIV/0!</v>
      </c>
      <c r="CD70" s="1" t="e">
        <f t="shared" si="83"/>
        <v>#DIV/0!</v>
      </c>
      <c r="CE70" s="1" t="e">
        <f t="shared" si="84"/>
        <v>#DIV/0!</v>
      </c>
      <c r="CF70" s="1" t="e">
        <f t="shared" si="85"/>
        <v>#DIV/0!</v>
      </c>
      <c r="CG70" s="1" t="e">
        <f t="shared" si="86"/>
        <v>#DIV/0!</v>
      </c>
      <c r="CH70" s="1" t="e">
        <f t="shared" si="87"/>
        <v>#DIV/0!</v>
      </c>
      <c r="CI70" s="1" t="e">
        <f t="shared" si="88"/>
        <v>#DIV/0!</v>
      </c>
      <c r="CJ70" s="1" t="e">
        <f t="shared" si="89"/>
        <v>#DIV/0!</v>
      </c>
      <c r="CK70" s="1" t="e">
        <f t="shared" si="90"/>
        <v>#DIV/0!</v>
      </c>
      <c r="CL70" s="1" t="e">
        <f t="shared" si="91"/>
        <v>#DIV/0!</v>
      </c>
      <c r="CM70" s="1" t="e">
        <f t="shared" si="92"/>
        <v>#DIV/0!</v>
      </c>
      <c r="CN70" s="1" t="e">
        <f t="shared" si="93"/>
        <v>#DIV/0!</v>
      </c>
      <c r="CO70" s="1" t="e">
        <f t="shared" si="94"/>
        <v>#DIV/0!</v>
      </c>
      <c r="CP70" s="1" t="e">
        <f t="shared" si="95"/>
        <v>#DIV/0!</v>
      </c>
      <c r="CQ70" s="1" t="e">
        <f t="shared" si="96"/>
        <v>#DIV/0!</v>
      </c>
      <c r="CR70" s="1" t="e">
        <f t="shared" si="97"/>
        <v>#DIV/0!</v>
      </c>
      <c r="CS70" s="1" t="e">
        <f t="shared" si="98"/>
        <v>#DIV/0!</v>
      </c>
      <c r="CT70" s="1" t="e">
        <f t="shared" si="99"/>
        <v>#DIV/0!</v>
      </c>
      <c r="CU70" s="1" t="e">
        <f t="shared" si="100"/>
        <v>#DIV/0!</v>
      </c>
      <c r="CV70" s="1" t="e">
        <f t="shared" si="101"/>
        <v>#DIV/0!</v>
      </c>
      <c r="CW70" s="1" t="e">
        <f t="shared" si="102"/>
        <v>#DIV/0!</v>
      </c>
      <c r="CX70" s="1" t="e">
        <f t="shared" si="103"/>
        <v>#DIV/0!</v>
      </c>
      <c r="CY70" s="1" t="e">
        <f t="shared" si="104"/>
        <v>#DIV/0!</v>
      </c>
      <c r="CZ70" s="1" t="e">
        <f t="shared" si="105"/>
        <v>#DIV/0!</v>
      </c>
      <c r="DA70" s="1" t="e">
        <f t="shared" si="106"/>
        <v>#DIV/0!</v>
      </c>
      <c r="DB70" s="1" t="e">
        <f t="shared" si="107"/>
        <v>#DIV/0!</v>
      </c>
      <c r="DC70" s="1" t="e">
        <f t="shared" si="108"/>
        <v>#DIV/0!</v>
      </c>
      <c r="DD70" s="1" t="e">
        <f t="shared" si="109"/>
        <v>#DIV/0!</v>
      </c>
      <c r="DE70" s="1" t="e">
        <f t="shared" si="110"/>
        <v>#DIV/0!</v>
      </c>
      <c r="DF70" s="1" t="e">
        <f t="shared" si="111"/>
        <v>#DIV/0!</v>
      </c>
      <c r="DG70" s="1" t="e">
        <f t="shared" si="112"/>
        <v>#DIV/0!</v>
      </c>
      <c r="DH70" s="1" t="e">
        <f t="shared" si="113"/>
        <v>#DIV/0!</v>
      </c>
      <c r="DI70" s="1" t="e">
        <f t="shared" si="114"/>
        <v>#DIV/0!</v>
      </c>
      <c r="DJ70" s="1" t="e">
        <f t="shared" si="115"/>
        <v>#DIV/0!</v>
      </c>
      <c r="DK70" s="1" t="e">
        <f t="shared" si="116"/>
        <v>#DIV/0!</v>
      </c>
      <c r="DL70" s="1" t="e">
        <f t="shared" si="117"/>
        <v>#DIV/0!</v>
      </c>
      <c r="DM70" s="1" t="e">
        <f t="shared" si="118"/>
        <v>#DIV/0!</v>
      </c>
      <c r="DN70" s="1" t="e">
        <f t="shared" si="119"/>
        <v>#DIV/0!</v>
      </c>
      <c r="DO70" s="1" t="e">
        <f t="shared" si="120"/>
        <v>#DIV/0!</v>
      </c>
      <c r="DP70" s="1" t="e">
        <f t="shared" si="121"/>
        <v>#DIV/0!</v>
      </c>
      <c r="DQ70" s="1" t="e">
        <f t="shared" si="122"/>
        <v>#DIV/0!</v>
      </c>
      <c r="DR70" s="1" t="e">
        <f t="shared" si="123"/>
        <v>#DIV/0!</v>
      </c>
      <c r="DS70" s="1" t="e">
        <f t="shared" si="124"/>
        <v>#DIV/0!</v>
      </c>
      <c r="DT70" s="1" t="e">
        <f t="shared" si="125"/>
        <v>#DIV/0!</v>
      </c>
      <c r="DU70" s="1" t="e">
        <f t="shared" si="126"/>
        <v>#DIV/0!</v>
      </c>
      <c r="DV70" s="1" t="e">
        <f t="shared" si="127"/>
        <v>#DIV/0!</v>
      </c>
      <c r="DW70" s="1" t="e">
        <f t="shared" si="128"/>
        <v>#DIV/0!</v>
      </c>
      <c r="DX70" s="1" t="e">
        <f t="shared" si="129"/>
        <v>#DIV/0!</v>
      </c>
      <c r="DY70" s="1" t="e">
        <f t="shared" si="130"/>
        <v>#DIV/0!</v>
      </c>
      <c r="DZ70" s="1" t="e">
        <f t="shared" si="131"/>
        <v>#DIV/0!</v>
      </c>
      <c r="EA70" s="1" t="e">
        <f t="shared" si="132"/>
        <v>#DIV/0!</v>
      </c>
      <c r="EB70" s="1" t="e">
        <f t="shared" si="133"/>
        <v>#DIV/0!</v>
      </c>
      <c r="EC70" s="1" t="e">
        <f t="shared" si="134"/>
        <v>#DIV/0!</v>
      </c>
      <c r="ED70" s="1" t="e">
        <f t="shared" si="135"/>
        <v>#DIV/0!</v>
      </c>
      <c r="EE70" s="1" t="e">
        <f t="shared" si="136"/>
        <v>#DIV/0!</v>
      </c>
      <c r="EF70" s="1" t="e">
        <f t="shared" si="137"/>
        <v>#DIV/0!</v>
      </c>
      <c r="EG70" s="1" t="e">
        <f t="shared" si="138"/>
        <v>#DIV/0!</v>
      </c>
      <c r="EH70" s="1" t="e">
        <f t="shared" si="139"/>
        <v>#DIV/0!</v>
      </c>
      <c r="EI70" s="1" t="e">
        <f t="shared" si="140"/>
        <v>#DIV/0!</v>
      </c>
      <c r="EJ70" s="1" t="e">
        <f t="shared" si="141"/>
        <v>#DIV/0!</v>
      </c>
      <c r="EK70" s="1" t="e">
        <f t="shared" si="142"/>
        <v>#DIV/0!</v>
      </c>
      <c r="EL70" s="1" t="e">
        <f t="shared" si="143"/>
        <v>#DIV/0!</v>
      </c>
      <c r="EM70" s="1" t="e">
        <f t="shared" si="144"/>
        <v>#DIV/0!</v>
      </c>
      <c r="EN70" s="1" t="e">
        <f t="shared" si="145"/>
        <v>#DIV/0!</v>
      </c>
      <c r="EO70" s="1" t="e">
        <f t="shared" si="146"/>
        <v>#DIV/0!</v>
      </c>
      <c r="EP70" s="1" t="e">
        <f t="shared" si="147"/>
        <v>#DIV/0!</v>
      </c>
      <c r="EQ70" s="1" t="e">
        <f t="shared" si="148"/>
        <v>#DIV/0!</v>
      </c>
      <c r="ER70" s="1">
        <f t="shared" si="149"/>
        <v>0</v>
      </c>
    </row>
    <row r="71" spans="78:148" x14ac:dyDescent="0.25">
      <c r="BZ71" s="1" t="e">
        <f t="shared" si="79"/>
        <v>#DIV/0!</v>
      </c>
      <c r="CA71" s="1" t="e">
        <f t="shared" si="80"/>
        <v>#DIV/0!</v>
      </c>
      <c r="CB71" s="1">
        <f t="shared" si="81"/>
        <v>0</v>
      </c>
      <c r="CC71" s="1" t="e">
        <f t="shared" si="82"/>
        <v>#DIV/0!</v>
      </c>
      <c r="CD71" s="1" t="e">
        <f t="shared" si="83"/>
        <v>#DIV/0!</v>
      </c>
      <c r="CE71" s="1" t="e">
        <f t="shared" si="84"/>
        <v>#DIV/0!</v>
      </c>
      <c r="CF71" s="1" t="e">
        <f t="shared" si="85"/>
        <v>#DIV/0!</v>
      </c>
      <c r="CG71" s="1" t="e">
        <f t="shared" si="86"/>
        <v>#DIV/0!</v>
      </c>
      <c r="CH71" s="1" t="e">
        <f t="shared" si="87"/>
        <v>#DIV/0!</v>
      </c>
      <c r="CI71" s="1" t="e">
        <f t="shared" si="88"/>
        <v>#DIV/0!</v>
      </c>
      <c r="CJ71" s="1" t="e">
        <f t="shared" si="89"/>
        <v>#DIV/0!</v>
      </c>
      <c r="CK71" s="1" t="e">
        <f t="shared" si="90"/>
        <v>#DIV/0!</v>
      </c>
      <c r="CL71" s="1" t="e">
        <f t="shared" si="91"/>
        <v>#DIV/0!</v>
      </c>
      <c r="CM71" s="1" t="e">
        <f t="shared" si="92"/>
        <v>#DIV/0!</v>
      </c>
      <c r="CN71" s="1" t="e">
        <f t="shared" si="93"/>
        <v>#DIV/0!</v>
      </c>
      <c r="CO71" s="1" t="e">
        <f t="shared" si="94"/>
        <v>#DIV/0!</v>
      </c>
      <c r="CP71" s="1" t="e">
        <f t="shared" si="95"/>
        <v>#DIV/0!</v>
      </c>
      <c r="CQ71" s="1" t="e">
        <f t="shared" si="96"/>
        <v>#DIV/0!</v>
      </c>
      <c r="CR71" s="1" t="e">
        <f t="shared" si="97"/>
        <v>#DIV/0!</v>
      </c>
      <c r="CS71" s="1" t="e">
        <f t="shared" si="98"/>
        <v>#DIV/0!</v>
      </c>
      <c r="CT71" s="1" t="e">
        <f t="shared" si="99"/>
        <v>#DIV/0!</v>
      </c>
      <c r="CU71" s="1" t="e">
        <f t="shared" si="100"/>
        <v>#DIV/0!</v>
      </c>
      <c r="CV71" s="1" t="e">
        <f t="shared" si="101"/>
        <v>#DIV/0!</v>
      </c>
      <c r="CW71" s="1" t="e">
        <f t="shared" si="102"/>
        <v>#DIV/0!</v>
      </c>
      <c r="CX71" s="1" t="e">
        <f t="shared" si="103"/>
        <v>#DIV/0!</v>
      </c>
      <c r="CY71" s="1" t="e">
        <f t="shared" si="104"/>
        <v>#DIV/0!</v>
      </c>
      <c r="CZ71" s="1" t="e">
        <f t="shared" si="105"/>
        <v>#DIV/0!</v>
      </c>
      <c r="DA71" s="1" t="e">
        <f t="shared" si="106"/>
        <v>#DIV/0!</v>
      </c>
      <c r="DB71" s="1" t="e">
        <f t="shared" si="107"/>
        <v>#DIV/0!</v>
      </c>
      <c r="DC71" s="1" t="e">
        <f t="shared" si="108"/>
        <v>#DIV/0!</v>
      </c>
      <c r="DD71" s="1" t="e">
        <f t="shared" si="109"/>
        <v>#DIV/0!</v>
      </c>
      <c r="DE71" s="1" t="e">
        <f t="shared" si="110"/>
        <v>#DIV/0!</v>
      </c>
      <c r="DF71" s="1" t="e">
        <f t="shared" si="111"/>
        <v>#DIV/0!</v>
      </c>
      <c r="DG71" s="1" t="e">
        <f t="shared" si="112"/>
        <v>#DIV/0!</v>
      </c>
      <c r="DH71" s="1" t="e">
        <f t="shared" si="113"/>
        <v>#DIV/0!</v>
      </c>
      <c r="DI71" s="1" t="e">
        <f t="shared" si="114"/>
        <v>#DIV/0!</v>
      </c>
      <c r="DJ71" s="1" t="e">
        <f t="shared" si="115"/>
        <v>#DIV/0!</v>
      </c>
      <c r="DK71" s="1" t="e">
        <f t="shared" si="116"/>
        <v>#DIV/0!</v>
      </c>
      <c r="DL71" s="1" t="e">
        <f t="shared" si="117"/>
        <v>#DIV/0!</v>
      </c>
      <c r="DM71" s="1" t="e">
        <f t="shared" si="118"/>
        <v>#DIV/0!</v>
      </c>
      <c r="DN71" s="1" t="e">
        <f t="shared" si="119"/>
        <v>#DIV/0!</v>
      </c>
      <c r="DO71" s="1" t="e">
        <f t="shared" si="120"/>
        <v>#DIV/0!</v>
      </c>
      <c r="DP71" s="1" t="e">
        <f t="shared" si="121"/>
        <v>#DIV/0!</v>
      </c>
      <c r="DQ71" s="1" t="e">
        <f t="shared" si="122"/>
        <v>#DIV/0!</v>
      </c>
      <c r="DR71" s="1" t="e">
        <f t="shared" si="123"/>
        <v>#DIV/0!</v>
      </c>
      <c r="DS71" s="1" t="e">
        <f t="shared" si="124"/>
        <v>#DIV/0!</v>
      </c>
      <c r="DT71" s="1" t="e">
        <f t="shared" si="125"/>
        <v>#DIV/0!</v>
      </c>
      <c r="DU71" s="1" t="e">
        <f t="shared" si="126"/>
        <v>#DIV/0!</v>
      </c>
      <c r="DV71" s="1" t="e">
        <f t="shared" si="127"/>
        <v>#DIV/0!</v>
      </c>
      <c r="DW71" s="1" t="e">
        <f t="shared" si="128"/>
        <v>#DIV/0!</v>
      </c>
      <c r="DX71" s="1" t="e">
        <f t="shared" si="129"/>
        <v>#DIV/0!</v>
      </c>
      <c r="DY71" s="1" t="e">
        <f t="shared" si="130"/>
        <v>#DIV/0!</v>
      </c>
      <c r="DZ71" s="1" t="e">
        <f t="shared" si="131"/>
        <v>#DIV/0!</v>
      </c>
      <c r="EA71" s="1" t="e">
        <f t="shared" si="132"/>
        <v>#DIV/0!</v>
      </c>
      <c r="EB71" s="1" t="e">
        <f t="shared" si="133"/>
        <v>#DIV/0!</v>
      </c>
      <c r="EC71" s="1" t="e">
        <f t="shared" si="134"/>
        <v>#DIV/0!</v>
      </c>
      <c r="ED71" s="1" t="e">
        <f t="shared" si="135"/>
        <v>#DIV/0!</v>
      </c>
      <c r="EE71" s="1" t="e">
        <f t="shared" si="136"/>
        <v>#DIV/0!</v>
      </c>
      <c r="EF71" s="1" t="e">
        <f t="shared" si="137"/>
        <v>#DIV/0!</v>
      </c>
      <c r="EG71" s="1" t="e">
        <f t="shared" si="138"/>
        <v>#DIV/0!</v>
      </c>
      <c r="EH71" s="1" t="e">
        <f t="shared" si="139"/>
        <v>#DIV/0!</v>
      </c>
      <c r="EI71" s="1" t="e">
        <f t="shared" si="140"/>
        <v>#DIV/0!</v>
      </c>
      <c r="EJ71" s="1" t="e">
        <f t="shared" si="141"/>
        <v>#DIV/0!</v>
      </c>
      <c r="EK71" s="1" t="e">
        <f t="shared" si="142"/>
        <v>#DIV/0!</v>
      </c>
      <c r="EL71" s="1" t="e">
        <f t="shared" si="143"/>
        <v>#DIV/0!</v>
      </c>
      <c r="EM71" s="1" t="e">
        <f t="shared" si="144"/>
        <v>#DIV/0!</v>
      </c>
      <c r="EN71" s="1" t="e">
        <f t="shared" si="145"/>
        <v>#DIV/0!</v>
      </c>
      <c r="EO71" s="1" t="e">
        <f t="shared" si="146"/>
        <v>#DIV/0!</v>
      </c>
      <c r="EP71" s="1" t="e">
        <f t="shared" si="147"/>
        <v>#DIV/0!</v>
      </c>
      <c r="EQ71" s="1" t="e">
        <f t="shared" si="148"/>
        <v>#DIV/0!</v>
      </c>
      <c r="ER71" s="1">
        <f t="shared" si="149"/>
        <v>0</v>
      </c>
    </row>
    <row r="72" spans="78:148" x14ac:dyDescent="0.25">
      <c r="BZ72" s="1" t="e">
        <f t="shared" si="79"/>
        <v>#DIV/0!</v>
      </c>
      <c r="CA72" s="1" t="e">
        <f t="shared" si="80"/>
        <v>#DIV/0!</v>
      </c>
      <c r="CB72" s="1">
        <f t="shared" si="81"/>
        <v>0</v>
      </c>
      <c r="CC72" s="1" t="e">
        <f t="shared" si="82"/>
        <v>#DIV/0!</v>
      </c>
      <c r="CD72" s="1" t="e">
        <f t="shared" si="83"/>
        <v>#DIV/0!</v>
      </c>
      <c r="CE72" s="1" t="e">
        <f t="shared" si="84"/>
        <v>#DIV/0!</v>
      </c>
      <c r="CF72" s="1" t="e">
        <f t="shared" si="85"/>
        <v>#DIV/0!</v>
      </c>
      <c r="CG72" s="1" t="e">
        <f t="shared" si="86"/>
        <v>#DIV/0!</v>
      </c>
      <c r="CH72" s="1" t="e">
        <f t="shared" si="87"/>
        <v>#DIV/0!</v>
      </c>
      <c r="CI72" s="1" t="e">
        <f t="shared" si="88"/>
        <v>#DIV/0!</v>
      </c>
      <c r="CJ72" s="1" t="e">
        <f t="shared" si="89"/>
        <v>#DIV/0!</v>
      </c>
      <c r="CK72" s="1" t="e">
        <f t="shared" si="90"/>
        <v>#DIV/0!</v>
      </c>
      <c r="CL72" s="1" t="e">
        <f t="shared" si="91"/>
        <v>#DIV/0!</v>
      </c>
      <c r="CM72" s="1" t="e">
        <f t="shared" si="92"/>
        <v>#DIV/0!</v>
      </c>
      <c r="CN72" s="1" t="e">
        <f t="shared" si="93"/>
        <v>#DIV/0!</v>
      </c>
      <c r="CO72" s="1" t="e">
        <f t="shared" si="94"/>
        <v>#DIV/0!</v>
      </c>
      <c r="CP72" s="1" t="e">
        <f t="shared" si="95"/>
        <v>#DIV/0!</v>
      </c>
      <c r="CQ72" s="1" t="e">
        <f t="shared" si="96"/>
        <v>#DIV/0!</v>
      </c>
      <c r="CR72" s="1" t="e">
        <f t="shared" si="97"/>
        <v>#DIV/0!</v>
      </c>
      <c r="CS72" s="1" t="e">
        <f t="shared" si="98"/>
        <v>#DIV/0!</v>
      </c>
      <c r="CT72" s="1" t="e">
        <f t="shared" si="99"/>
        <v>#DIV/0!</v>
      </c>
      <c r="CU72" s="1" t="e">
        <f t="shared" si="100"/>
        <v>#DIV/0!</v>
      </c>
      <c r="CV72" s="1" t="e">
        <f t="shared" si="101"/>
        <v>#DIV/0!</v>
      </c>
      <c r="CW72" s="1" t="e">
        <f t="shared" si="102"/>
        <v>#DIV/0!</v>
      </c>
      <c r="CX72" s="1" t="e">
        <f t="shared" si="103"/>
        <v>#DIV/0!</v>
      </c>
      <c r="CY72" s="1" t="e">
        <f t="shared" si="104"/>
        <v>#DIV/0!</v>
      </c>
      <c r="CZ72" s="1" t="e">
        <f t="shared" si="105"/>
        <v>#DIV/0!</v>
      </c>
      <c r="DA72" s="1" t="e">
        <f t="shared" si="106"/>
        <v>#DIV/0!</v>
      </c>
      <c r="DB72" s="1" t="e">
        <f t="shared" si="107"/>
        <v>#DIV/0!</v>
      </c>
      <c r="DC72" s="1" t="e">
        <f t="shared" si="108"/>
        <v>#DIV/0!</v>
      </c>
      <c r="DD72" s="1" t="e">
        <f t="shared" si="109"/>
        <v>#DIV/0!</v>
      </c>
      <c r="DE72" s="1" t="e">
        <f t="shared" si="110"/>
        <v>#DIV/0!</v>
      </c>
      <c r="DF72" s="1" t="e">
        <f t="shared" si="111"/>
        <v>#DIV/0!</v>
      </c>
      <c r="DG72" s="1" t="e">
        <f t="shared" si="112"/>
        <v>#DIV/0!</v>
      </c>
      <c r="DH72" s="1" t="e">
        <f t="shared" si="113"/>
        <v>#DIV/0!</v>
      </c>
      <c r="DI72" s="1" t="e">
        <f t="shared" si="114"/>
        <v>#DIV/0!</v>
      </c>
      <c r="DJ72" s="1" t="e">
        <f t="shared" si="115"/>
        <v>#DIV/0!</v>
      </c>
      <c r="DK72" s="1" t="e">
        <f t="shared" si="116"/>
        <v>#DIV/0!</v>
      </c>
      <c r="DL72" s="1" t="e">
        <f t="shared" si="117"/>
        <v>#DIV/0!</v>
      </c>
      <c r="DM72" s="1" t="e">
        <f t="shared" si="118"/>
        <v>#DIV/0!</v>
      </c>
      <c r="DN72" s="1" t="e">
        <f t="shared" si="119"/>
        <v>#DIV/0!</v>
      </c>
      <c r="DO72" s="1" t="e">
        <f t="shared" si="120"/>
        <v>#DIV/0!</v>
      </c>
      <c r="DP72" s="1" t="e">
        <f t="shared" si="121"/>
        <v>#DIV/0!</v>
      </c>
      <c r="DQ72" s="1" t="e">
        <f t="shared" si="122"/>
        <v>#DIV/0!</v>
      </c>
      <c r="DR72" s="1" t="e">
        <f t="shared" si="123"/>
        <v>#DIV/0!</v>
      </c>
      <c r="DS72" s="1" t="e">
        <f t="shared" si="124"/>
        <v>#DIV/0!</v>
      </c>
      <c r="DT72" s="1" t="e">
        <f t="shared" si="125"/>
        <v>#DIV/0!</v>
      </c>
      <c r="DU72" s="1" t="e">
        <f t="shared" si="126"/>
        <v>#DIV/0!</v>
      </c>
      <c r="DV72" s="1" t="e">
        <f t="shared" si="127"/>
        <v>#DIV/0!</v>
      </c>
      <c r="DW72" s="1" t="e">
        <f t="shared" si="128"/>
        <v>#DIV/0!</v>
      </c>
      <c r="DX72" s="1" t="e">
        <f t="shared" si="129"/>
        <v>#DIV/0!</v>
      </c>
      <c r="DY72" s="1" t="e">
        <f t="shared" si="130"/>
        <v>#DIV/0!</v>
      </c>
      <c r="DZ72" s="1" t="e">
        <f t="shared" si="131"/>
        <v>#DIV/0!</v>
      </c>
      <c r="EA72" s="1" t="e">
        <f t="shared" si="132"/>
        <v>#DIV/0!</v>
      </c>
      <c r="EB72" s="1" t="e">
        <f t="shared" si="133"/>
        <v>#DIV/0!</v>
      </c>
      <c r="EC72" s="1" t="e">
        <f t="shared" si="134"/>
        <v>#DIV/0!</v>
      </c>
      <c r="ED72" s="1" t="e">
        <f t="shared" si="135"/>
        <v>#DIV/0!</v>
      </c>
      <c r="EE72" s="1" t="e">
        <f t="shared" si="136"/>
        <v>#DIV/0!</v>
      </c>
      <c r="EF72" s="1" t="e">
        <f t="shared" si="137"/>
        <v>#DIV/0!</v>
      </c>
      <c r="EG72" s="1" t="e">
        <f t="shared" si="138"/>
        <v>#DIV/0!</v>
      </c>
      <c r="EH72" s="1" t="e">
        <f t="shared" si="139"/>
        <v>#DIV/0!</v>
      </c>
      <c r="EI72" s="1" t="e">
        <f t="shared" si="140"/>
        <v>#DIV/0!</v>
      </c>
      <c r="EJ72" s="1" t="e">
        <f t="shared" si="141"/>
        <v>#DIV/0!</v>
      </c>
      <c r="EK72" s="1" t="e">
        <f t="shared" si="142"/>
        <v>#DIV/0!</v>
      </c>
      <c r="EL72" s="1" t="e">
        <f t="shared" si="143"/>
        <v>#DIV/0!</v>
      </c>
      <c r="EM72" s="1" t="e">
        <f t="shared" si="144"/>
        <v>#DIV/0!</v>
      </c>
      <c r="EN72" s="1" t="e">
        <f t="shared" si="145"/>
        <v>#DIV/0!</v>
      </c>
      <c r="EO72" s="1" t="e">
        <f t="shared" si="146"/>
        <v>#DIV/0!</v>
      </c>
      <c r="EP72" s="1" t="e">
        <f t="shared" si="147"/>
        <v>#DIV/0!</v>
      </c>
      <c r="EQ72" s="1" t="e">
        <f t="shared" si="148"/>
        <v>#DIV/0!</v>
      </c>
      <c r="ER72" s="1">
        <f t="shared" si="149"/>
        <v>0</v>
      </c>
    </row>
    <row r="73" spans="78:148" x14ac:dyDescent="0.25">
      <c r="BZ73" s="1" t="e">
        <f t="shared" si="79"/>
        <v>#DIV/0!</v>
      </c>
      <c r="CA73" s="1" t="e">
        <f t="shared" si="80"/>
        <v>#DIV/0!</v>
      </c>
      <c r="CB73" s="1">
        <f t="shared" si="81"/>
        <v>0</v>
      </c>
      <c r="CC73" s="1" t="e">
        <f t="shared" si="82"/>
        <v>#DIV/0!</v>
      </c>
      <c r="CD73" s="1" t="e">
        <f t="shared" si="83"/>
        <v>#DIV/0!</v>
      </c>
      <c r="CE73" s="1" t="e">
        <f t="shared" si="84"/>
        <v>#DIV/0!</v>
      </c>
      <c r="CF73" s="1" t="e">
        <f t="shared" si="85"/>
        <v>#DIV/0!</v>
      </c>
      <c r="CG73" s="1" t="e">
        <f t="shared" si="86"/>
        <v>#DIV/0!</v>
      </c>
      <c r="CH73" s="1" t="e">
        <f t="shared" si="87"/>
        <v>#DIV/0!</v>
      </c>
      <c r="CI73" s="1" t="e">
        <f t="shared" si="88"/>
        <v>#DIV/0!</v>
      </c>
      <c r="CJ73" s="1" t="e">
        <f t="shared" si="89"/>
        <v>#DIV/0!</v>
      </c>
      <c r="CK73" s="1" t="e">
        <f t="shared" si="90"/>
        <v>#DIV/0!</v>
      </c>
      <c r="CL73" s="1" t="e">
        <f t="shared" si="91"/>
        <v>#DIV/0!</v>
      </c>
      <c r="CM73" s="1" t="e">
        <f t="shared" si="92"/>
        <v>#DIV/0!</v>
      </c>
      <c r="CN73" s="1" t="e">
        <f t="shared" si="93"/>
        <v>#DIV/0!</v>
      </c>
      <c r="CO73" s="1" t="e">
        <f t="shared" si="94"/>
        <v>#DIV/0!</v>
      </c>
      <c r="CP73" s="1" t="e">
        <f t="shared" si="95"/>
        <v>#DIV/0!</v>
      </c>
      <c r="CQ73" s="1" t="e">
        <f t="shared" si="96"/>
        <v>#DIV/0!</v>
      </c>
      <c r="CR73" s="1" t="e">
        <f t="shared" si="97"/>
        <v>#DIV/0!</v>
      </c>
      <c r="CS73" s="1" t="e">
        <f t="shared" si="98"/>
        <v>#DIV/0!</v>
      </c>
      <c r="CT73" s="1" t="e">
        <f t="shared" si="99"/>
        <v>#DIV/0!</v>
      </c>
      <c r="CU73" s="1" t="e">
        <f t="shared" si="100"/>
        <v>#DIV/0!</v>
      </c>
      <c r="CV73" s="1" t="e">
        <f t="shared" si="101"/>
        <v>#DIV/0!</v>
      </c>
      <c r="CW73" s="1" t="e">
        <f t="shared" si="102"/>
        <v>#DIV/0!</v>
      </c>
      <c r="CX73" s="1" t="e">
        <f t="shared" si="103"/>
        <v>#DIV/0!</v>
      </c>
      <c r="CY73" s="1" t="e">
        <f t="shared" si="104"/>
        <v>#DIV/0!</v>
      </c>
      <c r="CZ73" s="1" t="e">
        <f t="shared" si="105"/>
        <v>#DIV/0!</v>
      </c>
      <c r="DA73" s="1" t="e">
        <f t="shared" si="106"/>
        <v>#DIV/0!</v>
      </c>
      <c r="DB73" s="1" t="e">
        <f t="shared" si="107"/>
        <v>#DIV/0!</v>
      </c>
      <c r="DC73" s="1" t="e">
        <f t="shared" si="108"/>
        <v>#DIV/0!</v>
      </c>
      <c r="DD73" s="1" t="e">
        <f t="shared" si="109"/>
        <v>#DIV/0!</v>
      </c>
      <c r="DE73" s="1" t="e">
        <f t="shared" si="110"/>
        <v>#DIV/0!</v>
      </c>
      <c r="DF73" s="1" t="e">
        <f t="shared" si="111"/>
        <v>#DIV/0!</v>
      </c>
      <c r="DG73" s="1" t="e">
        <f t="shared" si="112"/>
        <v>#DIV/0!</v>
      </c>
      <c r="DH73" s="1" t="e">
        <f t="shared" si="113"/>
        <v>#DIV/0!</v>
      </c>
      <c r="DI73" s="1" t="e">
        <f t="shared" si="114"/>
        <v>#DIV/0!</v>
      </c>
      <c r="DJ73" s="1" t="e">
        <f t="shared" si="115"/>
        <v>#DIV/0!</v>
      </c>
      <c r="DK73" s="1" t="e">
        <f t="shared" si="116"/>
        <v>#DIV/0!</v>
      </c>
      <c r="DL73" s="1" t="e">
        <f t="shared" si="117"/>
        <v>#DIV/0!</v>
      </c>
      <c r="DM73" s="1" t="e">
        <f t="shared" si="118"/>
        <v>#DIV/0!</v>
      </c>
      <c r="DN73" s="1" t="e">
        <f t="shared" si="119"/>
        <v>#DIV/0!</v>
      </c>
      <c r="DO73" s="1" t="e">
        <f t="shared" si="120"/>
        <v>#DIV/0!</v>
      </c>
      <c r="DP73" s="1" t="e">
        <f t="shared" si="121"/>
        <v>#DIV/0!</v>
      </c>
      <c r="DQ73" s="1" t="e">
        <f t="shared" si="122"/>
        <v>#DIV/0!</v>
      </c>
      <c r="DR73" s="1" t="e">
        <f t="shared" si="123"/>
        <v>#DIV/0!</v>
      </c>
      <c r="DS73" s="1" t="e">
        <f t="shared" si="124"/>
        <v>#DIV/0!</v>
      </c>
      <c r="DT73" s="1" t="e">
        <f t="shared" si="125"/>
        <v>#DIV/0!</v>
      </c>
      <c r="DU73" s="1" t="e">
        <f t="shared" si="126"/>
        <v>#DIV/0!</v>
      </c>
      <c r="DV73" s="1" t="e">
        <f t="shared" si="127"/>
        <v>#DIV/0!</v>
      </c>
      <c r="DW73" s="1" t="e">
        <f t="shared" si="128"/>
        <v>#DIV/0!</v>
      </c>
      <c r="DX73" s="1" t="e">
        <f t="shared" si="129"/>
        <v>#DIV/0!</v>
      </c>
      <c r="DY73" s="1" t="e">
        <f t="shared" si="130"/>
        <v>#DIV/0!</v>
      </c>
      <c r="DZ73" s="1" t="e">
        <f t="shared" si="131"/>
        <v>#DIV/0!</v>
      </c>
      <c r="EA73" s="1" t="e">
        <f t="shared" si="132"/>
        <v>#DIV/0!</v>
      </c>
      <c r="EB73" s="1" t="e">
        <f t="shared" si="133"/>
        <v>#DIV/0!</v>
      </c>
      <c r="EC73" s="1" t="e">
        <f t="shared" si="134"/>
        <v>#DIV/0!</v>
      </c>
      <c r="ED73" s="1" t="e">
        <f t="shared" si="135"/>
        <v>#DIV/0!</v>
      </c>
      <c r="EE73" s="1" t="e">
        <f t="shared" si="136"/>
        <v>#DIV/0!</v>
      </c>
      <c r="EF73" s="1" t="e">
        <f t="shared" si="137"/>
        <v>#DIV/0!</v>
      </c>
      <c r="EG73" s="1" t="e">
        <f t="shared" si="138"/>
        <v>#DIV/0!</v>
      </c>
      <c r="EH73" s="1" t="e">
        <f t="shared" si="139"/>
        <v>#DIV/0!</v>
      </c>
      <c r="EI73" s="1" t="e">
        <f t="shared" si="140"/>
        <v>#DIV/0!</v>
      </c>
      <c r="EJ73" s="1" t="e">
        <f t="shared" si="141"/>
        <v>#DIV/0!</v>
      </c>
      <c r="EK73" s="1" t="e">
        <f t="shared" si="142"/>
        <v>#DIV/0!</v>
      </c>
      <c r="EL73" s="1" t="e">
        <f t="shared" si="143"/>
        <v>#DIV/0!</v>
      </c>
      <c r="EM73" s="1" t="e">
        <f t="shared" si="144"/>
        <v>#DIV/0!</v>
      </c>
      <c r="EN73" s="1" t="e">
        <f t="shared" si="145"/>
        <v>#DIV/0!</v>
      </c>
      <c r="EO73" s="1" t="e">
        <f t="shared" si="146"/>
        <v>#DIV/0!</v>
      </c>
      <c r="EP73" s="1" t="e">
        <f t="shared" si="147"/>
        <v>#DIV/0!</v>
      </c>
      <c r="EQ73" s="1" t="e">
        <f t="shared" si="148"/>
        <v>#DIV/0!</v>
      </c>
      <c r="ER73" s="1">
        <f t="shared" si="149"/>
        <v>0</v>
      </c>
    </row>
    <row r="74" spans="78:148" x14ac:dyDescent="0.25">
      <c r="BZ74" s="1" t="e">
        <f t="shared" si="79"/>
        <v>#DIV/0!</v>
      </c>
      <c r="CA74" s="1" t="e">
        <f t="shared" si="80"/>
        <v>#DIV/0!</v>
      </c>
      <c r="CB74" s="1">
        <f t="shared" si="81"/>
        <v>0</v>
      </c>
      <c r="CC74" s="1" t="e">
        <f t="shared" si="82"/>
        <v>#DIV/0!</v>
      </c>
      <c r="CD74" s="1" t="e">
        <f t="shared" si="83"/>
        <v>#DIV/0!</v>
      </c>
      <c r="CE74" s="1" t="e">
        <f t="shared" si="84"/>
        <v>#DIV/0!</v>
      </c>
      <c r="CF74" s="1" t="e">
        <f t="shared" si="85"/>
        <v>#DIV/0!</v>
      </c>
      <c r="CG74" s="1" t="e">
        <f t="shared" si="86"/>
        <v>#DIV/0!</v>
      </c>
      <c r="CH74" s="1" t="e">
        <f t="shared" si="87"/>
        <v>#DIV/0!</v>
      </c>
      <c r="CI74" s="1" t="e">
        <f t="shared" si="88"/>
        <v>#DIV/0!</v>
      </c>
      <c r="CJ74" s="1" t="e">
        <f t="shared" si="89"/>
        <v>#DIV/0!</v>
      </c>
      <c r="CK74" s="1" t="e">
        <f t="shared" si="90"/>
        <v>#DIV/0!</v>
      </c>
      <c r="CL74" s="1" t="e">
        <f t="shared" si="91"/>
        <v>#DIV/0!</v>
      </c>
      <c r="CM74" s="1" t="e">
        <f t="shared" si="92"/>
        <v>#DIV/0!</v>
      </c>
      <c r="CN74" s="1" t="e">
        <f t="shared" si="93"/>
        <v>#DIV/0!</v>
      </c>
      <c r="CO74" s="1" t="e">
        <f t="shared" si="94"/>
        <v>#DIV/0!</v>
      </c>
      <c r="CP74" s="1" t="e">
        <f t="shared" si="95"/>
        <v>#DIV/0!</v>
      </c>
      <c r="CQ74" s="1" t="e">
        <f t="shared" si="96"/>
        <v>#DIV/0!</v>
      </c>
      <c r="CR74" s="1" t="e">
        <f t="shared" si="97"/>
        <v>#DIV/0!</v>
      </c>
      <c r="CS74" s="1" t="e">
        <f t="shared" si="98"/>
        <v>#DIV/0!</v>
      </c>
      <c r="CT74" s="1" t="e">
        <f t="shared" si="99"/>
        <v>#DIV/0!</v>
      </c>
      <c r="CU74" s="1" t="e">
        <f t="shared" si="100"/>
        <v>#DIV/0!</v>
      </c>
      <c r="CV74" s="1" t="e">
        <f t="shared" si="101"/>
        <v>#DIV/0!</v>
      </c>
      <c r="CW74" s="1" t="e">
        <f t="shared" si="102"/>
        <v>#DIV/0!</v>
      </c>
      <c r="CX74" s="1" t="e">
        <f t="shared" si="103"/>
        <v>#DIV/0!</v>
      </c>
      <c r="CY74" s="1" t="e">
        <f t="shared" si="104"/>
        <v>#DIV/0!</v>
      </c>
      <c r="CZ74" s="1" t="e">
        <f t="shared" si="105"/>
        <v>#DIV/0!</v>
      </c>
      <c r="DA74" s="1" t="e">
        <f t="shared" si="106"/>
        <v>#DIV/0!</v>
      </c>
      <c r="DB74" s="1" t="e">
        <f t="shared" si="107"/>
        <v>#DIV/0!</v>
      </c>
      <c r="DC74" s="1" t="e">
        <f t="shared" si="108"/>
        <v>#DIV/0!</v>
      </c>
      <c r="DD74" s="1" t="e">
        <f t="shared" si="109"/>
        <v>#DIV/0!</v>
      </c>
      <c r="DE74" s="1" t="e">
        <f t="shared" si="110"/>
        <v>#DIV/0!</v>
      </c>
      <c r="DF74" s="1" t="e">
        <f t="shared" si="111"/>
        <v>#DIV/0!</v>
      </c>
      <c r="DG74" s="1" t="e">
        <f t="shared" si="112"/>
        <v>#DIV/0!</v>
      </c>
      <c r="DH74" s="1" t="e">
        <f t="shared" si="113"/>
        <v>#DIV/0!</v>
      </c>
      <c r="DI74" s="1" t="e">
        <f t="shared" si="114"/>
        <v>#DIV/0!</v>
      </c>
      <c r="DJ74" s="1" t="e">
        <f t="shared" si="115"/>
        <v>#DIV/0!</v>
      </c>
      <c r="DK74" s="1" t="e">
        <f t="shared" si="116"/>
        <v>#DIV/0!</v>
      </c>
      <c r="DL74" s="1" t="e">
        <f t="shared" si="117"/>
        <v>#DIV/0!</v>
      </c>
      <c r="DM74" s="1" t="e">
        <f t="shared" si="118"/>
        <v>#DIV/0!</v>
      </c>
      <c r="DN74" s="1" t="e">
        <f t="shared" si="119"/>
        <v>#DIV/0!</v>
      </c>
      <c r="DO74" s="1" t="e">
        <f t="shared" si="120"/>
        <v>#DIV/0!</v>
      </c>
      <c r="DP74" s="1" t="e">
        <f t="shared" si="121"/>
        <v>#DIV/0!</v>
      </c>
      <c r="DQ74" s="1" t="e">
        <f t="shared" si="122"/>
        <v>#DIV/0!</v>
      </c>
      <c r="DR74" s="1" t="e">
        <f t="shared" si="123"/>
        <v>#DIV/0!</v>
      </c>
      <c r="DS74" s="1" t="e">
        <f t="shared" si="124"/>
        <v>#DIV/0!</v>
      </c>
      <c r="DT74" s="1" t="e">
        <f t="shared" si="125"/>
        <v>#DIV/0!</v>
      </c>
      <c r="DU74" s="1" t="e">
        <f t="shared" si="126"/>
        <v>#DIV/0!</v>
      </c>
      <c r="DV74" s="1" t="e">
        <f t="shared" si="127"/>
        <v>#DIV/0!</v>
      </c>
      <c r="DW74" s="1" t="e">
        <f t="shared" si="128"/>
        <v>#DIV/0!</v>
      </c>
      <c r="DX74" s="1" t="e">
        <f t="shared" si="129"/>
        <v>#DIV/0!</v>
      </c>
      <c r="DY74" s="1" t="e">
        <f t="shared" si="130"/>
        <v>#DIV/0!</v>
      </c>
      <c r="DZ74" s="1" t="e">
        <f t="shared" si="131"/>
        <v>#DIV/0!</v>
      </c>
      <c r="EA74" s="1" t="e">
        <f t="shared" si="132"/>
        <v>#DIV/0!</v>
      </c>
      <c r="EB74" s="1" t="e">
        <f t="shared" si="133"/>
        <v>#DIV/0!</v>
      </c>
      <c r="EC74" s="1" t="e">
        <f t="shared" si="134"/>
        <v>#DIV/0!</v>
      </c>
      <c r="ED74" s="1" t="e">
        <f t="shared" si="135"/>
        <v>#DIV/0!</v>
      </c>
      <c r="EE74" s="1" t="e">
        <f t="shared" si="136"/>
        <v>#DIV/0!</v>
      </c>
      <c r="EF74" s="1" t="e">
        <f t="shared" si="137"/>
        <v>#DIV/0!</v>
      </c>
      <c r="EG74" s="1" t="e">
        <f t="shared" si="138"/>
        <v>#DIV/0!</v>
      </c>
      <c r="EH74" s="1" t="e">
        <f t="shared" si="139"/>
        <v>#DIV/0!</v>
      </c>
      <c r="EI74" s="1" t="e">
        <f t="shared" si="140"/>
        <v>#DIV/0!</v>
      </c>
      <c r="EJ74" s="1" t="e">
        <f t="shared" si="141"/>
        <v>#DIV/0!</v>
      </c>
      <c r="EK74" s="1" t="e">
        <f t="shared" si="142"/>
        <v>#DIV/0!</v>
      </c>
      <c r="EL74" s="1" t="e">
        <f t="shared" si="143"/>
        <v>#DIV/0!</v>
      </c>
      <c r="EM74" s="1" t="e">
        <f t="shared" si="144"/>
        <v>#DIV/0!</v>
      </c>
      <c r="EN74" s="1" t="e">
        <f t="shared" si="145"/>
        <v>#DIV/0!</v>
      </c>
      <c r="EO74" s="1" t="e">
        <f t="shared" si="146"/>
        <v>#DIV/0!</v>
      </c>
      <c r="EP74" s="1" t="e">
        <f t="shared" si="147"/>
        <v>#DIV/0!</v>
      </c>
      <c r="EQ74" s="1" t="e">
        <f t="shared" si="148"/>
        <v>#DIV/0!</v>
      </c>
      <c r="ER74" s="1">
        <f t="shared" si="149"/>
        <v>0</v>
      </c>
    </row>
    <row r="75" spans="78:148" x14ac:dyDescent="0.25">
      <c r="BZ75" s="1" t="e">
        <f t="shared" si="79"/>
        <v>#DIV/0!</v>
      </c>
      <c r="CA75" s="1" t="e">
        <f t="shared" si="80"/>
        <v>#DIV/0!</v>
      </c>
      <c r="CB75" s="1">
        <f t="shared" si="81"/>
        <v>0</v>
      </c>
      <c r="CC75" s="1" t="e">
        <f t="shared" si="82"/>
        <v>#DIV/0!</v>
      </c>
      <c r="CD75" s="1" t="e">
        <f t="shared" si="83"/>
        <v>#DIV/0!</v>
      </c>
      <c r="CE75" s="1" t="e">
        <f t="shared" si="84"/>
        <v>#DIV/0!</v>
      </c>
      <c r="CF75" s="1" t="e">
        <f t="shared" si="85"/>
        <v>#DIV/0!</v>
      </c>
      <c r="CG75" s="1" t="e">
        <f t="shared" si="86"/>
        <v>#DIV/0!</v>
      </c>
      <c r="CH75" s="1" t="e">
        <f t="shared" si="87"/>
        <v>#DIV/0!</v>
      </c>
      <c r="CI75" s="1" t="e">
        <f t="shared" si="88"/>
        <v>#DIV/0!</v>
      </c>
      <c r="CJ75" s="1" t="e">
        <f t="shared" si="89"/>
        <v>#DIV/0!</v>
      </c>
      <c r="CK75" s="1" t="e">
        <f t="shared" si="90"/>
        <v>#DIV/0!</v>
      </c>
      <c r="CL75" s="1" t="e">
        <f t="shared" si="91"/>
        <v>#DIV/0!</v>
      </c>
      <c r="CM75" s="1" t="e">
        <f t="shared" si="92"/>
        <v>#DIV/0!</v>
      </c>
      <c r="CN75" s="1" t="e">
        <f t="shared" si="93"/>
        <v>#DIV/0!</v>
      </c>
      <c r="CO75" s="1" t="e">
        <f t="shared" si="94"/>
        <v>#DIV/0!</v>
      </c>
      <c r="CP75" s="1" t="e">
        <f t="shared" si="95"/>
        <v>#DIV/0!</v>
      </c>
      <c r="CQ75" s="1" t="e">
        <f t="shared" si="96"/>
        <v>#DIV/0!</v>
      </c>
      <c r="CR75" s="1" t="e">
        <f t="shared" si="97"/>
        <v>#DIV/0!</v>
      </c>
      <c r="CS75" s="1" t="e">
        <f t="shared" si="98"/>
        <v>#DIV/0!</v>
      </c>
      <c r="CT75" s="1" t="e">
        <f t="shared" si="99"/>
        <v>#DIV/0!</v>
      </c>
      <c r="CU75" s="1" t="e">
        <f t="shared" si="100"/>
        <v>#DIV/0!</v>
      </c>
      <c r="CV75" s="1" t="e">
        <f t="shared" si="101"/>
        <v>#DIV/0!</v>
      </c>
      <c r="CW75" s="1" t="e">
        <f t="shared" si="102"/>
        <v>#DIV/0!</v>
      </c>
      <c r="CX75" s="1" t="e">
        <f t="shared" si="103"/>
        <v>#DIV/0!</v>
      </c>
      <c r="CY75" s="1" t="e">
        <f t="shared" si="104"/>
        <v>#DIV/0!</v>
      </c>
      <c r="CZ75" s="1" t="e">
        <f t="shared" si="105"/>
        <v>#DIV/0!</v>
      </c>
      <c r="DA75" s="1" t="e">
        <f t="shared" si="106"/>
        <v>#DIV/0!</v>
      </c>
      <c r="DB75" s="1" t="e">
        <f t="shared" si="107"/>
        <v>#DIV/0!</v>
      </c>
      <c r="DC75" s="1" t="e">
        <f t="shared" si="108"/>
        <v>#DIV/0!</v>
      </c>
      <c r="DD75" s="1" t="e">
        <f t="shared" si="109"/>
        <v>#DIV/0!</v>
      </c>
      <c r="DE75" s="1" t="e">
        <f t="shared" si="110"/>
        <v>#DIV/0!</v>
      </c>
      <c r="DF75" s="1" t="e">
        <f t="shared" si="111"/>
        <v>#DIV/0!</v>
      </c>
      <c r="DG75" s="1" t="e">
        <f t="shared" si="112"/>
        <v>#DIV/0!</v>
      </c>
      <c r="DH75" s="1" t="e">
        <f t="shared" si="113"/>
        <v>#DIV/0!</v>
      </c>
      <c r="DI75" s="1" t="e">
        <f t="shared" si="114"/>
        <v>#DIV/0!</v>
      </c>
      <c r="DJ75" s="1" t="e">
        <f t="shared" si="115"/>
        <v>#DIV/0!</v>
      </c>
      <c r="DK75" s="1" t="e">
        <f t="shared" si="116"/>
        <v>#DIV/0!</v>
      </c>
      <c r="DL75" s="1" t="e">
        <f t="shared" si="117"/>
        <v>#DIV/0!</v>
      </c>
      <c r="DM75" s="1" t="e">
        <f t="shared" si="118"/>
        <v>#DIV/0!</v>
      </c>
      <c r="DN75" s="1" t="e">
        <f t="shared" si="119"/>
        <v>#DIV/0!</v>
      </c>
      <c r="DO75" s="1" t="e">
        <f t="shared" si="120"/>
        <v>#DIV/0!</v>
      </c>
      <c r="DP75" s="1" t="e">
        <f t="shared" si="121"/>
        <v>#DIV/0!</v>
      </c>
      <c r="DQ75" s="1" t="e">
        <f t="shared" si="122"/>
        <v>#DIV/0!</v>
      </c>
      <c r="DR75" s="1" t="e">
        <f t="shared" si="123"/>
        <v>#DIV/0!</v>
      </c>
      <c r="DS75" s="1" t="e">
        <f t="shared" si="124"/>
        <v>#DIV/0!</v>
      </c>
      <c r="DT75" s="1" t="e">
        <f t="shared" si="125"/>
        <v>#DIV/0!</v>
      </c>
      <c r="DU75" s="1" t="e">
        <f t="shared" si="126"/>
        <v>#DIV/0!</v>
      </c>
      <c r="DV75" s="1" t="e">
        <f t="shared" si="127"/>
        <v>#DIV/0!</v>
      </c>
      <c r="DW75" s="1" t="e">
        <f t="shared" si="128"/>
        <v>#DIV/0!</v>
      </c>
      <c r="DX75" s="1" t="e">
        <f t="shared" si="129"/>
        <v>#DIV/0!</v>
      </c>
      <c r="DY75" s="1" t="e">
        <f t="shared" si="130"/>
        <v>#DIV/0!</v>
      </c>
      <c r="DZ75" s="1" t="e">
        <f t="shared" si="131"/>
        <v>#DIV/0!</v>
      </c>
      <c r="EA75" s="1" t="e">
        <f t="shared" si="132"/>
        <v>#DIV/0!</v>
      </c>
      <c r="EB75" s="1" t="e">
        <f t="shared" si="133"/>
        <v>#DIV/0!</v>
      </c>
      <c r="EC75" s="1" t="e">
        <f t="shared" si="134"/>
        <v>#DIV/0!</v>
      </c>
      <c r="ED75" s="1" t="e">
        <f t="shared" si="135"/>
        <v>#DIV/0!</v>
      </c>
      <c r="EE75" s="1" t="e">
        <f t="shared" si="136"/>
        <v>#DIV/0!</v>
      </c>
      <c r="EF75" s="1" t="e">
        <f t="shared" si="137"/>
        <v>#DIV/0!</v>
      </c>
      <c r="EG75" s="1" t="e">
        <f t="shared" si="138"/>
        <v>#DIV/0!</v>
      </c>
      <c r="EH75" s="1" t="e">
        <f t="shared" si="139"/>
        <v>#DIV/0!</v>
      </c>
      <c r="EI75" s="1" t="e">
        <f t="shared" si="140"/>
        <v>#DIV/0!</v>
      </c>
      <c r="EJ75" s="1" t="e">
        <f t="shared" si="141"/>
        <v>#DIV/0!</v>
      </c>
      <c r="EK75" s="1" t="e">
        <f t="shared" si="142"/>
        <v>#DIV/0!</v>
      </c>
      <c r="EL75" s="1" t="e">
        <f t="shared" si="143"/>
        <v>#DIV/0!</v>
      </c>
      <c r="EM75" s="1" t="e">
        <f t="shared" si="144"/>
        <v>#DIV/0!</v>
      </c>
      <c r="EN75" s="1" t="e">
        <f t="shared" si="145"/>
        <v>#DIV/0!</v>
      </c>
      <c r="EO75" s="1" t="e">
        <f t="shared" si="146"/>
        <v>#DIV/0!</v>
      </c>
      <c r="EP75" s="1" t="e">
        <f t="shared" si="147"/>
        <v>#DIV/0!</v>
      </c>
      <c r="EQ75" s="1" t="e">
        <f t="shared" si="148"/>
        <v>#DIV/0!</v>
      </c>
      <c r="ER75" s="1">
        <f t="shared" si="149"/>
        <v>0</v>
      </c>
    </row>
    <row r="76" spans="78:148" x14ac:dyDescent="0.25">
      <c r="BZ76" s="1" t="e">
        <f t="shared" si="79"/>
        <v>#DIV/0!</v>
      </c>
      <c r="CA76" s="1" t="e">
        <f t="shared" si="80"/>
        <v>#DIV/0!</v>
      </c>
      <c r="CB76" s="1">
        <f t="shared" si="81"/>
        <v>0</v>
      </c>
      <c r="CC76" s="1" t="e">
        <f t="shared" si="82"/>
        <v>#DIV/0!</v>
      </c>
      <c r="CD76" s="1" t="e">
        <f t="shared" si="83"/>
        <v>#DIV/0!</v>
      </c>
      <c r="CE76" s="1" t="e">
        <f t="shared" si="84"/>
        <v>#DIV/0!</v>
      </c>
      <c r="CF76" s="1" t="e">
        <f t="shared" si="85"/>
        <v>#DIV/0!</v>
      </c>
      <c r="CG76" s="1" t="e">
        <f t="shared" si="86"/>
        <v>#DIV/0!</v>
      </c>
      <c r="CH76" s="1" t="e">
        <f t="shared" si="87"/>
        <v>#DIV/0!</v>
      </c>
      <c r="CI76" s="1" t="e">
        <f t="shared" si="88"/>
        <v>#DIV/0!</v>
      </c>
      <c r="CJ76" s="1" t="e">
        <f t="shared" si="89"/>
        <v>#DIV/0!</v>
      </c>
      <c r="CK76" s="1" t="e">
        <f t="shared" si="90"/>
        <v>#DIV/0!</v>
      </c>
      <c r="CL76" s="1" t="e">
        <f t="shared" si="91"/>
        <v>#DIV/0!</v>
      </c>
      <c r="CM76" s="1" t="e">
        <f t="shared" si="92"/>
        <v>#DIV/0!</v>
      </c>
      <c r="CN76" s="1" t="e">
        <f t="shared" si="93"/>
        <v>#DIV/0!</v>
      </c>
      <c r="CO76" s="1" t="e">
        <f t="shared" si="94"/>
        <v>#DIV/0!</v>
      </c>
      <c r="CP76" s="1" t="e">
        <f t="shared" si="95"/>
        <v>#DIV/0!</v>
      </c>
      <c r="CQ76" s="1" t="e">
        <f t="shared" si="96"/>
        <v>#DIV/0!</v>
      </c>
      <c r="CR76" s="1" t="e">
        <f t="shared" si="97"/>
        <v>#DIV/0!</v>
      </c>
      <c r="CS76" s="1" t="e">
        <f t="shared" si="98"/>
        <v>#DIV/0!</v>
      </c>
      <c r="CT76" s="1" t="e">
        <f t="shared" si="99"/>
        <v>#DIV/0!</v>
      </c>
      <c r="CU76" s="1" t="e">
        <f t="shared" si="100"/>
        <v>#DIV/0!</v>
      </c>
      <c r="CV76" s="1" t="e">
        <f t="shared" si="101"/>
        <v>#DIV/0!</v>
      </c>
      <c r="CW76" s="1" t="e">
        <f t="shared" si="102"/>
        <v>#DIV/0!</v>
      </c>
      <c r="CX76" s="1" t="e">
        <f t="shared" si="103"/>
        <v>#DIV/0!</v>
      </c>
      <c r="CY76" s="1" t="e">
        <f t="shared" si="104"/>
        <v>#DIV/0!</v>
      </c>
      <c r="CZ76" s="1" t="e">
        <f t="shared" si="105"/>
        <v>#DIV/0!</v>
      </c>
      <c r="DA76" s="1" t="e">
        <f t="shared" si="106"/>
        <v>#DIV/0!</v>
      </c>
      <c r="DB76" s="1" t="e">
        <f t="shared" si="107"/>
        <v>#DIV/0!</v>
      </c>
      <c r="DC76" s="1" t="e">
        <f t="shared" si="108"/>
        <v>#DIV/0!</v>
      </c>
      <c r="DD76" s="1" t="e">
        <f t="shared" si="109"/>
        <v>#DIV/0!</v>
      </c>
      <c r="DE76" s="1" t="e">
        <f t="shared" si="110"/>
        <v>#DIV/0!</v>
      </c>
      <c r="DF76" s="1" t="e">
        <f t="shared" si="111"/>
        <v>#DIV/0!</v>
      </c>
      <c r="DG76" s="1" t="e">
        <f t="shared" si="112"/>
        <v>#DIV/0!</v>
      </c>
      <c r="DH76" s="1" t="e">
        <f t="shared" si="113"/>
        <v>#DIV/0!</v>
      </c>
      <c r="DI76" s="1" t="e">
        <f t="shared" si="114"/>
        <v>#DIV/0!</v>
      </c>
      <c r="DJ76" s="1" t="e">
        <f t="shared" si="115"/>
        <v>#DIV/0!</v>
      </c>
      <c r="DK76" s="1" t="e">
        <f t="shared" si="116"/>
        <v>#DIV/0!</v>
      </c>
      <c r="DL76" s="1" t="e">
        <f t="shared" si="117"/>
        <v>#DIV/0!</v>
      </c>
      <c r="DM76" s="1" t="e">
        <f t="shared" si="118"/>
        <v>#DIV/0!</v>
      </c>
      <c r="DN76" s="1" t="e">
        <f t="shared" si="119"/>
        <v>#DIV/0!</v>
      </c>
      <c r="DO76" s="1" t="e">
        <f t="shared" si="120"/>
        <v>#DIV/0!</v>
      </c>
      <c r="DP76" s="1" t="e">
        <f t="shared" si="121"/>
        <v>#DIV/0!</v>
      </c>
      <c r="DQ76" s="1" t="e">
        <f t="shared" si="122"/>
        <v>#DIV/0!</v>
      </c>
      <c r="DR76" s="1" t="e">
        <f t="shared" si="123"/>
        <v>#DIV/0!</v>
      </c>
      <c r="DS76" s="1" t="e">
        <f t="shared" si="124"/>
        <v>#DIV/0!</v>
      </c>
      <c r="DT76" s="1" t="e">
        <f t="shared" si="125"/>
        <v>#DIV/0!</v>
      </c>
      <c r="DU76" s="1" t="e">
        <f t="shared" si="126"/>
        <v>#DIV/0!</v>
      </c>
      <c r="DV76" s="1" t="e">
        <f t="shared" si="127"/>
        <v>#DIV/0!</v>
      </c>
      <c r="DW76" s="1" t="e">
        <f t="shared" si="128"/>
        <v>#DIV/0!</v>
      </c>
      <c r="DX76" s="1" t="e">
        <f t="shared" si="129"/>
        <v>#DIV/0!</v>
      </c>
      <c r="DY76" s="1" t="e">
        <f t="shared" si="130"/>
        <v>#DIV/0!</v>
      </c>
      <c r="DZ76" s="1" t="e">
        <f t="shared" si="131"/>
        <v>#DIV/0!</v>
      </c>
      <c r="EA76" s="1" t="e">
        <f t="shared" si="132"/>
        <v>#DIV/0!</v>
      </c>
      <c r="EB76" s="1" t="e">
        <f t="shared" si="133"/>
        <v>#DIV/0!</v>
      </c>
      <c r="EC76" s="1" t="e">
        <f t="shared" si="134"/>
        <v>#DIV/0!</v>
      </c>
      <c r="ED76" s="1" t="e">
        <f t="shared" si="135"/>
        <v>#DIV/0!</v>
      </c>
      <c r="EE76" s="1" t="e">
        <f t="shared" si="136"/>
        <v>#DIV/0!</v>
      </c>
      <c r="EF76" s="1" t="e">
        <f t="shared" si="137"/>
        <v>#DIV/0!</v>
      </c>
      <c r="EG76" s="1" t="e">
        <f t="shared" si="138"/>
        <v>#DIV/0!</v>
      </c>
      <c r="EH76" s="1" t="e">
        <f t="shared" si="139"/>
        <v>#DIV/0!</v>
      </c>
      <c r="EI76" s="1" t="e">
        <f t="shared" si="140"/>
        <v>#DIV/0!</v>
      </c>
      <c r="EJ76" s="1" t="e">
        <f t="shared" si="141"/>
        <v>#DIV/0!</v>
      </c>
      <c r="EK76" s="1" t="e">
        <f t="shared" si="142"/>
        <v>#DIV/0!</v>
      </c>
      <c r="EL76" s="1" t="e">
        <f t="shared" si="143"/>
        <v>#DIV/0!</v>
      </c>
      <c r="EM76" s="1" t="e">
        <f t="shared" si="144"/>
        <v>#DIV/0!</v>
      </c>
      <c r="EN76" s="1" t="e">
        <f t="shared" si="145"/>
        <v>#DIV/0!</v>
      </c>
      <c r="EO76" s="1" t="e">
        <f t="shared" si="146"/>
        <v>#DIV/0!</v>
      </c>
      <c r="EP76" s="1" t="e">
        <f t="shared" si="147"/>
        <v>#DIV/0!</v>
      </c>
      <c r="EQ76" s="1" t="e">
        <f t="shared" si="148"/>
        <v>#DIV/0!</v>
      </c>
      <c r="ER76" s="1">
        <f t="shared" si="149"/>
        <v>0</v>
      </c>
    </row>
    <row r="77" spans="78:148" x14ac:dyDescent="0.25">
      <c r="BZ77" s="1" t="e">
        <f t="shared" si="79"/>
        <v>#DIV/0!</v>
      </c>
      <c r="CA77" s="1" t="e">
        <f t="shared" si="80"/>
        <v>#DIV/0!</v>
      </c>
      <c r="CB77" s="1">
        <f t="shared" si="81"/>
        <v>0</v>
      </c>
      <c r="CC77" s="1" t="e">
        <f t="shared" si="82"/>
        <v>#DIV/0!</v>
      </c>
      <c r="CD77" s="1" t="e">
        <f t="shared" si="83"/>
        <v>#DIV/0!</v>
      </c>
      <c r="CE77" s="1" t="e">
        <f t="shared" si="84"/>
        <v>#DIV/0!</v>
      </c>
      <c r="CF77" s="1" t="e">
        <f t="shared" si="85"/>
        <v>#DIV/0!</v>
      </c>
      <c r="CG77" s="1" t="e">
        <f t="shared" si="86"/>
        <v>#DIV/0!</v>
      </c>
      <c r="CH77" s="1" t="e">
        <f t="shared" si="87"/>
        <v>#DIV/0!</v>
      </c>
      <c r="CI77" s="1" t="e">
        <f t="shared" si="88"/>
        <v>#DIV/0!</v>
      </c>
      <c r="CJ77" s="1" t="e">
        <f t="shared" si="89"/>
        <v>#DIV/0!</v>
      </c>
      <c r="CK77" s="1" t="e">
        <f t="shared" si="90"/>
        <v>#DIV/0!</v>
      </c>
      <c r="CL77" s="1" t="e">
        <f t="shared" si="91"/>
        <v>#DIV/0!</v>
      </c>
      <c r="CM77" s="1" t="e">
        <f t="shared" si="92"/>
        <v>#DIV/0!</v>
      </c>
      <c r="CN77" s="1" t="e">
        <f t="shared" si="93"/>
        <v>#DIV/0!</v>
      </c>
      <c r="CO77" s="1" t="e">
        <f t="shared" si="94"/>
        <v>#DIV/0!</v>
      </c>
      <c r="CP77" s="1" t="e">
        <f t="shared" si="95"/>
        <v>#DIV/0!</v>
      </c>
      <c r="CQ77" s="1" t="e">
        <f t="shared" si="96"/>
        <v>#DIV/0!</v>
      </c>
      <c r="CR77" s="1" t="e">
        <f t="shared" si="97"/>
        <v>#DIV/0!</v>
      </c>
      <c r="CS77" s="1" t="e">
        <f t="shared" si="98"/>
        <v>#DIV/0!</v>
      </c>
      <c r="CT77" s="1" t="e">
        <f t="shared" si="99"/>
        <v>#DIV/0!</v>
      </c>
      <c r="CU77" s="1" t="e">
        <f t="shared" si="100"/>
        <v>#DIV/0!</v>
      </c>
      <c r="CV77" s="1" t="e">
        <f t="shared" si="101"/>
        <v>#DIV/0!</v>
      </c>
      <c r="CW77" s="1" t="e">
        <f t="shared" si="102"/>
        <v>#DIV/0!</v>
      </c>
      <c r="CX77" s="1" t="e">
        <f t="shared" si="103"/>
        <v>#DIV/0!</v>
      </c>
      <c r="CY77" s="1" t="e">
        <f t="shared" si="104"/>
        <v>#DIV/0!</v>
      </c>
      <c r="CZ77" s="1" t="e">
        <f t="shared" si="105"/>
        <v>#DIV/0!</v>
      </c>
      <c r="DA77" s="1" t="e">
        <f t="shared" si="106"/>
        <v>#DIV/0!</v>
      </c>
      <c r="DB77" s="1" t="e">
        <f t="shared" si="107"/>
        <v>#DIV/0!</v>
      </c>
      <c r="DC77" s="1" t="e">
        <f t="shared" si="108"/>
        <v>#DIV/0!</v>
      </c>
      <c r="DD77" s="1" t="e">
        <f t="shared" si="109"/>
        <v>#DIV/0!</v>
      </c>
      <c r="DE77" s="1" t="e">
        <f t="shared" si="110"/>
        <v>#DIV/0!</v>
      </c>
      <c r="DF77" s="1" t="e">
        <f t="shared" si="111"/>
        <v>#DIV/0!</v>
      </c>
      <c r="DG77" s="1" t="e">
        <f t="shared" si="112"/>
        <v>#DIV/0!</v>
      </c>
      <c r="DH77" s="1" t="e">
        <f t="shared" si="113"/>
        <v>#DIV/0!</v>
      </c>
      <c r="DI77" s="1" t="e">
        <f t="shared" si="114"/>
        <v>#DIV/0!</v>
      </c>
      <c r="DJ77" s="1" t="e">
        <f t="shared" si="115"/>
        <v>#DIV/0!</v>
      </c>
      <c r="DK77" s="1" t="e">
        <f t="shared" si="116"/>
        <v>#DIV/0!</v>
      </c>
      <c r="DL77" s="1" t="e">
        <f t="shared" si="117"/>
        <v>#DIV/0!</v>
      </c>
      <c r="DM77" s="1" t="e">
        <f t="shared" si="118"/>
        <v>#DIV/0!</v>
      </c>
      <c r="DN77" s="1" t="e">
        <f t="shared" si="119"/>
        <v>#DIV/0!</v>
      </c>
      <c r="DO77" s="1" t="e">
        <f t="shared" si="120"/>
        <v>#DIV/0!</v>
      </c>
      <c r="DP77" s="1" t="e">
        <f t="shared" si="121"/>
        <v>#DIV/0!</v>
      </c>
      <c r="DQ77" s="1" t="e">
        <f t="shared" si="122"/>
        <v>#DIV/0!</v>
      </c>
      <c r="DR77" s="1" t="e">
        <f t="shared" si="123"/>
        <v>#DIV/0!</v>
      </c>
      <c r="DS77" s="1" t="e">
        <f t="shared" si="124"/>
        <v>#DIV/0!</v>
      </c>
      <c r="DT77" s="1" t="e">
        <f t="shared" si="125"/>
        <v>#DIV/0!</v>
      </c>
      <c r="DU77" s="1" t="e">
        <f t="shared" si="126"/>
        <v>#DIV/0!</v>
      </c>
      <c r="DV77" s="1" t="e">
        <f t="shared" si="127"/>
        <v>#DIV/0!</v>
      </c>
      <c r="DW77" s="1" t="e">
        <f t="shared" si="128"/>
        <v>#DIV/0!</v>
      </c>
      <c r="DX77" s="1" t="e">
        <f t="shared" si="129"/>
        <v>#DIV/0!</v>
      </c>
      <c r="DY77" s="1" t="e">
        <f t="shared" si="130"/>
        <v>#DIV/0!</v>
      </c>
      <c r="DZ77" s="1" t="e">
        <f t="shared" si="131"/>
        <v>#DIV/0!</v>
      </c>
      <c r="EA77" s="1" t="e">
        <f t="shared" si="132"/>
        <v>#DIV/0!</v>
      </c>
      <c r="EB77" s="1" t="e">
        <f t="shared" si="133"/>
        <v>#DIV/0!</v>
      </c>
      <c r="EC77" s="1" t="e">
        <f t="shared" si="134"/>
        <v>#DIV/0!</v>
      </c>
      <c r="ED77" s="1" t="e">
        <f t="shared" si="135"/>
        <v>#DIV/0!</v>
      </c>
      <c r="EE77" s="1" t="e">
        <f t="shared" si="136"/>
        <v>#DIV/0!</v>
      </c>
      <c r="EF77" s="1" t="e">
        <f t="shared" si="137"/>
        <v>#DIV/0!</v>
      </c>
      <c r="EG77" s="1" t="e">
        <f t="shared" si="138"/>
        <v>#DIV/0!</v>
      </c>
      <c r="EH77" s="1" t="e">
        <f t="shared" si="139"/>
        <v>#DIV/0!</v>
      </c>
      <c r="EI77" s="1" t="e">
        <f t="shared" si="140"/>
        <v>#DIV/0!</v>
      </c>
      <c r="EJ77" s="1" t="e">
        <f t="shared" si="141"/>
        <v>#DIV/0!</v>
      </c>
      <c r="EK77" s="1" t="e">
        <f t="shared" si="142"/>
        <v>#DIV/0!</v>
      </c>
      <c r="EL77" s="1" t="e">
        <f t="shared" si="143"/>
        <v>#DIV/0!</v>
      </c>
      <c r="EM77" s="1" t="e">
        <f t="shared" si="144"/>
        <v>#DIV/0!</v>
      </c>
      <c r="EN77" s="1" t="e">
        <f t="shared" si="145"/>
        <v>#DIV/0!</v>
      </c>
      <c r="EO77" s="1" t="e">
        <f t="shared" si="146"/>
        <v>#DIV/0!</v>
      </c>
      <c r="EP77" s="1" t="e">
        <f t="shared" si="147"/>
        <v>#DIV/0!</v>
      </c>
      <c r="EQ77" s="1" t="e">
        <f t="shared" si="148"/>
        <v>#DIV/0!</v>
      </c>
      <c r="ER77" s="1">
        <f t="shared" si="149"/>
        <v>0</v>
      </c>
    </row>
    <row r="78" spans="78:148" x14ac:dyDescent="0.25">
      <c r="BZ78" s="1" t="e">
        <f t="shared" si="79"/>
        <v>#DIV/0!</v>
      </c>
      <c r="CA78" s="1" t="e">
        <f t="shared" si="80"/>
        <v>#DIV/0!</v>
      </c>
      <c r="CB78" s="1">
        <f t="shared" si="81"/>
        <v>0</v>
      </c>
      <c r="CC78" s="1" t="e">
        <f t="shared" si="82"/>
        <v>#DIV/0!</v>
      </c>
      <c r="CD78" s="1" t="e">
        <f t="shared" si="83"/>
        <v>#DIV/0!</v>
      </c>
      <c r="CE78" s="1" t="e">
        <f t="shared" si="84"/>
        <v>#DIV/0!</v>
      </c>
      <c r="CF78" s="1" t="e">
        <f t="shared" si="85"/>
        <v>#DIV/0!</v>
      </c>
      <c r="CG78" s="1" t="e">
        <f t="shared" si="86"/>
        <v>#DIV/0!</v>
      </c>
      <c r="CH78" s="1" t="e">
        <f t="shared" si="87"/>
        <v>#DIV/0!</v>
      </c>
      <c r="CI78" s="1" t="e">
        <f t="shared" si="88"/>
        <v>#DIV/0!</v>
      </c>
      <c r="CJ78" s="1" t="e">
        <f t="shared" si="89"/>
        <v>#DIV/0!</v>
      </c>
      <c r="CK78" s="1" t="e">
        <f t="shared" si="90"/>
        <v>#DIV/0!</v>
      </c>
      <c r="CL78" s="1" t="e">
        <f t="shared" si="91"/>
        <v>#DIV/0!</v>
      </c>
      <c r="CM78" s="1" t="e">
        <f t="shared" si="92"/>
        <v>#DIV/0!</v>
      </c>
      <c r="CN78" s="1" t="e">
        <f t="shared" si="93"/>
        <v>#DIV/0!</v>
      </c>
      <c r="CO78" s="1" t="e">
        <f t="shared" si="94"/>
        <v>#DIV/0!</v>
      </c>
      <c r="CP78" s="1" t="e">
        <f t="shared" si="95"/>
        <v>#DIV/0!</v>
      </c>
      <c r="CQ78" s="1" t="e">
        <f t="shared" si="96"/>
        <v>#DIV/0!</v>
      </c>
      <c r="CR78" s="1" t="e">
        <f t="shared" si="97"/>
        <v>#DIV/0!</v>
      </c>
      <c r="CS78" s="1" t="e">
        <f t="shared" si="98"/>
        <v>#DIV/0!</v>
      </c>
      <c r="CT78" s="1" t="e">
        <f t="shared" si="99"/>
        <v>#DIV/0!</v>
      </c>
      <c r="CU78" s="1" t="e">
        <f t="shared" si="100"/>
        <v>#DIV/0!</v>
      </c>
      <c r="CV78" s="1" t="e">
        <f t="shared" si="101"/>
        <v>#DIV/0!</v>
      </c>
      <c r="CW78" s="1" t="e">
        <f t="shared" si="102"/>
        <v>#DIV/0!</v>
      </c>
      <c r="CX78" s="1" t="e">
        <f t="shared" si="103"/>
        <v>#DIV/0!</v>
      </c>
      <c r="CY78" s="1" t="e">
        <f t="shared" si="104"/>
        <v>#DIV/0!</v>
      </c>
      <c r="CZ78" s="1" t="e">
        <f t="shared" si="105"/>
        <v>#DIV/0!</v>
      </c>
      <c r="DA78" s="1" t="e">
        <f t="shared" si="106"/>
        <v>#DIV/0!</v>
      </c>
      <c r="DB78" s="1" t="e">
        <f t="shared" si="107"/>
        <v>#DIV/0!</v>
      </c>
      <c r="DC78" s="1" t="e">
        <f t="shared" si="108"/>
        <v>#DIV/0!</v>
      </c>
      <c r="DD78" s="1" t="e">
        <f t="shared" si="109"/>
        <v>#DIV/0!</v>
      </c>
      <c r="DE78" s="1" t="e">
        <f t="shared" si="110"/>
        <v>#DIV/0!</v>
      </c>
      <c r="DF78" s="1" t="e">
        <f t="shared" si="111"/>
        <v>#DIV/0!</v>
      </c>
      <c r="DG78" s="1" t="e">
        <f t="shared" si="112"/>
        <v>#DIV/0!</v>
      </c>
      <c r="DH78" s="1" t="e">
        <f t="shared" si="113"/>
        <v>#DIV/0!</v>
      </c>
      <c r="DI78" s="1" t="e">
        <f t="shared" si="114"/>
        <v>#DIV/0!</v>
      </c>
      <c r="DJ78" s="1" t="e">
        <f t="shared" si="115"/>
        <v>#DIV/0!</v>
      </c>
      <c r="DK78" s="1" t="e">
        <f t="shared" si="116"/>
        <v>#DIV/0!</v>
      </c>
      <c r="DL78" s="1" t="e">
        <f t="shared" si="117"/>
        <v>#DIV/0!</v>
      </c>
      <c r="DM78" s="1" t="e">
        <f t="shared" si="118"/>
        <v>#DIV/0!</v>
      </c>
      <c r="DN78" s="1" t="e">
        <f t="shared" si="119"/>
        <v>#DIV/0!</v>
      </c>
      <c r="DO78" s="1" t="e">
        <f t="shared" si="120"/>
        <v>#DIV/0!</v>
      </c>
      <c r="DP78" s="1" t="e">
        <f t="shared" si="121"/>
        <v>#DIV/0!</v>
      </c>
      <c r="DQ78" s="1" t="e">
        <f t="shared" si="122"/>
        <v>#DIV/0!</v>
      </c>
      <c r="DR78" s="1" t="e">
        <f t="shared" si="123"/>
        <v>#DIV/0!</v>
      </c>
      <c r="DS78" s="1" t="e">
        <f t="shared" si="124"/>
        <v>#DIV/0!</v>
      </c>
      <c r="DT78" s="1" t="e">
        <f t="shared" si="125"/>
        <v>#DIV/0!</v>
      </c>
      <c r="DU78" s="1" t="e">
        <f t="shared" si="126"/>
        <v>#DIV/0!</v>
      </c>
      <c r="DV78" s="1" t="e">
        <f t="shared" si="127"/>
        <v>#DIV/0!</v>
      </c>
      <c r="DW78" s="1" t="e">
        <f t="shared" si="128"/>
        <v>#DIV/0!</v>
      </c>
      <c r="DX78" s="1" t="e">
        <f t="shared" si="129"/>
        <v>#DIV/0!</v>
      </c>
      <c r="DY78" s="1" t="e">
        <f t="shared" si="130"/>
        <v>#DIV/0!</v>
      </c>
      <c r="DZ78" s="1" t="e">
        <f t="shared" si="131"/>
        <v>#DIV/0!</v>
      </c>
      <c r="EA78" s="1" t="e">
        <f t="shared" si="132"/>
        <v>#DIV/0!</v>
      </c>
      <c r="EB78" s="1" t="e">
        <f t="shared" si="133"/>
        <v>#DIV/0!</v>
      </c>
      <c r="EC78" s="1" t="e">
        <f t="shared" si="134"/>
        <v>#DIV/0!</v>
      </c>
      <c r="ED78" s="1" t="e">
        <f t="shared" si="135"/>
        <v>#DIV/0!</v>
      </c>
      <c r="EE78" s="1" t="e">
        <f t="shared" si="136"/>
        <v>#DIV/0!</v>
      </c>
      <c r="EF78" s="1" t="e">
        <f t="shared" si="137"/>
        <v>#DIV/0!</v>
      </c>
      <c r="EG78" s="1" t="e">
        <f t="shared" si="138"/>
        <v>#DIV/0!</v>
      </c>
      <c r="EH78" s="1" t="e">
        <f t="shared" si="139"/>
        <v>#DIV/0!</v>
      </c>
      <c r="EI78" s="1" t="e">
        <f t="shared" si="140"/>
        <v>#DIV/0!</v>
      </c>
      <c r="EJ78" s="1" t="e">
        <f t="shared" si="141"/>
        <v>#DIV/0!</v>
      </c>
      <c r="EK78" s="1" t="e">
        <f t="shared" si="142"/>
        <v>#DIV/0!</v>
      </c>
      <c r="EL78" s="1" t="e">
        <f t="shared" si="143"/>
        <v>#DIV/0!</v>
      </c>
      <c r="EM78" s="1" t="e">
        <f t="shared" si="144"/>
        <v>#DIV/0!</v>
      </c>
      <c r="EN78" s="1" t="e">
        <f t="shared" si="145"/>
        <v>#DIV/0!</v>
      </c>
      <c r="EO78" s="1" t="e">
        <f t="shared" si="146"/>
        <v>#DIV/0!</v>
      </c>
      <c r="EP78" s="1" t="e">
        <f t="shared" si="147"/>
        <v>#DIV/0!</v>
      </c>
      <c r="EQ78" s="1" t="e">
        <f t="shared" si="148"/>
        <v>#DIV/0!</v>
      </c>
      <c r="ER78" s="1">
        <f t="shared" si="149"/>
        <v>0</v>
      </c>
    </row>
    <row r="79" spans="78:148" x14ac:dyDescent="0.25">
      <c r="BZ79" s="1" t="e">
        <f t="shared" si="79"/>
        <v>#DIV/0!</v>
      </c>
      <c r="CA79" s="1" t="e">
        <f t="shared" si="80"/>
        <v>#DIV/0!</v>
      </c>
      <c r="CB79" s="1">
        <f t="shared" si="81"/>
        <v>0</v>
      </c>
      <c r="CC79" s="1" t="e">
        <f t="shared" si="82"/>
        <v>#DIV/0!</v>
      </c>
      <c r="CD79" s="1" t="e">
        <f t="shared" si="83"/>
        <v>#DIV/0!</v>
      </c>
      <c r="CE79" s="1" t="e">
        <f t="shared" si="84"/>
        <v>#DIV/0!</v>
      </c>
      <c r="CF79" s="1" t="e">
        <f t="shared" si="85"/>
        <v>#DIV/0!</v>
      </c>
      <c r="CG79" s="1" t="e">
        <f t="shared" si="86"/>
        <v>#DIV/0!</v>
      </c>
      <c r="CH79" s="1" t="e">
        <f t="shared" si="87"/>
        <v>#DIV/0!</v>
      </c>
      <c r="CI79" s="1" t="e">
        <f t="shared" si="88"/>
        <v>#DIV/0!</v>
      </c>
      <c r="CJ79" s="1" t="e">
        <f t="shared" si="89"/>
        <v>#DIV/0!</v>
      </c>
      <c r="CK79" s="1" t="e">
        <f t="shared" si="90"/>
        <v>#DIV/0!</v>
      </c>
      <c r="CL79" s="1" t="e">
        <f t="shared" si="91"/>
        <v>#DIV/0!</v>
      </c>
      <c r="CM79" s="1" t="e">
        <f t="shared" si="92"/>
        <v>#DIV/0!</v>
      </c>
      <c r="CN79" s="1" t="e">
        <f t="shared" si="93"/>
        <v>#DIV/0!</v>
      </c>
      <c r="CO79" s="1" t="e">
        <f t="shared" si="94"/>
        <v>#DIV/0!</v>
      </c>
      <c r="CP79" s="1" t="e">
        <f t="shared" si="95"/>
        <v>#DIV/0!</v>
      </c>
      <c r="CQ79" s="1" t="e">
        <f t="shared" si="96"/>
        <v>#DIV/0!</v>
      </c>
      <c r="CR79" s="1" t="e">
        <f t="shared" si="97"/>
        <v>#DIV/0!</v>
      </c>
      <c r="CS79" s="1" t="e">
        <f t="shared" si="98"/>
        <v>#DIV/0!</v>
      </c>
      <c r="CT79" s="1" t="e">
        <f t="shared" si="99"/>
        <v>#DIV/0!</v>
      </c>
      <c r="CU79" s="1" t="e">
        <f t="shared" si="100"/>
        <v>#DIV/0!</v>
      </c>
      <c r="CV79" s="1" t="e">
        <f t="shared" si="101"/>
        <v>#DIV/0!</v>
      </c>
      <c r="CW79" s="1" t="e">
        <f t="shared" si="102"/>
        <v>#DIV/0!</v>
      </c>
      <c r="CX79" s="1" t="e">
        <f t="shared" si="103"/>
        <v>#DIV/0!</v>
      </c>
      <c r="CY79" s="1" t="e">
        <f t="shared" si="104"/>
        <v>#DIV/0!</v>
      </c>
      <c r="CZ79" s="1" t="e">
        <f t="shared" si="105"/>
        <v>#DIV/0!</v>
      </c>
      <c r="DA79" s="1" t="e">
        <f t="shared" si="106"/>
        <v>#DIV/0!</v>
      </c>
      <c r="DB79" s="1" t="e">
        <f t="shared" si="107"/>
        <v>#DIV/0!</v>
      </c>
      <c r="DC79" s="1" t="e">
        <f t="shared" si="108"/>
        <v>#DIV/0!</v>
      </c>
      <c r="DD79" s="1" t="e">
        <f t="shared" si="109"/>
        <v>#DIV/0!</v>
      </c>
      <c r="DE79" s="1" t="e">
        <f t="shared" si="110"/>
        <v>#DIV/0!</v>
      </c>
      <c r="DF79" s="1" t="e">
        <f t="shared" si="111"/>
        <v>#DIV/0!</v>
      </c>
      <c r="DG79" s="1" t="e">
        <f t="shared" si="112"/>
        <v>#DIV/0!</v>
      </c>
      <c r="DH79" s="1" t="e">
        <f t="shared" si="113"/>
        <v>#DIV/0!</v>
      </c>
      <c r="DI79" s="1" t="e">
        <f t="shared" si="114"/>
        <v>#DIV/0!</v>
      </c>
      <c r="DJ79" s="1" t="e">
        <f t="shared" si="115"/>
        <v>#DIV/0!</v>
      </c>
      <c r="DK79" s="1" t="e">
        <f t="shared" si="116"/>
        <v>#DIV/0!</v>
      </c>
      <c r="DL79" s="1" t="e">
        <f t="shared" si="117"/>
        <v>#DIV/0!</v>
      </c>
      <c r="DM79" s="1" t="e">
        <f t="shared" si="118"/>
        <v>#DIV/0!</v>
      </c>
      <c r="DN79" s="1" t="e">
        <f t="shared" si="119"/>
        <v>#DIV/0!</v>
      </c>
      <c r="DO79" s="1" t="e">
        <f t="shared" si="120"/>
        <v>#DIV/0!</v>
      </c>
      <c r="DP79" s="1" t="e">
        <f t="shared" si="121"/>
        <v>#DIV/0!</v>
      </c>
      <c r="DQ79" s="1" t="e">
        <f t="shared" si="122"/>
        <v>#DIV/0!</v>
      </c>
      <c r="DR79" s="1" t="e">
        <f t="shared" si="123"/>
        <v>#DIV/0!</v>
      </c>
      <c r="DS79" s="1" t="e">
        <f t="shared" si="124"/>
        <v>#DIV/0!</v>
      </c>
      <c r="DT79" s="1" t="e">
        <f t="shared" si="125"/>
        <v>#DIV/0!</v>
      </c>
      <c r="DU79" s="1" t="e">
        <f t="shared" si="126"/>
        <v>#DIV/0!</v>
      </c>
      <c r="DV79" s="1" t="e">
        <f t="shared" si="127"/>
        <v>#DIV/0!</v>
      </c>
      <c r="DW79" s="1" t="e">
        <f t="shared" si="128"/>
        <v>#DIV/0!</v>
      </c>
      <c r="DX79" s="1" t="e">
        <f t="shared" si="129"/>
        <v>#DIV/0!</v>
      </c>
      <c r="DY79" s="1" t="e">
        <f t="shared" si="130"/>
        <v>#DIV/0!</v>
      </c>
      <c r="DZ79" s="1" t="e">
        <f t="shared" si="131"/>
        <v>#DIV/0!</v>
      </c>
      <c r="EA79" s="1" t="e">
        <f t="shared" si="132"/>
        <v>#DIV/0!</v>
      </c>
      <c r="EB79" s="1" t="e">
        <f t="shared" si="133"/>
        <v>#DIV/0!</v>
      </c>
      <c r="EC79" s="1" t="e">
        <f t="shared" si="134"/>
        <v>#DIV/0!</v>
      </c>
      <c r="ED79" s="1" t="e">
        <f t="shared" si="135"/>
        <v>#DIV/0!</v>
      </c>
      <c r="EE79" s="1" t="e">
        <f t="shared" si="136"/>
        <v>#DIV/0!</v>
      </c>
      <c r="EF79" s="1" t="e">
        <f t="shared" si="137"/>
        <v>#DIV/0!</v>
      </c>
      <c r="EG79" s="1" t="e">
        <f t="shared" si="138"/>
        <v>#DIV/0!</v>
      </c>
      <c r="EH79" s="1" t="e">
        <f t="shared" si="139"/>
        <v>#DIV/0!</v>
      </c>
      <c r="EI79" s="1" t="e">
        <f t="shared" si="140"/>
        <v>#DIV/0!</v>
      </c>
      <c r="EJ79" s="1" t="e">
        <f t="shared" si="141"/>
        <v>#DIV/0!</v>
      </c>
      <c r="EK79" s="1" t="e">
        <f t="shared" si="142"/>
        <v>#DIV/0!</v>
      </c>
      <c r="EL79" s="1" t="e">
        <f t="shared" si="143"/>
        <v>#DIV/0!</v>
      </c>
      <c r="EM79" s="1" t="e">
        <f t="shared" si="144"/>
        <v>#DIV/0!</v>
      </c>
      <c r="EN79" s="1" t="e">
        <f t="shared" si="145"/>
        <v>#DIV/0!</v>
      </c>
      <c r="EO79" s="1" t="e">
        <f t="shared" si="146"/>
        <v>#DIV/0!</v>
      </c>
      <c r="EP79" s="1" t="e">
        <f t="shared" si="147"/>
        <v>#DIV/0!</v>
      </c>
      <c r="EQ79" s="1" t="e">
        <f t="shared" si="148"/>
        <v>#DIV/0!</v>
      </c>
      <c r="ER79" s="1">
        <f t="shared" si="149"/>
        <v>0</v>
      </c>
    </row>
    <row r="80" spans="78:148" x14ac:dyDescent="0.25">
      <c r="BZ80" s="1" t="e">
        <f t="shared" si="79"/>
        <v>#DIV/0!</v>
      </c>
      <c r="CA80" s="1" t="e">
        <f t="shared" si="80"/>
        <v>#DIV/0!</v>
      </c>
      <c r="CB80" s="1">
        <f t="shared" si="81"/>
        <v>0</v>
      </c>
      <c r="CC80" s="1" t="e">
        <f t="shared" si="82"/>
        <v>#DIV/0!</v>
      </c>
      <c r="CD80" s="1" t="e">
        <f t="shared" si="83"/>
        <v>#DIV/0!</v>
      </c>
      <c r="CE80" s="1" t="e">
        <f t="shared" si="84"/>
        <v>#DIV/0!</v>
      </c>
      <c r="CF80" s="1" t="e">
        <f t="shared" si="85"/>
        <v>#DIV/0!</v>
      </c>
      <c r="CG80" s="1" t="e">
        <f t="shared" si="86"/>
        <v>#DIV/0!</v>
      </c>
      <c r="CH80" s="1" t="e">
        <f t="shared" si="87"/>
        <v>#DIV/0!</v>
      </c>
      <c r="CI80" s="1" t="e">
        <f t="shared" si="88"/>
        <v>#DIV/0!</v>
      </c>
      <c r="CJ80" s="1" t="e">
        <f t="shared" si="89"/>
        <v>#DIV/0!</v>
      </c>
      <c r="CK80" s="1" t="e">
        <f t="shared" si="90"/>
        <v>#DIV/0!</v>
      </c>
      <c r="CL80" s="1" t="e">
        <f t="shared" si="91"/>
        <v>#DIV/0!</v>
      </c>
      <c r="CM80" s="1" t="e">
        <f t="shared" si="92"/>
        <v>#DIV/0!</v>
      </c>
      <c r="CN80" s="1" t="e">
        <f t="shared" si="93"/>
        <v>#DIV/0!</v>
      </c>
      <c r="CO80" s="1" t="e">
        <f t="shared" si="94"/>
        <v>#DIV/0!</v>
      </c>
      <c r="CP80" s="1" t="e">
        <f t="shared" si="95"/>
        <v>#DIV/0!</v>
      </c>
      <c r="CQ80" s="1" t="e">
        <f t="shared" si="96"/>
        <v>#DIV/0!</v>
      </c>
      <c r="CR80" s="1" t="e">
        <f t="shared" si="97"/>
        <v>#DIV/0!</v>
      </c>
      <c r="CS80" s="1" t="e">
        <f t="shared" si="98"/>
        <v>#DIV/0!</v>
      </c>
      <c r="CT80" s="1" t="e">
        <f t="shared" si="99"/>
        <v>#DIV/0!</v>
      </c>
      <c r="CU80" s="1" t="e">
        <f t="shared" si="100"/>
        <v>#DIV/0!</v>
      </c>
      <c r="CV80" s="1" t="e">
        <f t="shared" si="101"/>
        <v>#DIV/0!</v>
      </c>
      <c r="CW80" s="1" t="e">
        <f t="shared" si="102"/>
        <v>#DIV/0!</v>
      </c>
      <c r="CX80" s="1" t="e">
        <f t="shared" si="103"/>
        <v>#DIV/0!</v>
      </c>
      <c r="CY80" s="1" t="e">
        <f t="shared" si="104"/>
        <v>#DIV/0!</v>
      </c>
      <c r="CZ80" s="1" t="e">
        <f t="shared" si="105"/>
        <v>#DIV/0!</v>
      </c>
      <c r="DA80" s="1" t="e">
        <f t="shared" si="106"/>
        <v>#DIV/0!</v>
      </c>
      <c r="DB80" s="1" t="e">
        <f t="shared" si="107"/>
        <v>#DIV/0!</v>
      </c>
      <c r="DC80" s="1" t="e">
        <f t="shared" si="108"/>
        <v>#DIV/0!</v>
      </c>
      <c r="DD80" s="1" t="e">
        <f t="shared" si="109"/>
        <v>#DIV/0!</v>
      </c>
      <c r="DE80" s="1" t="e">
        <f t="shared" si="110"/>
        <v>#DIV/0!</v>
      </c>
      <c r="DF80" s="1" t="e">
        <f t="shared" si="111"/>
        <v>#DIV/0!</v>
      </c>
      <c r="DG80" s="1" t="e">
        <f t="shared" si="112"/>
        <v>#DIV/0!</v>
      </c>
      <c r="DH80" s="1" t="e">
        <f t="shared" si="113"/>
        <v>#DIV/0!</v>
      </c>
      <c r="DI80" s="1" t="e">
        <f t="shared" si="114"/>
        <v>#DIV/0!</v>
      </c>
      <c r="DJ80" s="1" t="e">
        <f t="shared" si="115"/>
        <v>#DIV/0!</v>
      </c>
      <c r="DK80" s="1" t="e">
        <f t="shared" si="116"/>
        <v>#DIV/0!</v>
      </c>
      <c r="DL80" s="1" t="e">
        <f t="shared" si="117"/>
        <v>#DIV/0!</v>
      </c>
      <c r="DM80" s="1" t="e">
        <f t="shared" si="118"/>
        <v>#DIV/0!</v>
      </c>
      <c r="DN80" s="1" t="e">
        <f t="shared" si="119"/>
        <v>#DIV/0!</v>
      </c>
      <c r="DO80" s="1" t="e">
        <f t="shared" si="120"/>
        <v>#DIV/0!</v>
      </c>
      <c r="DP80" s="1" t="e">
        <f t="shared" si="121"/>
        <v>#DIV/0!</v>
      </c>
      <c r="DQ80" s="1" t="e">
        <f t="shared" si="122"/>
        <v>#DIV/0!</v>
      </c>
      <c r="DR80" s="1" t="e">
        <f t="shared" si="123"/>
        <v>#DIV/0!</v>
      </c>
      <c r="DS80" s="1" t="e">
        <f t="shared" si="124"/>
        <v>#DIV/0!</v>
      </c>
      <c r="DT80" s="1" t="e">
        <f t="shared" si="125"/>
        <v>#DIV/0!</v>
      </c>
      <c r="DU80" s="1" t="e">
        <f t="shared" si="126"/>
        <v>#DIV/0!</v>
      </c>
      <c r="DV80" s="1" t="e">
        <f t="shared" si="127"/>
        <v>#DIV/0!</v>
      </c>
      <c r="DW80" s="1" t="e">
        <f t="shared" si="128"/>
        <v>#DIV/0!</v>
      </c>
      <c r="DX80" s="1" t="e">
        <f t="shared" si="129"/>
        <v>#DIV/0!</v>
      </c>
      <c r="DY80" s="1" t="e">
        <f t="shared" si="130"/>
        <v>#DIV/0!</v>
      </c>
      <c r="DZ80" s="1" t="e">
        <f t="shared" si="131"/>
        <v>#DIV/0!</v>
      </c>
      <c r="EA80" s="1" t="e">
        <f t="shared" si="132"/>
        <v>#DIV/0!</v>
      </c>
      <c r="EB80" s="1" t="e">
        <f t="shared" si="133"/>
        <v>#DIV/0!</v>
      </c>
      <c r="EC80" s="1" t="e">
        <f t="shared" si="134"/>
        <v>#DIV/0!</v>
      </c>
      <c r="ED80" s="1" t="e">
        <f t="shared" si="135"/>
        <v>#DIV/0!</v>
      </c>
      <c r="EE80" s="1" t="e">
        <f t="shared" si="136"/>
        <v>#DIV/0!</v>
      </c>
      <c r="EF80" s="1" t="e">
        <f t="shared" si="137"/>
        <v>#DIV/0!</v>
      </c>
      <c r="EG80" s="1" t="e">
        <f t="shared" si="138"/>
        <v>#DIV/0!</v>
      </c>
      <c r="EH80" s="1" t="e">
        <f t="shared" si="139"/>
        <v>#DIV/0!</v>
      </c>
      <c r="EI80" s="1" t="e">
        <f t="shared" si="140"/>
        <v>#DIV/0!</v>
      </c>
      <c r="EJ80" s="1" t="e">
        <f t="shared" si="141"/>
        <v>#DIV/0!</v>
      </c>
      <c r="EK80" s="1" t="e">
        <f t="shared" si="142"/>
        <v>#DIV/0!</v>
      </c>
      <c r="EL80" s="1" t="e">
        <f t="shared" si="143"/>
        <v>#DIV/0!</v>
      </c>
      <c r="EM80" s="1" t="e">
        <f t="shared" si="144"/>
        <v>#DIV/0!</v>
      </c>
      <c r="EN80" s="1" t="e">
        <f t="shared" si="145"/>
        <v>#DIV/0!</v>
      </c>
      <c r="EO80" s="1" t="e">
        <f t="shared" si="146"/>
        <v>#DIV/0!</v>
      </c>
      <c r="EP80" s="1" t="e">
        <f t="shared" si="147"/>
        <v>#DIV/0!</v>
      </c>
      <c r="EQ80" s="1" t="e">
        <f t="shared" si="148"/>
        <v>#DIV/0!</v>
      </c>
      <c r="ER80" s="1">
        <f t="shared" si="149"/>
        <v>0</v>
      </c>
    </row>
    <row r="81" spans="78:148" x14ac:dyDescent="0.25">
      <c r="BZ81" s="1" t="e">
        <f t="shared" si="79"/>
        <v>#DIV/0!</v>
      </c>
      <c r="CA81" s="1" t="e">
        <f t="shared" si="80"/>
        <v>#DIV/0!</v>
      </c>
      <c r="CB81" s="1">
        <f t="shared" si="81"/>
        <v>0</v>
      </c>
      <c r="CC81" s="1" t="e">
        <f t="shared" si="82"/>
        <v>#DIV/0!</v>
      </c>
      <c r="CD81" s="1" t="e">
        <f t="shared" si="83"/>
        <v>#DIV/0!</v>
      </c>
      <c r="CE81" s="1" t="e">
        <f t="shared" si="84"/>
        <v>#DIV/0!</v>
      </c>
      <c r="CF81" s="1" t="e">
        <f t="shared" si="85"/>
        <v>#DIV/0!</v>
      </c>
      <c r="CG81" s="1" t="e">
        <f t="shared" si="86"/>
        <v>#DIV/0!</v>
      </c>
      <c r="CH81" s="1" t="e">
        <f t="shared" si="87"/>
        <v>#DIV/0!</v>
      </c>
      <c r="CI81" s="1" t="e">
        <f t="shared" si="88"/>
        <v>#DIV/0!</v>
      </c>
      <c r="CJ81" s="1" t="e">
        <f t="shared" si="89"/>
        <v>#DIV/0!</v>
      </c>
      <c r="CK81" s="1" t="e">
        <f t="shared" si="90"/>
        <v>#DIV/0!</v>
      </c>
      <c r="CL81" s="1" t="e">
        <f t="shared" si="91"/>
        <v>#DIV/0!</v>
      </c>
      <c r="CM81" s="1" t="e">
        <f t="shared" si="92"/>
        <v>#DIV/0!</v>
      </c>
      <c r="CN81" s="1" t="e">
        <f t="shared" si="93"/>
        <v>#DIV/0!</v>
      </c>
      <c r="CO81" s="1" t="e">
        <f t="shared" si="94"/>
        <v>#DIV/0!</v>
      </c>
      <c r="CP81" s="1" t="e">
        <f t="shared" si="95"/>
        <v>#DIV/0!</v>
      </c>
      <c r="CQ81" s="1" t="e">
        <f t="shared" si="96"/>
        <v>#DIV/0!</v>
      </c>
      <c r="CR81" s="1" t="e">
        <f t="shared" si="97"/>
        <v>#DIV/0!</v>
      </c>
      <c r="CS81" s="1" t="e">
        <f t="shared" si="98"/>
        <v>#DIV/0!</v>
      </c>
      <c r="CT81" s="1" t="e">
        <f t="shared" si="99"/>
        <v>#DIV/0!</v>
      </c>
      <c r="CU81" s="1" t="e">
        <f t="shared" si="100"/>
        <v>#DIV/0!</v>
      </c>
      <c r="CV81" s="1" t="e">
        <f t="shared" si="101"/>
        <v>#DIV/0!</v>
      </c>
      <c r="CW81" s="1" t="e">
        <f t="shared" si="102"/>
        <v>#DIV/0!</v>
      </c>
      <c r="CX81" s="1" t="e">
        <f t="shared" si="103"/>
        <v>#DIV/0!</v>
      </c>
      <c r="CY81" s="1" t="e">
        <f t="shared" si="104"/>
        <v>#DIV/0!</v>
      </c>
      <c r="CZ81" s="1" t="e">
        <f t="shared" si="105"/>
        <v>#DIV/0!</v>
      </c>
      <c r="DA81" s="1" t="e">
        <f t="shared" si="106"/>
        <v>#DIV/0!</v>
      </c>
      <c r="DB81" s="1" t="e">
        <f t="shared" si="107"/>
        <v>#DIV/0!</v>
      </c>
      <c r="DC81" s="1" t="e">
        <f t="shared" si="108"/>
        <v>#DIV/0!</v>
      </c>
      <c r="DD81" s="1" t="e">
        <f t="shared" si="109"/>
        <v>#DIV/0!</v>
      </c>
      <c r="DE81" s="1" t="e">
        <f t="shared" si="110"/>
        <v>#DIV/0!</v>
      </c>
      <c r="DF81" s="1" t="e">
        <f t="shared" si="111"/>
        <v>#DIV/0!</v>
      </c>
      <c r="DG81" s="1" t="e">
        <f t="shared" si="112"/>
        <v>#DIV/0!</v>
      </c>
      <c r="DH81" s="1" t="e">
        <f t="shared" si="113"/>
        <v>#DIV/0!</v>
      </c>
      <c r="DI81" s="1" t="e">
        <f t="shared" si="114"/>
        <v>#DIV/0!</v>
      </c>
      <c r="DJ81" s="1" t="e">
        <f t="shared" si="115"/>
        <v>#DIV/0!</v>
      </c>
      <c r="DK81" s="1" t="e">
        <f t="shared" si="116"/>
        <v>#DIV/0!</v>
      </c>
      <c r="DL81" s="1" t="e">
        <f t="shared" si="117"/>
        <v>#DIV/0!</v>
      </c>
      <c r="DM81" s="1" t="e">
        <f t="shared" si="118"/>
        <v>#DIV/0!</v>
      </c>
      <c r="DN81" s="1" t="e">
        <f t="shared" si="119"/>
        <v>#DIV/0!</v>
      </c>
      <c r="DO81" s="1" t="e">
        <f t="shared" si="120"/>
        <v>#DIV/0!</v>
      </c>
      <c r="DP81" s="1" t="e">
        <f t="shared" si="121"/>
        <v>#DIV/0!</v>
      </c>
      <c r="DQ81" s="1" t="e">
        <f t="shared" si="122"/>
        <v>#DIV/0!</v>
      </c>
      <c r="DR81" s="1" t="e">
        <f t="shared" si="123"/>
        <v>#DIV/0!</v>
      </c>
      <c r="DS81" s="1" t="e">
        <f t="shared" si="124"/>
        <v>#DIV/0!</v>
      </c>
      <c r="DT81" s="1" t="e">
        <f t="shared" si="125"/>
        <v>#DIV/0!</v>
      </c>
      <c r="DU81" s="1" t="e">
        <f t="shared" si="126"/>
        <v>#DIV/0!</v>
      </c>
      <c r="DV81" s="1" t="e">
        <f t="shared" si="127"/>
        <v>#DIV/0!</v>
      </c>
      <c r="DW81" s="1" t="e">
        <f t="shared" si="128"/>
        <v>#DIV/0!</v>
      </c>
      <c r="DX81" s="1" t="e">
        <f t="shared" si="129"/>
        <v>#DIV/0!</v>
      </c>
      <c r="DY81" s="1" t="e">
        <f t="shared" si="130"/>
        <v>#DIV/0!</v>
      </c>
      <c r="DZ81" s="1" t="e">
        <f t="shared" si="131"/>
        <v>#DIV/0!</v>
      </c>
      <c r="EA81" s="1" t="e">
        <f t="shared" si="132"/>
        <v>#DIV/0!</v>
      </c>
      <c r="EB81" s="1" t="e">
        <f t="shared" si="133"/>
        <v>#DIV/0!</v>
      </c>
      <c r="EC81" s="1" t="e">
        <f t="shared" si="134"/>
        <v>#DIV/0!</v>
      </c>
      <c r="ED81" s="1" t="e">
        <f t="shared" si="135"/>
        <v>#DIV/0!</v>
      </c>
      <c r="EE81" s="1" t="e">
        <f t="shared" si="136"/>
        <v>#DIV/0!</v>
      </c>
      <c r="EF81" s="1" t="e">
        <f t="shared" si="137"/>
        <v>#DIV/0!</v>
      </c>
      <c r="EG81" s="1" t="e">
        <f t="shared" si="138"/>
        <v>#DIV/0!</v>
      </c>
      <c r="EH81" s="1" t="e">
        <f t="shared" si="139"/>
        <v>#DIV/0!</v>
      </c>
      <c r="EI81" s="1" t="e">
        <f t="shared" si="140"/>
        <v>#DIV/0!</v>
      </c>
      <c r="EJ81" s="1" t="e">
        <f t="shared" si="141"/>
        <v>#DIV/0!</v>
      </c>
      <c r="EK81" s="1" t="e">
        <f t="shared" si="142"/>
        <v>#DIV/0!</v>
      </c>
      <c r="EL81" s="1" t="e">
        <f t="shared" si="143"/>
        <v>#DIV/0!</v>
      </c>
      <c r="EM81" s="1" t="e">
        <f t="shared" si="144"/>
        <v>#DIV/0!</v>
      </c>
      <c r="EN81" s="1" t="e">
        <f t="shared" si="145"/>
        <v>#DIV/0!</v>
      </c>
      <c r="EO81" s="1" t="e">
        <f t="shared" si="146"/>
        <v>#DIV/0!</v>
      </c>
      <c r="EP81" s="1" t="e">
        <f t="shared" si="147"/>
        <v>#DIV/0!</v>
      </c>
      <c r="EQ81" s="1" t="e">
        <f t="shared" si="148"/>
        <v>#DIV/0!</v>
      </c>
      <c r="ER81" s="1">
        <f t="shared" si="149"/>
        <v>0</v>
      </c>
    </row>
    <row r="82" spans="78:148" x14ac:dyDescent="0.25">
      <c r="BZ82" s="1" t="e">
        <f t="shared" ref="BZ82:BZ145" si="153" xml:space="preserve"> 1000000/(HEX2DEC(F82)*0.241246)/1000</f>
        <v>#DIV/0!</v>
      </c>
      <c r="CA82" s="1" t="e">
        <f t="shared" ref="CA82:CA145" si="154">1/BZ82*1000</f>
        <v>#DIV/0!</v>
      </c>
      <c r="CB82" s="1">
        <f t="shared" ref="CB82:CB145" si="155">HEX2DEC(H82)</f>
        <v>0</v>
      </c>
      <c r="CC82" s="1" t="e">
        <f t="shared" ref="CC82:CC145" si="156">ROUND(HEX2DEC(I82)*$CA82,0)&amp;","</f>
        <v>#DIV/0!</v>
      </c>
      <c r="CD82" s="1" t="e">
        <f t="shared" ref="CD82:CD145" si="157">ROUND(HEX2DEC(J82)*$CA82,0)&amp;","</f>
        <v>#DIV/0!</v>
      </c>
      <c r="CE82" s="1" t="e">
        <f t="shared" ref="CE82:CE145" si="158">ROUND(HEX2DEC(K82)*$CA82,0)&amp;","</f>
        <v>#DIV/0!</v>
      </c>
      <c r="CF82" s="1" t="e">
        <f t="shared" ref="CF82:CF145" si="159">ROUND(HEX2DEC(L82)*$CA82,0)&amp;","</f>
        <v>#DIV/0!</v>
      </c>
      <c r="CG82" s="1" t="e">
        <f t="shared" ref="CG82:CG145" si="160">ROUND(HEX2DEC(M82)*$CA82,0)&amp;","</f>
        <v>#DIV/0!</v>
      </c>
      <c r="CH82" s="1" t="e">
        <f t="shared" ref="CH82:CH145" si="161">ROUND(HEX2DEC(N82)*$CA82,0)&amp;","</f>
        <v>#DIV/0!</v>
      </c>
      <c r="CI82" s="1" t="e">
        <f t="shared" ref="CI82:CI145" si="162">ROUND(HEX2DEC(O82)*$CA82,0)&amp;","</f>
        <v>#DIV/0!</v>
      </c>
      <c r="CJ82" s="1" t="e">
        <f t="shared" ref="CJ82:CJ145" si="163">ROUND(HEX2DEC(P82)*$CA82,0)&amp;","</f>
        <v>#DIV/0!</v>
      </c>
      <c r="CK82" s="1" t="e">
        <f t="shared" ref="CK82:CK145" si="164">ROUND(HEX2DEC(Q82)*$CA82,0)&amp;","</f>
        <v>#DIV/0!</v>
      </c>
      <c r="CL82" s="1" t="e">
        <f t="shared" ref="CL82:CL145" si="165">ROUND(HEX2DEC(R82)*$CA82,0)&amp;","</f>
        <v>#DIV/0!</v>
      </c>
      <c r="CM82" s="1" t="e">
        <f t="shared" ref="CM82:CM145" si="166">ROUND(HEX2DEC(S82)*$CA82,0)&amp;","</f>
        <v>#DIV/0!</v>
      </c>
      <c r="CN82" s="1" t="e">
        <f t="shared" ref="CN82:CN145" si="167">ROUND(HEX2DEC(T82)*$CA82,0)&amp;","</f>
        <v>#DIV/0!</v>
      </c>
      <c r="CO82" s="1" t="e">
        <f t="shared" ref="CO82:CO145" si="168">ROUND(HEX2DEC(U82)*$CA82,0)&amp;","</f>
        <v>#DIV/0!</v>
      </c>
      <c r="CP82" s="1" t="e">
        <f t="shared" ref="CP82:CP145" si="169">ROUND(HEX2DEC(V82)*$CA82,0)&amp;","</f>
        <v>#DIV/0!</v>
      </c>
      <c r="CQ82" s="1" t="e">
        <f t="shared" ref="CQ82:CQ145" si="170">ROUND(HEX2DEC(W82)*$CA82,0)&amp;","</f>
        <v>#DIV/0!</v>
      </c>
      <c r="CR82" s="1" t="e">
        <f t="shared" ref="CR82:CR145" si="171">ROUND(HEX2DEC(X82)*$CA82,0)&amp;","</f>
        <v>#DIV/0!</v>
      </c>
      <c r="CS82" s="1" t="e">
        <f t="shared" ref="CS82:CS145" si="172">ROUND(HEX2DEC(Y82)*$CA82,0)&amp;","</f>
        <v>#DIV/0!</v>
      </c>
      <c r="CT82" s="1" t="e">
        <f t="shared" ref="CT82:CT145" si="173">ROUND(HEX2DEC(Z82)*$CA82,0)&amp;","</f>
        <v>#DIV/0!</v>
      </c>
      <c r="CU82" s="1" t="e">
        <f t="shared" ref="CU82:CU145" si="174">ROUND(HEX2DEC(AA82)*$CA82,0)&amp;","</f>
        <v>#DIV/0!</v>
      </c>
      <c r="CV82" s="1" t="e">
        <f t="shared" ref="CV82:CV145" si="175">ROUND(HEX2DEC(AB82)*$CA82,0)&amp;","</f>
        <v>#DIV/0!</v>
      </c>
      <c r="CW82" s="1" t="e">
        <f t="shared" ref="CW82:CW145" si="176">ROUND(HEX2DEC(AC82)*$CA82,0)&amp;","</f>
        <v>#DIV/0!</v>
      </c>
      <c r="CX82" s="1" t="e">
        <f t="shared" ref="CX82:CX145" si="177">ROUND(HEX2DEC(AD82)*$CA82,0)&amp;","</f>
        <v>#DIV/0!</v>
      </c>
      <c r="CY82" s="1" t="e">
        <f t="shared" ref="CY82:CY145" si="178">ROUND(HEX2DEC(AE82)*$CA82,0)&amp;","</f>
        <v>#DIV/0!</v>
      </c>
      <c r="CZ82" s="1" t="e">
        <f t="shared" ref="CZ82:CZ145" si="179">ROUND(HEX2DEC(AF82)*$CA82,0)&amp;","</f>
        <v>#DIV/0!</v>
      </c>
      <c r="DA82" s="1" t="e">
        <f t="shared" ref="DA82:DA145" si="180">ROUND(HEX2DEC(AG82)*$CA82,0)&amp;","</f>
        <v>#DIV/0!</v>
      </c>
      <c r="DB82" s="1" t="e">
        <f t="shared" ref="DB82:DB145" si="181">ROUND(HEX2DEC(AH82)*$CA82,0)&amp;","</f>
        <v>#DIV/0!</v>
      </c>
      <c r="DC82" s="1" t="e">
        <f t="shared" ref="DC82:DC145" si="182">ROUND(HEX2DEC(AI82)*$CA82,0)&amp;","</f>
        <v>#DIV/0!</v>
      </c>
      <c r="DD82" s="1" t="e">
        <f t="shared" ref="DD82:DD145" si="183">ROUND(HEX2DEC(AJ82)*$CA82,0)&amp;","</f>
        <v>#DIV/0!</v>
      </c>
      <c r="DE82" s="1" t="e">
        <f t="shared" ref="DE82:DE145" si="184">ROUND(HEX2DEC(AK82)*$CA82,0)&amp;","</f>
        <v>#DIV/0!</v>
      </c>
      <c r="DF82" s="1" t="e">
        <f t="shared" ref="DF82:DF145" si="185">ROUND(HEX2DEC(AL82)*$CA82,0)&amp;","</f>
        <v>#DIV/0!</v>
      </c>
      <c r="DG82" s="1" t="e">
        <f t="shared" ref="DG82:DG145" si="186">ROUND(HEX2DEC(AM82)*$CA82,0)&amp;","</f>
        <v>#DIV/0!</v>
      </c>
      <c r="DH82" s="1" t="e">
        <f t="shared" ref="DH82:DH145" si="187">ROUND(HEX2DEC(AN82)*$CA82,0)&amp;","</f>
        <v>#DIV/0!</v>
      </c>
      <c r="DI82" s="1" t="e">
        <f t="shared" ref="DI82:DI145" si="188">ROUND(HEX2DEC(AO82)*$CA82,0)&amp;","</f>
        <v>#DIV/0!</v>
      </c>
      <c r="DJ82" s="1" t="e">
        <f t="shared" ref="DJ82:DJ145" si="189">ROUND(HEX2DEC(AP82)*$CA82,0)&amp;","</f>
        <v>#DIV/0!</v>
      </c>
      <c r="DK82" s="1" t="e">
        <f t="shared" ref="DK82:DK145" si="190">ROUND(HEX2DEC(AQ82)*$CA82,0)&amp;","</f>
        <v>#DIV/0!</v>
      </c>
      <c r="DL82" s="1" t="e">
        <f t="shared" ref="DL82:DL145" si="191">ROUND(HEX2DEC(AR82)*$CA82,0)&amp;","</f>
        <v>#DIV/0!</v>
      </c>
      <c r="DM82" s="1" t="e">
        <f t="shared" ref="DM82:DM145" si="192">ROUND(HEX2DEC(AS82)*$CA82,0)&amp;","</f>
        <v>#DIV/0!</v>
      </c>
      <c r="DN82" s="1" t="e">
        <f t="shared" ref="DN82:DN145" si="193">ROUND(HEX2DEC(AT82)*$CA82,0)&amp;","</f>
        <v>#DIV/0!</v>
      </c>
      <c r="DO82" s="1" t="e">
        <f t="shared" ref="DO82:DO145" si="194">ROUND(HEX2DEC(AU82)*$CA82,0)&amp;","</f>
        <v>#DIV/0!</v>
      </c>
      <c r="DP82" s="1" t="e">
        <f t="shared" ref="DP82:DP145" si="195">ROUND(HEX2DEC(AV82)*$CA82,0)&amp;","</f>
        <v>#DIV/0!</v>
      </c>
      <c r="DQ82" s="1" t="e">
        <f t="shared" ref="DQ82:DQ145" si="196">ROUND(HEX2DEC(AW82)*$CA82,0)&amp;","</f>
        <v>#DIV/0!</v>
      </c>
      <c r="DR82" s="1" t="e">
        <f t="shared" ref="DR82:DR145" si="197">ROUND(HEX2DEC(AX82)*$CA82,0)&amp;","</f>
        <v>#DIV/0!</v>
      </c>
      <c r="DS82" s="1" t="e">
        <f t="shared" ref="DS82:DS145" si="198">ROUND(HEX2DEC(AY82)*$CA82,0)&amp;","</f>
        <v>#DIV/0!</v>
      </c>
      <c r="DT82" s="1" t="e">
        <f t="shared" ref="DT82:DT145" si="199">ROUND(HEX2DEC(AZ82)*$CA82,0)&amp;","</f>
        <v>#DIV/0!</v>
      </c>
      <c r="DU82" s="1" t="e">
        <f t="shared" ref="DU82:DU145" si="200">ROUND(HEX2DEC(BA82)*$CA82,0)&amp;","</f>
        <v>#DIV/0!</v>
      </c>
      <c r="DV82" s="1" t="e">
        <f t="shared" ref="DV82:DV145" si="201">ROUND(HEX2DEC(BB82)*$CA82,0)&amp;","</f>
        <v>#DIV/0!</v>
      </c>
      <c r="DW82" s="1" t="e">
        <f t="shared" ref="DW82:DW145" si="202">ROUND(HEX2DEC(BC82)*$CA82,0)&amp;","</f>
        <v>#DIV/0!</v>
      </c>
      <c r="DX82" s="1" t="e">
        <f t="shared" ref="DX82:DX145" si="203">ROUND(HEX2DEC(BD82)*$CA82,0)&amp;","</f>
        <v>#DIV/0!</v>
      </c>
      <c r="DY82" s="1" t="e">
        <f t="shared" ref="DY82:DY145" si="204">ROUND(HEX2DEC(BE82)*$CA82,0)&amp;","</f>
        <v>#DIV/0!</v>
      </c>
      <c r="DZ82" s="1" t="e">
        <f t="shared" ref="DZ82:DZ145" si="205">ROUND(HEX2DEC(BF82)*$CA82,0)&amp;","</f>
        <v>#DIV/0!</v>
      </c>
      <c r="EA82" s="1" t="e">
        <f t="shared" ref="EA82:EA145" si="206">ROUND(HEX2DEC(BG82)*$CA82,0)&amp;","</f>
        <v>#DIV/0!</v>
      </c>
      <c r="EB82" s="1" t="e">
        <f t="shared" ref="EB82:EB145" si="207">ROUND(HEX2DEC(BH82)*$CA82,0)&amp;","</f>
        <v>#DIV/0!</v>
      </c>
      <c r="EC82" s="1" t="e">
        <f t="shared" ref="EC82:EC145" si="208">ROUND(HEX2DEC(BI82)*$CA82,0)&amp;","</f>
        <v>#DIV/0!</v>
      </c>
      <c r="ED82" s="1" t="e">
        <f t="shared" ref="ED82:ED145" si="209">ROUND(HEX2DEC(BJ82)*$CA82,0)&amp;","</f>
        <v>#DIV/0!</v>
      </c>
      <c r="EE82" s="1" t="e">
        <f t="shared" ref="EE82:EE145" si="210">ROUND(HEX2DEC(BK82)*$CA82,0)&amp;","</f>
        <v>#DIV/0!</v>
      </c>
      <c r="EF82" s="1" t="e">
        <f t="shared" ref="EF82:EF145" si="211">ROUND(HEX2DEC(BL82)*$CA82,0)&amp;","</f>
        <v>#DIV/0!</v>
      </c>
      <c r="EG82" s="1" t="e">
        <f t="shared" ref="EG82:EG145" si="212">ROUND(HEX2DEC(BM82)*$CA82,0)&amp;","</f>
        <v>#DIV/0!</v>
      </c>
      <c r="EH82" s="1" t="e">
        <f t="shared" ref="EH82:EH145" si="213">ROUND(HEX2DEC(BN82)*$CA82,0)&amp;","</f>
        <v>#DIV/0!</v>
      </c>
      <c r="EI82" s="1" t="e">
        <f t="shared" ref="EI82:EI145" si="214">ROUND(HEX2DEC(BO82)*$CA82,0)&amp;","</f>
        <v>#DIV/0!</v>
      </c>
      <c r="EJ82" s="1" t="e">
        <f t="shared" ref="EJ82:EJ145" si="215">ROUND(HEX2DEC(BP82)*$CA82,0)&amp;","</f>
        <v>#DIV/0!</v>
      </c>
      <c r="EK82" s="1" t="e">
        <f t="shared" ref="EK82:EK145" si="216">ROUND(HEX2DEC(BQ82)*$CA82,0)&amp;","</f>
        <v>#DIV/0!</v>
      </c>
      <c r="EL82" s="1" t="e">
        <f t="shared" ref="EL82:EL145" si="217">ROUND(HEX2DEC(BR82)*$CA82,0)&amp;","</f>
        <v>#DIV/0!</v>
      </c>
      <c r="EM82" s="1" t="e">
        <f t="shared" ref="EM82:EM145" si="218">ROUND(HEX2DEC(BS82)*$CA82,0)&amp;","</f>
        <v>#DIV/0!</v>
      </c>
      <c r="EN82" s="1" t="e">
        <f t="shared" ref="EN82:EN145" si="219">ROUND(HEX2DEC(BT82)*$CA82,0)&amp;","</f>
        <v>#DIV/0!</v>
      </c>
      <c r="EO82" s="1" t="e">
        <f t="shared" ref="EO82:EO145" si="220">ROUND(HEX2DEC(BU82)*$CA82,0)&amp;","</f>
        <v>#DIV/0!</v>
      </c>
      <c r="EP82" s="1" t="e">
        <f t="shared" ref="EP82:EP145" si="221">ROUND(HEX2DEC(BV82)*$CA82,0)&amp;","</f>
        <v>#DIV/0!</v>
      </c>
      <c r="EQ82" s="1" t="e">
        <f t="shared" ref="EQ82:EQ145" si="222">ROUND(HEX2DEC(BW82)*$CA82,0)</f>
        <v>#DIV/0!</v>
      </c>
      <c r="ER82" s="1">
        <f t="shared" ref="ER82:ER145" si="223">HEX2DEC(BX82)</f>
        <v>0</v>
      </c>
    </row>
    <row r="83" spans="78:148" x14ac:dyDescent="0.25">
      <c r="BZ83" s="1" t="e">
        <f t="shared" si="153"/>
        <v>#DIV/0!</v>
      </c>
      <c r="CA83" s="1" t="e">
        <f t="shared" si="154"/>
        <v>#DIV/0!</v>
      </c>
      <c r="CB83" s="1">
        <f t="shared" si="155"/>
        <v>0</v>
      </c>
      <c r="CC83" s="1" t="e">
        <f t="shared" si="156"/>
        <v>#DIV/0!</v>
      </c>
      <c r="CD83" s="1" t="e">
        <f t="shared" si="157"/>
        <v>#DIV/0!</v>
      </c>
      <c r="CE83" s="1" t="e">
        <f t="shared" si="158"/>
        <v>#DIV/0!</v>
      </c>
      <c r="CF83" s="1" t="e">
        <f t="shared" si="159"/>
        <v>#DIV/0!</v>
      </c>
      <c r="CG83" s="1" t="e">
        <f t="shared" si="160"/>
        <v>#DIV/0!</v>
      </c>
      <c r="CH83" s="1" t="e">
        <f t="shared" si="161"/>
        <v>#DIV/0!</v>
      </c>
      <c r="CI83" s="1" t="e">
        <f t="shared" si="162"/>
        <v>#DIV/0!</v>
      </c>
      <c r="CJ83" s="1" t="e">
        <f t="shared" si="163"/>
        <v>#DIV/0!</v>
      </c>
      <c r="CK83" s="1" t="e">
        <f t="shared" si="164"/>
        <v>#DIV/0!</v>
      </c>
      <c r="CL83" s="1" t="e">
        <f t="shared" si="165"/>
        <v>#DIV/0!</v>
      </c>
      <c r="CM83" s="1" t="e">
        <f t="shared" si="166"/>
        <v>#DIV/0!</v>
      </c>
      <c r="CN83" s="1" t="e">
        <f t="shared" si="167"/>
        <v>#DIV/0!</v>
      </c>
      <c r="CO83" s="1" t="e">
        <f t="shared" si="168"/>
        <v>#DIV/0!</v>
      </c>
      <c r="CP83" s="1" t="e">
        <f t="shared" si="169"/>
        <v>#DIV/0!</v>
      </c>
      <c r="CQ83" s="1" t="e">
        <f t="shared" si="170"/>
        <v>#DIV/0!</v>
      </c>
      <c r="CR83" s="1" t="e">
        <f t="shared" si="171"/>
        <v>#DIV/0!</v>
      </c>
      <c r="CS83" s="1" t="e">
        <f t="shared" si="172"/>
        <v>#DIV/0!</v>
      </c>
      <c r="CT83" s="1" t="e">
        <f t="shared" si="173"/>
        <v>#DIV/0!</v>
      </c>
      <c r="CU83" s="1" t="e">
        <f t="shared" si="174"/>
        <v>#DIV/0!</v>
      </c>
      <c r="CV83" s="1" t="e">
        <f t="shared" si="175"/>
        <v>#DIV/0!</v>
      </c>
      <c r="CW83" s="1" t="e">
        <f t="shared" si="176"/>
        <v>#DIV/0!</v>
      </c>
      <c r="CX83" s="1" t="e">
        <f t="shared" si="177"/>
        <v>#DIV/0!</v>
      </c>
      <c r="CY83" s="1" t="e">
        <f t="shared" si="178"/>
        <v>#DIV/0!</v>
      </c>
      <c r="CZ83" s="1" t="e">
        <f t="shared" si="179"/>
        <v>#DIV/0!</v>
      </c>
      <c r="DA83" s="1" t="e">
        <f t="shared" si="180"/>
        <v>#DIV/0!</v>
      </c>
      <c r="DB83" s="1" t="e">
        <f t="shared" si="181"/>
        <v>#DIV/0!</v>
      </c>
      <c r="DC83" s="1" t="e">
        <f t="shared" si="182"/>
        <v>#DIV/0!</v>
      </c>
      <c r="DD83" s="1" t="e">
        <f t="shared" si="183"/>
        <v>#DIV/0!</v>
      </c>
      <c r="DE83" s="1" t="e">
        <f t="shared" si="184"/>
        <v>#DIV/0!</v>
      </c>
      <c r="DF83" s="1" t="e">
        <f t="shared" si="185"/>
        <v>#DIV/0!</v>
      </c>
      <c r="DG83" s="1" t="e">
        <f t="shared" si="186"/>
        <v>#DIV/0!</v>
      </c>
      <c r="DH83" s="1" t="e">
        <f t="shared" si="187"/>
        <v>#DIV/0!</v>
      </c>
      <c r="DI83" s="1" t="e">
        <f t="shared" si="188"/>
        <v>#DIV/0!</v>
      </c>
      <c r="DJ83" s="1" t="e">
        <f t="shared" si="189"/>
        <v>#DIV/0!</v>
      </c>
      <c r="DK83" s="1" t="e">
        <f t="shared" si="190"/>
        <v>#DIV/0!</v>
      </c>
      <c r="DL83" s="1" t="e">
        <f t="shared" si="191"/>
        <v>#DIV/0!</v>
      </c>
      <c r="DM83" s="1" t="e">
        <f t="shared" si="192"/>
        <v>#DIV/0!</v>
      </c>
      <c r="DN83" s="1" t="e">
        <f t="shared" si="193"/>
        <v>#DIV/0!</v>
      </c>
      <c r="DO83" s="1" t="e">
        <f t="shared" si="194"/>
        <v>#DIV/0!</v>
      </c>
      <c r="DP83" s="1" t="e">
        <f t="shared" si="195"/>
        <v>#DIV/0!</v>
      </c>
      <c r="DQ83" s="1" t="e">
        <f t="shared" si="196"/>
        <v>#DIV/0!</v>
      </c>
      <c r="DR83" s="1" t="e">
        <f t="shared" si="197"/>
        <v>#DIV/0!</v>
      </c>
      <c r="DS83" s="1" t="e">
        <f t="shared" si="198"/>
        <v>#DIV/0!</v>
      </c>
      <c r="DT83" s="1" t="e">
        <f t="shared" si="199"/>
        <v>#DIV/0!</v>
      </c>
      <c r="DU83" s="1" t="e">
        <f t="shared" si="200"/>
        <v>#DIV/0!</v>
      </c>
      <c r="DV83" s="1" t="e">
        <f t="shared" si="201"/>
        <v>#DIV/0!</v>
      </c>
      <c r="DW83" s="1" t="e">
        <f t="shared" si="202"/>
        <v>#DIV/0!</v>
      </c>
      <c r="DX83" s="1" t="e">
        <f t="shared" si="203"/>
        <v>#DIV/0!</v>
      </c>
      <c r="DY83" s="1" t="e">
        <f t="shared" si="204"/>
        <v>#DIV/0!</v>
      </c>
      <c r="DZ83" s="1" t="e">
        <f t="shared" si="205"/>
        <v>#DIV/0!</v>
      </c>
      <c r="EA83" s="1" t="e">
        <f t="shared" si="206"/>
        <v>#DIV/0!</v>
      </c>
      <c r="EB83" s="1" t="e">
        <f t="shared" si="207"/>
        <v>#DIV/0!</v>
      </c>
      <c r="EC83" s="1" t="e">
        <f t="shared" si="208"/>
        <v>#DIV/0!</v>
      </c>
      <c r="ED83" s="1" t="e">
        <f t="shared" si="209"/>
        <v>#DIV/0!</v>
      </c>
      <c r="EE83" s="1" t="e">
        <f t="shared" si="210"/>
        <v>#DIV/0!</v>
      </c>
      <c r="EF83" s="1" t="e">
        <f t="shared" si="211"/>
        <v>#DIV/0!</v>
      </c>
      <c r="EG83" s="1" t="e">
        <f t="shared" si="212"/>
        <v>#DIV/0!</v>
      </c>
      <c r="EH83" s="1" t="e">
        <f t="shared" si="213"/>
        <v>#DIV/0!</v>
      </c>
      <c r="EI83" s="1" t="e">
        <f t="shared" si="214"/>
        <v>#DIV/0!</v>
      </c>
      <c r="EJ83" s="1" t="e">
        <f t="shared" si="215"/>
        <v>#DIV/0!</v>
      </c>
      <c r="EK83" s="1" t="e">
        <f t="shared" si="216"/>
        <v>#DIV/0!</v>
      </c>
      <c r="EL83" s="1" t="e">
        <f t="shared" si="217"/>
        <v>#DIV/0!</v>
      </c>
      <c r="EM83" s="1" t="e">
        <f t="shared" si="218"/>
        <v>#DIV/0!</v>
      </c>
      <c r="EN83" s="1" t="e">
        <f t="shared" si="219"/>
        <v>#DIV/0!</v>
      </c>
      <c r="EO83" s="1" t="e">
        <f t="shared" si="220"/>
        <v>#DIV/0!</v>
      </c>
      <c r="EP83" s="1" t="e">
        <f t="shared" si="221"/>
        <v>#DIV/0!</v>
      </c>
      <c r="EQ83" s="1" t="e">
        <f t="shared" si="222"/>
        <v>#DIV/0!</v>
      </c>
      <c r="ER83" s="1">
        <f t="shared" si="223"/>
        <v>0</v>
      </c>
    </row>
    <row r="84" spans="78:148" x14ac:dyDescent="0.25">
      <c r="BZ84" s="1" t="e">
        <f t="shared" si="153"/>
        <v>#DIV/0!</v>
      </c>
      <c r="CA84" s="1" t="e">
        <f t="shared" si="154"/>
        <v>#DIV/0!</v>
      </c>
      <c r="CB84" s="1">
        <f t="shared" si="155"/>
        <v>0</v>
      </c>
      <c r="CC84" s="1" t="e">
        <f t="shared" si="156"/>
        <v>#DIV/0!</v>
      </c>
      <c r="CD84" s="1" t="e">
        <f t="shared" si="157"/>
        <v>#DIV/0!</v>
      </c>
      <c r="CE84" s="1" t="e">
        <f t="shared" si="158"/>
        <v>#DIV/0!</v>
      </c>
      <c r="CF84" s="1" t="e">
        <f t="shared" si="159"/>
        <v>#DIV/0!</v>
      </c>
      <c r="CG84" s="1" t="e">
        <f t="shared" si="160"/>
        <v>#DIV/0!</v>
      </c>
      <c r="CH84" s="1" t="e">
        <f t="shared" si="161"/>
        <v>#DIV/0!</v>
      </c>
      <c r="CI84" s="1" t="e">
        <f t="shared" si="162"/>
        <v>#DIV/0!</v>
      </c>
      <c r="CJ84" s="1" t="e">
        <f t="shared" si="163"/>
        <v>#DIV/0!</v>
      </c>
      <c r="CK84" s="1" t="e">
        <f t="shared" si="164"/>
        <v>#DIV/0!</v>
      </c>
      <c r="CL84" s="1" t="e">
        <f t="shared" si="165"/>
        <v>#DIV/0!</v>
      </c>
      <c r="CM84" s="1" t="e">
        <f t="shared" si="166"/>
        <v>#DIV/0!</v>
      </c>
      <c r="CN84" s="1" t="e">
        <f t="shared" si="167"/>
        <v>#DIV/0!</v>
      </c>
      <c r="CO84" s="1" t="e">
        <f t="shared" si="168"/>
        <v>#DIV/0!</v>
      </c>
      <c r="CP84" s="1" t="e">
        <f t="shared" si="169"/>
        <v>#DIV/0!</v>
      </c>
      <c r="CQ84" s="1" t="e">
        <f t="shared" si="170"/>
        <v>#DIV/0!</v>
      </c>
      <c r="CR84" s="1" t="e">
        <f t="shared" si="171"/>
        <v>#DIV/0!</v>
      </c>
      <c r="CS84" s="1" t="e">
        <f t="shared" si="172"/>
        <v>#DIV/0!</v>
      </c>
      <c r="CT84" s="1" t="e">
        <f t="shared" si="173"/>
        <v>#DIV/0!</v>
      </c>
      <c r="CU84" s="1" t="e">
        <f t="shared" si="174"/>
        <v>#DIV/0!</v>
      </c>
      <c r="CV84" s="1" t="e">
        <f t="shared" si="175"/>
        <v>#DIV/0!</v>
      </c>
      <c r="CW84" s="1" t="e">
        <f t="shared" si="176"/>
        <v>#DIV/0!</v>
      </c>
      <c r="CX84" s="1" t="e">
        <f t="shared" si="177"/>
        <v>#DIV/0!</v>
      </c>
      <c r="CY84" s="1" t="e">
        <f t="shared" si="178"/>
        <v>#DIV/0!</v>
      </c>
      <c r="CZ84" s="1" t="e">
        <f t="shared" si="179"/>
        <v>#DIV/0!</v>
      </c>
      <c r="DA84" s="1" t="e">
        <f t="shared" si="180"/>
        <v>#DIV/0!</v>
      </c>
      <c r="DB84" s="1" t="e">
        <f t="shared" si="181"/>
        <v>#DIV/0!</v>
      </c>
      <c r="DC84" s="1" t="e">
        <f t="shared" si="182"/>
        <v>#DIV/0!</v>
      </c>
      <c r="DD84" s="1" t="e">
        <f t="shared" si="183"/>
        <v>#DIV/0!</v>
      </c>
      <c r="DE84" s="1" t="e">
        <f t="shared" si="184"/>
        <v>#DIV/0!</v>
      </c>
      <c r="DF84" s="1" t="e">
        <f t="shared" si="185"/>
        <v>#DIV/0!</v>
      </c>
      <c r="DG84" s="1" t="e">
        <f t="shared" si="186"/>
        <v>#DIV/0!</v>
      </c>
      <c r="DH84" s="1" t="e">
        <f t="shared" si="187"/>
        <v>#DIV/0!</v>
      </c>
      <c r="DI84" s="1" t="e">
        <f t="shared" si="188"/>
        <v>#DIV/0!</v>
      </c>
      <c r="DJ84" s="1" t="e">
        <f t="shared" si="189"/>
        <v>#DIV/0!</v>
      </c>
      <c r="DK84" s="1" t="e">
        <f t="shared" si="190"/>
        <v>#DIV/0!</v>
      </c>
      <c r="DL84" s="1" t="e">
        <f t="shared" si="191"/>
        <v>#DIV/0!</v>
      </c>
      <c r="DM84" s="1" t="e">
        <f t="shared" si="192"/>
        <v>#DIV/0!</v>
      </c>
      <c r="DN84" s="1" t="e">
        <f t="shared" si="193"/>
        <v>#DIV/0!</v>
      </c>
      <c r="DO84" s="1" t="e">
        <f t="shared" si="194"/>
        <v>#DIV/0!</v>
      </c>
      <c r="DP84" s="1" t="e">
        <f t="shared" si="195"/>
        <v>#DIV/0!</v>
      </c>
      <c r="DQ84" s="1" t="e">
        <f t="shared" si="196"/>
        <v>#DIV/0!</v>
      </c>
      <c r="DR84" s="1" t="e">
        <f t="shared" si="197"/>
        <v>#DIV/0!</v>
      </c>
      <c r="DS84" s="1" t="e">
        <f t="shared" si="198"/>
        <v>#DIV/0!</v>
      </c>
      <c r="DT84" s="1" t="e">
        <f t="shared" si="199"/>
        <v>#DIV/0!</v>
      </c>
      <c r="DU84" s="1" t="e">
        <f t="shared" si="200"/>
        <v>#DIV/0!</v>
      </c>
      <c r="DV84" s="1" t="e">
        <f t="shared" si="201"/>
        <v>#DIV/0!</v>
      </c>
      <c r="DW84" s="1" t="e">
        <f t="shared" si="202"/>
        <v>#DIV/0!</v>
      </c>
      <c r="DX84" s="1" t="e">
        <f t="shared" si="203"/>
        <v>#DIV/0!</v>
      </c>
      <c r="DY84" s="1" t="e">
        <f t="shared" si="204"/>
        <v>#DIV/0!</v>
      </c>
      <c r="DZ84" s="1" t="e">
        <f t="shared" si="205"/>
        <v>#DIV/0!</v>
      </c>
      <c r="EA84" s="1" t="e">
        <f t="shared" si="206"/>
        <v>#DIV/0!</v>
      </c>
      <c r="EB84" s="1" t="e">
        <f t="shared" si="207"/>
        <v>#DIV/0!</v>
      </c>
      <c r="EC84" s="1" t="e">
        <f t="shared" si="208"/>
        <v>#DIV/0!</v>
      </c>
      <c r="ED84" s="1" t="e">
        <f t="shared" si="209"/>
        <v>#DIV/0!</v>
      </c>
      <c r="EE84" s="1" t="e">
        <f t="shared" si="210"/>
        <v>#DIV/0!</v>
      </c>
      <c r="EF84" s="1" t="e">
        <f t="shared" si="211"/>
        <v>#DIV/0!</v>
      </c>
      <c r="EG84" s="1" t="e">
        <f t="shared" si="212"/>
        <v>#DIV/0!</v>
      </c>
      <c r="EH84" s="1" t="e">
        <f t="shared" si="213"/>
        <v>#DIV/0!</v>
      </c>
      <c r="EI84" s="1" t="e">
        <f t="shared" si="214"/>
        <v>#DIV/0!</v>
      </c>
      <c r="EJ84" s="1" t="e">
        <f t="shared" si="215"/>
        <v>#DIV/0!</v>
      </c>
      <c r="EK84" s="1" t="e">
        <f t="shared" si="216"/>
        <v>#DIV/0!</v>
      </c>
      <c r="EL84" s="1" t="e">
        <f t="shared" si="217"/>
        <v>#DIV/0!</v>
      </c>
      <c r="EM84" s="1" t="e">
        <f t="shared" si="218"/>
        <v>#DIV/0!</v>
      </c>
      <c r="EN84" s="1" t="e">
        <f t="shared" si="219"/>
        <v>#DIV/0!</v>
      </c>
      <c r="EO84" s="1" t="e">
        <f t="shared" si="220"/>
        <v>#DIV/0!</v>
      </c>
      <c r="EP84" s="1" t="e">
        <f t="shared" si="221"/>
        <v>#DIV/0!</v>
      </c>
      <c r="EQ84" s="1" t="e">
        <f t="shared" si="222"/>
        <v>#DIV/0!</v>
      </c>
      <c r="ER84" s="1">
        <f t="shared" si="223"/>
        <v>0</v>
      </c>
    </row>
    <row r="85" spans="78:148" x14ac:dyDescent="0.25">
      <c r="BZ85" s="1" t="e">
        <f t="shared" si="153"/>
        <v>#DIV/0!</v>
      </c>
      <c r="CA85" s="1" t="e">
        <f t="shared" si="154"/>
        <v>#DIV/0!</v>
      </c>
      <c r="CB85" s="1">
        <f t="shared" si="155"/>
        <v>0</v>
      </c>
      <c r="CC85" s="1" t="e">
        <f t="shared" si="156"/>
        <v>#DIV/0!</v>
      </c>
      <c r="CD85" s="1" t="e">
        <f t="shared" si="157"/>
        <v>#DIV/0!</v>
      </c>
      <c r="CE85" s="1" t="e">
        <f t="shared" si="158"/>
        <v>#DIV/0!</v>
      </c>
      <c r="CF85" s="1" t="e">
        <f t="shared" si="159"/>
        <v>#DIV/0!</v>
      </c>
      <c r="CG85" s="1" t="e">
        <f t="shared" si="160"/>
        <v>#DIV/0!</v>
      </c>
      <c r="CH85" s="1" t="e">
        <f t="shared" si="161"/>
        <v>#DIV/0!</v>
      </c>
      <c r="CI85" s="1" t="e">
        <f t="shared" si="162"/>
        <v>#DIV/0!</v>
      </c>
      <c r="CJ85" s="1" t="e">
        <f t="shared" si="163"/>
        <v>#DIV/0!</v>
      </c>
      <c r="CK85" s="1" t="e">
        <f t="shared" si="164"/>
        <v>#DIV/0!</v>
      </c>
      <c r="CL85" s="1" t="e">
        <f t="shared" si="165"/>
        <v>#DIV/0!</v>
      </c>
      <c r="CM85" s="1" t="e">
        <f t="shared" si="166"/>
        <v>#DIV/0!</v>
      </c>
      <c r="CN85" s="1" t="e">
        <f t="shared" si="167"/>
        <v>#DIV/0!</v>
      </c>
      <c r="CO85" s="1" t="e">
        <f t="shared" si="168"/>
        <v>#DIV/0!</v>
      </c>
      <c r="CP85" s="1" t="e">
        <f t="shared" si="169"/>
        <v>#DIV/0!</v>
      </c>
      <c r="CQ85" s="1" t="e">
        <f t="shared" si="170"/>
        <v>#DIV/0!</v>
      </c>
      <c r="CR85" s="1" t="e">
        <f t="shared" si="171"/>
        <v>#DIV/0!</v>
      </c>
      <c r="CS85" s="1" t="e">
        <f t="shared" si="172"/>
        <v>#DIV/0!</v>
      </c>
      <c r="CT85" s="1" t="e">
        <f t="shared" si="173"/>
        <v>#DIV/0!</v>
      </c>
      <c r="CU85" s="1" t="e">
        <f t="shared" si="174"/>
        <v>#DIV/0!</v>
      </c>
      <c r="CV85" s="1" t="e">
        <f t="shared" si="175"/>
        <v>#DIV/0!</v>
      </c>
      <c r="CW85" s="1" t="e">
        <f t="shared" si="176"/>
        <v>#DIV/0!</v>
      </c>
      <c r="CX85" s="1" t="e">
        <f t="shared" si="177"/>
        <v>#DIV/0!</v>
      </c>
      <c r="CY85" s="1" t="e">
        <f t="shared" si="178"/>
        <v>#DIV/0!</v>
      </c>
      <c r="CZ85" s="1" t="e">
        <f t="shared" si="179"/>
        <v>#DIV/0!</v>
      </c>
      <c r="DA85" s="1" t="e">
        <f t="shared" si="180"/>
        <v>#DIV/0!</v>
      </c>
      <c r="DB85" s="1" t="e">
        <f t="shared" si="181"/>
        <v>#DIV/0!</v>
      </c>
      <c r="DC85" s="1" t="e">
        <f t="shared" si="182"/>
        <v>#DIV/0!</v>
      </c>
      <c r="DD85" s="1" t="e">
        <f t="shared" si="183"/>
        <v>#DIV/0!</v>
      </c>
      <c r="DE85" s="1" t="e">
        <f t="shared" si="184"/>
        <v>#DIV/0!</v>
      </c>
      <c r="DF85" s="1" t="e">
        <f t="shared" si="185"/>
        <v>#DIV/0!</v>
      </c>
      <c r="DG85" s="1" t="e">
        <f t="shared" si="186"/>
        <v>#DIV/0!</v>
      </c>
      <c r="DH85" s="1" t="e">
        <f t="shared" si="187"/>
        <v>#DIV/0!</v>
      </c>
      <c r="DI85" s="1" t="e">
        <f t="shared" si="188"/>
        <v>#DIV/0!</v>
      </c>
      <c r="DJ85" s="1" t="e">
        <f t="shared" si="189"/>
        <v>#DIV/0!</v>
      </c>
      <c r="DK85" s="1" t="e">
        <f t="shared" si="190"/>
        <v>#DIV/0!</v>
      </c>
      <c r="DL85" s="1" t="e">
        <f t="shared" si="191"/>
        <v>#DIV/0!</v>
      </c>
      <c r="DM85" s="1" t="e">
        <f t="shared" si="192"/>
        <v>#DIV/0!</v>
      </c>
      <c r="DN85" s="1" t="e">
        <f t="shared" si="193"/>
        <v>#DIV/0!</v>
      </c>
      <c r="DO85" s="1" t="e">
        <f t="shared" si="194"/>
        <v>#DIV/0!</v>
      </c>
      <c r="DP85" s="1" t="e">
        <f t="shared" si="195"/>
        <v>#DIV/0!</v>
      </c>
      <c r="DQ85" s="1" t="e">
        <f t="shared" si="196"/>
        <v>#DIV/0!</v>
      </c>
      <c r="DR85" s="1" t="e">
        <f t="shared" si="197"/>
        <v>#DIV/0!</v>
      </c>
      <c r="DS85" s="1" t="e">
        <f t="shared" si="198"/>
        <v>#DIV/0!</v>
      </c>
      <c r="DT85" s="1" t="e">
        <f t="shared" si="199"/>
        <v>#DIV/0!</v>
      </c>
      <c r="DU85" s="1" t="e">
        <f t="shared" si="200"/>
        <v>#DIV/0!</v>
      </c>
      <c r="DV85" s="1" t="e">
        <f t="shared" si="201"/>
        <v>#DIV/0!</v>
      </c>
      <c r="DW85" s="1" t="e">
        <f t="shared" si="202"/>
        <v>#DIV/0!</v>
      </c>
      <c r="DX85" s="1" t="e">
        <f t="shared" si="203"/>
        <v>#DIV/0!</v>
      </c>
      <c r="DY85" s="1" t="e">
        <f t="shared" si="204"/>
        <v>#DIV/0!</v>
      </c>
      <c r="DZ85" s="1" t="e">
        <f t="shared" si="205"/>
        <v>#DIV/0!</v>
      </c>
      <c r="EA85" s="1" t="e">
        <f t="shared" si="206"/>
        <v>#DIV/0!</v>
      </c>
      <c r="EB85" s="1" t="e">
        <f t="shared" si="207"/>
        <v>#DIV/0!</v>
      </c>
      <c r="EC85" s="1" t="e">
        <f t="shared" si="208"/>
        <v>#DIV/0!</v>
      </c>
      <c r="ED85" s="1" t="e">
        <f t="shared" si="209"/>
        <v>#DIV/0!</v>
      </c>
      <c r="EE85" s="1" t="e">
        <f t="shared" si="210"/>
        <v>#DIV/0!</v>
      </c>
      <c r="EF85" s="1" t="e">
        <f t="shared" si="211"/>
        <v>#DIV/0!</v>
      </c>
      <c r="EG85" s="1" t="e">
        <f t="shared" si="212"/>
        <v>#DIV/0!</v>
      </c>
      <c r="EH85" s="1" t="e">
        <f t="shared" si="213"/>
        <v>#DIV/0!</v>
      </c>
      <c r="EI85" s="1" t="e">
        <f t="shared" si="214"/>
        <v>#DIV/0!</v>
      </c>
      <c r="EJ85" s="1" t="e">
        <f t="shared" si="215"/>
        <v>#DIV/0!</v>
      </c>
      <c r="EK85" s="1" t="e">
        <f t="shared" si="216"/>
        <v>#DIV/0!</v>
      </c>
      <c r="EL85" s="1" t="e">
        <f t="shared" si="217"/>
        <v>#DIV/0!</v>
      </c>
      <c r="EM85" s="1" t="e">
        <f t="shared" si="218"/>
        <v>#DIV/0!</v>
      </c>
      <c r="EN85" s="1" t="e">
        <f t="shared" si="219"/>
        <v>#DIV/0!</v>
      </c>
      <c r="EO85" s="1" t="e">
        <f t="shared" si="220"/>
        <v>#DIV/0!</v>
      </c>
      <c r="EP85" s="1" t="e">
        <f t="shared" si="221"/>
        <v>#DIV/0!</v>
      </c>
      <c r="EQ85" s="1" t="e">
        <f t="shared" si="222"/>
        <v>#DIV/0!</v>
      </c>
      <c r="ER85" s="1">
        <f t="shared" si="223"/>
        <v>0</v>
      </c>
    </row>
    <row r="86" spans="78:148" x14ac:dyDescent="0.25">
      <c r="BZ86" s="1" t="e">
        <f t="shared" si="153"/>
        <v>#DIV/0!</v>
      </c>
      <c r="CA86" s="1" t="e">
        <f t="shared" si="154"/>
        <v>#DIV/0!</v>
      </c>
      <c r="CB86" s="1">
        <f t="shared" si="155"/>
        <v>0</v>
      </c>
      <c r="CC86" s="1" t="e">
        <f t="shared" si="156"/>
        <v>#DIV/0!</v>
      </c>
      <c r="CD86" s="1" t="e">
        <f t="shared" si="157"/>
        <v>#DIV/0!</v>
      </c>
      <c r="CE86" s="1" t="e">
        <f t="shared" si="158"/>
        <v>#DIV/0!</v>
      </c>
      <c r="CF86" s="1" t="e">
        <f t="shared" si="159"/>
        <v>#DIV/0!</v>
      </c>
      <c r="CG86" s="1" t="e">
        <f t="shared" si="160"/>
        <v>#DIV/0!</v>
      </c>
      <c r="CH86" s="1" t="e">
        <f t="shared" si="161"/>
        <v>#DIV/0!</v>
      </c>
      <c r="CI86" s="1" t="e">
        <f t="shared" si="162"/>
        <v>#DIV/0!</v>
      </c>
      <c r="CJ86" s="1" t="e">
        <f t="shared" si="163"/>
        <v>#DIV/0!</v>
      </c>
      <c r="CK86" s="1" t="e">
        <f t="shared" si="164"/>
        <v>#DIV/0!</v>
      </c>
      <c r="CL86" s="1" t="e">
        <f t="shared" si="165"/>
        <v>#DIV/0!</v>
      </c>
      <c r="CM86" s="1" t="e">
        <f t="shared" si="166"/>
        <v>#DIV/0!</v>
      </c>
      <c r="CN86" s="1" t="e">
        <f t="shared" si="167"/>
        <v>#DIV/0!</v>
      </c>
      <c r="CO86" s="1" t="e">
        <f t="shared" si="168"/>
        <v>#DIV/0!</v>
      </c>
      <c r="CP86" s="1" t="e">
        <f t="shared" si="169"/>
        <v>#DIV/0!</v>
      </c>
      <c r="CQ86" s="1" t="e">
        <f t="shared" si="170"/>
        <v>#DIV/0!</v>
      </c>
      <c r="CR86" s="1" t="e">
        <f t="shared" si="171"/>
        <v>#DIV/0!</v>
      </c>
      <c r="CS86" s="1" t="e">
        <f t="shared" si="172"/>
        <v>#DIV/0!</v>
      </c>
      <c r="CT86" s="1" t="e">
        <f t="shared" si="173"/>
        <v>#DIV/0!</v>
      </c>
      <c r="CU86" s="1" t="e">
        <f t="shared" si="174"/>
        <v>#DIV/0!</v>
      </c>
      <c r="CV86" s="1" t="e">
        <f t="shared" si="175"/>
        <v>#DIV/0!</v>
      </c>
      <c r="CW86" s="1" t="e">
        <f t="shared" si="176"/>
        <v>#DIV/0!</v>
      </c>
      <c r="CX86" s="1" t="e">
        <f t="shared" si="177"/>
        <v>#DIV/0!</v>
      </c>
      <c r="CY86" s="1" t="e">
        <f t="shared" si="178"/>
        <v>#DIV/0!</v>
      </c>
      <c r="CZ86" s="1" t="e">
        <f t="shared" si="179"/>
        <v>#DIV/0!</v>
      </c>
      <c r="DA86" s="1" t="e">
        <f t="shared" si="180"/>
        <v>#DIV/0!</v>
      </c>
      <c r="DB86" s="1" t="e">
        <f t="shared" si="181"/>
        <v>#DIV/0!</v>
      </c>
      <c r="DC86" s="1" t="e">
        <f t="shared" si="182"/>
        <v>#DIV/0!</v>
      </c>
      <c r="DD86" s="1" t="e">
        <f t="shared" si="183"/>
        <v>#DIV/0!</v>
      </c>
      <c r="DE86" s="1" t="e">
        <f t="shared" si="184"/>
        <v>#DIV/0!</v>
      </c>
      <c r="DF86" s="1" t="e">
        <f t="shared" si="185"/>
        <v>#DIV/0!</v>
      </c>
      <c r="DG86" s="1" t="e">
        <f t="shared" si="186"/>
        <v>#DIV/0!</v>
      </c>
      <c r="DH86" s="1" t="e">
        <f t="shared" si="187"/>
        <v>#DIV/0!</v>
      </c>
      <c r="DI86" s="1" t="e">
        <f t="shared" si="188"/>
        <v>#DIV/0!</v>
      </c>
      <c r="DJ86" s="1" t="e">
        <f t="shared" si="189"/>
        <v>#DIV/0!</v>
      </c>
      <c r="DK86" s="1" t="e">
        <f t="shared" si="190"/>
        <v>#DIV/0!</v>
      </c>
      <c r="DL86" s="1" t="e">
        <f t="shared" si="191"/>
        <v>#DIV/0!</v>
      </c>
      <c r="DM86" s="1" t="e">
        <f t="shared" si="192"/>
        <v>#DIV/0!</v>
      </c>
      <c r="DN86" s="1" t="e">
        <f t="shared" si="193"/>
        <v>#DIV/0!</v>
      </c>
      <c r="DO86" s="1" t="e">
        <f t="shared" si="194"/>
        <v>#DIV/0!</v>
      </c>
      <c r="DP86" s="1" t="e">
        <f t="shared" si="195"/>
        <v>#DIV/0!</v>
      </c>
      <c r="DQ86" s="1" t="e">
        <f t="shared" si="196"/>
        <v>#DIV/0!</v>
      </c>
      <c r="DR86" s="1" t="e">
        <f t="shared" si="197"/>
        <v>#DIV/0!</v>
      </c>
      <c r="DS86" s="1" t="e">
        <f t="shared" si="198"/>
        <v>#DIV/0!</v>
      </c>
      <c r="DT86" s="1" t="e">
        <f t="shared" si="199"/>
        <v>#DIV/0!</v>
      </c>
      <c r="DU86" s="1" t="e">
        <f t="shared" si="200"/>
        <v>#DIV/0!</v>
      </c>
      <c r="DV86" s="1" t="e">
        <f t="shared" si="201"/>
        <v>#DIV/0!</v>
      </c>
      <c r="DW86" s="1" t="e">
        <f t="shared" si="202"/>
        <v>#DIV/0!</v>
      </c>
      <c r="DX86" s="1" t="e">
        <f t="shared" si="203"/>
        <v>#DIV/0!</v>
      </c>
      <c r="DY86" s="1" t="e">
        <f t="shared" si="204"/>
        <v>#DIV/0!</v>
      </c>
      <c r="DZ86" s="1" t="e">
        <f t="shared" si="205"/>
        <v>#DIV/0!</v>
      </c>
      <c r="EA86" s="1" t="e">
        <f t="shared" si="206"/>
        <v>#DIV/0!</v>
      </c>
      <c r="EB86" s="1" t="e">
        <f t="shared" si="207"/>
        <v>#DIV/0!</v>
      </c>
      <c r="EC86" s="1" t="e">
        <f t="shared" si="208"/>
        <v>#DIV/0!</v>
      </c>
      <c r="ED86" s="1" t="e">
        <f t="shared" si="209"/>
        <v>#DIV/0!</v>
      </c>
      <c r="EE86" s="1" t="e">
        <f t="shared" si="210"/>
        <v>#DIV/0!</v>
      </c>
      <c r="EF86" s="1" t="e">
        <f t="shared" si="211"/>
        <v>#DIV/0!</v>
      </c>
      <c r="EG86" s="1" t="e">
        <f t="shared" si="212"/>
        <v>#DIV/0!</v>
      </c>
      <c r="EH86" s="1" t="e">
        <f t="shared" si="213"/>
        <v>#DIV/0!</v>
      </c>
      <c r="EI86" s="1" t="e">
        <f t="shared" si="214"/>
        <v>#DIV/0!</v>
      </c>
      <c r="EJ86" s="1" t="e">
        <f t="shared" si="215"/>
        <v>#DIV/0!</v>
      </c>
      <c r="EK86" s="1" t="e">
        <f t="shared" si="216"/>
        <v>#DIV/0!</v>
      </c>
      <c r="EL86" s="1" t="e">
        <f t="shared" si="217"/>
        <v>#DIV/0!</v>
      </c>
      <c r="EM86" s="1" t="e">
        <f t="shared" si="218"/>
        <v>#DIV/0!</v>
      </c>
      <c r="EN86" s="1" t="e">
        <f t="shared" si="219"/>
        <v>#DIV/0!</v>
      </c>
      <c r="EO86" s="1" t="e">
        <f t="shared" si="220"/>
        <v>#DIV/0!</v>
      </c>
      <c r="EP86" s="1" t="e">
        <f t="shared" si="221"/>
        <v>#DIV/0!</v>
      </c>
      <c r="EQ86" s="1" t="e">
        <f t="shared" si="222"/>
        <v>#DIV/0!</v>
      </c>
      <c r="ER86" s="1">
        <f t="shared" si="223"/>
        <v>0</v>
      </c>
    </row>
    <row r="87" spans="78:148" x14ac:dyDescent="0.25">
      <c r="BZ87" s="1" t="e">
        <f t="shared" si="153"/>
        <v>#DIV/0!</v>
      </c>
      <c r="CA87" s="1" t="e">
        <f t="shared" si="154"/>
        <v>#DIV/0!</v>
      </c>
      <c r="CB87" s="1">
        <f t="shared" si="155"/>
        <v>0</v>
      </c>
      <c r="CC87" s="1" t="e">
        <f t="shared" si="156"/>
        <v>#DIV/0!</v>
      </c>
      <c r="CD87" s="1" t="e">
        <f t="shared" si="157"/>
        <v>#DIV/0!</v>
      </c>
      <c r="CE87" s="1" t="e">
        <f t="shared" si="158"/>
        <v>#DIV/0!</v>
      </c>
      <c r="CF87" s="1" t="e">
        <f t="shared" si="159"/>
        <v>#DIV/0!</v>
      </c>
      <c r="CG87" s="1" t="e">
        <f t="shared" si="160"/>
        <v>#DIV/0!</v>
      </c>
      <c r="CH87" s="1" t="e">
        <f t="shared" si="161"/>
        <v>#DIV/0!</v>
      </c>
      <c r="CI87" s="1" t="e">
        <f t="shared" si="162"/>
        <v>#DIV/0!</v>
      </c>
      <c r="CJ87" s="1" t="e">
        <f t="shared" si="163"/>
        <v>#DIV/0!</v>
      </c>
      <c r="CK87" s="1" t="e">
        <f t="shared" si="164"/>
        <v>#DIV/0!</v>
      </c>
      <c r="CL87" s="1" t="e">
        <f t="shared" si="165"/>
        <v>#DIV/0!</v>
      </c>
      <c r="CM87" s="1" t="e">
        <f t="shared" si="166"/>
        <v>#DIV/0!</v>
      </c>
      <c r="CN87" s="1" t="e">
        <f t="shared" si="167"/>
        <v>#DIV/0!</v>
      </c>
      <c r="CO87" s="1" t="e">
        <f t="shared" si="168"/>
        <v>#DIV/0!</v>
      </c>
      <c r="CP87" s="1" t="e">
        <f t="shared" si="169"/>
        <v>#DIV/0!</v>
      </c>
      <c r="CQ87" s="1" t="e">
        <f t="shared" si="170"/>
        <v>#DIV/0!</v>
      </c>
      <c r="CR87" s="1" t="e">
        <f t="shared" si="171"/>
        <v>#DIV/0!</v>
      </c>
      <c r="CS87" s="1" t="e">
        <f t="shared" si="172"/>
        <v>#DIV/0!</v>
      </c>
      <c r="CT87" s="1" t="e">
        <f t="shared" si="173"/>
        <v>#DIV/0!</v>
      </c>
      <c r="CU87" s="1" t="e">
        <f t="shared" si="174"/>
        <v>#DIV/0!</v>
      </c>
      <c r="CV87" s="1" t="e">
        <f t="shared" si="175"/>
        <v>#DIV/0!</v>
      </c>
      <c r="CW87" s="1" t="e">
        <f t="shared" si="176"/>
        <v>#DIV/0!</v>
      </c>
      <c r="CX87" s="1" t="e">
        <f t="shared" si="177"/>
        <v>#DIV/0!</v>
      </c>
      <c r="CY87" s="1" t="e">
        <f t="shared" si="178"/>
        <v>#DIV/0!</v>
      </c>
      <c r="CZ87" s="1" t="e">
        <f t="shared" si="179"/>
        <v>#DIV/0!</v>
      </c>
      <c r="DA87" s="1" t="e">
        <f t="shared" si="180"/>
        <v>#DIV/0!</v>
      </c>
      <c r="DB87" s="1" t="e">
        <f t="shared" si="181"/>
        <v>#DIV/0!</v>
      </c>
      <c r="DC87" s="1" t="e">
        <f t="shared" si="182"/>
        <v>#DIV/0!</v>
      </c>
      <c r="DD87" s="1" t="e">
        <f t="shared" si="183"/>
        <v>#DIV/0!</v>
      </c>
      <c r="DE87" s="1" t="e">
        <f t="shared" si="184"/>
        <v>#DIV/0!</v>
      </c>
      <c r="DF87" s="1" t="e">
        <f t="shared" si="185"/>
        <v>#DIV/0!</v>
      </c>
      <c r="DG87" s="1" t="e">
        <f t="shared" si="186"/>
        <v>#DIV/0!</v>
      </c>
      <c r="DH87" s="1" t="e">
        <f t="shared" si="187"/>
        <v>#DIV/0!</v>
      </c>
      <c r="DI87" s="1" t="e">
        <f t="shared" si="188"/>
        <v>#DIV/0!</v>
      </c>
      <c r="DJ87" s="1" t="e">
        <f t="shared" si="189"/>
        <v>#DIV/0!</v>
      </c>
      <c r="DK87" s="1" t="e">
        <f t="shared" si="190"/>
        <v>#DIV/0!</v>
      </c>
      <c r="DL87" s="1" t="e">
        <f t="shared" si="191"/>
        <v>#DIV/0!</v>
      </c>
      <c r="DM87" s="1" t="e">
        <f t="shared" si="192"/>
        <v>#DIV/0!</v>
      </c>
      <c r="DN87" s="1" t="e">
        <f t="shared" si="193"/>
        <v>#DIV/0!</v>
      </c>
      <c r="DO87" s="1" t="e">
        <f t="shared" si="194"/>
        <v>#DIV/0!</v>
      </c>
      <c r="DP87" s="1" t="e">
        <f t="shared" si="195"/>
        <v>#DIV/0!</v>
      </c>
      <c r="DQ87" s="1" t="e">
        <f t="shared" si="196"/>
        <v>#DIV/0!</v>
      </c>
      <c r="DR87" s="1" t="e">
        <f t="shared" si="197"/>
        <v>#DIV/0!</v>
      </c>
      <c r="DS87" s="1" t="e">
        <f t="shared" si="198"/>
        <v>#DIV/0!</v>
      </c>
      <c r="DT87" s="1" t="e">
        <f t="shared" si="199"/>
        <v>#DIV/0!</v>
      </c>
      <c r="DU87" s="1" t="e">
        <f t="shared" si="200"/>
        <v>#DIV/0!</v>
      </c>
      <c r="DV87" s="1" t="e">
        <f t="shared" si="201"/>
        <v>#DIV/0!</v>
      </c>
      <c r="DW87" s="1" t="e">
        <f t="shared" si="202"/>
        <v>#DIV/0!</v>
      </c>
      <c r="DX87" s="1" t="e">
        <f t="shared" si="203"/>
        <v>#DIV/0!</v>
      </c>
      <c r="DY87" s="1" t="e">
        <f t="shared" si="204"/>
        <v>#DIV/0!</v>
      </c>
      <c r="DZ87" s="1" t="e">
        <f t="shared" si="205"/>
        <v>#DIV/0!</v>
      </c>
      <c r="EA87" s="1" t="e">
        <f t="shared" si="206"/>
        <v>#DIV/0!</v>
      </c>
      <c r="EB87" s="1" t="e">
        <f t="shared" si="207"/>
        <v>#DIV/0!</v>
      </c>
      <c r="EC87" s="1" t="e">
        <f t="shared" si="208"/>
        <v>#DIV/0!</v>
      </c>
      <c r="ED87" s="1" t="e">
        <f t="shared" si="209"/>
        <v>#DIV/0!</v>
      </c>
      <c r="EE87" s="1" t="e">
        <f t="shared" si="210"/>
        <v>#DIV/0!</v>
      </c>
      <c r="EF87" s="1" t="e">
        <f t="shared" si="211"/>
        <v>#DIV/0!</v>
      </c>
      <c r="EG87" s="1" t="e">
        <f t="shared" si="212"/>
        <v>#DIV/0!</v>
      </c>
      <c r="EH87" s="1" t="e">
        <f t="shared" si="213"/>
        <v>#DIV/0!</v>
      </c>
      <c r="EI87" s="1" t="e">
        <f t="shared" si="214"/>
        <v>#DIV/0!</v>
      </c>
      <c r="EJ87" s="1" t="e">
        <f t="shared" si="215"/>
        <v>#DIV/0!</v>
      </c>
      <c r="EK87" s="1" t="e">
        <f t="shared" si="216"/>
        <v>#DIV/0!</v>
      </c>
      <c r="EL87" s="1" t="e">
        <f t="shared" si="217"/>
        <v>#DIV/0!</v>
      </c>
      <c r="EM87" s="1" t="e">
        <f t="shared" si="218"/>
        <v>#DIV/0!</v>
      </c>
      <c r="EN87" s="1" t="e">
        <f t="shared" si="219"/>
        <v>#DIV/0!</v>
      </c>
      <c r="EO87" s="1" t="e">
        <f t="shared" si="220"/>
        <v>#DIV/0!</v>
      </c>
      <c r="EP87" s="1" t="e">
        <f t="shared" si="221"/>
        <v>#DIV/0!</v>
      </c>
      <c r="EQ87" s="1" t="e">
        <f t="shared" si="222"/>
        <v>#DIV/0!</v>
      </c>
      <c r="ER87" s="1">
        <f t="shared" si="223"/>
        <v>0</v>
      </c>
    </row>
    <row r="88" spans="78:148" x14ac:dyDescent="0.25">
      <c r="BZ88" s="1" t="e">
        <f t="shared" si="153"/>
        <v>#DIV/0!</v>
      </c>
      <c r="CA88" s="1" t="e">
        <f t="shared" si="154"/>
        <v>#DIV/0!</v>
      </c>
      <c r="CB88" s="1">
        <f t="shared" si="155"/>
        <v>0</v>
      </c>
      <c r="CC88" s="1" t="e">
        <f t="shared" si="156"/>
        <v>#DIV/0!</v>
      </c>
      <c r="CD88" s="1" t="e">
        <f t="shared" si="157"/>
        <v>#DIV/0!</v>
      </c>
      <c r="CE88" s="1" t="e">
        <f t="shared" si="158"/>
        <v>#DIV/0!</v>
      </c>
      <c r="CF88" s="1" t="e">
        <f t="shared" si="159"/>
        <v>#DIV/0!</v>
      </c>
      <c r="CG88" s="1" t="e">
        <f t="shared" si="160"/>
        <v>#DIV/0!</v>
      </c>
      <c r="CH88" s="1" t="e">
        <f t="shared" si="161"/>
        <v>#DIV/0!</v>
      </c>
      <c r="CI88" s="1" t="e">
        <f t="shared" si="162"/>
        <v>#DIV/0!</v>
      </c>
      <c r="CJ88" s="1" t="e">
        <f t="shared" si="163"/>
        <v>#DIV/0!</v>
      </c>
      <c r="CK88" s="1" t="e">
        <f t="shared" si="164"/>
        <v>#DIV/0!</v>
      </c>
      <c r="CL88" s="1" t="e">
        <f t="shared" si="165"/>
        <v>#DIV/0!</v>
      </c>
      <c r="CM88" s="1" t="e">
        <f t="shared" si="166"/>
        <v>#DIV/0!</v>
      </c>
      <c r="CN88" s="1" t="e">
        <f t="shared" si="167"/>
        <v>#DIV/0!</v>
      </c>
      <c r="CO88" s="1" t="e">
        <f t="shared" si="168"/>
        <v>#DIV/0!</v>
      </c>
      <c r="CP88" s="1" t="e">
        <f t="shared" si="169"/>
        <v>#DIV/0!</v>
      </c>
      <c r="CQ88" s="1" t="e">
        <f t="shared" si="170"/>
        <v>#DIV/0!</v>
      </c>
      <c r="CR88" s="1" t="e">
        <f t="shared" si="171"/>
        <v>#DIV/0!</v>
      </c>
      <c r="CS88" s="1" t="e">
        <f t="shared" si="172"/>
        <v>#DIV/0!</v>
      </c>
      <c r="CT88" s="1" t="e">
        <f t="shared" si="173"/>
        <v>#DIV/0!</v>
      </c>
      <c r="CU88" s="1" t="e">
        <f t="shared" si="174"/>
        <v>#DIV/0!</v>
      </c>
      <c r="CV88" s="1" t="e">
        <f t="shared" si="175"/>
        <v>#DIV/0!</v>
      </c>
      <c r="CW88" s="1" t="e">
        <f t="shared" si="176"/>
        <v>#DIV/0!</v>
      </c>
      <c r="CX88" s="1" t="e">
        <f t="shared" si="177"/>
        <v>#DIV/0!</v>
      </c>
      <c r="CY88" s="1" t="e">
        <f t="shared" si="178"/>
        <v>#DIV/0!</v>
      </c>
      <c r="CZ88" s="1" t="e">
        <f t="shared" si="179"/>
        <v>#DIV/0!</v>
      </c>
      <c r="DA88" s="1" t="e">
        <f t="shared" si="180"/>
        <v>#DIV/0!</v>
      </c>
      <c r="DB88" s="1" t="e">
        <f t="shared" si="181"/>
        <v>#DIV/0!</v>
      </c>
      <c r="DC88" s="1" t="e">
        <f t="shared" si="182"/>
        <v>#DIV/0!</v>
      </c>
      <c r="DD88" s="1" t="e">
        <f t="shared" si="183"/>
        <v>#DIV/0!</v>
      </c>
      <c r="DE88" s="1" t="e">
        <f t="shared" si="184"/>
        <v>#DIV/0!</v>
      </c>
      <c r="DF88" s="1" t="e">
        <f t="shared" si="185"/>
        <v>#DIV/0!</v>
      </c>
      <c r="DG88" s="1" t="e">
        <f t="shared" si="186"/>
        <v>#DIV/0!</v>
      </c>
      <c r="DH88" s="1" t="e">
        <f t="shared" si="187"/>
        <v>#DIV/0!</v>
      </c>
      <c r="DI88" s="1" t="e">
        <f t="shared" si="188"/>
        <v>#DIV/0!</v>
      </c>
      <c r="DJ88" s="1" t="e">
        <f t="shared" si="189"/>
        <v>#DIV/0!</v>
      </c>
      <c r="DK88" s="1" t="e">
        <f t="shared" si="190"/>
        <v>#DIV/0!</v>
      </c>
      <c r="DL88" s="1" t="e">
        <f t="shared" si="191"/>
        <v>#DIV/0!</v>
      </c>
      <c r="DM88" s="1" t="e">
        <f t="shared" si="192"/>
        <v>#DIV/0!</v>
      </c>
      <c r="DN88" s="1" t="e">
        <f t="shared" si="193"/>
        <v>#DIV/0!</v>
      </c>
      <c r="DO88" s="1" t="e">
        <f t="shared" si="194"/>
        <v>#DIV/0!</v>
      </c>
      <c r="DP88" s="1" t="e">
        <f t="shared" si="195"/>
        <v>#DIV/0!</v>
      </c>
      <c r="DQ88" s="1" t="e">
        <f t="shared" si="196"/>
        <v>#DIV/0!</v>
      </c>
      <c r="DR88" s="1" t="e">
        <f t="shared" si="197"/>
        <v>#DIV/0!</v>
      </c>
      <c r="DS88" s="1" t="e">
        <f t="shared" si="198"/>
        <v>#DIV/0!</v>
      </c>
      <c r="DT88" s="1" t="e">
        <f t="shared" si="199"/>
        <v>#DIV/0!</v>
      </c>
      <c r="DU88" s="1" t="e">
        <f t="shared" si="200"/>
        <v>#DIV/0!</v>
      </c>
      <c r="DV88" s="1" t="e">
        <f t="shared" si="201"/>
        <v>#DIV/0!</v>
      </c>
      <c r="DW88" s="1" t="e">
        <f t="shared" si="202"/>
        <v>#DIV/0!</v>
      </c>
      <c r="DX88" s="1" t="e">
        <f t="shared" si="203"/>
        <v>#DIV/0!</v>
      </c>
      <c r="DY88" s="1" t="e">
        <f t="shared" si="204"/>
        <v>#DIV/0!</v>
      </c>
      <c r="DZ88" s="1" t="e">
        <f t="shared" si="205"/>
        <v>#DIV/0!</v>
      </c>
      <c r="EA88" s="1" t="e">
        <f t="shared" si="206"/>
        <v>#DIV/0!</v>
      </c>
      <c r="EB88" s="1" t="e">
        <f t="shared" si="207"/>
        <v>#DIV/0!</v>
      </c>
      <c r="EC88" s="1" t="e">
        <f t="shared" si="208"/>
        <v>#DIV/0!</v>
      </c>
      <c r="ED88" s="1" t="e">
        <f t="shared" si="209"/>
        <v>#DIV/0!</v>
      </c>
      <c r="EE88" s="1" t="e">
        <f t="shared" si="210"/>
        <v>#DIV/0!</v>
      </c>
      <c r="EF88" s="1" t="e">
        <f t="shared" si="211"/>
        <v>#DIV/0!</v>
      </c>
      <c r="EG88" s="1" t="e">
        <f t="shared" si="212"/>
        <v>#DIV/0!</v>
      </c>
      <c r="EH88" s="1" t="e">
        <f t="shared" si="213"/>
        <v>#DIV/0!</v>
      </c>
      <c r="EI88" s="1" t="e">
        <f t="shared" si="214"/>
        <v>#DIV/0!</v>
      </c>
      <c r="EJ88" s="1" t="e">
        <f t="shared" si="215"/>
        <v>#DIV/0!</v>
      </c>
      <c r="EK88" s="1" t="e">
        <f t="shared" si="216"/>
        <v>#DIV/0!</v>
      </c>
      <c r="EL88" s="1" t="e">
        <f t="shared" si="217"/>
        <v>#DIV/0!</v>
      </c>
      <c r="EM88" s="1" t="e">
        <f t="shared" si="218"/>
        <v>#DIV/0!</v>
      </c>
      <c r="EN88" s="1" t="e">
        <f t="shared" si="219"/>
        <v>#DIV/0!</v>
      </c>
      <c r="EO88" s="1" t="e">
        <f t="shared" si="220"/>
        <v>#DIV/0!</v>
      </c>
      <c r="EP88" s="1" t="e">
        <f t="shared" si="221"/>
        <v>#DIV/0!</v>
      </c>
      <c r="EQ88" s="1" t="e">
        <f t="shared" si="222"/>
        <v>#DIV/0!</v>
      </c>
      <c r="ER88" s="1">
        <f t="shared" si="223"/>
        <v>0</v>
      </c>
    </row>
    <row r="89" spans="78:148" x14ac:dyDescent="0.25">
      <c r="BZ89" s="1" t="e">
        <f t="shared" si="153"/>
        <v>#DIV/0!</v>
      </c>
      <c r="CA89" s="1" t="e">
        <f t="shared" si="154"/>
        <v>#DIV/0!</v>
      </c>
      <c r="CB89" s="1">
        <f t="shared" si="155"/>
        <v>0</v>
      </c>
      <c r="CC89" s="1" t="e">
        <f t="shared" si="156"/>
        <v>#DIV/0!</v>
      </c>
      <c r="CD89" s="1" t="e">
        <f t="shared" si="157"/>
        <v>#DIV/0!</v>
      </c>
      <c r="CE89" s="1" t="e">
        <f t="shared" si="158"/>
        <v>#DIV/0!</v>
      </c>
      <c r="CF89" s="1" t="e">
        <f t="shared" si="159"/>
        <v>#DIV/0!</v>
      </c>
      <c r="CG89" s="1" t="e">
        <f t="shared" si="160"/>
        <v>#DIV/0!</v>
      </c>
      <c r="CH89" s="1" t="e">
        <f t="shared" si="161"/>
        <v>#DIV/0!</v>
      </c>
      <c r="CI89" s="1" t="e">
        <f t="shared" si="162"/>
        <v>#DIV/0!</v>
      </c>
      <c r="CJ89" s="1" t="e">
        <f t="shared" si="163"/>
        <v>#DIV/0!</v>
      </c>
      <c r="CK89" s="1" t="e">
        <f t="shared" si="164"/>
        <v>#DIV/0!</v>
      </c>
      <c r="CL89" s="1" t="e">
        <f t="shared" si="165"/>
        <v>#DIV/0!</v>
      </c>
      <c r="CM89" s="1" t="e">
        <f t="shared" si="166"/>
        <v>#DIV/0!</v>
      </c>
      <c r="CN89" s="1" t="e">
        <f t="shared" si="167"/>
        <v>#DIV/0!</v>
      </c>
      <c r="CO89" s="1" t="e">
        <f t="shared" si="168"/>
        <v>#DIV/0!</v>
      </c>
      <c r="CP89" s="1" t="e">
        <f t="shared" si="169"/>
        <v>#DIV/0!</v>
      </c>
      <c r="CQ89" s="1" t="e">
        <f t="shared" si="170"/>
        <v>#DIV/0!</v>
      </c>
      <c r="CR89" s="1" t="e">
        <f t="shared" si="171"/>
        <v>#DIV/0!</v>
      </c>
      <c r="CS89" s="1" t="e">
        <f t="shared" si="172"/>
        <v>#DIV/0!</v>
      </c>
      <c r="CT89" s="1" t="e">
        <f t="shared" si="173"/>
        <v>#DIV/0!</v>
      </c>
      <c r="CU89" s="1" t="e">
        <f t="shared" si="174"/>
        <v>#DIV/0!</v>
      </c>
      <c r="CV89" s="1" t="e">
        <f t="shared" si="175"/>
        <v>#DIV/0!</v>
      </c>
      <c r="CW89" s="1" t="e">
        <f t="shared" si="176"/>
        <v>#DIV/0!</v>
      </c>
      <c r="CX89" s="1" t="e">
        <f t="shared" si="177"/>
        <v>#DIV/0!</v>
      </c>
      <c r="CY89" s="1" t="e">
        <f t="shared" si="178"/>
        <v>#DIV/0!</v>
      </c>
      <c r="CZ89" s="1" t="e">
        <f t="shared" si="179"/>
        <v>#DIV/0!</v>
      </c>
      <c r="DA89" s="1" t="e">
        <f t="shared" si="180"/>
        <v>#DIV/0!</v>
      </c>
      <c r="DB89" s="1" t="e">
        <f t="shared" si="181"/>
        <v>#DIV/0!</v>
      </c>
      <c r="DC89" s="1" t="e">
        <f t="shared" si="182"/>
        <v>#DIV/0!</v>
      </c>
      <c r="DD89" s="1" t="e">
        <f t="shared" si="183"/>
        <v>#DIV/0!</v>
      </c>
      <c r="DE89" s="1" t="e">
        <f t="shared" si="184"/>
        <v>#DIV/0!</v>
      </c>
      <c r="DF89" s="1" t="e">
        <f t="shared" si="185"/>
        <v>#DIV/0!</v>
      </c>
      <c r="DG89" s="1" t="e">
        <f t="shared" si="186"/>
        <v>#DIV/0!</v>
      </c>
      <c r="DH89" s="1" t="e">
        <f t="shared" si="187"/>
        <v>#DIV/0!</v>
      </c>
      <c r="DI89" s="1" t="e">
        <f t="shared" si="188"/>
        <v>#DIV/0!</v>
      </c>
      <c r="DJ89" s="1" t="e">
        <f t="shared" si="189"/>
        <v>#DIV/0!</v>
      </c>
      <c r="DK89" s="1" t="e">
        <f t="shared" si="190"/>
        <v>#DIV/0!</v>
      </c>
      <c r="DL89" s="1" t="e">
        <f t="shared" si="191"/>
        <v>#DIV/0!</v>
      </c>
      <c r="DM89" s="1" t="e">
        <f t="shared" si="192"/>
        <v>#DIV/0!</v>
      </c>
      <c r="DN89" s="1" t="e">
        <f t="shared" si="193"/>
        <v>#DIV/0!</v>
      </c>
      <c r="DO89" s="1" t="e">
        <f t="shared" si="194"/>
        <v>#DIV/0!</v>
      </c>
      <c r="DP89" s="1" t="e">
        <f t="shared" si="195"/>
        <v>#DIV/0!</v>
      </c>
      <c r="DQ89" s="1" t="e">
        <f t="shared" si="196"/>
        <v>#DIV/0!</v>
      </c>
      <c r="DR89" s="1" t="e">
        <f t="shared" si="197"/>
        <v>#DIV/0!</v>
      </c>
      <c r="DS89" s="1" t="e">
        <f t="shared" si="198"/>
        <v>#DIV/0!</v>
      </c>
      <c r="DT89" s="1" t="e">
        <f t="shared" si="199"/>
        <v>#DIV/0!</v>
      </c>
      <c r="DU89" s="1" t="e">
        <f t="shared" si="200"/>
        <v>#DIV/0!</v>
      </c>
      <c r="DV89" s="1" t="e">
        <f t="shared" si="201"/>
        <v>#DIV/0!</v>
      </c>
      <c r="DW89" s="1" t="e">
        <f t="shared" si="202"/>
        <v>#DIV/0!</v>
      </c>
      <c r="DX89" s="1" t="e">
        <f t="shared" si="203"/>
        <v>#DIV/0!</v>
      </c>
      <c r="DY89" s="1" t="e">
        <f t="shared" si="204"/>
        <v>#DIV/0!</v>
      </c>
      <c r="DZ89" s="1" t="e">
        <f t="shared" si="205"/>
        <v>#DIV/0!</v>
      </c>
      <c r="EA89" s="1" t="e">
        <f t="shared" si="206"/>
        <v>#DIV/0!</v>
      </c>
      <c r="EB89" s="1" t="e">
        <f t="shared" si="207"/>
        <v>#DIV/0!</v>
      </c>
      <c r="EC89" s="1" t="e">
        <f t="shared" si="208"/>
        <v>#DIV/0!</v>
      </c>
      <c r="ED89" s="1" t="e">
        <f t="shared" si="209"/>
        <v>#DIV/0!</v>
      </c>
      <c r="EE89" s="1" t="e">
        <f t="shared" si="210"/>
        <v>#DIV/0!</v>
      </c>
      <c r="EF89" s="1" t="e">
        <f t="shared" si="211"/>
        <v>#DIV/0!</v>
      </c>
      <c r="EG89" s="1" t="e">
        <f t="shared" si="212"/>
        <v>#DIV/0!</v>
      </c>
      <c r="EH89" s="1" t="e">
        <f t="shared" si="213"/>
        <v>#DIV/0!</v>
      </c>
      <c r="EI89" s="1" t="e">
        <f t="shared" si="214"/>
        <v>#DIV/0!</v>
      </c>
      <c r="EJ89" s="1" t="e">
        <f t="shared" si="215"/>
        <v>#DIV/0!</v>
      </c>
      <c r="EK89" s="1" t="e">
        <f t="shared" si="216"/>
        <v>#DIV/0!</v>
      </c>
      <c r="EL89" s="1" t="e">
        <f t="shared" si="217"/>
        <v>#DIV/0!</v>
      </c>
      <c r="EM89" s="1" t="e">
        <f t="shared" si="218"/>
        <v>#DIV/0!</v>
      </c>
      <c r="EN89" s="1" t="e">
        <f t="shared" si="219"/>
        <v>#DIV/0!</v>
      </c>
      <c r="EO89" s="1" t="e">
        <f t="shared" si="220"/>
        <v>#DIV/0!</v>
      </c>
      <c r="EP89" s="1" t="e">
        <f t="shared" si="221"/>
        <v>#DIV/0!</v>
      </c>
      <c r="EQ89" s="1" t="e">
        <f t="shared" si="222"/>
        <v>#DIV/0!</v>
      </c>
      <c r="ER89" s="1">
        <f t="shared" si="223"/>
        <v>0</v>
      </c>
    </row>
    <row r="90" spans="78:148" x14ac:dyDescent="0.25">
      <c r="BZ90" s="1" t="e">
        <f t="shared" si="153"/>
        <v>#DIV/0!</v>
      </c>
      <c r="CA90" s="1" t="e">
        <f t="shared" si="154"/>
        <v>#DIV/0!</v>
      </c>
      <c r="CB90" s="1">
        <f t="shared" si="155"/>
        <v>0</v>
      </c>
      <c r="CC90" s="1" t="e">
        <f t="shared" si="156"/>
        <v>#DIV/0!</v>
      </c>
      <c r="CD90" s="1" t="e">
        <f t="shared" si="157"/>
        <v>#DIV/0!</v>
      </c>
      <c r="CE90" s="1" t="e">
        <f t="shared" si="158"/>
        <v>#DIV/0!</v>
      </c>
      <c r="CF90" s="1" t="e">
        <f t="shared" si="159"/>
        <v>#DIV/0!</v>
      </c>
      <c r="CG90" s="1" t="e">
        <f t="shared" si="160"/>
        <v>#DIV/0!</v>
      </c>
      <c r="CH90" s="1" t="e">
        <f t="shared" si="161"/>
        <v>#DIV/0!</v>
      </c>
      <c r="CI90" s="1" t="e">
        <f t="shared" si="162"/>
        <v>#DIV/0!</v>
      </c>
      <c r="CJ90" s="1" t="e">
        <f t="shared" si="163"/>
        <v>#DIV/0!</v>
      </c>
      <c r="CK90" s="1" t="e">
        <f t="shared" si="164"/>
        <v>#DIV/0!</v>
      </c>
      <c r="CL90" s="1" t="e">
        <f t="shared" si="165"/>
        <v>#DIV/0!</v>
      </c>
      <c r="CM90" s="1" t="e">
        <f t="shared" si="166"/>
        <v>#DIV/0!</v>
      </c>
      <c r="CN90" s="1" t="e">
        <f t="shared" si="167"/>
        <v>#DIV/0!</v>
      </c>
      <c r="CO90" s="1" t="e">
        <f t="shared" si="168"/>
        <v>#DIV/0!</v>
      </c>
      <c r="CP90" s="1" t="e">
        <f t="shared" si="169"/>
        <v>#DIV/0!</v>
      </c>
      <c r="CQ90" s="1" t="e">
        <f t="shared" si="170"/>
        <v>#DIV/0!</v>
      </c>
      <c r="CR90" s="1" t="e">
        <f t="shared" si="171"/>
        <v>#DIV/0!</v>
      </c>
      <c r="CS90" s="1" t="e">
        <f t="shared" si="172"/>
        <v>#DIV/0!</v>
      </c>
      <c r="CT90" s="1" t="e">
        <f t="shared" si="173"/>
        <v>#DIV/0!</v>
      </c>
      <c r="CU90" s="1" t="e">
        <f t="shared" si="174"/>
        <v>#DIV/0!</v>
      </c>
      <c r="CV90" s="1" t="e">
        <f t="shared" si="175"/>
        <v>#DIV/0!</v>
      </c>
      <c r="CW90" s="1" t="e">
        <f t="shared" si="176"/>
        <v>#DIV/0!</v>
      </c>
      <c r="CX90" s="1" t="e">
        <f t="shared" si="177"/>
        <v>#DIV/0!</v>
      </c>
      <c r="CY90" s="1" t="e">
        <f t="shared" si="178"/>
        <v>#DIV/0!</v>
      </c>
      <c r="CZ90" s="1" t="e">
        <f t="shared" si="179"/>
        <v>#DIV/0!</v>
      </c>
      <c r="DA90" s="1" t="e">
        <f t="shared" si="180"/>
        <v>#DIV/0!</v>
      </c>
      <c r="DB90" s="1" t="e">
        <f t="shared" si="181"/>
        <v>#DIV/0!</v>
      </c>
      <c r="DC90" s="1" t="e">
        <f t="shared" si="182"/>
        <v>#DIV/0!</v>
      </c>
      <c r="DD90" s="1" t="e">
        <f t="shared" si="183"/>
        <v>#DIV/0!</v>
      </c>
      <c r="DE90" s="1" t="e">
        <f t="shared" si="184"/>
        <v>#DIV/0!</v>
      </c>
      <c r="DF90" s="1" t="e">
        <f t="shared" si="185"/>
        <v>#DIV/0!</v>
      </c>
      <c r="DG90" s="1" t="e">
        <f t="shared" si="186"/>
        <v>#DIV/0!</v>
      </c>
      <c r="DH90" s="1" t="e">
        <f t="shared" si="187"/>
        <v>#DIV/0!</v>
      </c>
      <c r="DI90" s="1" t="e">
        <f t="shared" si="188"/>
        <v>#DIV/0!</v>
      </c>
      <c r="DJ90" s="1" t="e">
        <f t="shared" si="189"/>
        <v>#DIV/0!</v>
      </c>
      <c r="DK90" s="1" t="e">
        <f t="shared" si="190"/>
        <v>#DIV/0!</v>
      </c>
      <c r="DL90" s="1" t="e">
        <f t="shared" si="191"/>
        <v>#DIV/0!</v>
      </c>
      <c r="DM90" s="1" t="e">
        <f t="shared" si="192"/>
        <v>#DIV/0!</v>
      </c>
      <c r="DN90" s="1" t="e">
        <f t="shared" si="193"/>
        <v>#DIV/0!</v>
      </c>
      <c r="DO90" s="1" t="e">
        <f t="shared" si="194"/>
        <v>#DIV/0!</v>
      </c>
      <c r="DP90" s="1" t="e">
        <f t="shared" si="195"/>
        <v>#DIV/0!</v>
      </c>
      <c r="DQ90" s="1" t="e">
        <f t="shared" si="196"/>
        <v>#DIV/0!</v>
      </c>
      <c r="DR90" s="1" t="e">
        <f t="shared" si="197"/>
        <v>#DIV/0!</v>
      </c>
      <c r="DS90" s="1" t="e">
        <f t="shared" si="198"/>
        <v>#DIV/0!</v>
      </c>
      <c r="DT90" s="1" t="e">
        <f t="shared" si="199"/>
        <v>#DIV/0!</v>
      </c>
      <c r="DU90" s="1" t="e">
        <f t="shared" si="200"/>
        <v>#DIV/0!</v>
      </c>
      <c r="DV90" s="1" t="e">
        <f t="shared" si="201"/>
        <v>#DIV/0!</v>
      </c>
      <c r="DW90" s="1" t="e">
        <f t="shared" si="202"/>
        <v>#DIV/0!</v>
      </c>
      <c r="DX90" s="1" t="e">
        <f t="shared" si="203"/>
        <v>#DIV/0!</v>
      </c>
      <c r="DY90" s="1" t="e">
        <f t="shared" si="204"/>
        <v>#DIV/0!</v>
      </c>
      <c r="DZ90" s="1" t="e">
        <f t="shared" si="205"/>
        <v>#DIV/0!</v>
      </c>
      <c r="EA90" s="1" t="e">
        <f t="shared" si="206"/>
        <v>#DIV/0!</v>
      </c>
      <c r="EB90" s="1" t="e">
        <f t="shared" si="207"/>
        <v>#DIV/0!</v>
      </c>
      <c r="EC90" s="1" t="e">
        <f t="shared" si="208"/>
        <v>#DIV/0!</v>
      </c>
      <c r="ED90" s="1" t="e">
        <f t="shared" si="209"/>
        <v>#DIV/0!</v>
      </c>
      <c r="EE90" s="1" t="e">
        <f t="shared" si="210"/>
        <v>#DIV/0!</v>
      </c>
      <c r="EF90" s="1" t="e">
        <f t="shared" si="211"/>
        <v>#DIV/0!</v>
      </c>
      <c r="EG90" s="1" t="e">
        <f t="shared" si="212"/>
        <v>#DIV/0!</v>
      </c>
      <c r="EH90" s="1" t="e">
        <f t="shared" si="213"/>
        <v>#DIV/0!</v>
      </c>
      <c r="EI90" s="1" t="e">
        <f t="shared" si="214"/>
        <v>#DIV/0!</v>
      </c>
      <c r="EJ90" s="1" t="e">
        <f t="shared" si="215"/>
        <v>#DIV/0!</v>
      </c>
      <c r="EK90" s="1" t="e">
        <f t="shared" si="216"/>
        <v>#DIV/0!</v>
      </c>
      <c r="EL90" s="1" t="e">
        <f t="shared" si="217"/>
        <v>#DIV/0!</v>
      </c>
      <c r="EM90" s="1" t="e">
        <f t="shared" si="218"/>
        <v>#DIV/0!</v>
      </c>
      <c r="EN90" s="1" t="e">
        <f t="shared" si="219"/>
        <v>#DIV/0!</v>
      </c>
      <c r="EO90" s="1" t="e">
        <f t="shared" si="220"/>
        <v>#DIV/0!</v>
      </c>
      <c r="EP90" s="1" t="e">
        <f t="shared" si="221"/>
        <v>#DIV/0!</v>
      </c>
      <c r="EQ90" s="1" t="e">
        <f t="shared" si="222"/>
        <v>#DIV/0!</v>
      </c>
      <c r="ER90" s="1">
        <f t="shared" si="223"/>
        <v>0</v>
      </c>
    </row>
    <row r="91" spans="78:148" x14ac:dyDescent="0.25">
      <c r="BZ91" s="1" t="e">
        <f t="shared" si="153"/>
        <v>#DIV/0!</v>
      </c>
      <c r="CA91" s="1" t="e">
        <f t="shared" si="154"/>
        <v>#DIV/0!</v>
      </c>
      <c r="CB91" s="1">
        <f t="shared" si="155"/>
        <v>0</v>
      </c>
      <c r="CC91" s="1" t="e">
        <f t="shared" si="156"/>
        <v>#DIV/0!</v>
      </c>
      <c r="CD91" s="1" t="e">
        <f t="shared" si="157"/>
        <v>#DIV/0!</v>
      </c>
      <c r="CE91" s="1" t="e">
        <f t="shared" si="158"/>
        <v>#DIV/0!</v>
      </c>
      <c r="CF91" s="1" t="e">
        <f t="shared" si="159"/>
        <v>#DIV/0!</v>
      </c>
      <c r="CG91" s="1" t="e">
        <f t="shared" si="160"/>
        <v>#DIV/0!</v>
      </c>
      <c r="CH91" s="1" t="e">
        <f t="shared" si="161"/>
        <v>#DIV/0!</v>
      </c>
      <c r="CI91" s="1" t="e">
        <f t="shared" si="162"/>
        <v>#DIV/0!</v>
      </c>
      <c r="CJ91" s="1" t="e">
        <f t="shared" si="163"/>
        <v>#DIV/0!</v>
      </c>
      <c r="CK91" s="1" t="e">
        <f t="shared" si="164"/>
        <v>#DIV/0!</v>
      </c>
      <c r="CL91" s="1" t="e">
        <f t="shared" si="165"/>
        <v>#DIV/0!</v>
      </c>
      <c r="CM91" s="1" t="e">
        <f t="shared" si="166"/>
        <v>#DIV/0!</v>
      </c>
      <c r="CN91" s="1" t="e">
        <f t="shared" si="167"/>
        <v>#DIV/0!</v>
      </c>
      <c r="CO91" s="1" t="e">
        <f t="shared" si="168"/>
        <v>#DIV/0!</v>
      </c>
      <c r="CP91" s="1" t="e">
        <f t="shared" si="169"/>
        <v>#DIV/0!</v>
      </c>
      <c r="CQ91" s="1" t="e">
        <f t="shared" si="170"/>
        <v>#DIV/0!</v>
      </c>
      <c r="CR91" s="1" t="e">
        <f t="shared" si="171"/>
        <v>#DIV/0!</v>
      </c>
      <c r="CS91" s="1" t="e">
        <f t="shared" si="172"/>
        <v>#DIV/0!</v>
      </c>
      <c r="CT91" s="1" t="e">
        <f t="shared" si="173"/>
        <v>#DIV/0!</v>
      </c>
      <c r="CU91" s="1" t="e">
        <f t="shared" si="174"/>
        <v>#DIV/0!</v>
      </c>
      <c r="CV91" s="1" t="e">
        <f t="shared" si="175"/>
        <v>#DIV/0!</v>
      </c>
      <c r="CW91" s="1" t="e">
        <f t="shared" si="176"/>
        <v>#DIV/0!</v>
      </c>
      <c r="CX91" s="1" t="e">
        <f t="shared" si="177"/>
        <v>#DIV/0!</v>
      </c>
      <c r="CY91" s="1" t="e">
        <f t="shared" si="178"/>
        <v>#DIV/0!</v>
      </c>
      <c r="CZ91" s="1" t="e">
        <f t="shared" si="179"/>
        <v>#DIV/0!</v>
      </c>
      <c r="DA91" s="1" t="e">
        <f t="shared" si="180"/>
        <v>#DIV/0!</v>
      </c>
      <c r="DB91" s="1" t="e">
        <f t="shared" si="181"/>
        <v>#DIV/0!</v>
      </c>
      <c r="DC91" s="1" t="e">
        <f t="shared" si="182"/>
        <v>#DIV/0!</v>
      </c>
      <c r="DD91" s="1" t="e">
        <f t="shared" si="183"/>
        <v>#DIV/0!</v>
      </c>
      <c r="DE91" s="1" t="e">
        <f t="shared" si="184"/>
        <v>#DIV/0!</v>
      </c>
      <c r="DF91" s="1" t="e">
        <f t="shared" si="185"/>
        <v>#DIV/0!</v>
      </c>
      <c r="DG91" s="1" t="e">
        <f t="shared" si="186"/>
        <v>#DIV/0!</v>
      </c>
      <c r="DH91" s="1" t="e">
        <f t="shared" si="187"/>
        <v>#DIV/0!</v>
      </c>
      <c r="DI91" s="1" t="e">
        <f t="shared" si="188"/>
        <v>#DIV/0!</v>
      </c>
      <c r="DJ91" s="1" t="e">
        <f t="shared" si="189"/>
        <v>#DIV/0!</v>
      </c>
      <c r="DK91" s="1" t="e">
        <f t="shared" si="190"/>
        <v>#DIV/0!</v>
      </c>
      <c r="DL91" s="1" t="e">
        <f t="shared" si="191"/>
        <v>#DIV/0!</v>
      </c>
      <c r="DM91" s="1" t="e">
        <f t="shared" si="192"/>
        <v>#DIV/0!</v>
      </c>
      <c r="DN91" s="1" t="e">
        <f t="shared" si="193"/>
        <v>#DIV/0!</v>
      </c>
      <c r="DO91" s="1" t="e">
        <f t="shared" si="194"/>
        <v>#DIV/0!</v>
      </c>
      <c r="DP91" s="1" t="e">
        <f t="shared" si="195"/>
        <v>#DIV/0!</v>
      </c>
      <c r="DQ91" s="1" t="e">
        <f t="shared" si="196"/>
        <v>#DIV/0!</v>
      </c>
      <c r="DR91" s="1" t="e">
        <f t="shared" si="197"/>
        <v>#DIV/0!</v>
      </c>
      <c r="DS91" s="1" t="e">
        <f t="shared" si="198"/>
        <v>#DIV/0!</v>
      </c>
      <c r="DT91" s="1" t="e">
        <f t="shared" si="199"/>
        <v>#DIV/0!</v>
      </c>
      <c r="DU91" s="1" t="e">
        <f t="shared" si="200"/>
        <v>#DIV/0!</v>
      </c>
      <c r="DV91" s="1" t="e">
        <f t="shared" si="201"/>
        <v>#DIV/0!</v>
      </c>
      <c r="DW91" s="1" t="e">
        <f t="shared" si="202"/>
        <v>#DIV/0!</v>
      </c>
      <c r="DX91" s="1" t="e">
        <f t="shared" si="203"/>
        <v>#DIV/0!</v>
      </c>
      <c r="DY91" s="1" t="e">
        <f t="shared" si="204"/>
        <v>#DIV/0!</v>
      </c>
      <c r="DZ91" s="1" t="e">
        <f t="shared" si="205"/>
        <v>#DIV/0!</v>
      </c>
      <c r="EA91" s="1" t="e">
        <f t="shared" si="206"/>
        <v>#DIV/0!</v>
      </c>
      <c r="EB91" s="1" t="e">
        <f t="shared" si="207"/>
        <v>#DIV/0!</v>
      </c>
      <c r="EC91" s="1" t="e">
        <f t="shared" si="208"/>
        <v>#DIV/0!</v>
      </c>
      <c r="ED91" s="1" t="e">
        <f t="shared" si="209"/>
        <v>#DIV/0!</v>
      </c>
      <c r="EE91" s="1" t="e">
        <f t="shared" si="210"/>
        <v>#DIV/0!</v>
      </c>
      <c r="EF91" s="1" t="e">
        <f t="shared" si="211"/>
        <v>#DIV/0!</v>
      </c>
      <c r="EG91" s="1" t="e">
        <f t="shared" si="212"/>
        <v>#DIV/0!</v>
      </c>
      <c r="EH91" s="1" t="e">
        <f t="shared" si="213"/>
        <v>#DIV/0!</v>
      </c>
      <c r="EI91" s="1" t="e">
        <f t="shared" si="214"/>
        <v>#DIV/0!</v>
      </c>
      <c r="EJ91" s="1" t="e">
        <f t="shared" si="215"/>
        <v>#DIV/0!</v>
      </c>
      <c r="EK91" s="1" t="e">
        <f t="shared" si="216"/>
        <v>#DIV/0!</v>
      </c>
      <c r="EL91" s="1" t="e">
        <f t="shared" si="217"/>
        <v>#DIV/0!</v>
      </c>
      <c r="EM91" s="1" t="e">
        <f t="shared" si="218"/>
        <v>#DIV/0!</v>
      </c>
      <c r="EN91" s="1" t="e">
        <f t="shared" si="219"/>
        <v>#DIV/0!</v>
      </c>
      <c r="EO91" s="1" t="e">
        <f t="shared" si="220"/>
        <v>#DIV/0!</v>
      </c>
      <c r="EP91" s="1" t="e">
        <f t="shared" si="221"/>
        <v>#DIV/0!</v>
      </c>
      <c r="EQ91" s="1" t="e">
        <f t="shared" si="222"/>
        <v>#DIV/0!</v>
      </c>
      <c r="ER91" s="1">
        <f t="shared" si="223"/>
        <v>0</v>
      </c>
    </row>
    <row r="92" spans="78:148" x14ac:dyDescent="0.25">
      <c r="BZ92" s="1" t="e">
        <f t="shared" si="153"/>
        <v>#DIV/0!</v>
      </c>
      <c r="CA92" s="1" t="e">
        <f t="shared" si="154"/>
        <v>#DIV/0!</v>
      </c>
      <c r="CB92" s="1">
        <f t="shared" si="155"/>
        <v>0</v>
      </c>
      <c r="CC92" s="1" t="e">
        <f t="shared" si="156"/>
        <v>#DIV/0!</v>
      </c>
      <c r="CD92" s="1" t="e">
        <f t="shared" si="157"/>
        <v>#DIV/0!</v>
      </c>
      <c r="CE92" s="1" t="e">
        <f t="shared" si="158"/>
        <v>#DIV/0!</v>
      </c>
      <c r="CF92" s="1" t="e">
        <f t="shared" si="159"/>
        <v>#DIV/0!</v>
      </c>
      <c r="CG92" s="1" t="e">
        <f t="shared" si="160"/>
        <v>#DIV/0!</v>
      </c>
      <c r="CH92" s="1" t="e">
        <f t="shared" si="161"/>
        <v>#DIV/0!</v>
      </c>
      <c r="CI92" s="1" t="e">
        <f t="shared" si="162"/>
        <v>#DIV/0!</v>
      </c>
      <c r="CJ92" s="1" t="e">
        <f t="shared" si="163"/>
        <v>#DIV/0!</v>
      </c>
      <c r="CK92" s="1" t="e">
        <f t="shared" si="164"/>
        <v>#DIV/0!</v>
      </c>
      <c r="CL92" s="1" t="e">
        <f t="shared" si="165"/>
        <v>#DIV/0!</v>
      </c>
      <c r="CM92" s="1" t="e">
        <f t="shared" si="166"/>
        <v>#DIV/0!</v>
      </c>
      <c r="CN92" s="1" t="e">
        <f t="shared" si="167"/>
        <v>#DIV/0!</v>
      </c>
      <c r="CO92" s="1" t="e">
        <f t="shared" si="168"/>
        <v>#DIV/0!</v>
      </c>
      <c r="CP92" s="1" t="e">
        <f t="shared" si="169"/>
        <v>#DIV/0!</v>
      </c>
      <c r="CQ92" s="1" t="e">
        <f t="shared" si="170"/>
        <v>#DIV/0!</v>
      </c>
      <c r="CR92" s="1" t="e">
        <f t="shared" si="171"/>
        <v>#DIV/0!</v>
      </c>
      <c r="CS92" s="1" t="e">
        <f t="shared" si="172"/>
        <v>#DIV/0!</v>
      </c>
      <c r="CT92" s="1" t="e">
        <f t="shared" si="173"/>
        <v>#DIV/0!</v>
      </c>
      <c r="CU92" s="1" t="e">
        <f t="shared" si="174"/>
        <v>#DIV/0!</v>
      </c>
      <c r="CV92" s="1" t="e">
        <f t="shared" si="175"/>
        <v>#DIV/0!</v>
      </c>
      <c r="CW92" s="1" t="e">
        <f t="shared" si="176"/>
        <v>#DIV/0!</v>
      </c>
      <c r="CX92" s="1" t="e">
        <f t="shared" si="177"/>
        <v>#DIV/0!</v>
      </c>
      <c r="CY92" s="1" t="e">
        <f t="shared" si="178"/>
        <v>#DIV/0!</v>
      </c>
      <c r="CZ92" s="1" t="e">
        <f t="shared" si="179"/>
        <v>#DIV/0!</v>
      </c>
      <c r="DA92" s="1" t="e">
        <f t="shared" si="180"/>
        <v>#DIV/0!</v>
      </c>
      <c r="DB92" s="1" t="e">
        <f t="shared" si="181"/>
        <v>#DIV/0!</v>
      </c>
      <c r="DC92" s="1" t="e">
        <f t="shared" si="182"/>
        <v>#DIV/0!</v>
      </c>
      <c r="DD92" s="1" t="e">
        <f t="shared" si="183"/>
        <v>#DIV/0!</v>
      </c>
      <c r="DE92" s="1" t="e">
        <f t="shared" si="184"/>
        <v>#DIV/0!</v>
      </c>
      <c r="DF92" s="1" t="e">
        <f t="shared" si="185"/>
        <v>#DIV/0!</v>
      </c>
      <c r="DG92" s="1" t="e">
        <f t="shared" si="186"/>
        <v>#DIV/0!</v>
      </c>
      <c r="DH92" s="1" t="e">
        <f t="shared" si="187"/>
        <v>#DIV/0!</v>
      </c>
      <c r="DI92" s="1" t="e">
        <f t="shared" si="188"/>
        <v>#DIV/0!</v>
      </c>
      <c r="DJ92" s="1" t="e">
        <f t="shared" si="189"/>
        <v>#DIV/0!</v>
      </c>
      <c r="DK92" s="1" t="e">
        <f t="shared" si="190"/>
        <v>#DIV/0!</v>
      </c>
      <c r="DL92" s="1" t="e">
        <f t="shared" si="191"/>
        <v>#DIV/0!</v>
      </c>
      <c r="DM92" s="1" t="e">
        <f t="shared" si="192"/>
        <v>#DIV/0!</v>
      </c>
      <c r="DN92" s="1" t="e">
        <f t="shared" si="193"/>
        <v>#DIV/0!</v>
      </c>
      <c r="DO92" s="1" t="e">
        <f t="shared" si="194"/>
        <v>#DIV/0!</v>
      </c>
      <c r="DP92" s="1" t="e">
        <f t="shared" si="195"/>
        <v>#DIV/0!</v>
      </c>
      <c r="DQ92" s="1" t="e">
        <f t="shared" si="196"/>
        <v>#DIV/0!</v>
      </c>
      <c r="DR92" s="1" t="e">
        <f t="shared" si="197"/>
        <v>#DIV/0!</v>
      </c>
      <c r="DS92" s="1" t="e">
        <f t="shared" si="198"/>
        <v>#DIV/0!</v>
      </c>
      <c r="DT92" s="1" t="e">
        <f t="shared" si="199"/>
        <v>#DIV/0!</v>
      </c>
      <c r="DU92" s="1" t="e">
        <f t="shared" si="200"/>
        <v>#DIV/0!</v>
      </c>
      <c r="DV92" s="1" t="e">
        <f t="shared" si="201"/>
        <v>#DIV/0!</v>
      </c>
      <c r="DW92" s="1" t="e">
        <f t="shared" si="202"/>
        <v>#DIV/0!</v>
      </c>
      <c r="DX92" s="1" t="e">
        <f t="shared" si="203"/>
        <v>#DIV/0!</v>
      </c>
      <c r="DY92" s="1" t="e">
        <f t="shared" si="204"/>
        <v>#DIV/0!</v>
      </c>
      <c r="DZ92" s="1" t="e">
        <f t="shared" si="205"/>
        <v>#DIV/0!</v>
      </c>
      <c r="EA92" s="1" t="e">
        <f t="shared" si="206"/>
        <v>#DIV/0!</v>
      </c>
      <c r="EB92" s="1" t="e">
        <f t="shared" si="207"/>
        <v>#DIV/0!</v>
      </c>
      <c r="EC92" s="1" t="e">
        <f t="shared" si="208"/>
        <v>#DIV/0!</v>
      </c>
      <c r="ED92" s="1" t="e">
        <f t="shared" si="209"/>
        <v>#DIV/0!</v>
      </c>
      <c r="EE92" s="1" t="e">
        <f t="shared" si="210"/>
        <v>#DIV/0!</v>
      </c>
      <c r="EF92" s="1" t="e">
        <f t="shared" si="211"/>
        <v>#DIV/0!</v>
      </c>
      <c r="EG92" s="1" t="e">
        <f t="shared" si="212"/>
        <v>#DIV/0!</v>
      </c>
      <c r="EH92" s="1" t="e">
        <f t="shared" si="213"/>
        <v>#DIV/0!</v>
      </c>
      <c r="EI92" s="1" t="e">
        <f t="shared" si="214"/>
        <v>#DIV/0!</v>
      </c>
      <c r="EJ92" s="1" t="e">
        <f t="shared" si="215"/>
        <v>#DIV/0!</v>
      </c>
      <c r="EK92" s="1" t="e">
        <f t="shared" si="216"/>
        <v>#DIV/0!</v>
      </c>
      <c r="EL92" s="1" t="e">
        <f t="shared" si="217"/>
        <v>#DIV/0!</v>
      </c>
      <c r="EM92" s="1" t="e">
        <f t="shared" si="218"/>
        <v>#DIV/0!</v>
      </c>
      <c r="EN92" s="1" t="e">
        <f t="shared" si="219"/>
        <v>#DIV/0!</v>
      </c>
      <c r="EO92" s="1" t="e">
        <f t="shared" si="220"/>
        <v>#DIV/0!</v>
      </c>
      <c r="EP92" s="1" t="e">
        <f t="shared" si="221"/>
        <v>#DIV/0!</v>
      </c>
      <c r="EQ92" s="1" t="e">
        <f t="shared" si="222"/>
        <v>#DIV/0!</v>
      </c>
      <c r="ER92" s="1">
        <f t="shared" si="223"/>
        <v>0</v>
      </c>
    </row>
    <row r="93" spans="78:148" x14ac:dyDescent="0.25">
      <c r="BZ93" s="1" t="e">
        <f t="shared" si="153"/>
        <v>#DIV/0!</v>
      </c>
      <c r="CA93" s="1" t="e">
        <f t="shared" si="154"/>
        <v>#DIV/0!</v>
      </c>
      <c r="CB93" s="1">
        <f t="shared" si="155"/>
        <v>0</v>
      </c>
      <c r="CC93" s="1" t="e">
        <f t="shared" si="156"/>
        <v>#DIV/0!</v>
      </c>
      <c r="CD93" s="1" t="e">
        <f t="shared" si="157"/>
        <v>#DIV/0!</v>
      </c>
      <c r="CE93" s="1" t="e">
        <f t="shared" si="158"/>
        <v>#DIV/0!</v>
      </c>
      <c r="CF93" s="1" t="e">
        <f t="shared" si="159"/>
        <v>#DIV/0!</v>
      </c>
      <c r="CG93" s="1" t="e">
        <f t="shared" si="160"/>
        <v>#DIV/0!</v>
      </c>
      <c r="CH93" s="1" t="e">
        <f t="shared" si="161"/>
        <v>#DIV/0!</v>
      </c>
      <c r="CI93" s="1" t="e">
        <f t="shared" si="162"/>
        <v>#DIV/0!</v>
      </c>
      <c r="CJ93" s="1" t="e">
        <f t="shared" si="163"/>
        <v>#DIV/0!</v>
      </c>
      <c r="CK93" s="1" t="e">
        <f t="shared" si="164"/>
        <v>#DIV/0!</v>
      </c>
      <c r="CL93" s="1" t="e">
        <f t="shared" si="165"/>
        <v>#DIV/0!</v>
      </c>
      <c r="CM93" s="1" t="e">
        <f t="shared" si="166"/>
        <v>#DIV/0!</v>
      </c>
      <c r="CN93" s="1" t="e">
        <f t="shared" si="167"/>
        <v>#DIV/0!</v>
      </c>
      <c r="CO93" s="1" t="e">
        <f t="shared" si="168"/>
        <v>#DIV/0!</v>
      </c>
      <c r="CP93" s="1" t="e">
        <f t="shared" si="169"/>
        <v>#DIV/0!</v>
      </c>
      <c r="CQ93" s="1" t="e">
        <f t="shared" si="170"/>
        <v>#DIV/0!</v>
      </c>
      <c r="CR93" s="1" t="e">
        <f t="shared" si="171"/>
        <v>#DIV/0!</v>
      </c>
      <c r="CS93" s="1" t="e">
        <f t="shared" si="172"/>
        <v>#DIV/0!</v>
      </c>
      <c r="CT93" s="1" t="e">
        <f t="shared" si="173"/>
        <v>#DIV/0!</v>
      </c>
      <c r="CU93" s="1" t="e">
        <f t="shared" si="174"/>
        <v>#DIV/0!</v>
      </c>
      <c r="CV93" s="1" t="e">
        <f t="shared" si="175"/>
        <v>#DIV/0!</v>
      </c>
      <c r="CW93" s="1" t="e">
        <f t="shared" si="176"/>
        <v>#DIV/0!</v>
      </c>
      <c r="CX93" s="1" t="e">
        <f t="shared" si="177"/>
        <v>#DIV/0!</v>
      </c>
      <c r="CY93" s="1" t="e">
        <f t="shared" si="178"/>
        <v>#DIV/0!</v>
      </c>
      <c r="CZ93" s="1" t="e">
        <f t="shared" si="179"/>
        <v>#DIV/0!</v>
      </c>
      <c r="DA93" s="1" t="e">
        <f t="shared" si="180"/>
        <v>#DIV/0!</v>
      </c>
      <c r="DB93" s="1" t="e">
        <f t="shared" si="181"/>
        <v>#DIV/0!</v>
      </c>
      <c r="DC93" s="1" t="e">
        <f t="shared" si="182"/>
        <v>#DIV/0!</v>
      </c>
      <c r="DD93" s="1" t="e">
        <f t="shared" si="183"/>
        <v>#DIV/0!</v>
      </c>
      <c r="DE93" s="1" t="e">
        <f t="shared" si="184"/>
        <v>#DIV/0!</v>
      </c>
      <c r="DF93" s="1" t="e">
        <f t="shared" si="185"/>
        <v>#DIV/0!</v>
      </c>
      <c r="DG93" s="1" t="e">
        <f t="shared" si="186"/>
        <v>#DIV/0!</v>
      </c>
      <c r="DH93" s="1" t="e">
        <f t="shared" si="187"/>
        <v>#DIV/0!</v>
      </c>
      <c r="DI93" s="1" t="e">
        <f t="shared" si="188"/>
        <v>#DIV/0!</v>
      </c>
      <c r="DJ93" s="1" t="e">
        <f t="shared" si="189"/>
        <v>#DIV/0!</v>
      </c>
      <c r="DK93" s="1" t="e">
        <f t="shared" si="190"/>
        <v>#DIV/0!</v>
      </c>
      <c r="DL93" s="1" t="e">
        <f t="shared" si="191"/>
        <v>#DIV/0!</v>
      </c>
      <c r="DM93" s="1" t="e">
        <f t="shared" si="192"/>
        <v>#DIV/0!</v>
      </c>
      <c r="DN93" s="1" t="e">
        <f t="shared" si="193"/>
        <v>#DIV/0!</v>
      </c>
      <c r="DO93" s="1" t="e">
        <f t="shared" si="194"/>
        <v>#DIV/0!</v>
      </c>
      <c r="DP93" s="1" t="e">
        <f t="shared" si="195"/>
        <v>#DIV/0!</v>
      </c>
      <c r="DQ93" s="1" t="e">
        <f t="shared" si="196"/>
        <v>#DIV/0!</v>
      </c>
      <c r="DR93" s="1" t="e">
        <f t="shared" si="197"/>
        <v>#DIV/0!</v>
      </c>
      <c r="DS93" s="1" t="e">
        <f t="shared" si="198"/>
        <v>#DIV/0!</v>
      </c>
      <c r="DT93" s="1" t="e">
        <f t="shared" si="199"/>
        <v>#DIV/0!</v>
      </c>
      <c r="DU93" s="1" t="e">
        <f t="shared" si="200"/>
        <v>#DIV/0!</v>
      </c>
      <c r="DV93" s="1" t="e">
        <f t="shared" si="201"/>
        <v>#DIV/0!</v>
      </c>
      <c r="DW93" s="1" t="e">
        <f t="shared" si="202"/>
        <v>#DIV/0!</v>
      </c>
      <c r="DX93" s="1" t="e">
        <f t="shared" si="203"/>
        <v>#DIV/0!</v>
      </c>
      <c r="DY93" s="1" t="e">
        <f t="shared" si="204"/>
        <v>#DIV/0!</v>
      </c>
      <c r="DZ93" s="1" t="e">
        <f t="shared" si="205"/>
        <v>#DIV/0!</v>
      </c>
      <c r="EA93" s="1" t="e">
        <f t="shared" si="206"/>
        <v>#DIV/0!</v>
      </c>
      <c r="EB93" s="1" t="e">
        <f t="shared" si="207"/>
        <v>#DIV/0!</v>
      </c>
      <c r="EC93" s="1" t="e">
        <f t="shared" si="208"/>
        <v>#DIV/0!</v>
      </c>
      <c r="ED93" s="1" t="e">
        <f t="shared" si="209"/>
        <v>#DIV/0!</v>
      </c>
      <c r="EE93" s="1" t="e">
        <f t="shared" si="210"/>
        <v>#DIV/0!</v>
      </c>
      <c r="EF93" s="1" t="e">
        <f t="shared" si="211"/>
        <v>#DIV/0!</v>
      </c>
      <c r="EG93" s="1" t="e">
        <f t="shared" si="212"/>
        <v>#DIV/0!</v>
      </c>
      <c r="EH93" s="1" t="e">
        <f t="shared" si="213"/>
        <v>#DIV/0!</v>
      </c>
      <c r="EI93" s="1" t="e">
        <f t="shared" si="214"/>
        <v>#DIV/0!</v>
      </c>
      <c r="EJ93" s="1" t="e">
        <f t="shared" si="215"/>
        <v>#DIV/0!</v>
      </c>
      <c r="EK93" s="1" t="e">
        <f t="shared" si="216"/>
        <v>#DIV/0!</v>
      </c>
      <c r="EL93" s="1" t="e">
        <f t="shared" si="217"/>
        <v>#DIV/0!</v>
      </c>
      <c r="EM93" s="1" t="e">
        <f t="shared" si="218"/>
        <v>#DIV/0!</v>
      </c>
      <c r="EN93" s="1" t="e">
        <f t="shared" si="219"/>
        <v>#DIV/0!</v>
      </c>
      <c r="EO93" s="1" t="e">
        <f t="shared" si="220"/>
        <v>#DIV/0!</v>
      </c>
      <c r="EP93" s="1" t="e">
        <f t="shared" si="221"/>
        <v>#DIV/0!</v>
      </c>
      <c r="EQ93" s="1" t="e">
        <f t="shared" si="222"/>
        <v>#DIV/0!</v>
      </c>
      <c r="ER93" s="1">
        <f t="shared" si="223"/>
        <v>0</v>
      </c>
    </row>
    <row r="94" spans="78:148" x14ac:dyDescent="0.25">
      <c r="BZ94" s="1" t="e">
        <f t="shared" si="153"/>
        <v>#DIV/0!</v>
      </c>
      <c r="CA94" s="1" t="e">
        <f t="shared" si="154"/>
        <v>#DIV/0!</v>
      </c>
      <c r="CB94" s="1">
        <f t="shared" si="155"/>
        <v>0</v>
      </c>
      <c r="CC94" s="1" t="e">
        <f t="shared" si="156"/>
        <v>#DIV/0!</v>
      </c>
      <c r="CD94" s="1" t="e">
        <f t="shared" si="157"/>
        <v>#DIV/0!</v>
      </c>
      <c r="CE94" s="1" t="e">
        <f t="shared" si="158"/>
        <v>#DIV/0!</v>
      </c>
      <c r="CF94" s="1" t="e">
        <f t="shared" si="159"/>
        <v>#DIV/0!</v>
      </c>
      <c r="CG94" s="1" t="e">
        <f t="shared" si="160"/>
        <v>#DIV/0!</v>
      </c>
      <c r="CH94" s="1" t="e">
        <f t="shared" si="161"/>
        <v>#DIV/0!</v>
      </c>
      <c r="CI94" s="1" t="e">
        <f t="shared" si="162"/>
        <v>#DIV/0!</v>
      </c>
      <c r="CJ94" s="1" t="e">
        <f t="shared" si="163"/>
        <v>#DIV/0!</v>
      </c>
      <c r="CK94" s="1" t="e">
        <f t="shared" si="164"/>
        <v>#DIV/0!</v>
      </c>
      <c r="CL94" s="1" t="e">
        <f t="shared" si="165"/>
        <v>#DIV/0!</v>
      </c>
      <c r="CM94" s="1" t="e">
        <f t="shared" si="166"/>
        <v>#DIV/0!</v>
      </c>
      <c r="CN94" s="1" t="e">
        <f t="shared" si="167"/>
        <v>#DIV/0!</v>
      </c>
      <c r="CO94" s="1" t="e">
        <f t="shared" si="168"/>
        <v>#DIV/0!</v>
      </c>
      <c r="CP94" s="1" t="e">
        <f t="shared" si="169"/>
        <v>#DIV/0!</v>
      </c>
      <c r="CQ94" s="1" t="e">
        <f t="shared" si="170"/>
        <v>#DIV/0!</v>
      </c>
      <c r="CR94" s="1" t="e">
        <f t="shared" si="171"/>
        <v>#DIV/0!</v>
      </c>
      <c r="CS94" s="1" t="e">
        <f t="shared" si="172"/>
        <v>#DIV/0!</v>
      </c>
      <c r="CT94" s="1" t="e">
        <f t="shared" si="173"/>
        <v>#DIV/0!</v>
      </c>
      <c r="CU94" s="1" t="e">
        <f t="shared" si="174"/>
        <v>#DIV/0!</v>
      </c>
      <c r="CV94" s="1" t="e">
        <f t="shared" si="175"/>
        <v>#DIV/0!</v>
      </c>
      <c r="CW94" s="1" t="e">
        <f t="shared" si="176"/>
        <v>#DIV/0!</v>
      </c>
      <c r="CX94" s="1" t="e">
        <f t="shared" si="177"/>
        <v>#DIV/0!</v>
      </c>
      <c r="CY94" s="1" t="e">
        <f t="shared" si="178"/>
        <v>#DIV/0!</v>
      </c>
      <c r="CZ94" s="1" t="e">
        <f t="shared" si="179"/>
        <v>#DIV/0!</v>
      </c>
      <c r="DA94" s="1" t="e">
        <f t="shared" si="180"/>
        <v>#DIV/0!</v>
      </c>
      <c r="DB94" s="1" t="e">
        <f t="shared" si="181"/>
        <v>#DIV/0!</v>
      </c>
      <c r="DC94" s="1" t="e">
        <f t="shared" si="182"/>
        <v>#DIV/0!</v>
      </c>
      <c r="DD94" s="1" t="e">
        <f t="shared" si="183"/>
        <v>#DIV/0!</v>
      </c>
      <c r="DE94" s="1" t="e">
        <f t="shared" si="184"/>
        <v>#DIV/0!</v>
      </c>
      <c r="DF94" s="1" t="e">
        <f t="shared" si="185"/>
        <v>#DIV/0!</v>
      </c>
      <c r="DG94" s="1" t="e">
        <f t="shared" si="186"/>
        <v>#DIV/0!</v>
      </c>
      <c r="DH94" s="1" t="e">
        <f t="shared" si="187"/>
        <v>#DIV/0!</v>
      </c>
      <c r="DI94" s="1" t="e">
        <f t="shared" si="188"/>
        <v>#DIV/0!</v>
      </c>
      <c r="DJ94" s="1" t="e">
        <f t="shared" si="189"/>
        <v>#DIV/0!</v>
      </c>
      <c r="DK94" s="1" t="e">
        <f t="shared" si="190"/>
        <v>#DIV/0!</v>
      </c>
      <c r="DL94" s="1" t="e">
        <f t="shared" si="191"/>
        <v>#DIV/0!</v>
      </c>
      <c r="DM94" s="1" t="e">
        <f t="shared" si="192"/>
        <v>#DIV/0!</v>
      </c>
      <c r="DN94" s="1" t="e">
        <f t="shared" si="193"/>
        <v>#DIV/0!</v>
      </c>
      <c r="DO94" s="1" t="e">
        <f t="shared" si="194"/>
        <v>#DIV/0!</v>
      </c>
      <c r="DP94" s="1" t="e">
        <f t="shared" si="195"/>
        <v>#DIV/0!</v>
      </c>
      <c r="DQ94" s="1" t="e">
        <f t="shared" si="196"/>
        <v>#DIV/0!</v>
      </c>
      <c r="DR94" s="1" t="e">
        <f t="shared" si="197"/>
        <v>#DIV/0!</v>
      </c>
      <c r="DS94" s="1" t="e">
        <f t="shared" si="198"/>
        <v>#DIV/0!</v>
      </c>
      <c r="DT94" s="1" t="e">
        <f t="shared" si="199"/>
        <v>#DIV/0!</v>
      </c>
      <c r="DU94" s="1" t="e">
        <f t="shared" si="200"/>
        <v>#DIV/0!</v>
      </c>
      <c r="DV94" s="1" t="e">
        <f t="shared" si="201"/>
        <v>#DIV/0!</v>
      </c>
      <c r="DW94" s="1" t="e">
        <f t="shared" si="202"/>
        <v>#DIV/0!</v>
      </c>
      <c r="DX94" s="1" t="e">
        <f t="shared" si="203"/>
        <v>#DIV/0!</v>
      </c>
      <c r="DY94" s="1" t="e">
        <f t="shared" si="204"/>
        <v>#DIV/0!</v>
      </c>
      <c r="DZ94" s="1" t="e">
        <f t="shared" si="205"/>
        <v>#DIV/0!</v>
      </c>
      <c r="EA94" s="1" t="e">
        <f t="shared" si="206"/>
        <v>#DIV/0!</v>
      </c>
      <c r="EB94" s="1" t="e">
        <f t="shared" si="207"/>
        <v>#DIV/0!</v>
      </c>
      <c r="EC94" s="1" t="e">
        <f t="shared" si="208"/>
        <v>#DIV/0!</v>
      </c>
      <c r="ED94" s="1" t="e">
        <f t="shared" si="209"/>
        <v>#DIV/0!</v>
      </c>
      <c r="EE94" s="1" t="e">
        <f t="shared" si="210"/>
        <v>#DIV/0!</v>
      </c>
      <c r="EF94" s="1" t="e">
        <f t="shared" si="211"/>
        <v>#DIV/0!</v>
      </c>
      <c r="EG94" s="1" t="e">
        <f t="shared" si="212"/>
        <v>#DIV/0!</v>
      </c>
      <c r="EH94" s="1" t="e">
        <f t="shared" si="213"/>
        <v>#DIV/0!</v>
      </c>
      <c r="EI94" s="1" t="e">
        <f t="shared" si="214"/>
        <v>#DIV/0!</v>
      </c>
      <c r="EJ94" s="1" t="e">
        <f t="shared" si="215"/>
        <v>#DIV/0!</v>
      </c>
      <c r="EK94" s="1" t="e">
        <f t="shared" si="216"/>
        <v>#DIV/0!</v>
      </c>
      <c r="EL94" s="1" t="e">
        <f t="shared" si="217"/>
        <v>#DIV/0!</v>
      </c>
      <c r="EM94" s="1" t="e">
        <f t="shared" si="218"/>
        <v>#DIV/0!</v>
      </c>
      <c r="EN94" s="1" t="e">
        <f t="shared" si="219"/>
        <v>#DIV/0!</v>
      </c>
      <c r="EO94" s="1" t="e">
        <f t="shared" si="220"/>
        <v>#DIV/0!</v>
      </c>
      <c r="EP94" s="1" t="e">
        <f t="shared" si="221"/>
        <v>#DIV/0!</v>
      </c>
      <c r="EQ94" s="1" t="e">
        <f t="shared" si="222"/>
        <v>#DIV/0!</v>
      </c>
      <c r="ER94" s="1">
        <f t="shared" si="223"/>
        <v>0</v>
      </c>
    </row>
    <row r="95" spans="78:148" x14ac:dyDescent="0.25">
      <c r="BZ95" s="1" t="e">
        <f t="shared" si="153"/>
        <v>#DIV/0!</v>
      </c>
      <c r="CA95" s="1" t="e">
        <f t="shared" si="154"/>
        <v>#DIV/0!</v>
      </c>
      <c r="CB95" s="1">
        <f t="shared" si="155"/>
        <v>0</v>
      </c>
      <c r="CC95" s="1" t="e">
        <f t="shared" si="156"/>
        <v>#DIV/0!</v>
      </c>
      <c r="CD95" s="1" t="e">
        <f t="shared" si="157"/>
        <v>#DIV/0!</v>
      </c>
      <c r="CE95" s="1" t="e">
        <f t="shared" si="158"/>
        <v>#DIV/0!</v>
      </c>
      <c r="CF95" s="1" t="e">
        <f t="shared" si="159"/>
        <v>#DIV/0!</v>
      </c>
      <c r="CG95" s="1" t="e">
        <f t="shared" si="160"/>
        <v>#DIV/0!</v>
      </c>
      <c r="CH95" s="1" t="e">
        <f t="shared" si="161"/>
        <v>#DIV/0!</v>
      </c>
      <c r="CI95" s="1" t="e">
        <f t="shared" si="162"/>
        <v>#DIV/0!</v>
      </c>
      <c r="CJ95" s="1" t="e">
        <f t="shared" si="163"/>
        <v>#DIV/0!</v>
      </c>
      <c r="CK95" s="1" t="e">
        <f t="shared" si="164"/>
        <v>#DIV/0!</v>
      </c>
      <c r="CL95" s="1" t="e">
        <f t="shared" si="165"/>
        <v>#DIV/0!</v>
      </c>
      <c r="CM95" s="1" t="e">
        <f t="shared" si="166"/>
        <v>#DIV/0!</v>
      </c>
      <c r="CN95" s="1" t="e">
        <f t="shared" si="167"/>
        <v>#DIV/0!</v>
      </c>
      <c r="CO95" s="1" t="e">
        <f t="shared" si="168"/>
        <v>#DIV/0!</v>
      </c>
      <c r="CP95" s="1" t="e">
        <f t="shared" si="169"/>
        <v>#DIV/0!</v>
      </c>
      <c r="CQ95" s="1" t="e">
        <f t="shared" si="170"/>
        <v>#DIV/0!</v>
      </c>
      <c r="CR95" s="1" t="e">
        <f t="shared" si="171"/>
        <v>#DIV/0!</v>
      </c>
      <c r="CS95" s="1" t="e">
        <f t="shared" si="172"/>
        <v>#DIV/0!</v>
      </c>
      <c r="CT95" s="1" t="e">
        <f t="shared" si="173"/>
        <v>#DIV/0!</v>
      </c>
      <c r="CU95" s="1" t="e">
        <f t="shared" si="174"/>
        <v>#DIV/0!</v>
      </c>
      <c r="CV95" s="1" t="e">
        <f t="shared" si="175"/>
        <v>#DIV/0!</v>
      </c>
      <c r="CW95" s="1" t="e">
        <f t="shared" si="176"/>
        <v>#DIV/0!</v>
      </c>
      <c r="CX95" s="1" t="e">
        <f t="shared" si="177"/>
        <v>#DIV/0!</v>
      </c>
      <c r="CY95" s="1" t="e">
        <f t="shared" si="178"/>
        <v>#DIV/0!</v>
      </c>
      <c r="CZ95" s="1" t="e">
        <f t="shared" si="179"/>
        <v>#DIV/0!</v>
      </c>
      <c r="DA95" s="1" t="e">
        <f t="shared" si="180"/>
        <v>#DIV/0!</v>
      </c>
      <c r="DB95" s="1" t="e">
        <f t="shared" si="181"/>
        <v>#DIV/0!</v>
      </c>
      <c r="DC95" s="1" t="e">
        <f t="shared" si="182"/>
        <v>#DIV/0!</v>
      </c>
      <c r="DD95" s="1" t="e">
        <f t="shared" si="183"/>
        <v>#DIV/0!</v>
      </c>
      <c r="DE95" s="1" t="e">
        <f t="shared" si="184"/>
        <v>#DIV/0!</v>
      </c>
      <c r="DF95" s="1" t="e">
        <f t="shared" si="185"/>
        <v>#DIV/0!</v>
      </c>
      <c r="DG95" s="1" t="e">
        <f t="shared" si="186"/>
        <v>#DIV/0!</v>
      </c>
      <c r="DH95" s="1" t="e">
        <f t="shared" si="187"/>
        <v>#DIV/0!</v>
      </c>
      <c r="DI95" s="1" t="e">
        <f t="shared" si="188"/>
        <v>#DIV/0!</v>
      </c>
      <c r="DJ95" s="1" t="e">
        <f t="shared" si="189"/>
        <v>#DIV/0!</v>
      </c>
      <c r="DK95" s="1" t="e">
        <f t="shared" si="190"/>
        <v>#DIV/0!</v>
      </c>
      <c r="DL95" s="1" t="e">
        <f t="shared" si="191"/>
        <v>#DIV/0!</v>
      </c>
      <c r="DM95" s="1" t="e">
        <f t="shared" si="192"/>
        <v>#DIV/0!</v>
      </c>
      <c r="DN95" s="1" t="e">
        <f t="shared" si="193"/>
        <v>#DIV/0!</v>
      </c>
      <c r="DO95" s="1" t="e">
        <f t="shared" si="194"/>
        <v>#DIV/0!</v>
      </c>
      <c r="DP95" s="1" t="e">
        <f t="shared" si="195"/>
        <v>#DIV/0!</v>
      </c>
      <c r="DQ95" s="1" t="e">
        <f t="shared" si="196"/>
        <v>#DIV/0!</v>
      </c>
      <c r="DR95" s="1" t="e">
        <f t="shared" si="197"/>
        <v>#DIV/0!</v>
      </c>
      <c r="DS95" s="1" t="e">
        <f t="shared" si="198"/>
        <v>#DIV/0!</v>
      </c>
      <c r="DT95" s="1" t="e">
        <f t="shared" si="199"/>
        <v>#DIV/0!</v>
      </c>
      <c r="DU95" s="1" t="e">
        <f t="shared" si="200"/>
        <v>#DIV/0!</v>
      </c>
      <c r="DV95" s="1" t="e">
        <f t="shared" si="201"/>
        <v>#DIV/0!</v>
      </c>
      <c r="DW95" s="1" t="e">
        <f t="shared" si="202"/>
        <v>#DIV/0!</v>
      </c>
      <c r="DX95" s="1" t="e">
        <f t="shared" si="203"/>
        <v>#DIV/0!</v>
      </c>
      <c r="DY95" s="1" t="e">
        <f t="shared" si="204"/>
        <v>#DIV/0!</v>
      </c>
      <c r="DZ95" s="1" t="e">
        <f t="shared" si="205"/>
        <v>#DIV/0!</v>
      </c>
      <c r="EA95" s="1" t="e">
        <f t="shared" si="206"/>
        <v>#DIV/0!</v>
      </c>
      <c r="EB95" s="1" t="e">
        <f t="shared" si="207"/>
        <v>#DIV/0!</v>
      </c>
      <c r="EC95" s="1" t="e">
        <f t="shared" si="208"/>
        <v>#DIV/0!</v>
      </c>
      <c r="ED95" s="1" t="e">
        <f t="shared" si="209"/>
        <v>#DIV/0!</v>
      </c>
      <c r="EE95" s="1" t="e">
        <f t="shared" si="210"/>
        <v>#DIV/0!</v>
      </c>
      <c r="EF95" s="1" t="e">
        <f t="shared" si="211"/>
        <v>#DIV/0!</v>
      </c>
      <c r="EG95" s="1" t="e">
        <f t="shared" si="212"/>
        <v>#DIV/0!</v>
      </c>
      <c r="EH95" s="1" t="e">
        <f t="shared" si="213"/>
        <v>#DIV/0!</v>
      </c>
      <c r="EI95" s="1" t="e">
        <f t="shared" si="214"/>
        <v>#DIV/0!</v>
      </c>
      <c r="EJ95" s="1" t="e">
        <f t="shared" si="215"/>
        <v>#DIV/0!</v>
      </c>
      <c r="EK95" s="1" t="e">
        <f t="shared" si="216"/>
        <v>#DIV/0!</v>
      </c>
      <c r="EL95" s="1" t="e">
        <f t="shared" si="217"/>
        <v>#DIV/0!</v>
      </c>
      <c r="EM95" s="1" t="e">
        <f t="shared" si="218"/>
        <v>#DIV/0!</v>
      </c>
      <c r="EN95" s="1" t="e">
        <f t="shared" si="219"/>
        <v>#DIV/0!</v>
      </c>
      <c r="EO95" s="1" t="e">
        <f t="shared" si="220"/>
        <v>#DIV/0!</v>
      </c>
      <c r="EP95" s="1" t="e">
        <f t="shared" si="221"/>
        <v>#DIV/0!</v>
      </c>
      <c r="EQ95" s="1" t="e">
        <f t="shared" si="222"/>
        <v>#DIV/0!</v>
      </c>
      <c r="ER95" s="1">
        <f t="shared" si="223"/>
        <v>0</v>
      </c>
    </row>
    <row r="96" spans="78:148" x14ac:dyDescent="0.25">
      <c r="BZ96" s="1" t="e">
        <f t="shared" si="153"/>
        <v>#DIV/0!</v>
      </c>
      <c r="CA96" s="1" t="e">
        <f t="shared" si="154"/>
        <v>#DIV/0!</v>
      </c>
      <c r="CB96" s="1">
        <f t="shared" si="155"/>
        <v>0</v>
      </c>
      <c r="CC96" s="1" t="e">
        <f t="shared" si="156"/>
        <v>#DIV/0!</v>
      </c>
      <c r="CD96" s="1" t="e">
        <f t="shared" si="157"/>
        <v>#DIV/0!</v>
      </c>
      <c r="CE96" s="1" t="e">
        <f t="shared" si="158"/>
        <v>#DIV/0!</v>
      </c>
      <c r="CF96" s="1" t="e">
        <f t="shared" si="159"/>
        <v>#DIV/0!</v>
      </c>
      <c r="CG96" s="1" t="e">
        <f t="shared" si="160"/>
        <v>#DIV/0!</v>
      </c>
      <c r="CH96" s="1" t="e">
        <f t="shared" si="161"/>
        <v>#DIV/0!</v>
      </c>
      <c r="CI96" s="1" t="e">
        <f t="shared" si="162"/>
        <v>#DIV/0!</v>
      </c>
      <c r="CJ96" s="1" t="e">
        <f t="shared" si="163"/>
        <v>#DIV/0!</v>
      </c>
      <c r="CK96" s="1" t="e">
        <f t="shared" si="164"/>
        <v>#DIV/0!</v>
      </c>
      <c r="CL96" s="1" t="e">
        <f t="shared" si="165"/>
        <v>#DIV/0!</v>
      </c>
      <c r="CM96" s="1" t="e">
        <f t="shared" si="166"/>
        <v>#DIV/0!</v>
      </c>
      <c r="CN96" s="1" t="e">
        <f t="shared" si="167"/>
        <v>#DIV/0!</v>
      </c>
      <c r="CO96" s="1" t="e">
        <f t="shared" si="168"/>
        <v>#DIV/0!</v>
      </c>
      <c r="CP96" s="1" t="e">
        <f t="shared" si="169"/>
        <v>#DIV/0!</v>
      </c>
      <c r="CQ96" s="1" t="e">
        <f t="shared" si="170"/>
        <v>#DIV/0!</v>
      </c>
      <c r="CR96" s="1" t="e">
        <f t="shared" si="171"/>
        <v>#DIV/0!</v>
      </c>
      <c r="CS96" s="1" t="e">
        <f t="shared" si="172"/>
        <v>#DIV/0!</v>
      </c>
      <c r="CT96" s="1" t="e">
        <f t="shared" si="173"/>
        <v>#DIV/0!</v>
      </c>
      <c r="CU96" s="1" t="e">
        <f t="shared" si="174"/>
        <v>#DIV/0!</v>
      </c>
      <c r="CV96" s="1" t="e">
        <f t="shared" si="175"/>
        <v>#DIV/0!</v>
      </c>
      <c r="CW96" s="1" t="e">
        <f t="shared" si="176"/>
        <v>#DIV/0!</v>
      </c>
      <c r="CX96" s="1" t="e">
        <f t="shared" si="177"/>
        <v>#DIV/0!</v>
      </c>
      <c r="CY96" s="1" t="e">
        <f t="shared" si="178"/>
        <v>#DIV/0!</v>
      </c>
      <c r="CZ96" s="1" t="e">
        <f t="shared" si="179"/>
        <v>#DIV/0!</v>
      </c>
      <c r="DA96" s="1" t="e">
        <f t="shared" si="180"/>
        <v>#DIV/0!</v>
      </c>
      <c r="DB96" s="1" t="e">
        <f t="shared" si="181"/>
        <v>#DIV/0!</v>
      </c>
      <c r="DC96" s="1" t="e">
        <f t="shared" si="182"/>
        <v>#DIV/0!</v>
      </c>
      <c r="DD96" s="1" t="e">
        <f t="shared" si="183"/>
        <v>#DIV/0!</v>
      </c>
      <c r="DE96" s="1" t="e">
        <f t="shared" si="184"/>
        <v>#DIV/0!</v>
      </c>
      <c r="DF96" s="1" t="e">
        <f t="shared" si="185"/>
        <v>#DIV/0!</v>
      </c>
      <c r="DG96" s="1" t="e">
        <f t="shared" si="186"/>
        <v>#DIV/0!</v>
      </c>
      <c r="DH96" s="1" t="e">
        <f t="shared" si="187"/>
        <v>#DIV/0!</v>
      </c>
      <c r="DI96" s="1" t="e">
        <f t="shared" si="188"/>
        <v>#DIV/0!</v>
      </c>
      <c r="DJ96" s="1" t="e">
        <f t="shared" si="189"/>
        <v>#DIV/0!</v>
      </c>
      <c r="DK96" s="1" t="e">
        <f t="shared" si="190"/>
        <v>#DIV/0!</v>
      </c>
      <c r="DL96" s="1" t="e">
        <f t="shared" si="191"/>
        <v>#DIV/0!</v>
      </c>
      <c r="DM96" s="1" t="e">
        <f t="shared" si="192"/>
        <v>#DIV/0!</v>
      </c>
      <c r="DN96" s="1" t="e">
        <f t="shared" si="193"/>
        <v>#DIV/0!</v>
      </c>
      <c r="DO96" s="1" t="e">
        <f t="shared" si="194"/>
        <v>#DIV/0!</v>
      </c>
      <c r="DP96" s="1" t="e">
        <f t="shared" si="195"/>
        <v>#DIV/0!</v>
      </c>
      <c r="DQ96" s="1" t="e">
        <f t="shared" si="196"/>
        <v>#DIV/0!</v>
      </c>
      <c r="DR96" s="1" t="e">
        <f t="shared" si="197"/>
        <v>#DIV/0!</v>
      </c>
      <c r="DS96" s="1" t="e">
        <f t="shared" si="198"/>
        <v>#DIV/0!</v>
      </c>
      <c r="DT96" s="1" t="e">
        <f t="shared" si="199"/>
        <v>#DIV/0!</v>
      </c>
      <c r="DU96" s="1" t="e">
        <f t="shared" si="200"/>
        <v>#DIV/0!</v>
      </c>
      <c r="DV96" s="1" t="e">
        <f t="shared" si="201"/>
        <v>#DIV/0!</v>
      </c>
      <c r="DW96" s="1" t="e">
        <f t="shared" si="202"/>
        <v>#DIV/0!</v>
      </c>
      <c r="DX96" s="1" t="e">
        <f t="shared" si="203"/>
        <v>#DIV/0!</v>
      </c>
      <c r="DY96" s="1" t="e">
        <f t="shared" si="204"/>
        <v>#DIV/0!</v>
      </c>
      <c r="DZ96" s="1" t="e">
        <f t="shared" si="205"/>
        <v>#DIV/0!</v>
      </c>
      <c r="EA96" s="1" t="e">
        <f t="shared" si="206"/>
        <v>#DIV/0!</v>
      </c>
      <c r="EB96" s="1" t="e">
        <f t="shared" si="207"/>
        <v>#DIV/0!</v>
      </c>
      <c r="EC96" s="1" t="e">
        <f t="shared" si="208"/>
        <v>#DIV/0!</v>
      </c>
      <c r="ED96" s="1" t="e">
        <f t="shared" si="209"/>
        <v>#DIV/0!</v>
      </c>
      <c r="EE96" s="1" t="e">
        <f t="shared" si="210"/>
        <v>#DIV/0!</v>
      </c>
      <c r="EF96" s="1" t="e">
        <f t="shared" si="211"/>
        <v>#DIV/0!</v>
      </c>
      <c r="EG96" s="1" t="e">
        <f t="shared" si="212"/>
        <v>#DIV/0!</v>
      </c>
      <c r="EH96" s="1" t="e">
        <f t="shared" si="213"/>
        <v>#DIV/0!</v>
      </c>
      <c r="EI96" s="1" t="e">
        <f t="shared" si="214"/>
        <v>#DIV/0!</v>
      </c>
      <c r="EJ96" s="1" t="e">
        <f t="shared" si="215"/>
        <v>#DIV/0!</v>
      </c>
      <c r="EK96" s="1" t="e">
        <f t="shared" si="216"/>
        <v>#DIV/0!</v>
      </c>
      <c r="EL96" s="1" t="e">
        <f t="shared" si="217"/>
        <v>#DIV/0!</v>
      </c>
      <c r="EM96" s="1" t="e">
        <f t="shared" si="218"/>
        <v>#DIV/0!</v>
      </c>
      <c r="EN96" s="1" t="e">
        <f t="shared" si="219"/>
        <v>#DIV/0!</v>
      </c>
      <c r="EO96" s="1" t="e">
        <f t="shared" si="220"/>
        <v>#DIV/0!</v>
      </c>
      <c r="EP96" s="1" t="e">
        <f t="shared" si="221"/>
        <v>#DIV/0!</v>
      </c>
      <c r="EQ96" s="1" t="e">
        <f t="shared" si="222"/>
        <v>#DIV/0!</v>
      </c>
      <c r="ER96" s="1">
        <f t="shared" si="223"/>
        <v>0</v>
      </c>
    </row>
    <row r="97" spans="78:148" x14ac:dyDescent="0.25">
      <c r="BZ97" s="1" t="e">
        <f t="shared" si="153"/>
        <v>#DIV/0!</v>
      </c>
      <c r="CA97" s="1" t="e">
        <f t="shared" si="154"/>
        <v>#DIV/0!</v>
      </c>
      <c r="CB97" s="1">
        <f t="shared" si="155"/>
        <v>0</v>
      </c>
      <c r="CC97" s="1" t="e">
        <f t="shared" si="156"/>
        <v>#DIV/0!</v>
      </c>
      <c r="CD97" s="1" t="e">
        <f t="shared" si="157"/>
        <v>#DIV/0!</v>
      </c>
      <c r="CE97" s="1" t="e">
        <f t="shared" si="158"/>
        <v>#DIV/0!</v>
      </c>
      <c r="CF97" s="1" t="e">
        <f t="shared" si="159"/>
        <v>#DIV/0!</v>
      </c>
      <c r="CG97" s="1" t="e">
        <f t="shared" si="160"/>
        <v>#DIV/0!</v>
      </c>
      <c r="CH97" s="1" t="e">
        <f t="shared" si="161"/>
        <v>#DIV/0!</v>
      </c>
      <c r="CI97" s="1" t="e">
        <f t="shared" si="162"/>
        <v>#DIV/0!</v>
      </c>
      <c r="CJ97" s="1" t="e">
        <f t="shared" si="163"/>
        <v>#DIV/0!</v>
      </c>
      <c r="CK97" s="1" t="e">
        <f t="shared" si="164"/>
        <v>#DIV/0!</v>
      </c>
      <c r="CL97" s="1" t="e">
        <f t="shared" si="165"/>
        <v>#DIV/0!</v>
      </c>
      <c r="CM97" s="1" t="e">
        <f t="shared" si="166"/>
        <v>#DIV/0!</v>
      </c>
      <c r="CN97" s="1" t="e">
        <f t="shared" si="167"/>
        <v>#DIV/0!</v>
      </c>
      <c r="CO97" s="1" t="e">
        <f t="shared" si="168"/>
        <v>#DIV/0!</v>
      </c>
      <c r="CP97" s="1" t="e">
        <f t="shared" si="169"/>
        <v>#DIV/0!</v>
      </c>
      <c r="CQ97" s="1" t="e">
        <f t="shared" si="170"/>
        <v>#DIV/0!</v>
      </c>
      <c r="CR97" s="1" t="e">
        <f t="shared" si="171"/>
        <v>#DIV/0!</v>
      </c>
      <c r="CS97" s="1" t="e">
        <f t="shared" si="172"/>
        <v>#DIV/0!</v>
      </c>
      <c r="CT97" s="1" t="e">
        <f t="shared" si="173"/>
        <v>#DIV/0!</v>
      </c>
      <c r="CU97" s="1" t="e">
        <f t="shared" si="174"/>
        <v>#DIV/0!</v>
      </c>
      <c r="CV97" s="1" t="e">
        <f t="shared" si="175"/>
        <v>#DIV/0!</v>
      </c>
      <c r="CW97" s="1" t="e">
        <f t="shared" si="176"/>
        <v>#DIV/0!</v>
      </c>
      <c r="CX97" s="1" t="e">
        <f t="shared" si="177"/>
        <v>#DIV/0!</v>
      </c>
      <c r="CY97" s="1" t="e">
        <f t="shared" si="178"/>
        <v>#DIV/0!</v>
      </c>
      <c r="CZ97" s="1" t="e">
        <f t="shared" si="179"/>
        <v>#DIV/0!</v>
      </c>
      <c r="DA97" s="1" t="e">
        <f t="shared" si="180"/>
        <v>#DIV/0!</v>
      </c>
      <c r="DB97" s="1" t="e">
        <f t="shared" si="181"/>
        <v>#DIV/0!</v>
      </c>
      <c r="DC97" s="1" t="e">
        <f t="shared" si="182"/>
        <v>#DIV/0!</v>
      </c>
      <c r="DD97" s="1" t="e">
        <f t="shared" si="183"/>
        <v>#DIV/0!</v>
      </c>
      <c r="DE97" s="1" t="e">
        <f t="shared" si="184"/>
        <v>#DIV/0!</v>
      </c>
      <c r="DF97" s="1" t="e">
        <f t="shared" si="185"/>
        <v>#DIV/0!</v>
      </c>
      <c r="DG97" s="1" t="e">
        <f t="shared" si="186"/>
        <v>#DIV/0!</v>
      </c>
      <c r="DH97" s="1" t="e">
        <f t="shared" si="187"/>
        <v>#DIV/0!</v>
      </c>
      <c r="DI97" s="1" t="e">
        <f t="shared" si="188"/>
        <v>#DIV/0!</v>
      </c>
      <c r="DJ97" s="1" t="e">
        <f t="shared" si="189"/>
        <v>#DIV/0!</v>
      </c>
      <c r="DK97" s="1" t="e">
        <f t="shared" si="190"/>
        <v>#DIV/0!</v>
      </c>
      <c r="DL97" s="1" t="e">
        <f t="shared" si="191"/>
        <v>#DIV/0!</v>
      </c>
      <c r="DM97" s="1" t="e">
        <f t="shared" si="192"/>
        <v>#DIV/0!</v>
      </c>
      <c r="DN97" s="1" t="e">
        <f t="shared" si="193"/>
        <v>#DIV/0!</v>
      </c>
      <c r="DO97" s="1" t="e">
        <f t="shared" si="194"/>
        <v>#DIV/0!</v>
      </c>
      <c r="DP97" s="1" t="e">
        <f t="shared" si="195"/>
        <v>#DIV/0!</v>
      </c>
      <c r="DQ97" s="1" t="e">
        <f t="shared" si="196"/>
        <v>#DIV/0!</v>
      </c>
      <c r="DR97" s="1" t="e">
        <f t="shared" si="197"/>
        <v>#DIV/0!</v>
      </c>
      <c r="DS97" s="1" t="e">
        <f t="shared" si="198"/>
        <v>#DIV/0!</v>
      </c>
      <c r="DT97" s="1" t="e">
        <f t="shared" si="199"/>
        <v>#DIV/0!</v>
      </c>
      <c r="DU97" s="1" t="e">
        <f t="shared" si="200"/>
        <v>#DIV/0!</v>
      </c>
      <c r="DV97" s="1" t="e">
        <f t="shared" si="201"/>
        <v>#DIV/0!</v>
      </c>
      <c r="DW97" s="1" t="e">
        <f t="shared" si="202"/>
        <v>#DIV/0!</v>
      </c>
      <c r="DX97" s="1" t="e">
        <f t="shared" si="203"/>
        <v>#DIV/0!</v>
      </c>
      <c r="DY97" s="1" t="e">
        <f t="shared" si="204"/>
        <v>#DIV/0!</v>
      </c>
      <c r="DZ97" s="1" t="e">
        <f t="shared" si="205"/>
        <v>#DIV/0!</v>
      </c>
      <c r="EA97" s="1" t="e">
        <f t="shared" si="206"/>
        <v>#DIV/0!</v>
      </c>
      <c r="EB97" s="1" t="e">
        <f t="shared" si="207"/>
        <v>#DIV/0!</v>
      </c>
      <c r="EC97" s="1" t="e">
        <f t="shared" si="208"/>
        <v>#DIV/0!</v>
      </c>
      <c r="ED97" s="1" t="e">
        <f t="shared" si="209"/>
        <v>#DIV/0!</v>
      </c>
      <c r="EE97" s="1" t="e">
        <f t="shared" si="210"/>
        <v>#DIV/0!</v>
      </c>
      <c r="EF97" s="1" t="e">
        <f t="shared" si="211"/>
        <v>#DIV/0!</v>
      </c>
      <c r="EG97" s="1" t="e">
        <f t="shared" si="212"/>
        <v>#DIV/0!</v>
      </c>
      <c r="EH97" s="1" t="e">
        <f t="shared" si="213"/>
        <v>#DIV/0!</v>
      </c>
      <c r="EI97" s="1" t="e">
        <f t="shared" si="214"/>
        <v>#DIV/0!</v>
      </c>
      <c r="EJ97" s="1" t="e">
        <f t="shared" si="215"/>
        <v>#DIV/0!</v>
      </c>
      <c r="EK97" s="1" t="e">
        <f t="shared" si="216"/>
        <v>#DIV/0!</v>
      </c>
      <c r="EL97" s="1" t="e">
        <f t="shared" si="217"/>
        <v>#DIV/0!</v>
      </c>
      <c r="EM97" s="1" t="e">
        <f t="shared" si="218"/>
        <v>#DIV/0!</v>
      </c>
      <c r="EN97" s="1" t="e">
        <f t="shared" si="219"/>
        <v>#DIV/0!</v>
      </c>
      <c r="EO97" s="1" t="e">
        <f t="shared" si="220"/>
        <v>#DIV/0!</v>
      </c>
      <c r="EP97" s="1" t="e">
        <f t="shared" si="221"/>
        <v>#DIV/0!</v>
      </c>
      <c r="EQ97" s="1" t="e">
        <f t="shared" si="222"/>
        <v>#DIV/0!</v>
      </c>
      <c r="ER97" s="1">
        <f t="shared" si="223"/>
        <v>0</v>
      </c>
    </row>
    <row r="98" spans="78:148" x14ac:dyDescent="0.25">
      <c r="BZ98" s="1" t="e">
        <f t="shared" si="153"/>
        <v>#DIV/0!</v>
      </c>
      <c r="CA98" s="1" t="e">
        <f t="shared" si="154"/>
        <v>#DIV/0!</v>
      </c>
      <c r="CB98" s="1">
        <f t="shared" si="155"/>
        <v>0</v>
      </c>
      <c r="CC98" s="1" t="e">
        <f t="shared" si="156"/>
        <v>#DIV/0!</v>
      </c>
      <c r="CD98" s="1" t="e">
        <f t="shared" si="157"/>
        <v>#DIV/0!</v>
      </c>
      <c r="CE98" s="1" t="e">
        <f t="shared" si="158"/>
        <v>#DIV/0!</v>
      </c>
      <c r="CF98" s="1" t="e">
        <f t="shared" si="159"/>
        <v>#DIV/0!</v>
      </c>
      <c r="CG98" s="1" t="e">
        <f t="shared" si="160"/>
        <v>#DIV/0!</v>
      </c>
      <c r="CH98" s="1" t="e">
        <f t="shared" si="161"/>
        <v>#DIV/0!</v>
      </c>
      <c r="CI98" s="1" t="e">
        <f t="shared" si="162"/>
        <v>#DIV/0!</v>
      </c>
      <c r="CJ98" s="1" t="e">
        <f t="shared" si="163"/>
        <v>#DIV/0!</v>
      </c>
      <c r="CK98" s="1" t="e">
        <f t="shared" si="164"/>
        <v>#DIV/0!</v>
      </c>
      <c r="CL98" s="1" t="e">
        <f t="shared" si="165"/>
        <v>#DIV/0!</v>
      </c>
      <c r="CM98" s="1" t="e">
        <f t="shared" si="166"/>
        <v>#DIV/0!</v>
      </c>
      <c r="CN98" s="1" t="e">
        <f t="shared" si="167"/>
        <v>#DIV/0!</v>
      </c>
      <c r="CO98" s="1" t="e">
        <f t="shared" si="168"/>
        <v>#DIV/0!</v>
      </c>
      <c r="CP98" s="1" t="e">
        <f t="shared" si="169"/>
        <v>#DIV/0!</v>
      </c>
      <c r="CQ98" s="1" t="e">
        <f t="shared" si="170"/>
        <v>#DIV/0!</v>
      </c>
      <c r="CR98" s="1" t="e">
        <f t="shared" si="171"/>
        <v>#DIV/0!</v>
      </c>
      <c r="CS98" s="1" t="e">
        <f t="shared" si="172"/>
        <v>#DIV/0!</v>
      </c>
      <c r="CT98" s="1" t="e">
        <f t="shared" si="173"/>
        <v>#DIV/0!</v>
      </c>
      <c r="CU98" s="1" t="e">
        <f t="shared" si="174"/>
        <v>#DIV/0!</v>
      </c>
      <c r="CV98" s="1" t="e">
        <f t="shared" si="175"/>
        <v>#DIV/0!</v>
      </c>
      <c r="CW98" s="1" t="e">
        <f t="shared" si="176"/>
        <v>#DIV/0!</v>
      </c>
      <c r="CX98" s="1" t="e">
        <f t="shared" si="177"/>
        <v>#DIV/0!</v>
      </c>
      <c r="CY98" s="1" t="e">
        <f t="shared" si="178"/>
        <v>#DIV/0!</v>
      </c>
      <c r="CZ98" s="1" t="e">
        <f t="shared" si="179"/>
        <v>#DIV/0!</v>
      </c>
      <c r="DA98" s="1" t="e">
        <f t="shared" si="180"/>
        <v>#DIV/0!</v>
      </c>
      <c r="DB98" s="1" t="e">
        <f t="shared" si="181"/>
        <v>#DIV/0!</v>
      </c>
      <c r="DC98" s="1" t="e">
        <f t="shared" si="182"/>
        <v>#DIV/0!</v>
      </c>
      <c r="DD98" s="1" t="e">
        <f t="shared" si="183"/>
        <v>#DIV/0!</v>
      </c>
      <c r="DE98" s="1" t="e">
        <f t="shared" si="184"/>
        <v>#DIV/0!</v>
      </c>
      <c r="DF98" s="1" t="e">
        <f t="shared" si="185"/>
        <v>#DIV/0!</v>
      </c>
      <c r="DG98" s="1" t="e">
        <f t="shared" si="186"/>
        <v>#DIV/0!</v>
      </c>
      <c r="DH98" s="1" t="e">
        <f t="shared" si="187"/>
        <v>#DIV/0!</v>
      </c>
      <c r="DI98" s="1" t="e">
        <f t="shared" si="188"/>
        <v>#DIV/0!</v>
      </c>
      <c r="DJ98" s="1" t="e">
        <f t="shared" si="189"/>
        <v>#DIV/0!</v>
      </c>
      <c r="DK98" s="1" t="e">
        <f t="shared" si="190"/>
        <v>#DIV/0!</v>
      </c>
      <c r="DL98" s="1" t="e">
        <f t="shared" si="191"/>
        <v>#DIV/0!</v>
      </c>
      <c r="DM98" s="1" t="e">
        <f t="shared" si="192"/>
        <v>#DIV/0!</v>
      </c>
      <c r="DN98" s="1" t="e">
        <f t="shared" si="193"/>
        <v>#DIV/0!</v>
      </c>
      <c r="DO98" s="1" t="e">
        <f t="shared" si="194"/>
        <v>#DIV/0!</v>
      </c>
      <c r="DP98" s="1" t="e">
        <f t="shared" si="195"/>
        <v>#DIV/0!</v>
      </c>
      <c r="DQ98" s="1" t="e">
        <f t="shared" si="196"/>
        <v>#DIV/0!</v>
      </c>
      <c r="DR98" s="1" t="e">
        <f t="shared" si="197"/>
        <v>#DIV/0!</v>
      </c>
      <c r="DS98" s="1" t="e">
        <f t="shared" si="198"/>
        <v>#DIV/0!</v>
      </c>
      <c r="DT98" s="1" t="e">
        <f t="shared" si="199"/>
        <v>#DIV/0!</v>
      </c>
      <c r="DU98" s="1" t="e">
        <f t="shared" si="200"/>
        <v>#DIV/0!</v>
      </c>
      <c r="DV98" s="1" t="e">
        <f t="shared" si="201"/>
        <v>#DIV/0!</v>
      </c>
      <c r="DW98" s="1" t="e">
        <f t="shared" si="202"/>
        <v>#DIV/0!</v>
      </c>
      <c r="DX98" s="1" t="e">
        <f t="shared" si="203"/>
        <v>#DIV/0!</v>
      </c>
      <c r="DY98" s="1" t="e">
        <f t="shared" si="204"/>
        <v>#DIV/0!</v>
      </c>
      <c r="DZ98" s="1" t="e">
        <f t="shared" si="205"/>
        <v>#DIV/0!</v>
      </c>
      <c r="EA98" s="1" t="e">
        <f t="shared" si="206"/>
        <v>#DIV/0!</v>
      </c>
      <c r="EB98" s="1" t="e">
        <f t="shared" si="207"/>
        <v>#DIV/0!</v>
      </c>
      <c r="EC98" s="1" t="e">
        <f t="shared" si="208"/>
        <v>#DIV/0!</v>
      </c>
      <c r="ED98" s="1" t="e">
        <f t="shared" si="209"/>
        <v>#DIV/0!</v>
      </c>
      <c r="EE98" s="1" t="e">
        <f t="shared" si="210"/>
        <v>#DIV/0!</v>
      </c>
      <c r="EF98" s="1" t="e">
        <f t="shared" si="211"/>
        <v>#DIV/0!</v>
      </c>
      <c r="EG98" s="1" t="e">
        <f t="shared" si="212"/>
        <v>#DIV/0!</v>
      </c>
      <c r="EH98" s="1" t="e">
        <f t="shared" si="213"/>
        <v>#DIV/0!</v>
      </c>
      <c r="EI98" s="1" t="e">
        <f t="shared" si="214"/>
        <v>#DIV/0!</v>
      </c>
      <c r="EJ98" s="1" t="e">
        <f t="shared" si="215"/>
        <v>#DIV/0!</v>
      </c>
      <c r="EK98" s="1" t="e">
        <f t="shared" si="216"/>
        <v>#DIV/0!</v>
      </c>
      <c r="EL98" s="1" t="e">
        <f t="shared" si="217"/>
        <v>#DIV/0!</v>
      </c>
      <c r="EM98" s="1" t="e">
        <f t="shared" si="218"/>
        <v>#DIV/0!</v>
      </c>
      <c r="EN98" s="1" t="e">
        <f t="shared" si="219"/>
        <v>#DIV/0!</v>
      </c>
      <c r="EO98" s="1" t="e">
        <f t="shared" si="220"/>
        <v>#DIV/0!</v>
      </c>
      <c r="EP98" s="1" t="e">
        <f t="shared" si="221"/>
        <v>#DIV/0!</v>
      </c>
      <c r="EQ98" s="1" t="e">
        <f t="shared" si="222"/>
        <v>#DIV/0!</v>
      </c>
      <c r="ER98" s="1">
        <f t="shared" si="223"/>
        <v>0</v>
      </c>
    </row>
    <row r="99" spans="78:148" x14ac:dyDescent="0.25">
      <c r="BZ99" s="1" t="e">
        <f t="shared" si="153"/>
        <v>#DIV/0!</v>
      </c>
      <c r="CA99" s="1" t="e">
        <f t="shared" si="154"/>
        <v>#DIV/0!</v>
      </c>
      <c r="CB99" s="1">
        <f t="shared" si="155"/>
        <v>0</v>
      </c>
      <c r="CC99" s="1" t="e">
        <f t="shared" si="156"/>
        <v>#DIV/0!</v>
      </c>
      <c r="CD99" s="1" t="e">
        <f t="shared" si="157"/>
        <v>#DIV/0!</v>
      </c>
      <c r="CE99" s="1" t="e">
        <f t="shared" si="158"/>
        <v>#DIV/0!</v>
      </c>
      <c r="CF99" s="1" t="e">
        <f t="shared" si="159"/>
        <v>#DIV/0!</v>
      </c>
      <c r="CG99" s="1" t="e">
        <f t="shared" si="160"/>
        <v>#DIV/0!</v>
      </c>
      <c r="CH99" s="1" t="e">
        <f t="shared" si="161"/>
        <v>#DIV/0!</v>
      </c>
      <c r="CI99" s="1" t="e">
        <f t="shared" si="162"/>
        <v>#DIV/0!</v>
      </c>
      <c r="CJ99" s="1" t="e">
        <f t="shared" si="163"/>
        <v>#DIV/0!</v>
      </c>
      <c r="CK99" s="1" t="e">
        <f t="shared" si="164"/>
        <v>#DIV/0!</v>
      </c>
      <c r="CL99" s="1" t="e">
        <f t="shared" si="165"/>
        <v>#DIV/0!</v>
      </c>
      <c r="CM99" s="1" t="e">
        <f t="shared" si="166"/>
        <v>#DIV/0!</v>
      </c>
      <c r="CN99" s="1" t="e">
        <f t="shared" si="167"/>
        <v>#DIV/0!</v>
      </c>
      <c r="CO99" s="1" t="e">
        <f t="shared" si="168"/>
        <v>#DIV/0!</v>
      </c>
      <c r="CP99" s="1" t="e">
        <f t="shared" si="169"/>
        <v>#DIV/0!</v>
      </c>
      <c r="CQ99" s="1" t="e">
        <f t="shared" si="170"/>
        <v>#DIV/0!</v>
      </c>
      <c r="CR99" s="1" t="e">
        <f t="shared" si="171"/>
        <v>#DIV/0!</v>
      </c>
      <c r="CS99" s="1" t="e">
        <f t="shared" si="172"/>
        <v>#DIV/0!</v>
      </c>
      <c r="CT99" s="1" t="e">
        <f t="shared" si="173"/>
        <v>#DIV/0!</v>
      </c>
      <c r="CU99" s="1" t="e">
        <f t="shared" si="174"/>
        <v>#DIV/0!</v>
      </c>
      <c r="CV99" s="1" t="e">
        <f t="shared" si="175"/>
        <v>#DIV/0!</v>
      </c>
      <c r="CW99" s="1" t="e">
        <f t="shared" si="176"/>
        <v>#DIV/0!</v>
      </c>
      <c r="CX99" s="1" t="e">
        <f t="shared" si="177"/>
        <v>#DIV/0!</v>
      </c>
      <c r="CY99" s="1" t="e">
        <f t="shared" si="178"/>
        <v>#DIV/0!</v>
      </c>
      <c r="CZ99" s="1" t="e">
        <f t="shared" si="179"/>
        <v>#DIV/0!</v>
      </c>
      <c r="DA99" s="1" t="e">
        <f t="shared" si="180"/>
        <v>#DIV/0!</v>
      </c>
      <c r="DB99" s="1" t="e">
        <f t="shared" si="181"/>
        <v>#DIV/0!</v>
      </c>
      <c r="DC99" s="1" t="e">
        <f t="shared" si="182"/>
        <v>#DIV/0!</v>
      </c>
      <c r="DD99" s="1" t="e">
        <f t="shared" si="183"/>
        <v>#DIV/0!</v>
      </c>
      <c r="DE99" s="1" t="e">
        <f t="shared" si="184"/>
        <v>#DIV/0!</v>
      </c>
      <c r="DF99" s="1" t="e">
        <f t="shared" si="185"/>
        <v>#DIV/0!</v>
      </c>
      <c r="DG99" s="1" t="e">
        <f t="shared" si="186"/>
        <v>#DIV/0!</v>
      </c>
      <c r="DH99" s="1" t="e">
        <f t="shared" si="187"/>
        <v>#DIV/0!</v>
      </c>
      <c r="DI99" s="1" t="e">
        <f t="shared" si="188"/>
        <v>#DIV/0!</v>
      </c>
      <c r="DJ99" s="1" t="e">
        <f t="shared" si="189"/>
        <v>#DIV/0!</v>
      </c>
      <c r="DK99" s="1" t="e">
        <f t="shared" si="190"/>
        <v>#DIV/0!</v>
      </c>
      <c r="DL99" s="1" t="e">
        <f t="shared" si="191"/>
        <v>#DIV/0!</v>
      </c>
      <c r="DM99" s="1" t="e">
        <f t="shared" si="192"/>
        <v>#DIV/0!</v>
      </c>
      <c r="DN99" s="1" t="e">
        <f t="shared" si="193"/>
        <v>#DIV/0!</v>
      </c>
      <c r="DO99" s="1" t="e">
        <f t="shared" si="194"/>
        <v>#DIV/0!</v>
      </c>
      <c r="DP99" s="1" t="e">
        <f t="shared" si="195"/>
        <v>#DIV/0!</v>
      </c>
      <c r="DQ99" s="1" t="e">
        <f t="shared" si="196"/>
        <v>#DIV/0!</v>
      </c>
      <c r="DR99" s="1" t="e">
        <f t="shared" si="197"/>
        <v>#DIV/0!</v>
      </c>
      <c r="DS99" s="1" t="e">
        <f t="shared" si="198"/>
        <v>#DIV/0!</v>
      </c>
      <c r="DT99" s="1" t="e">
        <f t="shared" si="199"/>
        <v>#DIV/0!</v>
      </c>
      <c r="DU99" s="1" t="e">
        <f t="shared" si="200"/>
        <v>#DIV/0!</v>
      </c>
      <c r="DV99" s="1" t="e">
        <f t="shared" si="201"/>
        <v>#DIV/0!</v>
      </c>
      <c r="DW99" s="1" t="e">
        <f t="shared" si="202"/>
        <v>#DIV/0!</v>
      </c>
      <c r="DX99" s="1" t="e">
        <f t="shared" si="203"/>
        <v>#DIV/0!</v>
      </c>
      <c r="DY99" s="1" t="e">
        <f t="shared" si="204"/>
        <v>#DIV/0!</v>
      </c>
      <c r="DZ99" s="1" t="e">
        <f t="shared" si="205"/>
        <v>#DIV/0!</v>
      </c>
      <c r="EA99" s="1" t="e">
        <f t="shared" si="206"/>
        <v>#DIV/0!</v>
      </c>
      <c r="EB99" s="1" t="e">
        <f t="shared" si="207"/>
        <v>#DIV/0!</v>
      </c>
      <c r="EC99" s="1" t="e">
        <f t="shared" si="208"/>
        <v>#DIV/0!</v>
      </c>
      <c r="ED99" s="1" t="e">
        <f t="shared" si="209"/>
        <v>#DIV/0!</v>
      </c>
      <c r="EE99" s="1" t="e">
        <f t="shared" si="210"/>
        <v>#DIV/0!</v>
      </c>
      <c r="EF99" s="1" t="e">
        <f t="shared" si="211"/>
        <v>#DIV/0!</v>
      </c>
      <c r="EG99" s="1" t="e">
        <f t="shared" si="212"/>
        <v>#DIV/0!</v>
      </c>
      <c r="EH99" s="1" t="e">
        <f t="shared" si="213"/>
        <v>#DIV/0!</v>
      </c>
      <c r="EI99" s="1" t="e">
        <f t="shared" si="214"/>
        <v>#DIV/0!</v>
      </c>
      <c r="EJ99" s="1" t="e">
        <f t="shared" si="215"/>
        <v>#DIV/0!</v>
      </c>
      <c r="EK99" s="1" t="e">
        <f t="shared" si="216"/>
        <v>#DIV/0!</v>
      </c>
      <c r="EL99" s="1" t="e">
        <f t="shared" si="217"/>
        <v>#DIV/0!</v>
      </c>
      <c r="EM99" s="1" t="e">
        <f t="shared" si="218"/>
        <v>#DIV/0!</v>
      </c>
      <c r="EN99" s="1" t="e">
        <f t="shared" si="219"/>
        <v>#DIV/0!</v>
      </c>
      <c r="EO99" s="1" t="e">
        <f t="shared" si="220"/>
        <v>#DIV/0!</v>
      </c>
      <c r="EP99" s="1" t="e">
        <f t="shared" si="221"/>
        <v>#DIV/0!</v>
      </c>
      <c r="EQ99" s="1" t="e">
        <f t="shared" si="222"/>
        <v>#DIV/0!</v>
      </c>
      <c r="ER99" s="1">
        <f t="shared" si="223"/>
        <v>0</v>
      </c>
    </row>
    <row r="100" spans="78:148" x14ac:dyDescent="0.25">
      <c r="BZ100" s="1" t="e">
        <f t="shared" si="153"/>
        <v>#DIV/0!</v>
      </c>
      <c r="CA100" s="1" t="e">
        <f t="shared" si="154"/>
        <v>#DIV/0!</v>
      </c>
      <c r="CB100" s="1">
        <f t="shared" si="155"/>
        <v>0</v>
      </c>
      <c r="CC100" s="1" t="e">
        <f t="shared" si="156"/>
        <v>#DIV/0!</v>
      </c>
      <c r="CD100" s="1" t="e">
        <f t="shared" si="157"/>
        <v>#DIV/0!</v>
      </c>
      <c r="CE100" s="1" t="e">
        <f t="shared" si="158"/>
        <v>#DIV/0!</v>
      </c>
      <c r="CF100" s="1" t="e">
        <f t="shared" si="159"/>
        <v>#DIV/0!</v>
      </c>
      <c r="CG100" s="1" t="e">
        <f t="shared" si="160"/>
        <v>#DIV/0!</v>
      </c>
      <c r="CH100" s="1" t="e">
        <f t="shared" si="161"/>
        <v>#DIV/0!</v>
      </c>
      <c r="CI100" s="1" t="e">
        <f t="shared" si="162"/>
        <v>#DIV/0!</v>
      </c>
      <c r="CJ100" s="1" t="e">
        <f t="shared" si="163"/>
        <v>#DIV/0!</v>
      </c>
      <c r="CK100" s="1" t="e">
        <f t="shared" si="164"/>
        <v>#DIV/0!</v>
      </c>
      <c r="CL100" s="1" t="e">
        <f t="shared" si="165"/>
        <v>#DIV/0!</v>
      </c>
      <c r="CM100" s="1" t="e">
        <f t="shared" si="166"/>
        <v>#DIV/0!</v>
      </c>
      <c r="CN100" s="1" t="e">
        <f t="shared" si="167"/>
        <v>#DIV/0!</v>
      </c>
      <c r="CO100" s="1" t="e">
        <f t="shared" si="168"/>
        <v>#DIV/0!</v>
      </c>
      <c r="CP100" s="1" t="e">
        <f t="shared" si="169"/>
        <v>#DIV/0!</v>
      </c>
      <c r="CQ100" s="1" t="e">
        <f t="shared" si="170"/>
        <v>#DIV/0!</v>
      </c>
      <c r="CR100" s="1" t="e">
        <f t="shared" si="171"/>
        <v>#DIV/0!</v>
      </c>
      <c r="CS100" s="1" t="e">
        <f t="shared" si="172"/>
        <v>#DIV/0!</v>
      </c>
      <c r="CT100" s="1" t="e">
        <f t="shared" si="173"/>
        <v>#DIV/0!</v>
      </c>
      <c r="CU100" s="1" t="e">
        <f t="shared" si="174"/>
        <v>#DIV/0!</v>
      </c>
      <c r="CV100" s="1" t="e">
        <f t="shared" si="175"/>
        <v>#DIV/0!</v>
      </c>
      <c r="CW100" s="1" t="e">
        <f t="shared" si="176"/>
        <v>#DIV/0!</v>
      </c>
      <c r="CX100" s="1" t="e">
        <f t="shared" si="177"/>
        <v>#DIV/0!</v>
      </c>
      <c r="CY100" s="1" t="e">
        <f t="shared" si="178"/>
        <v>#DIV/0!</v>
      </c>
      <c r="CZ100" s="1" t="e">
        <f t="shared" si="179"/>
        <v>#DIV/0!</v>
      </c>
      <c r="DA100" s="1" t="e">
        <f t="shared" si="180"/>
        <v>#DIV/0!</v>
      </c>
      <c r="DB100" s="1" t="e">
        <f t="shared" si="181"/>
        <v>#DIV/0!</v>
      </c>
      <c r="DC100" s="1" t="e">
        <f t="shared" si="182"/>
        <v>#DIV/0!</v>
      </c>
      <c r="DD100" s="1" t="e">
        <f t="shared" si="183"/>
        <v>#DIV/0!</v>
      </c>
      <c r="DE100" s="1" t="e">
        <f t="shared" si="184"/>
        <v>#DIV/0!</v>
      </c>
      <c r="DF100" s="1" t="e">
        <f t="shared" si="185"/>
        <v>#DIV/0!</v>
      </c>
      <c r="DG100" s="1" t="e">
        <f t="shared" si="186"/>
        <v>#DIV/0!</v>
      </c>
      <c r="DH100" s="1" t="e">
        <f t="shared" si="187"/>
        <v>#DIV/0!</v>
      </c>
      <c r="DI100" s="1" t="e">
        <f t="shared" si="188"/>
        <v>#DIV/0!</v>
      </c>
      <c r="DJ100" s="1" t="e">
        <f t="shared" si="189"/>
        <v>#DIV/0!</v>
      </c>
      <c r="DK100" s="1" t="e">
        <f t="shared" si="190"/>
        <v>#DIV/0!</v>
      </c>
      <c r="DL100" s="1" t="e">
        <f t="shared" si="191"/>
        <v>#DIV/0!</v>
      </c>
      <c r="DM100" s="1" t="e">
        <f t="shared" si="192"/>
        <v>#DIV/0!</v>
      </c>
      <c r="DN100" s="1" t="e">
        <f t="shared" si="193"/>
        <v>#DIV/0!</v>
      </c>
      <c r="DO100" s="1" t="e">
        <f t="shared" si="194"/>
        <v>#DIV/0!</v>
      </c>
      <c r="DP100" s="1" t="e">
        <f t="shared" si="195"/>
        <v>#DIV/0!</v>
      </c>
      <c r="DQ100" s="1" t="e">
        <f t="shared" si="196"/>
        <v>#DIV/0!</v>
      </c>
      <c r="DR100" s="1" t="e">
        <f t="shared" si="197"/>
        <v>#DIV/0!</v>
      </c>
      <c r="DS100" s="1" t="e">
        <f t="shared" si="198"/>
        <v>#DIV/0!</v>
      </c>
      <c r="DT100" s="1" t="e">
        <f t="shared" si="199"/>
        <v>#DIV/0!</v>
      </c>
      <c r="DU100" s="1" t="e">
        <f t="shared" si="200"/>
        <v>#DIV/0!</v>
      </c>
      <c r="DV100" s="1" t="e">
        <f t="shared" si="201"/>
        <v>#DIV/0!</v>
      </c>
      <c r="DW100" s="1" t="e">
        <f t="shared" si="202"/>
        <v>#DIV/0!</v>
      </c>
      <c r="DX100" s="1" t="e">
        <f t="shared" si="203"/>
        <v>#DIV/0!</v>
      </c>
      <c r="DY100" s="1" t="e">
        <f t="shared" si="204"/>
        <v>#DIV/0!</v>
      </c>
      <c r="DZ100" s="1" t="e">
        <f t="shared" si="205"/>
        <v>#DIV/0!</v>
      </c>
      <c r="EA100" s="1" t="e">
        <f t="shared" si="206"/>
        <v>#DIV/0!</v>
      </c>
      <c r="EB100" s="1" t="e">
        <f t="shared" si="207"/>
        <v>#DIV/0!</v>
      </c>
      <c r="EC100" s="1" t="e">
        <f t="shared" si="208"/>
        <v>#DIV/0!</v>
      </c>
      <c r="ED100" s="1" t="e">
        <f t="shared" si="209"/>
        <v>#DIV/0!</v>
      </c>
      <c r="EE100" s="1" t="e">
        <f t="shared" si="210"/>
        <v>#DIV/0!</v>
      </c>
      <c r="EF100" s="1" t="e">
        <f t="shared" si="211"/>
        <v>#DIV/0!</v>
      </c>
      <c r="EG100" s="1" t="e">
        <f t="shared" si="212"/>
        <v>#DIV/0!</v>
      </c>
      <c r="EH100" s="1" t="e">
        <f t="shared" si="213"/>
        <v>#DIV/0!</v>
      </c>
      <c r="EI100" s="1" t="e">
        <f t="shared" si="214"/>
        <v>#DIV/0!</v>
      </c>
      <c r="EJ100" s="1" t="e">
        <f t="shared" si="215"/>
        <v>#DIV/0!</v>
      </c>
      <c r="EK100" s="1" t="e">
        <f t="shared" si="216"/>
        <v>#DIV/0!</v>
      </c>
      <c r="EL100" s="1" t="e">
        <f t="shared" si="217"/>
        <v>#DIV/0!</v>
      </c>
      <c r="EM100" s="1" t="e">
        <f t="shared" si="218"/>
        <v>#DIV/0!</v>
      </c>
      <c r="EN100" s="1" t="e">
        <f t="shared" si="219"/>
        <v>#DIV/0!</v>
      </c>
      <c r="EO100" s="1" t="e">
        <f t="shared" si="220"/>
        <v>#DIV/0!</v>
      </c>
      <c r="EP100" s="1" t="e">
        <f t="shared" si="221"/>
        <v>#DIV/0!</v>
      </c>
      <c r="EQ100" s="1" t="e">
        <f t="shared" si="222"/>
        <v>#DIV/0!</v>
      </c>
      <c r="ER100" s="1">
        <f t="shared" si="223"/>
        <v>0</v>
      </c>
    </row>
    <row r="101" spans="78:148" x14ac:dyDescent="0.25">
      <c r="BZ101" s="1" t="e">
        <f t="shared" si="153"/>
        <v>#DIV/0!</v>
      </c>
      <c r="CA101" s="1" t="e">
        <f t="shared" si="154"/>
        <v>#DIV/0!</v>
      </c>
      <c r="CB101" s="1">
        <f t="shared" si="155"/>
        <v>0</v>
      </c>
      <c r="CC101" s="1" t="e">
        <f t="shared" si="156"/>
        <v>#DIV/0!</v>
      </c>
      <c r="CD101" s="1" t="e">
        <f t="shared" si="157"/>
        <v>#DIV/0!</v>
      </c>
      <c r="CE101" s="1" t="e">
        <f t="shared" si="158"/>
        <v>#DIV/0!</v>
      </c>
      <c r="CF101" s="1" t="e">
        <f t="shared" si="159"/>
        <v>#DIV/0!</v>
      </c>
      <c r="CG101" s="1" t="e">
        <f t="shared" si="160"/>
        <v>#DIV/0!</v>
      </c>
      <c r="CH101" s="1" t="e">
        <f t="shared" si="161"/>
        <v>#DIV/0!</v>
      </c>
      <c r="CI101" s="1" t="e">
        <f t="shared" si="162"/>
        <v>#DIV/0!</v>
      </c>
      <c r="CJ101" s="1" t="e">
        <f t="shared" si="163"/>
        <v>#DIV/0!</v>
      </c>
      <c r="CK101" s="1" t="e">
        <f t="shared" si="164"/>
        <v>#DIV/0!</v>
      </c>
      <c r="CL101" s="1" t="e">
        <f t="shared" si="165"/>
        <v>#DIV/0!</v>
      </c>
      <c r="CM101" s="1" t="e">
        <f t="shared" si="166"/>
        <v>#DIV/0!</v>
      </c>
      <c r="CN101" s="1" t="e">
        <f t="shared" si="167"/>
        <v>#DIV/0!</v>
      </c>
      <c r="CO101" s="1" t="e">
        <f t="shared" si="168"/>
        <v>#DIV/0!</v>
      </c>
      <c r="CP101" s="1" t="e">
        <f t="shared" si="169"/>
        <v>#DIV/0!</v>
      </c>
      <c r="CQ101" s="1" t="e">
        <f t="shared" si="170"/>
        <v>#DIV/0!</v>
      </c>
      <c r="CR101" s="1" t="e">
        <f t="shared" si="171"/>
        <v>#DIV/0!</v>
      </c>
      <c r="CS101" s="1" t="e">
        <f t="shared" si="172"/>
        <v>#DIV/0!</v>
      </c>
      <c r="CT101" s="1" t="e">
        <f t="shared" si="173"/>
        <v>#DIV/0!</v>
      </c>
      <c r="CU101" s="1" t="e">
        <f t="shared" si="174"/>
        <v>#DIV/0!</v>
      </c>
      <c r="CV101" s="1" t="e">
        <f t="shared" si="175"/>
        <v>#DIV/0!</v>
      </c>
      <c r="CW101" s="1" t="e">
        <f t="shared" si="176"/>
        <v>#DIV/0!</v>
      </c>
      <c r="CX101" s="1" t="e">
        <f t="shared" si="177"/>
        <v>#DIV/0!</v>
      </c>
      <c r="CY101" s="1" t="e">
        <f t="shared" si="178"/>
        <v>#DIV/0!</v>
      </c>
      <c r="CZ101" s="1" t="e">
        <f t="shared" si="179"/>
        <v>#DIV/0!</v>
      </c>
      <c r="DA101" s="1" t="e">
        <f t="shared" si="180"/>
        <v>#DIV/0!</v>
      </c>
      <c r="DB101" s="1" t="e">
        <f t="shared" si="181"/>
        <v>#DIV/0!</v>
      </c>
      <c r="DC101" s="1" t="e">
        <f t="shared" si="182"/>
        <v>#DIV/0!</v>
      </c>
      <c r="DD101" s="1" t="e">
        <f t="shared" si="183"/>
        <v>#DIV/0!</v>
      </c>
      <c r="DE101" s="1" t="e">
        <f t="shared" si="184"/>
        <v>#DIV/0!</v>
      </c>
      <c r="DF101" s="1" t="e">
        <f t="shared" si="185"/>
        <v>#DIV/0!</v>
      </c>
      <c r="DG101" s="1" t="e">
        <f t="shared" si="186"/>
        <v>#DIV/0!</v>
      </c>
      <c r="DH101" s="1" t="e">
        <f t="shared" si="187"/>
        <v>#DIV/0!</v>
      </c>
      <c r="DI101" s="1" t="e">
        <f t="shared" si="188"/>
        <v>#DIV/0!</v>
      </c>
      <c r="DJ101" s="1" t="e">
        <f t="shared" si="189"/>
        <v>#DIV/0!</v>
      </c>
      <c r="DK101" s="1" t="e">
        <f t="shared" si="190"/>
        <v>#DIV/0!</v>
      </c>
      <c r="DL101" s="1" t="e">
        <f t="shared" si="191"/>
        <v>#DIV/0!</v>
      </c>
      <c r="DM101" s="1" t="e">
        <f t="shared" si="192"/>
        <v>#DIV/0!</v>
      </c>
      <c r="DN101" s="1" t="e">
        <f t="shared" si="193"/>
        <v>#DIV/0!</v>
      </c>
      <c r="DO101" s="1" t="e">
        <f t="shared" si="194"/>
        <v>#DIV/0!</v>
      </c>
      <c r="DP101" s="1" t="e">
        <f t="shared" si="195"/>
        <v>#DIV/0!</v>
      </c>
      <c r="DQ101" s="1" t="e">
        <f t="shared" si="196"/>
        <v>#DIV/0!</v>
      </c>
      <c r="DR101" s="1" t="e">
        <f t="shared" si="197"/>
        <v>#DIV/0!</v>
      </c>
      <c r="DS101" s="1" t="e">
        <f t="shared" si="198"/>
        <v>#DIV/0!</v>
      </c>
      <c r="DT101" s="1" t="e">
        <f t="shared" si="199"/>
        <v>#DIV/0!</v>
      </c>
      <c r="DU101" s="1" t="e">
        <f t="shared" si="200"/>
        <v>#DIV/0!</v>
      </c>
      <c r="DV101" s="1" t="e">
        <f t="shared" si="201"/>
        <v>#DIV/0!</v>
      </c>
      <c r="DW101" s="1" t="e">
        <f t="shared" si="202"/>
        <v>#DIV/0!</v>
      </c>
      <c r="DX101" s="1" t="e">
        <f t="shared" si="203"/>
        <v>#DIV/0!</v>
      </c>
      <c r="DY101" s="1" t="e">
        <f t="shared" si="204"/>
        <v>#DIV/0!</v>
      </c>
      <c r="DZ101" s="1" t="e">
        <f t="shared" si="205"/>
        <v>#DIV/0!</v>
      </c>
      <c r="EA101" s="1" t="e">
        <f t="shared" si="206"/>
        <v>#DIV/0!</v>
      </c>
      <c r="EB101" s="1" t="e">
        <f t="shared" si="207"/>
        <v>#DIV/0!</v>
      </c>
      <c r="EC101" s="1" t="e">
        <f t="shared" si="208"/>
        <v>#DIV/0!</v>
      </c>
      <c r="ED101" s="1" t="e">
        <f t="shared" si="209"/>
        <v>#DIV/0!</v>
      </c>
      <c r="EE101" s="1" t="e">
        <f t="shared" si="210"/>
        <v>#DIV/0!</v>
      </c>
      <c r="EF101" s="1" t="e">
        <f t="shared" si="211"/>
        <v>#DIV/0!</v>
      </c>
      <c r="EG101" s="1" t="e">
        <f t="shared" si="212"/>
        <v>#DIV/0!</v>
      </c>
      <c r="EH101" s="1" t="e">
        <f t="shared" si="213"/>
        <v>#DIV/0!</v>
      </c>
      <c r="EI101" s="1" t="e">
        <f t="shared" si="214"/>
        <v>#DIV/0!</v>
      </c>
      <c r="EJ101" s="1" t="e">
        <f t="shared" si="215"/>
        <v>#DIV/0!</v>
      </c>
      <c r="EK101" s="1" t="e">
        <f t="shared" si="216"/>
        <v>#DIV/0!</v>
      </c>
      <c r="EL101" s="1" t="e">
        <f t="shared" si="217"/>
        <v>#DIV/0!</v>
      </c>
      <c r="EM101" s="1" t="e">
        <f t="shared" si="218"/>
        <v>#DIV/0!</v>
      </c>
      <c r="EN101" s="1" t="e">
        <f t="shared" si="219"/>
        <v>#DIV/0!</v>
      </c>
      <c r="EO101" s="1" t="e">
        <f t="shared" si="220"/>
        <v>#DIV/0!</v>
      </c>
      <c r="EP101" s="1" t="e">
        <f t="shared" si="221"/>
        <v>#DIV/0!</v>
      </c>
      <c r="EQ101" s="1" t="e">
        <f t="shared" si="222"/>
        <v>#DIV/0!</v>
      </c>
      <c r="ER101" s="1">
        <f t="shared" si="223"/>
        <v>0</v>
      </c>
    </row>
    <row r="102" spans="78:148" x14ac:dyDescent="0.25">
      <c r="BZ102" s="1" t="e">
        <f t="shared" si="153"/>
        <v>#DIV/0!</v>
      </c>
      <c r="CA102" s="1" t="e">
        <f t="shared" si="154"/>
        <v>#DIV/0!</v>
      </c>
      <c r="CB102" s="1">
        <f t="shared" si="155"/>
        <v>0</v>
      </c>
      <c r="CC102" s="1" t="e">
        <f t="shared" si="156"/>
        <v>#DIV/0!</v>
      </c>
      <c r="CD102" s="1" t="e">
        <f t="shared" si="157"/>
        <v>#DIV/0!</v>
      </c>
      <c r="CE102" s="1" t="e">
        <f t="shared" si="158"/>
        <v>#DIV/0!</v>
      </c>
      <c r="CF102" s="1" t="e">
        <f t="shared" si="159"/>
        <v>#DIV/0!</v>
      </c>
      <c r="CG102" s="1" t="e">
        <f t="shared" si="160"/>
        <v>#DIV/0!</v>
      </c>
      <c r="CH102" s="1" t="e">
        <f t="shared" si="161"/>
        <v>#DIV/0!</v>
      </c>
      <c r="CI102" s="1" t="e">
        <f t="shared" si="162"/>
        <v>#DIV/0!</v>
      </c>
      <c r="CJ102" s="1" t="e">
        <f t="shared" si="163"/>
        <v>#DIV/0!</v>
      </c>
      <c r="CK102" s="1" t="e">
        <f t="shared" si="164"/>
        <v>#DIV/0!</v>
      </c>
      <c r="CL102" s="1" t="e">
        <f t="shared" si="165"/>
        <v>#DIV/0!</v>
      </c>
      <c r="CM102" s="1" t="e">
        <f t="shared" si="166"/>
        <v>#DIV/0!</v>
      </c>
      <c r="CN102" s="1" t="e">
        <f t="shared" si="167"/>
        <v>#DIV/0!</v>
      </c>
      <c r="CO102" s="1" t="e">
        <f t="shared" si="168"/>
        <v>#DIV/0!</v>
      </c>
      <c r="CP102" s="1" t="e">
        <f t="shared" si="169"/>
        <v>#DIV/0!</v>
      </c>
      <c r="CQ102" s="1" t="e">
        <f t="shared" si="170"/>
        <v>#DIV/0!</v>
      </c>
      <c r="CR102" s="1" t="e">
        <f t="shared" si="171"/>
        <v>#DIV/0!</v>
      </c>
      <c r="CS102" s="1" t="e">
        <f t="shared" si="172"/>
        <v>#DIV/0!</v>
      </c>
      <c r="CT102" s="1" t="e">
        <f t="shared" si="173"/>
        <v>#DIV/0!</v>
      </c>
      <c r="CU102" s="1" t="e">
        <f t="shared" si="174"/>
        <v>#DIV/0!</v>
      </c>
      <c r="CV102" s="1" t="e">
        <f t="shared" si="175"/>
        <v>#DIV/0!</v>
      </c>
      <c r="CW102" s="1" t="e">
        <f t="shared" si="176"/>
        <v>#DIV/0!</v>
      </c>
      <c r="CX102" s="1" t="e">
        <f t="shared" si="177"/>
        <v>#DIV/0!</v>
      </c>
      <c r="CY102" s="1" t="e">
        <f t="shared" si="178"/>
        <v>#DIV/0!</v>
      </c>
      <c r="CZ102" s="1" t="e">
        <f t="shared" si="179"/>
        <v>#DIV/0!</v>
      </c>
      <c r="DA102" s="1" t="e">
        <f t="shared" si="180"/>
        <v>#DIV/0!</v>
      </c>
      <c r="DB102" s="1" t="e">
        <f t="shared" si="181"/>
        <v>#DIV/0!</v>
      </c>
      <c r="DC102" s="1" t="e">
        <f t="shared" si="182"/>
        <v>#DIV/0!</v>
      </c>
      <c r="DD102" s="1" t="e">
        <f t="shared" si="183"/>
        <v>#DIV/0!</v>
      </c>
      <c r="DE102" s="1" t="e">
        <f t="shared" si="184"/>
        <v>#DIV/0!</v>
      </c>
      <c r="DF102" s="1" t="e">
        <f t="shared" si="185"/>
        <v>#DIV/0!</v>
      </c>
      <c r="DG102" s="1" t="e">
        <f t="shared" si="186"/>
        <v>#DIV/0!</v>
      </c>
      <c r="DH102" s="1" t="e">
        <f t="shared" si="187"/>
        <v>#DIV/0!</v>
      </c>
      <c r="DI102" s="1" t="e">
        <f t="shared" si="188"/>
        <v>#DIV/0!</v>
      </c>
      <c r="DJ102" s="1" t="e">
        <f t="shared" si="189"/>
        <v>#DIV/0!</v>
      </c>
      <c r="DK102" s="1" t="e">
        <f t="shared" si="190"/>
        <v>#DIV/0!</v>
      </c>
      <c r="DL102" s="1" t="e">
        <f t="shared" si="191"/>
        <v>#DIV/0!</v>
      </c>
      <c r="DM102" s="1" t="e">
        <f t="shared" si="192"/>
        <v>#DIV/0!</v>
      </c>
      <c r="DN102" s="1" t="e">
        <f t="shared" si="193"/>
        <v>#DIV/0!</v>
      </c>
      <c r="DO102" s="1" t="e">
        <f t="shared" si="194"/>
        <v>#DIV/0!</v>
      </c>
      <c r="DP102" s="1" t="e">
        <f t="shared" si="195"/>
        <v>#DIV/0!</v>
      </c>
      <c r="DQ102" s="1" t="e">
        <f t="shared" si="196"/>
        <v>#DIV/0!</v>
      </c>
      <c r="DR102" s="1" t="e">
        <f t="shared" si="197"/>
        <v>#DIV/0!</v>
      </c>
      <c r="DS102" s="1" t="e">
        <f t="shared" si="198"/>
        <v>#DIV/0!</v>
      </c>
      <c r="DT102" s="1" t="e">
        <f t="shared" si="199"/>
        <v>#DIV/0!</v>
      </c>
      <c r="DU102" s="1" t="e">
        <f t="shared" si="200"/>
        <v>#DIV/0!</v>
      </c>
      <c r="DV102" s="1" t="e">
        <f t="shared" si="201"/>
        <v>#DIV/0!</v>
      </c>
      <c r="DW102" s="1" t="e">
        <f t="shared" si="202"/>
        <v>#DIV/0!</v>
      </c>
      <c r="DX102" s="1" t="e">
        <f t="shared" si="203"/>
        <v>#DIV/0!</v>
      </c>
      <c r="DY102" s="1" t="e">
        <f t="shared" si="204"/>
        <v>#DIV/0!</v>
      </c>
      <c r="DZ102" s="1" t="e">
        <f t="shared" si="205"/>
        <v>#DIV/0!</v>
      </c>
      <c r="EA102" s="1" t="e">
        <f t="shared" si="206"/>
        <v>#DIV/0!</v>
      </c>
      <c r="EB102" s="1" t="e">
        <f t="shared" si="207"/>
        <v>#DIV/0!</v>
      </c>
      <c r="EC102" s="1" t="e">
        <f t="shared" si="208"/>
        <v>#DIV/0!</v>
      </c>
      <c r="ED102" s="1" t="e">
        <f t="shared" si="209"/>
        <v>#DIV/0!</v>
      </c>
      <c r="EE102" s="1" t="e">
        <f t="shared" si="210"/>
        <v>#DIV/0!</v>
      </c>
      <c r="EF102" s="1" t="e">
        <f t="shared" si="211"/>
        <v>#DIV/0!</v>
      </c>
      <c r="EG102" s="1" t="e">
        <f t="shared" si="212"/>
        <v>#DIV/0!</v>
      </c>
      <c r="EH102" s="1" t="e">
        <f t="shared" si="213"/>
        <v>#DIV/0!</v>
      </c>
      <c r="EI102" s="1" t="e">
        <f t="shared" si="214"/>
        <v>#DIV/0!</v>
      </c>
      <c r="EJ102" s="1" t="e">
        <f t="shared" si="215"/>
        <v>#DIV/0!</v>
      </c>
      <c r="EK102" s="1" t="e">
        <f t="shared" si="216"/>
        <v>#DIV/0!</v>
      </c>
      <c r="EL102" s="1" t="e">
        <f t="shared" si="217"/>
        <v>#DIV/0!</v>
      </c>
      <c r="EM102" s="1" t="e">
        <f t="shared" si="218"/>
        <v>#DIV/0!</v>
      </c>
      <c r="EN102" s="1" t="e">
        <f t="shared" si="219"/>
        <v>#DIV/0!</v>
      </c>
      <c r="EO102" s="1" t="e">
        <f t="shared" si="220"/>
        <v>#DIV/0!</v>
      </c>
      <c r="EP102" s="1" t="e">
        <f t="shared" si="221"/>
        <v>#DIV/0!</v>
      </c>
      <c r="EQ102" s="1" t="e">
        <f t="shared" si="222"/>
        <v>#DIV/0!</v>
      </c>
      <c r="ER102" s="1">
        <f t="shared" si="223"/>
        <v>0</v>
      </c>
    </row>
    <row r="103" spans="78:148" x14ac:dyDescent="0.25">
      <c r="BZ103" s="1" t="e">
        <f t="shared" si="153"/>
        <v>#DIV/0!</v>
      </c>
      <c r="CA103" s="1" t="e">
        <f t="shared" si="154"/>
        <v>#DIV/0!</v>
      </c>
      <c r="CB103" s="1">
        <f t="shared" si="155"/>
        <v>0</v>
      </c>
      <c r="CC103" s="1" t="e">
        <f t="shared" si="156"/>
        <v>#DIV/0!</v>
      </c>
      <c r="CD103" s="1" t="e">
        <f t="shared" si="157"/>
        <v>#DIV/0!</v>
      </c>
      <c r="CE103" s="1" t="e">
        <f t="shared" si="158"/>
        <v>#DIV/0!</v>
      </c>
      <c r="CF103" s="1" t="e">
        <f t="shared" si="159"/>
        <v>#DIV/0!</v>
      </c>
      <c r="CG103" s="1" t="e">
        <f t="shared" si="160"/>
        <v>#DIV/0!</v>
      </c>
      <c r="CH103" s="1" t="e">
        <f t="shared" si="161"/>
        <v>#DIV/0!</v>
      </c>
      <c r="CI103" s="1" t="e">
        <f t="shared" si="162"/>
        <v>#DIV/0!</v>
      </c>
      <c r="CJ103" s="1" t="e">
        <f t="shared" si="163"/>
        <v>#DIV/0!</v>
      </c>
      <c r="CK103" s="1" t="e">
        <f t="shared" si="164"/>
        <v>#DIV/0!</v>
      </c>
      <c r="CL103" s="1" t="e">
        <f t="shared" si="165"/>
        <v>#DIV/0!</v>
      </c>
      <c r="CM103" s="1" t="e">
        <f t="shared" si="166"/>
        <v>#DIV/0!</v>
      </c>
      <c r="CN103" s="1" t="e">
        <f t="shared" si="167"/>
        <v>#DIV/0!</v>
      </c>
      <c r="CO103" s="1" t="e">
        <f t="shared" si="168"/>
        <v>#DIV/0!</v>
      </c>
      <c r="CP103" s="1" t="e">
        <f t="shared" si="169"/>
        <v>#DIV/0!</v>
      </c>
      <c r="CQ103" s="1" t="e">
        <f t="shared" si="170"/>
        <v>#DIV/0!</v>
      </c>
      <c r="CR103" s="1" t="e">
        <f t="shared" si="171"/>
        <v>#DIV/0!</v>
      </c>
      <c r="CS103" s="1" t="e">
        <f t="shared" si="172"/>
        <v>#DIV/0!</v>
      </c>
      <c r="CT103" s="1" t="e">
        <f t="shared" si="173"/>
        <v>#DIV/0!</v>
      </c>
      <c r="CU103" s="1" t="e">
        <f t="shared" si="174"/>
        <v>#DIV/0!</v>
      </c>
      <c r="CV103" s="1" t="e">
        <f t="shared" si="175"/>
        <v>#DIV/0!</v>
      </c>
      <c r="CW103" s="1" t="e">
        <f t="shared" si="176"/>
        <v>#DIV/0!</v>
      </c>
      <c r="CX103" s="1" t="e">
        <f t="shared" si="177"/>
        <v>#DIV/0!</v>
      </c>
      <c r="CY103" s="1" t="e">
        <f t="shared" si="178"/>
        <v>#DIV/0!</v>
      </c>
      <c r="CZ103" s="1" t="e">
        <f t="shared" si="179"/>
        <v>#DIV/0!</v>
      </c>
      <c r="DA103" s="1" t="e">
        <f t="shared" si="180"/>
        <v>#DIV/0!</v>
      </c>
      <c r="DB103" s="1" t="e">
        <f t="shared" si="181"/>
        <v>#DIV/0!</v>
      </c>
      <c r="DC103" s="1" t="e">
        <f t="shared" si="182"/>
        <v>#DIV/0!</v>
      </c>
      <c r="DD103" s="1" t="e">
        <f t="shared" si="183"/>
        <v>#DIV/0!</v>
      </c>
      <c r="DE103" s="1" t="e">
        <f t="shared" si="184"/>
        <v>#DIV/0!</v>
      </c>
      <c r="DF103" s="1" t="e">
        <f t="shared" si="185"/>
        <v>#DIV/0!</v>
      </c>
      <c r="DG103" s="1" t="e">
        <f t="shared" si="186"/>
        <v>#DIV/0!</v>
      </c>
      <c r="DH103" s="1" t="e">
        <f t="shared" si="187"/>
        <v>#DIV/0!</v>
      </c>
      <c r="DI103" s="1" t="e">
        <f t="shared" si="188"/>
        <v>#DIV/0!</v>
      </c>
      <c r="DJ103" s="1" t="e">
        <f t="shared" si="189"/>
        <v>#DIV/0!</v>
      </c>
      <c r="DK103" s="1" t="e">
        <f t="shared" si="190"/>
        <v>#DIV/0!</v>
      </c>
      <c r="DL103" s="1" t="e">
        <f t="shared" si="191"/>
        <v>#DIV/0!</v>
      </c>
      <c r="DM103" s="1" t="e">
        <f t="shared" si="192"/>
        <v>#DIV/0!</v>
      </c>
      <c r="DN103" s="1" t="e">
        <f t="shared" si="193"/>
        <v>#DIV/0!</v>
      </c>
      <c r="DO103" s="1" t="e">
        <f t="shared" si="194"/>
        <v>#DIV/0!</v>
      </c>
      <c r="DP103" s="1" t="e">
        <f t="shared" si="195"/>
        <v>#DIV/0!</v>
      </c>
      <c r="DQ103" s="1" t="e">
        <f t="shared" si="196"/>
        <v>#DIV/0!</v>
      </c>
      <c r="DR103" s="1" t="e">
        <f t="shared" si="197"/>
        <v>#DIV/0!</v>
      </c>
      <c r="DS103" s="1" t="e">
        <f t="shared" si="198"/>
        <v>#DIV/0!</v>
      </c>
      <c r="DT103" s="1" t="e">
        <f t="shared" si="199"/>
        <v>#DIV/0!</v>
      </c>
      <c r="DU103" s="1" t="e">
        <f t="shared" si="200"/>
        <v>#DIV/0!</v>
      </c>
      <c r="DV103" s="1" t="e">
        <f t="shared" si="201"/>
        <v>#DIV/0!</v>
      </c>
      <c r="DW103" s="1" t="e">
        <f t="shared" si="202"/>
        <v>#DIV/0!</v>
      </c>
      <c r="DX103" s="1" t="e">
        <f t="shared" si="203"/>
        <v>#DIV/0!</v>
      </c>
      <c r="DY103" s="1" t="e">
        <f t="shared" si="204"/>
        <v>#DIV/0!</v>
      </c>
      <c r="DZ103" s="1" t="e">
        <f t="shared" si="205"/>
        <v>#DIV/0!</v>
      </c>
      <c r="EA103" s="1" t="e">
        <f t="shared" si="206"/>
        <v>#DIV/0!</v>
      </c>
      <c r="EB103" s="1" t="e">
        <f t="shared" si="207"/>
        <v>#DIV/0!</v>
      </c>
      <c r="EC103" s="1" t="e">
        <f t="shared" si="208"/>
        <v>#DIV/0!</v>
      </c>
      <c r="ED103" s="1" t="e">
        <f t="shared" si="209"/>
        <v>#DIV/0!</v>
      </c>
      <c r="EE103" s="1" t="e">
        <f t="shared" si="210"/>
        <v>#DIV/0!</v>
      </c>
      <c r="EF103" s="1" t="e">
        <f t="shared" si="211"/>
        <v>#DIV/0!</v>
      </c>
      <c r="EG103" s="1" t="e">
        <f t="shared" si="212"/>
        <v>#DIV/0!</v>
      </c>
      <c r="EH103" s="1" t="e">
        <f t="shared" si="213"/>
        <v>#DIV/0!</v>
      </c>
      <c r="EI103" s="1" t="e">
        <f t="shared" si="214"/>
        <v>#DIV/0!</v>
      </c>
      <c r="EJ103" s="1" t="e">
        <f t="shared" si="215"/>
        <v>#DIV/0!</v>
      </c>
      <c r="EK103" s="1" t="e">
        <f t="shared" si="216"/>
        <v>#DIV/0!</v>
      </c>
      <c r="EL103" s="1" t="e">
        <f t="shared" si="217"/>
        <v>#DIV/0!</v>
      </c>
      <c r="EM103" s="1" t="e">
        <f t="shared" si="218"/>
        <v>#DIV/0!</v>
      </c>
      <c r="EN103" s="1" t="e">
        <f t="shared" si="219"/>
        <v>#DIV/0!</v>
      </c>
      <c r="EO103" s="1" t="e">
        <f t="shared" si="220"/>
        <v>#DIV/0!</v>
      </c>
      <c r="EP103" s="1" t="e">
        <f t="shared" si="221"/>
        <v>#DIV/0!</v>
      </c>
      <c r="EQ103" s="1" t="e">
        <f t="shared" si="222"/>
        <v>#DIV/0!</v>
      </c>
      <c r="ER103" s="1">
        <f t="shared" si="223"/>
        <v>0</v>
      </c>
    </row>
    <row r="104" spans="78:148" x14ac:dyDescent="0.25">
      <c r="BZ104" s="1" t="e">
        <f t="shared" si="153"/>
        <v>#DIV/0!</v>
      </c>
      <c r="CA104" s="1" t="e">
        <f t="shared" si="154"/>
        <v>#DIV/0!</v>
      </c>
      <c r="CB104" s="1">
        <f t="shared" si="155"/>
        <v>0</v>
      </c>
      <c r="CC104" s="1" t="e">
        <f t="shared" si="156"/>
        <v>#DIV/0!</v>
      </c>
      <c r="CD104" s="1" t="e">
        <f t="shared" si="157"/>
        <v>#DIV/0!</v>
      </c>
      <c r="CE104" s="1" t="e">
        <f t="shared" si="158"/>
        <v>#DIV/0!</v>
      </c>
      <c r="CF104" s="1" t="e">
        <f t="shared" si="159"/>
        <v>#DIV/0!</v>
      </c>
      <c r="CG104" s="1" t="e">
        <f t="shared" si="160"/>
        <v>#DIV/0!</v>
      </c>
      <c r="CH104" s="1" t="e">
        <f t="shared" si="161"/>
        <v>#DIV/0!</v>
      </c>
      <c r="CI104" s="1" t="e">
        <f t="shared" si="162"/>
        <v>#DIV/0!</v>
      </c>
      <c r="CJ104" s="1" t="e">
        <f t="shared" si="163"/>
        <v>#DIV/0!</v>
      </c>
      <c r="CK104" s="1" t="e">
        <f t="shared" si="164"/>
        <v>#DIV/0!</v>
      </c>
      <c r="CL104" s="1" t="e">
        <f t="shared" si="165"/>
        <v>#DIV/0!</v>
      </c>
      <c r="CM104" s="1" t="e">
        <f t="shared" si="166"/>
        <v>#DIV/0!</v>
      </c>
      <c r="CN104" s="1" t="e">
        <f t="shared" si="167"/>
        <v>#DIV/0!</v>
      </c>
      <c r="CO104" s="1" t="e">
        <f t="shared" si="168"/>
        <v>#DIV/0!</v>
      </c>
      <c r="CP104" s="1" t="e">
        <f t="shared" si="169"/>
        <v>#DIV/0!</v>
      </c>
      <c r="CQ104" s="1" t="e">
        <f t="shared" si="170"/>
        <v>#DIV/0!</v>
      </c>
      <c r="CR104" s="1" t="e">
        <f t="shared" si="171"/>
        <v>#DIV/0!</v>
      </c>
      <c r="CS104" s="1" t="e">
        <f t="shared" si="172"/>
        <v>#DIV/0!</v>
      </c>
      <c r="CT104" s="1" t="e">
        <f t="shared" si="173"/>
        <v>#DIV/0!</v>
      </c>
      <c r="CU104" s="1" t="e">
        <f t="shared" si="174"/>
        <v>#DIV/0!</v>
      </c>
      <c r="CV104" s="1" t="e">
        <f t="shared" si="175"/>
        <v>#DIV/0!</v>
      </c>
      <c r="CW104" s="1" t="e">
        <f t="shared" si="176"/>
        <v>#DIV/0!</v>
      </c>
      <c r="CX104" s="1" t="e">
        <f t="shared" si="177"/>
        <v>#DIV/0!</v>
      </c>
      <c r="CY104" s="1" t="e">
        <f t="shared" si="178"/>
        <v>#DIV/0!</v>
      </c>
      <c r="CZ104" s="1" t="e">
        <f t="shared" si="179"/>
        <v>#DIV/0!</v>
      </c>
      <c r="DA104" s="1" t="e">
        <f t="shared" si="180"/>
        <v>#DIV/0!</v>
      </c>
      <c r="DB104" s="1" t="e">
        <f t="shared" si="181"/>
        <v>#DIV/0!</v>
      </c>
      <c r="DC104" s="1" t="e">
        <f t="shared" si="182"/>
        <v>#DIV/0!</v>
      </c>
      <c r="DD104" s="1" t="e">
        <f t="shared" si="183"/>
        <v>#DIV/0!</v>
      </c>
      <c r="DE104" s="1" t="e">
        <f t="shared" si="184"/>
        <v>#DIV/0!</v>
      </c>
      <c r="DF104" s="1" t="e">
        <f t="shared" si="185"/>
        <v>#DIV/0!</v>
      </c>
      <c r="DG104" s="1" t="e">
        <f t="shared" si="186"/>
        <v>#DIV/0!</v>
      </c>
      <c r="DH104" s="1" t="e">
        <f t="shared" si="187"/>
        <v>#DIV/0!</v>
      </c>
      <c r="DI104" s="1" t="e">
        <f t="shared" si="188"/>
        <v>#DIV/0!</v>
      </c>
      <c r="DJ104" s="1" t="e">
        <f t="shared" si="189"/>
        <v>#DIV/0!</v>
      </c>
      <c r="DK104" s="1" t="e">
        <f t="shared" si="190"/>
        <v>#DIV/0!</v>
      </c>
      <c r="DL104" s="1" t="e">
        <f t="shared" si="191"/>
        <v>#DIV/0!</v>
      </c>
      <c r="DM104" s="1" t="e">
        <f t="shared" si="192"/>
        <v>#DIV/0!</v>
      </c>
      <c r="DN104" s="1" t="e">
        <f t="shared" si="193"/>
        <v>#DIV/0!</v>
      </c>
      <c r="DO104" s="1" t="e">
        <f t="shared" si="194"/>
        <v>#DIV/0!</v>
      </c>
      <c r="DP104" s="1" t="e">
        <f t="shared" si="195"/>
        <v>#DIV/0!</v>
      </c>
      <c r="DQ104" s="1" t="e">
        <f t="shared" si="196"/>
        <v>#DIV/0!</v>
      </c>
      <c r="DR104" s="1" t="e">
        <f t="shared" si="197"/>
        <v>#DIV/0!</v>
      </c>
      <c r="DS104" s="1" t="e">
        <f t="shared" si="198"/>
        <v>#DIV/0!</v>
      </c>
      <c r="DT104" s="1" t="e">
        <f t="shared" si="199"/>
        <v>#DIV/0!</v>
      </c>
      <c r="DU104" s="1" t="e">
        <f t="shared" si="200"/>
        <v>#DIV/0!</v>
      </c>
      <c r="DV104" s="1" t="e">
        <f t="shared" si="201"/>
        <v>#DIV/0!</v>
      </c>
      <c r="DW104" s="1" t="e">
        <f t="shared" si="202"/>
        <v>#DIV/0!</v>
      </c>
      <c r="DX104" s="1" t="e">
        <f t="shared" si="203"/>
        <v>#DIV/0!</v>
      </c>
      <c r="DY104" s="1" t="e">
        <f t="shared" si="204"/>
        <v>#DIV/0!</v>
      </c>
      <c r="DZ104" s="1" t="e">
        <f t="shared" si="205"/>
        <v>#DIV/0!</v>
      </c>
      <c r="EA104" s="1" t="e">
        <f t="shared" si="206"/>
        <v>#DIV/0!</v>
      </c>
      <c r="EB104" s="1" t="e">
        <f t="shared" si="207"/>
        <v>#DIV/0!</v>
      </c>
      <c r="EC104" s="1" t="e">
        <f t="shared" si="208"/>
        <v>#DIV/0!</v>
      </c>
      <c r="ED104" s="1" t="e">
        <f t="shared" si="209"/>
        <v>#DIV/0!</v>
      </c>
      <c r="EE104" s="1" t="e">
        <f t="shared" si="210"/>
        <v>#DIV/0!</v>
      </c>
      <c r="EF104" s="1" t="e">
        <f t="shared" si="211"/>
        <v>#DIV/0!</v>
      </c>
      <c r="EG104" s="1" t="e">
        <f t="shared" si="212"/>
        <v>#DIV/0!</v>
      </c>
      <c r="EH104" s="1" t="e">
        <f t="shared" si="213"/>
        <v>#DIV/0!</v>
      </c>
      <c r="EI104" s="1" t="e">
        <f t="shared" si="214"/>
        <v>#DIV/0!</v>
      </c>
      <c r="EJ104" s="1" t="e">
        <f t="shared" si="215"/>
        <v>#DIV/0!</v>
      </c>
      <c r="EK104" s="1" t="e">
        <f t="shared" si="216"/>
        <v>#DIV/0!</v>
      </c>
      <c r="EL104" s="1" t="e">
        <f t="shared" si="217"/>
        <v>#DIV/0!</v>
      </c>
      <c r="EM104" s="1" t="e">
        <f t="shared" si="218"/>
        <v>#DIV/0!</v>
      </c>
      <c r="EN104" s="1" t="e">
        <f t="shared" si="219"/>
        <v>#DIV/0!</v>
      </c>
      <c r="EO104" s="1" t="e">
        <f t="shared" si="220"/>
        <v>#DIV/0!</v>
      </c>
      <c r="EP104" s="1" t="e">
        <f t="shared" si="221"/>
        <v>#DIV/0!</v>
      </c>
      <c r="EQ104" s="1" t="e">
        <f t="shared" si="222"/>
        <v>#DIV/0!</v>
      </c>
      <c r="ER104" s="1">
        <f t="shared" si="223"/>
        <v>0</v>
      </c>
    </row>
    <row r="105" spans="78:148" x14ac:dyDescent="0.25">
      <c r="BZ105" s="1" t="e">
        <f t="shared" si="153"/>
        <v>#DIV/0!</v>
      </c>
      <c r="CA105" s="1" t="e">
        <f t="shared" si="154"/>
        <v>#DIV/0!</v>
      </c>
      <c r="CB105" s="1">
        <f t="shared" si="155"/>
        <v>0</v>
      </c>
      <c r="CC105" s="1" t="e">
        <f t="shared" si="156"/>
        <v>#DIV/0!</v>
      </c>
      <c r="CD105" s="1" t="e">
        <f t="shared" si="157"/>
        <v>#DIV/0!</v>
      </c>
      <c r="CE105" s="1" t="e">
        <f t="shared" si="158"/>
        <v>#DIV/0!</v>
      </c>
      <c r="CF105" s="1" t="e">
        <f t="shared" si="159"/>
        <v>#DIV/0!</v>
      </c>
      <c r="CG105" s="1" t="e">
        <f t="shared" si="160"/>
        <v>#DIV/0!</v>
      </c>
      <c r="CH105" s="1" t="e">
        <f t="shared" si="161"/>
        <v>#DIV/0!</v>
      </c>
      <c r="CI105" s="1" t="e">
        <f t="shared" si="162"/>
        <v>#DIV/0!</v>
      </c>
      <c r="CJ105" s="1" t="e">
        <f t="shared" si="163"/>
        <v>#DIV/0!</v>
      </c>
      <c r="CK105" s="1" t="e">
        <f t="shared" si="164"/>
        <v>#DIV/0!</v>
      </c>
      <c r="CL105" s="1" t="e">
        <f t="shared" si="165"/>
        <v>#DIV/0!</v>
      </c>
      <c r="CM105" s="1" t="e">
        <f t="shared" si="166"/>
        <v>#DIV/0!</v>
      </c>
      <c r="CN105" s="1" t="e">
        <f t="shared" si="167"/>
        <v>#DIV/0!</v>
      </c>
      <c r="CO105" s="1" t="e">
        <f t="shared" si="168"/>
        <v>#DIV/0!</v>
      </c>
      <c r="CP105" s="1" t="e">
        <f t="shared" si="169"/>
        <v>#DIV/0!</v>
      </c>
      <c r="CQ105" s="1" t="e">
        <f t="shared" si="170"/>
        <v>#DIV/0!</v>
      </c>
      <c r="CR105" s="1" t="e">
        <f t="shared" si="171"/>
        <v>#DIV/0!</v>
      </c>
      <c r="CS105" s="1" t="e">
        <f t="shared" si="172"/>
        <v>#DIV/0!</v>
      </c>
      <c r="CT105" s="1" t="e">
        <f t="shared" si="173"/>
        <v>#DIV/0!</v>
      </c>
      <c r="CU105" s="1" t="e">
        <f t="shared" si="174"/>
        <v>#DIV/0!</v>
      </c>
      <c r="CV105" s="1" t="e">
        <f t="shared" si="175"/>
        <v>#DIV/0!</v>
      </c>
      <c r="CW105" s="1" t="e">
        <f t="shared" si="176"/>
        <v>#DIV/0!</v>
      </c>
      <c r="CX105" s="1" t="e">
        <f t="shared" si="177"/>
        <v>#DIV/0!</v>
      </c>
      <c r="CY105" s="1" t="e">
        <f t="shared" si="178"/>
        <v>#DIV/0!</v>
      </c>
      <c r="CZ105" s="1" t="e">
        <f t="shared" si="179"/>
        <v>#DIV/0!</v>
      </c>
      <c r="DA105" s="1" t="e">
        <f t="shared" si="180"/>
        <v>#DIV/0!</v>
      </c>
      <c r="DB105" s="1" t="e">
        <f t="shared" si="181"/>
        <v>#DIV/0!</v>
      </c>
      <c r="DC105" s="1" t="e">
        <f t="shared" si="182"/>
        <v>#DIV/0!</v>
      </c>
      <c r="DD105" s="1" t="e">
        <f t="shared" si="183"/>
        <v>#DIV/0!</v>
      </c>
      <c r="DE105" s="1" t="e">
        <f t="shared" si="184"/>
        <v>#DIV/0!</v>
      </c>
      <c r="DF105" s="1" t="e">
        <f t="shared" si="185"/>
        <v>#DIV/0!</v>
      </c>
      <c r="DG105" s="1" t="e">
        <f t="shared" si="186"/>
        <v>#DIV/0!</v>
      </c>
      <c r="DH105" s="1" t="e">
        <f t="shared" si="187"/>
        <v>#DIV/0!</v>
      </c>
      <c r="DI105" s="1" t="e">
        <f t="shared" si="188"/>
        <v>#DIV/0!</v>
      </c>
      <c r="DJ105" s="1" t="e">
        <f t="shared" si="189"/>
        <v>#DIV/0!</v>
      </c>
      <c r="DK105" s="1" t="e">
        <f t="shared" si="190"/>
        <v>#DIV/0!</v>
      </c>
      <c r="DL105" s="1" t="e">
        <f t="shared" si="191"/>
        <v>#DIV/0!</v>
      </c>
      <c r="DM105" s="1" t="e">
        <f t="shared" si="192"/>
        <v>#DIV/0!</v>
      </c>
      <c r="DN105" s="1" t="e">
        <f t="shared" si="193"/>
        <v>#DIV/0!</v>
      </c>
      <c r="DO105" s="1" t="e">
        <f t="shared" si="194"/>
        <v>#DIV/0!</v>
      </c>
      <c r="DP105" s="1" t="e">
        <f t="shared" si="195"/>
        <v>#DIV/0!</v>
      </c>
      <c r="DQ105" s="1" t="e">
        <f t="shared" si="196"/>
        <v>#DIV/0!</v>
      </c>
      <c r="DR105" s="1" t="e">
        <f t="shared" si="197"/>
        <v>#DIV/0!</v>
      </c>
      <c r="DS105" s="1" t="e">
        <f t="shared" si="198"/>
        <v>#DIV/0!</v>
      </c>
      <c r="DT105" s="1" t="e">
        <f t="shared" si="199"/>
        <v>#DIV/0!</v>
      </c>
      <c r="DU105" s="1" t="e">
        <f t="shared" si="200"/>
        <v>#DIV/0!</v>
      </c>
      <c r="DV105" s="1" t="e">
        <f t="shared" si="201"/>
        <v>#DIV/0!</v>
      </c>
      <c r="DW105" s="1" t="e">
        <f t="shared" si="202"/>
        <v>#DIV/0!</v>
      </c>
      <c r="DX105" s="1" t="e">
        <f t="shared" si="203"/>
        <v>#DIV/0!</v>
      </c>
      <c r="DY105" s="1" t="e">
        <f t="shared" si="204"/>
        <v>#DIV/0!</v>
      </c>
      <c r="DZ105" s="1" t="e">
        <f t="shared" si="205"/>
        <v>#DIV/0!</v>
      </c>
      <c r="EA105" s="1" t="e">
        <f t="shared" si="206"/>
        <v>#DIV/0!</v>
      </c>
      <c r="EB105" s="1" t="e">
        <f t="shared" si="207"/>
        <v>#DIV/0!</v>
      </c>
      <c r="EC105" s="1" t="e">
        <f t="shared" si="208"/>
        <v>#DIV/0!</v>
      </c>
      <c r="ED105" s="1" t="e">
        <f t="shared" si="209"/>
        <v>#DIV/0!</v>
      </c>
      <c r="EE105" s="1" t="e">
        <f t="shared" si="210"/>
        <v>#DIV/0!</v>
      </c>
      <c r="EF105" s="1" t="e">
        <f t="shared" si="211"/>
        <v>#DIV/0!</v>
      </c>
      <c r="EG105" s="1" t="e">
        <f t="shared" si="212"/>
        <v>#DIV/0!</v>
      </c>
      <c r="EH105" s="1" t="e">
        <f t="shared" si="213"/>
        <v>#DIV/0!</v>
      </c>
      <c r="EI105" s="1" t="e">
        <f t="shared" si="214"/>
        <v>#DIV/0!</v>
      </c>
      <c r="EJ105" s="1" t="e">
        <f t="shared" si="215"/>
        <v>#DIV/0!</v>
      </c>
      <c r="EK105" s="1" t="e">
        <f t="shared" si="216"/>
        <v>#DIV/0!</v>
      </c>
      <c r="EL105" s="1" t="e">
        <f t="shared" si="217"/>
        <v>#DIV/0!</v>
      </c>
      <c r="EM105" s="1" t="e">
        <f t="shared" si="218"/>
        <v>#DIV/0!</v>
      </c>
      <c r="EN105" s="1" t="e">
        <f t="shared" si="219"/>
        <v>#DIV/0!</v>
      </c>
      <c r="EO105" s="1" t="e">
        <f t="shared" si="220"/>
        <v>#DIV/0!</v>
      </c>
      <c r="EP105" s="1" t="e">
        <f t="shared" si="221"/>
        <v>#DIV/0!</v>
      </c>
      <c r="EQ105" s="1" t="e">
        <f t="shared" si="222"/>
        <v>#DIV/0!</v>
      </c>
      <c r="ER105" s="1">
        <f t="shared" si="223"/>
        <v>0</v>
      </c>
    </row>
    <row r="106" spans="78:148" x14ac:dyDescent="0.25">
      <c r="BZ106" s="1" t="e">
        <f t="shared" si="153"/>
        <v>#DIV/0!</v>
      </c>
      <c r="CA106" s="1" t="e">
        <f t="shared" si="154"/>
        <v>#DIV/0!</v>
      </c>
      <c r="CB106" s="1">
        <f t="shared" si="155"/>
        <v>0</v>
      </c>
      <c r="CC106" s="1" t="e">
        <f t="shared" si="156"/>
        <v>#DIV/0!</v>
      </c>
      <c r="CD106" s="1" t="e">
        <f t="shared" si="157"/>
        <v>#DIV/0!</v>
      </c>
      <c r="CE106" s="1" t="e">
        <f t="shared" si="158"/>
        <v>#DIV/0!</v>
      </c>
      <c r="CF106" s="1" t="e">
        <f t="shared" si="159"/>
        <v>#DIV/0!</v>
      </c>
      <c r="CG106" s="1" t="e">
        <f t="shared" si="160"/>
        <v>#DIV/0!</v>
      </c>
      <c r="CH106" s="1" t="e">
        <f t="shared" si="161"/>
        <v>#DIV/0!</v>
      </c>
      <c r="CI106" s="1" t="e">
        <f t="shared" si="162"/>
        <v>#DIV/0!</v>
      </c>
      <c r="CJ106" s="1" t="e">
        <f t="shared" si="163"/>
        <v>#DIV/0!</v>
      </c>
      <c r="CK106" s="1" t="e">
        <f t="shared" si="164"/>
        <v>#DIV/0!</v>
      </c>
      <c r="CL106" s="1" t="e">
        <f t="shared" si="165"/>
        <v>#DIV/0!</v>
      </c>
      <c r="CM106" s="1" t="e">
        <f t="shared" si="166"/>
        <v>#DIV/0!</v>
      </c>
      <c r="CN106" s="1" t="e">
        <f t="shared" si="167"/>
        <v>#DIV/0!</v>
      </c>
      <c r="CO106" s="1" t="e">
        <f t="shared" si="168"/>
        <v>#DIV/0!</v>
      </c>
      <c r="CP106" s="1" t="e">
        <f t="shared" si="169"/>
        <v>#DIV/0!</v>
      </c>
      <c r="CQ106" s="1" t="e">
        <f t="shared" si="170"/>
        <v>#DIV/0!</v>
      </c>
      <c r="CR106" s="1" t="e">
        <f t="shared" si="171"/>
        <v>#DIV/0!</v>
      </c>
      <c r="CS106" s="1" t="e">
        <f t="shared" si="172"/>
        <v>#DIV/0!</v>
      </c>
      <c r="CT106" s="1" t="e">
        <f t="shared" si="173"/>
        <v>#DIV/0!</v>
      </c>
      <c r="CU106" s="1" t="e">
        <f t="shared" si="174"/>
        <v>#DIV/0!</v>
      </c>
      <c r="CV106" s="1" t="e">
        <f t="shared" si="175"/>
        <v>#DIV/0!</v>
      </c>
      <c r="CW106" s="1" t="e">
        <f t="shared" si="176"/>
        <v>#DIV/0!</v>
      </c>
      <c r="CX106" s="1" t="e">
        <f t="shared" si="177"/>
        <v>#DIV/0!</v>
      </c>
      <c r="CY106" s="1" t="e">
        <f t="shared" si="178"/>
        <v>#DIV/0!</v>
      </c>
      <c r="CZ106" s="1" t="e">
        <f t="shared" si="179"/>
        <v>#DIV/0!</v>
      </c>
      <c r="DA106" s="1" t="e">
        <f t="shared" si="180"/>
        <v>#DIV/0!</v>
      </c>
      <c r="DB106" s="1" t="e">
        <f t="shared" si="181"/>
        <v>#DIV/0!</v>
      </c>
      <c r="DC106" s="1" t="e">
        <f t="shared" si="182"/>
        <v>#DIV/0!</v>
      </c>
      <c r="DD106" s="1" t="e">
        <f t="shared" si="183"/>
        <v>#DIV/0!</v>
      </c>
      <c r="DE106" s="1" t="e">
        <f t="shared" si="184"/>
        <v>#DIV/0!</v>
      </c>
      <c r="DF106" s="1" t="e">
        <f t="shared" si="185"/>
        <v>#DIV/0!</v>
      </c>
      <c r="DG106" s="1" t="e">
        <f t="shared" si="186"/>
        <v>#DIV/0!</v>
      </c>
      <c r="DH106" s="1" t="e">
        <f t="shared" si="187"/>
        <v>#DIV/0!</v>
      </c>
      <c r="DI106" s="1" t="e">
        <f t="shared" si="188"/>
        <v>#DIV/0!</v>
      </c>
      <c r="DJ106" s="1" t="e">
        <f t="shared" si="189"/>
        <v>#DIV/0!</v>
      </c>
      <c r="DK106" s="1" t="e">
        <f t="shared" si="190"/>
        <v>#DIV/0!</v>
      </c>
      <c r="DL106" s="1" t="e">
        <f t="shared" si="191"/>
        <v>#DIV/0!</v>
      </c>
      <c r="DM106" s="1" t="e">
        <f t="shared" si="192"/>
        <v>#DIV/0!</v>
      </c>
      <c r="DN106" s="1" t="e">
        <f t="shared" si="193"/>
        <v>#DIV/0!</v>
      </c>
      <c r="DO106" s="1" t="e">
        <f t="shared" si="194"/>
        <v>#DIV/0!</v>
      </c>
      <c r="DP106" s="1" t="e">
        <f t="shared" si="195"/>
        <v>#DIV/0!</v>
      </c>
      <c r="DQ106" s="1" t="e">
        <f t="shared" si="196"/>
        <v>#DIV/0!</v>
      </c>
      <c r="DR106" s="1" t="e">
        <f t="shared" si="197"/>
        <v>#DIV/0!</v>
      </c>
      <c r="DS106" s="1" t="e">
        <f t="shared" si="198"/>
        <v>#DIV/0!</v>
      </c>
      <c r="DT106" s="1" t="e">
        <f t="shared" si="199"/>
        <v>#DIV/0!</v>
      </c>
      <c r="DU106" s="1" t="e">
        <f t="shared" si="200"/>
        <v>#DIV/0!</v>
      </c>
      <c r="DV106" s="1" t="e">
        <f t="shared" si="201"/>
        <v>#DIV/0!</v>
      </c>
      <c r="DW106" s="1" t="e">
        <f t="shared" si="202"/>
        <v>#DIV/0!</v>
      </c>
      <c r="DX106" s="1" t="e">
        <f t="shared" si="203"/>
        <v>#DIV/0!</v>
      </c>
      <c r="DY106" s="1" t="e">
        <f t="shared" si="204"/>
        <v>#DIV/0!</v>
      </c>
      <c r="DZ106" s="1" t="e">
        <f t="shared" si="205"/>
        <v>#DIV/0!</v>
      </c>
      <c r="EA106" s="1" t="e">
        <f t="shared" si="206"/>
        <v>#DIV/0!</v>
      </c>
      <c r="EB106" s="1" t="e">
        <f t="shared" si="207"/>
        <v>#DIV/0!</v>
      </c>
      <c r="EC106" s="1" t="e">
        <f t="shared" si="208"/>
        <v>#DIV/0!</v>
      </c>
      <c r="ED106" s="1" t="e">
        <f t="shared" si="209"/>
        <v>#DIV/0!</v>
      </c>
      <c r="EE106" s="1" t="e">
        <f t="shared" si="210"/>
        <v>#DIV/0!</v>
      </c>
      <c r="EF106" s="1" t="e">
        <f t="shared" si="211"/>
        <v>#DIV/0!</v>
      </c>
      <c r="EG106" s="1" t="e">
        <f t="shared" si="212"/>
        <v>#DIV/0!</v>
      </c>
      <c r="EH106" s="1" t="e">
        <f t="shared" si="213"/>
        <v>#DIV/0!</v>
      </c>
      <c r="EI106" s="1" t="e">
        <f t="shared" si="214"/>
        <v>#DIV/0!</v>
      </c>
      <c r="EJ106" s="1" t="e">
        <f t="shared" si="215"/>
        <v>#DIV/0!</v>
      </c>
      <c r="EK106" s="1" t="e">
        <f t="shared" si="216"/>
        <v>#DIV/0!</v>
      </c>
      <c r="EL106" s="1" t="e">
        <f t="shared" si="217"/>
        <v>#DIV/0!</v>
      </c>
      <c r="EM106" s="1" t="e">
        <f t="shared" si="218"/>
        <v>#DIV/0!</v>
      </c>
      <c r="EN106" s="1" t="e">
        <f t="shared" si="219"/>
        <v>#DIV/0!</v>
      </c>
      <c r="EO106" s="1" t="e">
        <f t="shared" si="220"/>
        <v>#DIV/0!</v>
      </c>
      <c r="EP106" s="1" t="e">
        <f t="shared" si="221"/>
        <v>#DIV/0!</v>
      </c>
      <c r="EQ106" s="1" t="e">
        <f t="shared" si="222"/>
        <v>#DIV/0!</v>
      </c>
      <c r="ER106" s="1">
        <f t="shared" si="223"/>
        <v>0</v>
      </c>
    </row>
    <row r="107" spans="78:148" x14ac:dyDescent="0.25">
      <c r="BZ107" s="1" t="e">
        <f t="shared" si="153"/>
        <v>#DIV/0!</v>
      </c>
      <c r="CA107" s="1" t="e">
        <f t="shared" si="154"/>
        <v>#DIV/0!</v>
      </c>
      <c r="CB107" s="1">
        <f t="shared" si="155"/>
        <v>0</v>
      </c>
      <c r="CC107" s="1" t="e">
        <f t="shared" si="156"/>
        <v>#DIV/0!</v>
      </c>
      <c r="CD107" s="1" t="e">
        <f t="shared" si="157"/>
        <v>#DIV/0!</v>
      </c>
      <c r="CE107" s="1" t="e">
        <f t="shared" si="158"/>
        <v>#DIV/0!</v>
      </c>
      <c r="CF107" s="1" t="e">
        <f t="shared" si="159"/>
        <v>#DIV/0!</v>
      </c>
      <c r="CG107" s="1" t="e">
        <f t="shared" si="160"/>
        <v>#DIV/0!</v>
      </c>
      <c r="CH107" s="1" t="e">
        <f t="shared" si="161"/>
        <v>#DIV/0!</v>
      </c>
      <c r="CI107" s="1" t="e">
        <f t="shared" si="162"/>
        <v>#DIV/0!</v>
      </c>
      <c r="CJ107" s="1" t="e">
        <f t="shared" si="163"/>
        <v>#DIV/0!</v>
      </c>
      <c r="CK107" s="1" t="e">
        <f t="shared" si="164"/>
        <v>#DIV/0!</v>
      </c>
      <c r="CL107" s="1" t="e">
        <f t="shared" si="165"/>
        <v>#DIV/0!</v>
      </c>
      <c r="CM107" s="1" t="e">
        <f t="shared" si="166"/>
        <v>#DIV/0!</v>
      </c>
      <c r="CN107" s="1" t="e">
        <f t="shared" si="167"/>
        <v>#DIV/0!</v>
      </c>
      <c r="CO107" s="1" t="e">
        <f t="shared" si="168"/>
        <v>#DIV/0!</v>
      </c>
      <c r="CP107" s="1" t="e">
        <f t="shared" si="169"/>
        <v>#DIV/0!</v>
      </c>
      <c r="CQ107" s="1" t="e">
        <f t="shared" si="170"/>
        <v>#DIV/0!</v>
      </c>
      <c r="CR107" s="1" t="e">
        <f t="shared" si="171"/>
        <v>#DIV/0!</v>
      </c>
      <c r="CS107" s="1" t="e">
        <f t="shared" si="172"/>
        <v>#DIV/0!</v>
      </c>
      <c r="CT107" s="1" t="e">
        <f t="shared" si="173"/>
        <v>#DIV/0!</v>
      </c>
      <c r="CU107" s="1" t="e">
        <f t="shared" si="174"/>
        <v>#DIV/0!</v>
      </c>
      <c r="CV107" s="1" t="e">
        <f t="shared" si="175"/>
        <v>#DIV/0!</v>
      </c>
      <c r="CW107" s="1" t="e">
        <f t="shared" si="176"/>
        <v>#DIV/0!</v>
      </c>
      <c r="CX107" s="1" t="e">
        <f t="shared" si="177"/>
        <v>#DIV/0!</v>
      </c>
      <c r="CY107" s="1" t="e">
        <f t="shared" si="178"/>
        <v>#DIV/0!</v>
      </c>
      <c r="CZ107" s="1" t="e">
        <f t="shared" si="179"/>
        <v>#DIV/0!</v>
      </c>
      <c r="DA107" s="1" t="e">
        <f t="shared" si="180"/>
        <v>#DIV/0!</v>
      </c>
      <c r="DB107" s="1" t="e">
        <f t="shared" si="181"/>
        <v>#DIV/0!</v>
      </c>
      <c r="DC107" s="1" t="e">
        <f t="shared" si="182"/>
        <v>#DIV/0!</v>
      </c>
      <c r="DD107" s="1" t="e">
        <f t="shared" si="183"/>
        <v>#DIV/0!</v>
      </c>
      <c r="DE107" s="1" t="e">
        <f t="shared" si="184"/>
        <v>#DIV/0!</v>
      </c>
      <c r="DF107" s="1" t="e">
        <f t="shared" si="185"/>
        <v>#DIV/0!</v>
      </c>
      <c r="DG107" s="1" t="e">
        <f t="shared" si="186"/>
        <v>#DIV/0!</v>
      </c>
      <c r="DH107" s="1" t="e">
        <f t="shared" si="187"/>
        <v>#DIV/0!</v>
      </c>
      <c r="DI107" s="1" t="e">
        <f t="shared" si="188"/>
        <v>#DIV/0!</v>
      </c>
      <c r="DJ107" s="1" t="e">
        <f t="shared" si="189"/>
        <v>#DIV/0!</v>
      </c>
      <c r="DK107" s="1" t="e">
        <f t="shared" si="190"/>
        <v>#DIV/0!</v>
      </c>
      <c r="DL107" s="1" t="e">
        <f t="shared" si="191"/>
        <v>#DIV/0!</v>
      </c>
      <c r="DM107" s="1" t="e">
        <f t="shared" si="192"/>
        <v>#DIV/0!</v>
      </c>
      <c r="DN107" s="1" t="e">
        <f t="shared" si="193"/>
        <v>#DIV/0!</v>
      </c>
      <c r="DO107" s="1" t="e">
        <f t="shared" si="194"/>
        <v>#DIV/0!</v>
      </c>
      <c r="DP107" s="1" t="e">
        <f t="shared" si="195"/>
        <v>#DIV/0!</v>
      </c>
      <c r="DQ107" s="1" t="e">
        <f t="shared" si="196"/>
        <v>#DIV/0!</v>
      </c>
      <c r="DR107" s="1" t="e">
        <f t="shared" si="197"/>
        <v>#DIV/0!</v>
      </c>
      <c r="DS107" s="1" t="e">
        <f t="shared" si="198"/>
        <v>#DIV/0!</v>
      </c>
      <c r="DT107" s="1" t="e">
        <f t="shared" si="199"/>
        <v>#DIV/0!</v>
      </c>
      <c r="DU107" s="1" t="e">
        <f t="shared" si="200"/>
        <v>#DIV/0!</v>
      </c>
      <c r="DV107" s="1" t="e">
        <f t="shared" si="201"/>
        <v>#DIV/0!</v>
      </c>
      <c r="DW107" s="1" t="e">
        <f t="shared" si="202"/>
        <v>#DIV/0!</v>
      </c>
      <c r="DX107" s="1" t="e">
        <f t="shared" si="203"/>
        <v>#DIV/0!</v>
      </c>
      <c r="DY107" s="1" t="e">
        <f t="shared" si="204"/>
        <v>#DIV/0!</v>
      </c>
      <c r="DZ107" s="1" t="e">
        <f t="shared" si="205"/>
        <v>#DIV/0!</v>
      </c>
      <c r="EA107" s="1" t="e">
        <f t="shared" si="206"/>
        <v>#DIV/0!</v>
      </c>
      <c r="EB107" s="1" t="e">
        <f t="shared" si="207"/>
        <v>#DIV/0!</v>
      </c>
      <c r="EC107" s="1" t="e">
        <f t="shared" si="208"/>
        <v>#DIV/0!</v>
      </c>
      <c r="ED107" s="1" t="e">
        <f t="shared" si="209"/>
        <v>#DIV/0!</v>
      </c>
      <c r="EE107" s="1" t="e">
        <f t="shared" si="210"/>
        <v>#DIV/0!</v>
      </c>
      <c r="EF107" s="1" t="e">
        <f t="shared" si="211"/>
        <v>#DIV/0!</v>
      </c>
      <c r="EG107" s="1" t="e">
        <f t="shared" si="212"/>
        <v>#DIV/0!</v>
      </c>
      <c r="EH107" s="1" t="e">
        <f t="shared" si="213"/>
        <v>#DIV/0!</v>
      </c>
      <c r="EI107" s="1" t="e">
        <f t="shared" si="214"/>
        <v>#DIV/0!</v>
      </c>
      <c r="EJ107" s="1" t="e">
        <f t="shared" si="215"/>
        <v>#DIV/0!</v>
      </c>
      <c r="EK107" s="1" t="e">
        <f t="shared" si="216"/>
        <v>#DIV/0!</v>
      </c>
      <c r="EL107" s="1" t="e">
        <f t="shared" si="217"/>
        <v>#DIV/0!</v>
      </c>
      <c r="EM107" s="1" t="e">
        <f t="shared" si="218"/>
        <v>#DIV/0!</v>
      </c>
      <c r="EN107" s="1" t="e">
        <f t="shared" si="219"/>
        <v>#DIV/0!</v>
      </c>
      <c r="EO107" s="1" t="e">
        <f t="shared" si="220"/>
        <v>#DIV/0!</v>
      </c>
      <c r="EP107" s="1" t="e">
        <f t="shared" si="221"/>
        <v>#DIV/0!</v>
      </c>
      <c r="EQ107" s="1" t="e">
        <f t="shared" si="222"/>
        <v>#DIV/0!</v>
      </c>
      <c r="ER107" s="1">
        <f t="shared" si="223"/>
        <v>0</v>
      </c>
    </row>
    <row r="108" spans="78:148" x14ac:dyDescent="0.25">
      <c r="BZ108" s="1" t="e">
        <f t="shared" si="153"/>
        <v>#DIV/0!</v>
      </c>
      <c r="CA108" s="1" t="e">
        <f t="shared" si="154"/>
        <v>#DIV/0!</v>
      </c>
      <c r="CB108" s="1">
        <f t="shared" si="155"/>
        <v>0</v>
      </c>
      <c r="CC108" s="1" t="e">
        <f t="shared" si="156"/>
        <v>#DIV/0!</v>
      </c>
      <c r="CD108" s="1" t="e">
        <f t="shared" si="157"/>
        <v>#DIV/0!</v>
      </c>
      <c r="CE108" s="1" t="e">
        <f t="shared" si="158"/>
        <v>#DIV/0!</v>
      </c>
      <c r="CF108" s="1" t="e">
        <f t="shared" si="159"/>
        <v>#DIV/0!</v>
      </c>
      <c r="CG108" s="1" t="e">
        <f t="shared" si="160"/>
        <v>#DIV/0!</v>
      </c>
      <c r="CH108" s="1" t="e">
        <f t="shared" si="161"/>
        <v>#DIV/0!</v>
      </c>
      <c r="CI108" s="1" t="e">
        <f t="shared" si="162"/>
        <v>#DIV/0!</v>
      </c>
      <c r="CJ108" s="1" t="e">
        <f t="shared" si="163"/>
        <v>#DIV/0!</v>
      </c>
      <c r="CK108" s="1" t="e">
        <f t="shared" si="164"/>
        <v>#DIV/0!</v>
      </c>
      <c r="CL108" s="1" t="e">
        <f t="shared" si="165"/>
        <v>#DIV/0!</v>
      </c>
      <c r="CM108" s="1" t="e">
        <f t="shared" si="166"/>
        <v>#DIV/0!</v>
      </c>
      <c r="CN108" s="1" t="e">
        <f t="shared" si="167"/>
        <v>#DIV/0!</v>
      </c>
      <c r="CO108" s="1" t="e">
        <f t="shared" si="168"/>
        <v>#DIV/0!</v>
      </c>
      <c r="CP108" s="1" t="e">
        <f t="shared" si="169"/>
        <v>#DIV/0!</v>
      </c>
      <c r="CQ108" s="1" t="e">
        <f t="shared" si="170"/>
        <v>#DIV/0!</v>
      </c>
      <c r="CR108" s="1" t="e">
        <f t="shared" si="171"/>
        <v>#DIV/0!</v>
      </c>
      <c r="CS108" s="1" t="e">
        <f t="shared" si="172"/>
        <v>#DIV/0!</v>
      </c>
      <c r="CT108" s="1" t="e">
        <f t="shared" si="173"/>
        <v>#DIV/0!</v>
      </c>
      <c r="CU108" s="1" t="e">
        <f t="shared" si="174"/>
        <v>#DIV/0!</v>
      </c>
      <c r="CV108" s="1" t="e">
        <f t="shared" si="175"/>
        <v>#DIV/0!</v>
      </c>
      <c r="CW108" s="1" t="e">
        <f t="shared" si="176"/>
        <v>#DIV/0!</v>
      </c>
      <c r="CX108" s="1" t="e">
        <f t="shared" si="177"/>
        <v>#DIV/0!</v>
      </c>
      <c r="CY108" s="1" t="e">
        <f t="shared" si="178"/>
        <v>#DIV/0!</v>
      </c>
      <c r="CZ108" s="1" t="e">
        <f t="shared" si="179"/>
        <v>#DIV/0!</v>
      </c>
      <c r="DA108" s="1" t="e">
        <f t="shared" si="180"/>
        <v>#DIV/0!</v>
      </c>
      <c r="DB108" s="1" t="e">
        <f t="shared" si="181"/>
        <v>#DIV/0!</v>
      </c>
      <c r="DC108" s="1" t="e">
        <f t="shared" si="182"/>
        <v>#DIV/0!</v>
      </c>
      <c r="DD108" s="1" t="e">
        <f t="shared" si="183"/>
        <v>#DIV/0!</v>
      </c>
      <c r="DE108" s="1" t="e">
        <f t="shared" si="184"/>
        <v>#DIV/0!</v>
      </c>
      <c r="DF108" s="1" t="e">
        <f t="shared" si="185"/>
        <v>#DIV/0!</v>
      </c>
      <c r="DG108" s="1" t="e">
        <f t="shared" si="186"/>
        <v>#DIV/0!</v>
      </c>
      <c r="DH108" s="1" t="e">
        <f t="shared" si="187"/>
        <v>#DIV/0!</v>
      </c>
      <c r="DI108" s="1" t="e">
        <f t="shared" si="188"/>
        <v>#DIV/0!</v>
      </c>
      <c r="DJ108" s="1" t="e">
        <f t="shared" si="189"/>
        <v>#DIV/0!</v>
      </c>
      <c r="DK108" s="1" t="e">
        <f t="shared" si="190"/>
        <v>#DIV/0!</v>
      </c>
      <c r="DL108" s="1" t="e">
        <f t="shared" si="191"/>
        <v>#DIV/0!</v>
      </c>
      <c r="DM108" s="1" t="e">
        <f t="shared" si="192"/>
        <v>#DIV/0!</v>
      </c>
      <c r="DN108" s="1" t="e">
        <f t="shared" si="193"/>
        <v>#DIV/0!</v>
      </c>
      <c r="DO108" s="1" t="e">
        <f t="shared" si="194"/>
        <v>#DIV/0!</v>
      </c>
      <c r="DP108" s="1" t="e">
        <f t="shared" si="195"/>
        <v>#DIV/0!</v>
      </c>
      <c r="DQ108" s="1" t="e">
        <f t="shared" si="196"/>
        <v>#DIV/0!</v>
      </c>
      <c r="DR108" s="1" t="e">
        <f t="shared" si="197"/>
        <v>#DIV/0!</v>
      </c>
      <c r="DS108" s="1" t="e">
        <f t="shared" si="198"/>
        <v>#DIV/0!</v>
      </c>
      <c r="DT108" s="1" t="e">
        <f t="shared" si="199"/>
        <v>#DIV/0!</v>
      </c>
      <c r="DU108" s="1" t="e">
        <f t="shared" si="200"/>
        <v>#DIV/0!</v>
      </c>
      <c r="DV108" s="1" t="e">
        <f t="shared" si="201"/>
        <v>#DIV/0!</v>
      </c>
      <c r="DW108" s="1" t="e">
        <f t="shared" si="202"/>
        <v>#DIV/0!</v>
      </c>
      <c r="DX108" s="1" t="e">
        <f t="shared" si="203"/>
        <v>#DIV/0!</v>
      </c>
      <c r="DY108" s="1" t="e">
        <f t="shared" si="204"/>
        <v>#DIV/0!</v>
      </c>
      <c r="DZ108" s="1" t="e">
        <f t="shared" si="205"/>
        <v>#DIV/0!</v>
      </c>
      <c r="EA108" s="1" t="e">
        <f t="shared" si="206"/>
        <v>#DIV/0!</v>
      </c>
      <c r="EB108" s="1" t="e">
        <f t="shared" si="207"/>
        <v>#DIV/0!</v>
      </c>
      <c r="EC108" s="1" t="e">
        <f t="shared" si="208"/>
        <v>#DIV/0!</v>
      </c>
      <c r="ED108" s="1" t="e">
        <f t="shared" si="209"/>
        <v>#DIV/0!</v>
      </c>
      <c r="EE108" s="1" t="e">
        <f t="shared" si="210"/>
        <v>#DIV/0!</v>
      </c>
      <c r="EF108" s="1" t="e">
        <f t="shared" si="211"/>
        <v>#DIV/0!</v>
      </c>
      <c r="EG108" s="1" t="e">
        <f t="shared" si="212"/>
        <v>#DIV/0!</v>
      </c>
      <c r="EH108" s="1" t="e">
        <f t="shared" si="213"/>
        <v>#DIV/0!</v>
      </c>
      <c r="EI108" s="1" t="e">
        <f t="shared" si="214"/>
        <v>#DIV/0!</v>
      </c>
      <c r="EJ108" s="1" t="e">
        <f t="shared" si="215"/>
        <v>#DIV/0!</v>
      </c>
      <c r="EK108" s="1" t="e">
        <f t="shared" si="216"/>
        <v>#DIV/0!</v>
      </c>
      <c r="EL108" s="1" t="e">
        <f t="shared" si="217"/>
        <v>#DIV/0!</v>
      </c>
      <c r="EM108" s="1" t="e">
        <f t="shared" si="218"/>
        <v>#DIV/0!</v>
      </c>
      <c r="EN108" s="1" t="e">
        <f t="shared" si="219"/>
        <v>#DIV/0!</v>
      </c>
      <c r="EO108" s="1" t="e">
        <f t="shared" si="220"/>
        <v>#DIV/0!</v>
      </c>
      <c r="EP108" s="1" t="e">
        <f t="shared" si="221"/>
        <v>#DIV/0!</v>
      </c>
      <c r="EQ108" s="1" t="e">
        <f t="shared" si="222"/>
        <v>#DIV/0!</v>
      </c>
      <c r="ER108" s="1">
        <f t="shared" si="223"/>
        <v>0</v>
      </c>
    </row>
    <row r="109" spans="78:148" x14ac:dyDescent="0.25">
      <c r="BZ109" s="1" t="e">
        <f t="shared" si="153"/>
        <v>#DIV/0!</v>
      </c>
      <c r="CA109" s="1" t="e">
        <f t="shared" si="154"/>
        <v>#DIV/0!</v>
      </c>
      <c r="CB109" s="1">
        <f t="shared" si="155"/>
        <v>0</v>
      </c>
      <c r="CC109" s="1" t="e">
        <f t="shared" si="156"/>
        <v>#DIV/0!</v>
      </c>
      <c r="CD109" s="1" t="e">
        <f t="shared" si="157"/>
        <v>#DIV/0!</v>
      </c>
      <c r="CE109" s="1" t="e">
        <f t="shared" si="158"/>
        <v>#DIV/0!</v>
      </c>
      <c r="CF109" s="1" t="e">
        <f t="shared" si="159"/>
        <v>#DIV/0!</v>
      </c>
      <c r="CG109" s="1" t="e">
        <f t="shared" si="160"/>
        <v>#DIV/0!</v>
      </c>
      <c r="CH109" s="1" t="e">
        <f t="shared" si="161"/>
        <v>#DIV/0!</v>
      </c>
      <c r="CI109" s="1" t="e">
        <f t="shared" si="162"/>
        <v>#DIV/0!</v>
      </c>
      <c r="CJ109" s="1" t="e">
        <f t="shared" si="163"/>
        <v>#DIV/0!</v>
      </c>
      <c r="CK109" s="1" t="e">
        <f t="shared" si="164"/>
        <v>#DIV/0!</v>
      </c>
      <c r="CL109" s="1" t="e">
        <f t="shared" si="165"/>
        <v>#DIV/0!</v>
      </c>
      <c r="CM109" s="1" t="e">
        <f t="shared" si="166"/>
        <v>#DIV/0!</v>
      </c>
      <c r="CN109" s="1" t="e">
        <f t="shared" si="167"/>
        <v>#DIV/0!</v>
      </c>
      <c r="CO109" s="1" t="e">
        <f t="shared" si="168"/>
        <v>#DIV/0!</v>
      </c>
      <c r="CP109" s="1" t="e">
        <f t="shared" si="169"/>
        <v>#DIV/0!</v>
      </c>
      <c r="CQ109" s="1" t="e">
        <f t="shared" si="170"/>
        <v>#DIV/0!</v>
      </c>
      <c r="CR109" s="1" t="e">
        <f t="shared" si="171"/>
        <v>#DIV/0!</v>
      </c>
      <c r="CS109" s="1" t="e">
        <f t="shared" si="172"/>
        <v>#DIV/0!</v>
      </c>
      <c r="CT109" s="1" t="e">
        <f t="shared" si="173"/>
        <v>#DIV/0!</v>
      </c>
      <c r="CU109" s="1" t="e">
        <f t="shared" si="174"/>
        <v>#DIV/0!</v>
      </c>
      <c r="CV109" s="1" t="e">
        <f t="shared" si="175"/>
        <v>#DIV/0!</v>
      </c>
      <c r="CW109" s="1" t="e">
        <f t="shared" si="176"/>
        <v>#DIV/0!</v>
      </c>
      <c r="CX109" s="1" t="e">
        <f t="shared" si="177"/>
        <v>#DIV/0!</v>
      </c>
      <c r="CY109" s="1" t="e">
        <f t="shared" si="178"/>
        <v>#DIV/0!</v>
      </c>
      <c r="CZ109" s="1" t="e">
        <f t="shared" si="179"/>
        <v>#DIV/0!</v>
      </c>
      <c r="DA109" s="1" t="e">
        <f t="shared" si="180"/>
        <v>#DIV/0!</v>
      </c>
      <c r="DB109" s="1" t="e">
        <f t="shared" si="181"/>
        <v>#DIV/0!</v>
      </c>
      <c r="DC109" s="1" t="e">
        <f t="shared" si="182"/>
        <v>#DIV/0!</v>
      </c>
      <c r="DD109" s="1" t="e">
        <f t="shared" si="183"/>
        <v>#DIV/0!</v>
      </c>
      <c r="DE109" s="1" t="e">
        <f t="shared" si="184"/>
        <v>#DIV/0!</v>
      </c>
      <c r="DF109" s="1" t="e">
        <f t="shared" si="185"/>
        <v>#DIV/0!</v>
      </c>
      <c r="DG109" s="1" t="e">
        <f t="shared" si="186"/>
        <v>#DIV/0!</v>
      </c>
      <c r="DH109" s="1" t="e">
        <f t="shared" si="187"/>
        <v>#DIV/0!</v>
      </c>
      <c r="DI109" s="1" t="e">
        <f t="shared" si="188"/>
        <v>#DIV/0!</v>
      </c>
      <c r="DJ109" s="1" t="e">
        <f t="shared" si="189"/>
        <v>#DIV/0!</v>
      </c>
      <c r="DK109" s="1" t="e">
        <f t="shared" si="190"/>
        <v>#DIV/0!</v>
      </c>
      <c r="DL109" s="1" t="e">
        <f t="shared" si="191"/>
        <v>#DIV/0!</v>
      </c>
      <c r="DM109" s="1" t="e">
        <f t="shared" si="192"/>
        <v>#DIV/0!</v>
      </c>
      <c r="DN109" s="1" t="e">
        <f t="shared" si="193"/>
        <v>#DIV/0!</v>
      </c>
      <c r="DO109" s="1" t="e">
        <f t="shared" si="194"/>
        <v>#DIV/0!</v>
      </c>
      <c r="DP109" s="1" t="e">
        <f t="shared" si="195"/>
        <v>#DIV/0!</v>
      </c>
      <c r="DQ109" s="1" t="e">
        <f t="shared" si="196"/>
        <v>#DIV/0!</v>
      </c>
      <c r="DR109" s="1" t="e">
        <f t="shared" si="197"/>
        <v>#DIV/0!</v>
      </c>
      <c r="DS109" s="1" t="e">
        <f t="shared" si="198"/>
        <v>#DIV/0!</v>
      </c>
      <c r="DT109" s="1" t="e">
        <f t="shared" si="199"/>
        <v>#DIV/0!</v>
      </c>
      <c r="DU109" s="1" t="e">
        <f t="shared" si="200"/>
        <v>#DIV/0!</v>
      </c>
      <c r="DV109" s="1" t="e">
        <f t="shared" si="201"/>
        <v>#DIV/0!</v>
      </c>
      <c r="DW109" s="1" t="e">
        <f t="shared" si="202"/>
        <v>#DIV/0!</v>
      </c>
      <c r="DX109" s="1" t="e">
        <f t="shared" si="203"/>
        <v>#DIV/0!</v>
      </c>
      <c r="DY109" s="1" t="e">
        <f t="shared" si="204"/>
        <v>#DIV/0!</v>
      </c>
      <c r="DZ109" s="1" t="e">
        <f t="shared" si="205"/>
        <v>#DIV/0!</v>
      </c>
      <c r="EA109" s="1" t="e">
        <f t="shared" si="206"/>
        <v>#DIV/0!</v>
      </c>
      <c r="EB109" s="1" t="e">
        <f t="shared" si="207"/>
        <v>#DIV/0!</v>
      </c>
      <c r="EC109" s="1" t="e">
        <f t="shared" si="208"/>
        <v>#DIV/0!</v>
      </c>
      <c r="ED109" s="1" t="e">
        <f t="shared" si="209"/>
        <v>#DIV/0!</v>
      </c>
      <c r="EE109" s="1" t="e">
        <f t="shared" si="210"/>
        <v>#DIV/0!</v>
      </c>
      <c r="EF109" s="1" t="e">
        <f t="shared" si="211"/>
        <v>#DIV/0!</v>
      </c>
      <c r="EG109" s="1" t="e">
        <f t="shared" si="212"/>
        <v>#DIV/0!</v>
      </c>
      <c r="EH109" s="1" t="e">
        <f t="shared" si="213"/>
        <v>#DIV/0!</v>
      </c>
      <c r="EI109" s="1" t="e">
        <f t="shared" si="214"/>
        <v>#DIV/0!</v>
      </c>
      <c r="EJ109" s="1" t="e">
        <f t="shared" si="215"/>
        <v>#DIV/0!</v>
      </c>
      <c r="EK109" s="1" t="e">
        <f t="shared" si="216"/>
        <v>#DIV/0!</v>
      </c>
      <c r="EL109" s="1" t="e">
        <f t="shared" si="217"/>
        <v>#DIV/0!</v>
      </c>
      <c r="EM109" s="1" t="e">
        <f t="shared" si="218"/>
        <v>#DIV/0!</v>
      </c>
      <c r="EN109" s="1" t="e">
        <f t="shared" si="219"/>
        <v>#DIV/0!</v>
      </c>
      <c r="EO109" s="1" t="e">
        <f t="shared" si="220"/>
        <v>#DIV/0!</v>
      </c>
      <c r="EP109" s="1" t="e">
        <f t="shared" si="221"/>
        <v>#DIV/0!</v>
      </c>
      <c r="EQ109" s="1" t="e">
        <f t="shared" si="222"/>
        <v>#DIV/0!</v>
      </c>
      <c r="ER109" s="1">
        <f t="shared" si="223"/>
        <v>0</v>
      </c>
    </row>
    <row r="110" spans="78:148" x14ac:dyDescent="0.25">
      <c r="BZ110" s="1" t="e">
        <f t="shared" si="153"/>
        <v>#DIV/0!</v>
      </c>
      <c r="CA110" s="1" t="e">
        <f t="shared" si="154"/>
        <v>#DIV/0!</v>
      </c>
      <c r="CB110" s="1">
        <f t="shared" si="155"/>
        <v>0</v>
      </c>
      <c r="CC110" s="1" t="e">
        <f t="shared" si="156"/>
        <v>#DIV/0!</v>
      </c>
      <c r="CD110" s="1" t="e">
        <f t="shared" si="157"/>
        <v>#DIV/0!</v>
      </c>
      <c r="CE110" s="1" t="e">
        <f t="shared" si="158"/>
        <v>#DIV/0!</v>
      </c>
      <c r="CF110" s="1" t="e">
        <f t="shared" si="159"/>
        <v>#DIV/0!</v>
      </c>
      <c r="CG110" s="1" t="e">
        <f t="shared" si="160"/>
        <v>#DIV/0!</v>
      </c>
      <c r="CH110" s="1" t="e">
        <f t="shared" si="161"/>
        <v>#DIV/0!</v>
      </c>
      <c r="CI110" s="1" t="e">
        <f t="shared" si="162"/>
        <v>#DIV/0!</v>
      </c>
      <c r="CJ110" s="1" t="e">
        <f t="shared" si="163"/>
        <v>#DIV/0!</v>
      </c>
      <c r="CK110" s="1" t="e">
        <f t="shared" si="164"/>
        <v>#DIV/0!</v>
      </c>
      <c r="CL110" s="1" t="e">
        <f t="shared" si="165"/>
        <v>#DIV/0!</v>
      </c>
      <c r="CM110" s="1" t="e">
        <f t="shared" si="166"/>
        <v>#DIV/0!</v>
      </c>
      <c r="CN110" s="1" t="e">
        <f t="shared" si="167"/>
        <v>#DIV/0!</v>
      </c>
      <c r="CO110" s="1" t="e">
        <f t="shared" si="168"/>
        <v>#DIV/0!</v>
      </c>
      <c r="CP110" s="1" t="e">
        <f t="shared" si="169"/>
        <v>#DIV/0!</v>
      </c>
      <c r="CQ110" s="1" t="e">
        <f t="shared" si="170"/>
        <v>#DIV/0!</v>
      </c>
      <c r="CR110" s="1" t="e">
        <f t="shared" si="171"/>
        <v>#DIV/0!</v>
      </c>
      <c r="CS110" s="1" t="e">
        <f t="shared" si="172"/>
        <v>#DIV/0!</v>
      </c>
      <c r="CT110" s="1" t="e">
        <f t="shared" si="173"/>
        <v>#DIV/0!</v>
      </c>
      <c r="CU110" s="1" t="e">
        <f t="shared" si="174"/>
        <v>#DIV/0!</v>
      </c>
      <c r="CV110" s="1" t="e">
        <f t="shared" si="175"/>
        <v>#DIV/0!</v>
      </c>
      <c r="CW110" s="1" t="e">
        <f t="shared" si="176"/>
        <v>#DIV/0!</v>
      </c>
      <c r="CX110" s="1" t="e">
        <f t="shared" si="177"/>
        <v>#DIV/0!</v>
      </c>
      <c r="CY110" s="1" t="e">
        <f t="shared" si="178"/>
        <v>#DIV/0!</v>
      </c>
      <c r="CZ110" s="1" t="e">
        <f t="shared" si="179"/>
        <v>#DIV/0!</v>
      </c>
      <c r="DA110" s="1" t="e">
        <f t="shared" si="180"/>
        <v>#DIV/0!</v>
      </c>
      <c r="DB110" s="1" t="e">
        <f t="shared" si="181"/>
        <v>#DIV/0!</v>
      </c>
      <c r="DC110" s="1" t="e">
        <f t="shared" si="182"/>
        <v>#DIV/0!</v>
      </c>
      <c r="DD110" s="1" t="e">
        <f t="shared" si="183"/>
        <v>#DIV/0!</v>
      </c>
      <c r="DE110" s="1" t="e">
        <f t="shared" si="184"/>
        <v>#DIV/0!</v>
      </c>
      <c r="DF110" s="1" t="e">
        <f t="shared" si="185"/>
        <v>#DIV/0!</v>
      </c>
      <c r="DG110" s="1" t="e">
        <f t="shared" si="186"/>
        <v>#DIV/0!</v>
      </c>
      <c r="DH110" s="1" t="e">
        <f t="shared" si="187"/>
        <v>#DIV/0!</v>
      </c>
      <c r="DI110" s="1" t="e">
        <f t="shared" si="188"/>
        <v>#DIV/0!</v>
      </c>
      <c r="DJ110" s="1" t="e">
        <f t="shared" si="189"/>
        <v>#DIV/0!</v>
      </c>
      <c r="DK110" s="1" t="e">
        <f t="shared" si="190"/>
        <v>#DIV/0!</v>
      </c>
      <c r="DL110" s="1" t="e">
        <f t="shared" si="191"/>
        <v>#DIV/0!</v>
      </c>
      <c r="DM110" s="1" t="e">
        <f t="shared" si="192"/>
        <v>#DIV/0!</v>
      </c>
      <c r="DN110" s="1" t="e">
        <f t="shared" si="193"/>
        <v>#DIV/0!</v>
      </c>
      <c r="DO110" s="1" t="e">
        <f t="shared" si="194"/>
        <v>#DIV/0!</v>
      </c>
      <c r="DP110" s="1" t="e">
        <f t="shared" si="195"/>
        <v>#DIV/0!</v>
      </c>
      <c r="DQ110" s="1" t="e">
        <f t="shared" si="196"/>
        <v>#DIV/0!</v>
      </c>
      <c r="DR110" s="1" t="e">
        <f t="shared" si="197"/>
        <v>#DIV/0!</v>
      </c>
      <c r="DS110" s="1" t="e">
        <f t="shared" si="198"/>
        <v>#DIV/0!</v>
      </c>
      <c r="DT110" s="1" t="e">
        <f t="shared" si="199"/>
        <v>#DIV/0!</v>
      </c>
      <c r="DU110" s="1" t="e">
        <f t="shared" si="200"/>
        <v>#DIV/0!</v>
      </c>
      <c r="DV110" s="1" t="e">
        <f t="shared" si="201"/>
        <v>#DIV/0!</v>
      </c>
      <c r="DW110" s="1" t="e">
        <f t="shared" si="202"/>
        <v>#DIV/0!</v>
      </c>
      <c r="DX110" s="1" t="e">
        <f t="shared" si="203"/>
        <v>#DIV/0!</v>
      </c>
      <c r="DY110" s="1" t="e">
        <f t="shared" si="204"/>
        <v>#DIV/0!</v>
      </c>
      <c r="DZ110" s="1" t="e">
        <f t="shared" si="205"/>
        <v>#DIV/0!</v>
      </c>
      <c r="EA110" s="1" t="e">
        <f t="shared" si="206"/>
        <v>#DIV/0!</v>
      </c>
      <c r="EB110" s="1" t="e">
        <f t="shared" si="207"/>
        <v>#DIV/0!</v>
      </c>
      <c r="EC110" s="1" t="e">
        <f t="shared" si="208"/>
        <v>#DIV/0!</v>
      </c>
      <c r="ED110" s="1" t="e">
        <f t="shared" si="209"/>
        <v>#DIV/0!</v>
      </c>
      <c r="EE110" s="1" t="e">
        <f t="shared" si="210"/>
        <v>#DIV/0!</v>
      </c>
      <c r="EF110" s="1" t="e">
        <f t="shared" si="211"/>
        <v>#DIV/0!</v>
      </c>
      <c r="EG110" s="1" t="e">
        <f t="shared" si="212"/>
        <v>#DIV/0!</v>
      </c>
      <c r="EH110" s="1" t="e">
        <f t="shared" si="213"/>
        <v>#DIV/0!</v>
      </c>
      <c r="EI110" s="1" t="e">
        <f t="shared" si="214"/>
        <v>#DIV/0!</v>
      </c>
      <c r="EJ110" s="1" t="e">
        <f t="shared" si="215"/>
        <v>#DIV/0!</v>
      </c>
      <c r="EK110" s="1" t="e">
        <f t="shared" si="216"/>
        <v>#DIV/0!</v>
      </c>
      <c r="EL110" s="1" t="e">
        <f t="shared" si="217"/>
        <v>#DIV/0!</v>
      </c>
      <c r="EM110" s="1" t="e">
        <f t="shared" si="218"/>
        <v>#DIV/0!</v>
      </c>
      <c r="EN110" s="1" t="e">
        <f t="shared" si="219"/>
        <v>#DIV/0!</v>
      </c>
      <c r="EO110" s="1" t="e">
        <f t="shared" si="220"/>
        <v>#DIV/0!</v>
      </c>
      <c r="EP110" s="1" t="e">
        <f t="shared" si="221"/>
        <v>#DIV/0!</v>
      </c>
      <c r="EQ110" s="1" t="e">
        <f t="shared" si="222"/>
        <v>#DIV/0!</v>
      </c>
      <c r="ER110" s="1">
        <f t="shared" si="223"/>
        <v>0</v>
      </c>
    </row>
    <row r="111" spans="78:148" x14ac:dyDescent="0.25">
      <c r="BZ111" s="1" t="e">
        <f t="shared" si="153"/>
        <v>#DIV/0!</v>
      </c>
      <c r="CA111" s="1" t="e">
        <f t="shared" si="154"/>
        <v>#DIV/0!</v>
      </c>
      <c r="CB111" s="1">
        <f t="shared" si="155"/>
        <v>0</v>
      </c>
      <c r="CC111" s="1" t="e">
        <f t="shared" si="156"/>
        <v>#DIV/0!</v>
      </c>
      <c r="CD111" s="1" t="e">
        <f t="shared" si="157"/>
        <v>#DIV/0!</v>
      </c>
      <c r="CE111" s="1" t="e">
        <f t="shared" si="158"/>
        <v>#DIV/0!</v>
      </c>
      <c r="CF111" s="1" t="e">
        <f t="shared" si="159"/>
        <v>#DIV/0!</v>
      </c>
      <c r="CG111" s="1" t="e">
        <f t="shared" si="160"/>
        <v>#DIV/0!</v>
      </c>
      <c r="CH111" s="1" t="e">
        <f t="shared" si="161"/>
        <v>#DIV/0!</v>
      </c>
      <c r="CI111" s="1" t="e">
        <f t="shared" si="162"/>
        <v>#DIV/0!</v>
      </c>
      <c r="CJ111" s="1" t="e">
        <f t="shared" si="163"/>
        <v>#DIV/0!</v>
      </c>
      <c r="CK111" s="1" t="e">
        <f t="shared" si="164"/>
        <v>#DIV/0!</v>
      </c>
      <c r="CL111" s="1" t="e">
        <f t="shared" si="165"/>
        <v>#DIV/0!</v>
      </c>
      <c r="CM111" s="1" t="e">
        <f t="shared" si="166"/>
        <v>#DIV/0!</v>
      </c>
      <c r="CN111" s="1" t="e">
        <f t="shared" si="167"/>
        <v>#DIV/0!</v>
      </c>
      <c r="CO111" s="1" t="e">
        <f t="shared" si="168"/>
        <v>#DIV/0!</v>
      </c>
      <c r="CP111" s="1" t="e">
        <f t="shared" si="169"/>
        <v>#DIV/0!</v>
      </c>
      <c r="CQ111" s="1" t="e">
        <f t="shared" si="170"/>
        <v>#DIV/0!</v>
      </c>
      <c r="CR111" s="1" t="e">
        <f t="shared" si="171"/>
        <v>#DIV/0!</v>
      </c>
      <c r="CS111" s="1" t="e">
        <f t="shared" si="172"/>
        <v>#DIV/0!</v>
      </c>
      <c r="CT111" s="1" t="e">
        <f t="shared" si="173"/>
        <v>#DIV/0!</v>
      </c>
      <c r="CU111" s="1" t="e">
        <f t="shared" si="174"/>
        <v>#DIV/0!</v>
      </c>
      <c r="CV111" s="1" t="e">
        <f t="shared" si="175"/>
        <v>#DIV/0!</v>
      </c>
      <c r="CW111" s="1" t="e">
        <f t="shared" si="176"/>
        <v>#DIV/0!</v>
      </c>
      <c r="CX111" s="1" t="e">
        <f t="shared" si="177"/>
        <v>#DIV/0!</v>
      </c>
      <c r="CY111" s="1" t="e">
        <f t="shared" si="178"/>
        <v>#DIV/0!</v>
      </c>
      <c r="CZ111" s="1" t="e">
        <f t="shared" si="179"/>
        <v>#DIV/0!</v>
      </c>
      <c r="DA111" s="1" t="e">
        <f t="shared" si="180"/>
        <v>#DIV/0!</v>
      </c>
      <c r="DB111" s="1" t="e">
        <f t="shared" si="181"/>
        <v>#DIV/0!</v>
      </c>
      <c r="DC111" s="1" t="e">
        <f t="shared" si="182"/>
        <v>#DIV/0!</v>
      </c>
      <c r="DD111" s="1" t="e">
        <f t="shared" si="183"/>
        <v>#DIV/0!</v>
      </c>
      <c r="DE111" s="1" t="e">
        <f t="shared" si="184"/>
        <v>#DIV/0!</v>
      </c>
      <c r="DF111" s="1" t="e">
        <f t="shared" si="185"/>
        <v>#DIV/0!</v>
      </c>
      <c r="DG111" s="1" t="e">
        <f t="shared" si="186"/>
        <v>#DIV/0!</v>
      </c>
      <c r="DH111" s="1" t="e">
        <f t="shared" si="187"/>
        <v>#DIV/0!</v>
      </c>
      <c r="DI111" s="1" t="e">
        <f t="shared" si="188"/>
        <v>#DIV/0!</v>
      </c>
      <c r="DJ111" s="1" t="e">
        <f t="shared" si="189"/>
        <v>#DIV/0!</v>
      </c>
      <c r="DK111" s="1" t="e">
        <f t="shared" si="190"/>
        <v>#DIV/0!</v>
      </c>
      <c r="DL111" s="1" t="e">
        <f t="shared" si="191"/>
        <v>#DIV/0!</v>
      </c>
      <c r="DM111" s="1" t="e">
        <f t="shared" si="192"/>
        <v>#DIV/0!</v>
      </c>
      <c r="DN111" s="1" t="e">
        <f t="shared" si="193"/>
        <v>#DIV/0!</v>
      </c>
      <c r="DO111" s="1" t="e">
        <f t="shared" si="194"/>
        <v>#DIV/0!</v>
      </c>
      <c r="DP111" s="1" t="e">
        <f t="shared" si="195"/>
        <v>#DIV/0!</v>
      </c>
      <c r="DQ111" s="1" t="e">
        <f t="shared" si="196"/>
        <v>#DIV/0!</v>
      </c>
      <c r="DR111" s="1" t="e">
        <f t="shared" si="197"/>
        <v>#DIV/0!</v>
      </c>
      <c r="DS111" s="1" t="e">
        <f t="shared" si="198"/>
        <v>#DIV/0!</v>
      </c>
      <c r="DT111" s="1" t="e">
        <f t="shared" si="199"/>
        <v>#DIV/0!</v>
      </c>
      <c r="DU111" s="1" t="e">
        <f t="shared" si="200"/>
        <v>#DIV/0!</v>
      </c>
      <c r="DV111" s="1" t="e">
        <f t="shared" si="201"/>
        <v>#DIV/0!</v>
      </c>
      <c r="DW111" s="1" t="e">
        <f t="shared" si="202"/>
        <v>#DIV/0!</v>
      </c>
      <c r="DX111" s="1" t="e">
        <f t="shared" si="203"/>
        <v>#DIV/0!</v>
      </c>
      <c r="DY111" s="1" t="e">
        <f t="shared" si="204"/>
        <v>#DIV/0!</v>
      </c>
      <c r="DZ111" s="1" t="e">
        <f t="shared" si="205"/>
        <v>#DIV/0!</v>
      </c>
      <c r="EA111" s="1" t="e">
        <f t="shared" si="206"/>
        <v>#DIV/0!</v>
      </c>
      <c r="EB111" s="1" t="e">
        <f t="shared" si="207"/>
        <v>#DIV/0!</v>
      </c>
      <c r="EC111" s="1" t="e">
        <f t="shared" si="208"/>
        <v>#DIV/0!</v>
      </c>
      <c r="ED111" s="1" t="e">
        <f t="shared" si="209"/>
        <v>#DIV/0!</v>
      </c>
      <c r="EE111" s="1" t="e">
        <f t="shared" si="210"/>
        <v>#DIV/0!</v>
      </c>
      <c r="EF111" s="1" t="e">
        <f t="shared" si="211"/>
        <v>#DIV/0!</v>
      </c>
      <c r="EG111" s="1" t="e">
        <f t="shared" si="212"/>
        <v>#DIV/0!</v>
      </c>
      <c r="EH111" s="1" t="e">
        <f t="shared" si="213"/>
        <v>#DIV/0!</v>
      </c>
      <c r="EI111" s="1" t="e">
        <f t="shared" si="214"/>
        <v>#DIV/0!</v>
      </c>
      <c r="EJ111" s="1" t="e">
        <f t="shared" si="215"/>
        <v>#DIV/0!</v>
      </c>
      <c r="EK111" s="1" t="e">
        <f t="shared" si="216"/>
        <v>#DIV/0!</v>
      </c>
      <c r="EL111" s="1" t="e">
        <f t="shared" si="217"/>
        <v>#DIV/0!</v>
      </c>
      <c r="EM111" s="1" t="e">
        <f t="shared" si="218"/>
        <v>#DIV/0!</v>
      </c>
      <c r="EN111" s="1" t="e">
        <f t="shared" si="219"/>
        <v>#DIV/0!</v>
      </c>
      <c r="EO111" s="1" t="e">
        <f t="shared" si="220"/>
        <v>#DIV/0!</v>
      </c>
      <c r="EP111" s="1" t="e">
        <f t="shared" si="221"/>
        <v>#DIV/0!</v>
      </c>
      <c r="EQ111" s="1" t="e">
        <f t="shared" si="222"/>
        <v>#DIV/0!</v>
      </c>
      <c r="ER111" s="1">
        <f t="shared" si="223"/>
        <v>0</v>
      </c>
    </row>
    <row r="112" spans="78:148" x14ac:dyDescent="0.25">
      <c r="BZ112" s="1" t="e">
        <f t="shared" si="153"/>
        <v>#DIV/0!</v>
      </c>
      <c r="CA112" s="1" t="e">
        <f t="shared" si="154"/>
        <v>#DIV/0!</v>
      </c>
      <c r="CB112" s="1">
        <f t="shared" si="155"/>
        <v>0</v>
      </c>
      <c r="CC112" s="1" t="e">
        <f t="shared" si="156"/>
        <v>#DIV/0!</v>
      </c>
      <c r="CD112" s="1" t="e">
        <f t="shared" si="157"/>
        <v>#DIV/0!</v>
      </c>
      <c r="CE112" s="1" t="e">
        <f t="shared" si="158"/>
        <v>#DIV/0!</v>
      </c>
      <c r="CF112" s="1" t="e">
        <f t="shared" si="159"/>
        <v>#DIV/0!</v>
      </c>
      <c r="CG112" s="1" t="e">
        <f t="shared" si="160"/>
        <v>#DIV/0!</v>
      </c>
      <c r="CH112" s="1" t="e">
        <f t="shared" si="161"/>
        <v>#DIV/0!</v>
      </c>
      <c r="CI112" s="1" t="e">
        <f t="shared" si="162"/>
        <v>#DIV/0!</v>
      </c>
      <c r="CJ112" s="1" t="e">
        <f t="shared" si="163"/>
        <v>#DIV/0!</v>
      </c>
      <c r="CK112" s="1" t="e">
        <f t="shared" si="164"/>
        <v>#DIV/0!</v>
      </c>
      <c r="CL112" s="1" t="e">
        <f t="shared" si="165"/>
        <v>#DIV/0!</v>
      </c>
      <c r="CM112" s="1" t="e">
        <f t="shared" si="166"/>
        <v>#DIV/0!</v>
      </c>
      <c r="CN112" s="1" t="e">
        <f t="shared" si="167"/>
        <v>#DIV/0!</v>
      </c>
      <c r="CO112" s="1" t="e">
        <f t="shared" si="168"/>
        <v>#DIV/0!</v>
      </c>
      <c r="CP112" s="1" t="e">
        <f t="shared" si="169"/>
        <v>#DIV/0!</v>
      </c>
      <c r="CQ112" s="1" t="e">
        <f t="shared" si="170"/>
        <v>#DIV/0!</v>
      </c>
      <c r="CR112" s="1" t="e">
        <f t="shared" si="171"/>
        <v>#DIV/0!</v>
      </c>
      <c r="CS112" s="1" t="e">
        <f t="shared" si="172"/>
        <v>#DIV/0!</v>
      </c>
      <c r="CT112" s="1" t="e">
        <f t="shared" si="173"/>
        <v>#DIV/0!</v>
      </c>
      <c r="CU112" s="1" t="e">
        <f t="shared" si="174"/>
        <v>#DIV/0!</v>
      </c>
      <c r="CV112" s="1" t="e">
        <f t="shared" si="175"/>
        <v>#DIV/0!</v>
      </c>
      <c r="CW112" s="1" t="e">
        <f t="shared" si="176"/>
        <v>#DIV/0!</v>
      </c>
      <c r="CX112" s="1" t="e">
        <f t="shared" si="177"/>
        <v>#DIV/0!</v>
      </c>
      <c r="CY112" s="1" t="e">
        <f t="shared" si="178"/>
        <v>#DIV/0!</v>
      </c>
      <c r="CZ112" s="1" t="e">
        <f t="shared" si="179"/>
        <v>#DIV/0!</v>
      </c>
      <c r="DA112" s="1" t="e">
        <f t="shared" si="180"/>
        <v>#DIV/0!</v>
      </c>
      <c r="DB112" s="1" t="e">
        <f t="shared" si="181"/>
        <v>#DIV/0!</v>
      </c>
      <c r="DC112" s="1" t="e">
        <f t="shared" si="182"/>
        <v>#DIV/0!</v>
      </c>
      <c r="DD112" s="1" t="e">
        <f t="shared" si="183"/>
        <v>#DIV/0!</v>
      </c>
      <c r="DE112" s="1" t="e">
        <f t="shared" si="184"/>
        <v>#DIV/0!</v>
      </c>
      <c r="DF112" s="1" t="e">
        <f t="shared" si="185"/>
        <v>#DIV/0!</v>
      </c>
      <c r="DG112" s="1" t="e">
        <f t="shared" si="186"/>
        <v>#DIV/0!</v>
      </c>
      <c r="DH112" s="1" t="e">
        <f t="shared" si="187"/>
        <v>#DIV/0!</v>
      </c>
      <c r="DI112" s="1" t="e">
        <f t="shared" si="188"/>
        <v>#DIV/0!</v>
      </c>
      <c r="DJ112" s="1" t="e">
        <f t="shared" si="189"/>
        <v>#DIV/0!</v>
      </c>
      <c r="DK112" s="1" t="e">
        <f t="shared" si="190"/>
        <v>#DIV/0!</v>
      </c>
      <c r="DL112" s="1" t="e">
        <f t="shared" si="191"/>
        <v>#DIV/0!</v>
      </c>
      <c r="DM112" s="1" t="e">
        <f t="shared" si="192"/>
        <v>#DIV/0!</v>
      </c>
      <c r="DN112" s="1" t="e">
        <f t="shared" si="193"/>
        <v>#DIV/0!</v>
      </c>
      <c r="DO112" s="1" t="e">
        <f t="shared" si="194"/>
        <v>#DIV/0!</v>
      </c>
      <c r="DP112" s="1" t="e">
        <f t="shared" si="195"/>
        <v>#DIV/0!</v>
      </c>
      <c r="DQ112" s="1" t="e">
        <f t="shared" si="196"/>
        <v>#DIV/0!</v>
      </c>
      <c r="DR112" s="1" t="e">
        <f t="shared" si="197"/>
        <v>#DIV/0!</v>
      </c>
      <c r="DS112" s="1" t="e">
        <f t="shared" si="198"/>
        <v>#DIV/0!</v>
      </c>
      <c r="DT112" s="1" t="e">
        <f t="shared" si="199"/>
        <v>#DIV/0!</v>
      </c>
      <c r="DU112" s="1" t="e">
        <f t="shared" si="200"/>
        <v>#DIV/0!</v>
      </c>
      <c r="DV112" s="1" t="e">
        <f t="shared" si="201"/>
        <v>#DIV/0!</v>
      </c>
      <c r="DW112" s="1" t="e">
        <f t="shared" si="202"/>
        <v>#DIV/0!</v>
      </c>
      <c r="DX112" s="1" t="e">
        <f t="shared" si="203"/>
        <v>#DIV/0!</v>
      </c>
      <c r="DY112" s="1" t="e">
        <f t="shared" si="204"/>
        <v>#DIV/0!</v>
      </c>
      <c r="DZ112" s="1" t="e">
        <f t="shared" si="205"/>
        <v>#DIV/0!</v>
      </c>
      <c r="EA112" s="1" t="e">
        <f t="shared" si="206"/>
        <v>#DIV/0!</v>
      </c>
      <c r="EB112" s="1" t="e">
        <f t="shared" si="207"/>
        <v>#DIV/0!</v>
      </c>
      <c r="EC112" s="1" t="e">
        <f t="shared" si="208"/>
        <v>#DIV/0!</v>
      </c>
      <c r="ED112" s="1" t="e">
        <f t="shared" si="209"/>
        <v>#DIV/0!</v>
      </c>
      <c r="EE112" s="1" t="e">
        <f t="shared" si="210"/>
        <v>#DIV/0!</v>
      </c>
      <c r="EF112" s="1" t="e">
        <f t="shared" si="211"/>
        <v>#DIV/0!</v>
      </c>
      <c r="EG112" s="1" t="e">
        <f t="shared" si="212"/>
        <v>#DIV/0!</v>
      </c>
      <c r="EH112" s="1" t="e">
        <f t="shared" si="213"/>
        <v>#DIV/0!</v>
      </c>
      <c r="EI112" s="1" t="e">
        <f t="shared" si="214"/>
        <v>#DIV/0!</v>
      </c>
      <c r="EJ112" s="1" t="e">
        <f t="shared" si="215"/>
        <v>#DIV/0!</v>
      </c>
      <c r="EK112" s="1" t="e">
        <f t="shared" si="216"/>
        <v>#DIV/0!</v>
      </c>
      <c r="EL112" s="1" t="e">
        <f t="shared" si="217"/>
        <v>#DIV/0!</v>
      </c>
      <c r="EM112" s="1" t="e">
        <f t="shared" si="218"/>
        <v>#DIV/0!</v>
      </c>
      <c r="EN112" s="1" t="e">
        <f t="shared" si="219"/>
        <v>#DIV/0!</v>
      </c>
      <c r="EO112" s="1" t="e">
        <f t="shared" si="220"/>
        <v>#DIV/0!</v>
      </c>
      <c r="EP112" s="1" t="e">
        <f t="shared" si="221"/>
        <v>#DIV/0!</v>
      </c>
      <c r="EQ112" s="1" t="e">
        <f t="shared" si="222"/>
        <v>#DIV/0!</v>
      </c>
      <c r="ER112" s="1">
        <f t="shared" si="223"/>
        <v>0</v>
      </c>
    </row>
    <row r="113" spans="78:148" x14ac:dyDescent="0.25">
      <c r="BZ113" s="1" t="e">
        <f t="shared" si="153"/>
        <v>#DIV/0!</v>
      </c>
      <c r="CA113" s="1" t="e">
        <f t="shared" si="154"/>
        <v>#DIV/0!</v>
      </c>
      <c r="CB113" s="1">
        <f t="shared" si="155"/>
        <v>0</v>
      </c>
      <c r="CC113" s="1" t="e">
        <f t="shared" si="156"/>
        <v>#DIV/0!</v>
      </c>
      <c r="CD113" s="1" t="e">
        <f t="shared" si="157"/>
        <v>#DIV/0!</v>
      </c>
      <c r="CE113" s="1" t="e">
        <f t="shared" si="158"/>
        <v>#DIV/0!</v>
      </c>
      <c r="CF113" s="1" t="e">
        <f t="shared" si="159"/>
        <v>#DIV/0!</v>
      </c>
      <c r="CG113" s="1" t="e">
        <f t="shared" si="160"/>
        <v>#DIV/0!</v>
      </c>
      <c r="CH113" s="1" t="e">
        <f t="shared" si="161"/>
        <v>#DIV/0!</v>
      </c>
      <c r="CI113" s="1" t="e">
        <f t="shared" si="162"/>
        <v>#DIV/0!</v>
      </c>
      <c r="CJ113" s="1" t="e">
        <f t="shared" si="163"/>
        <v>#DIV/0!</v>
      </c>
      <c r="CK113" s="1" t="e">
        <f t="shared" si="164"/>
        <v>#DIV/0!</v>
      </c>
      <c r="CL113" s="1" t="e">
        <f t="shared" si="165"/>
        <v>#DIV/0!</v>
      </c>
      <c r="CM113" s="1" t="e">
        <f t="shared" si="166"/>
        <v>#DIV/0!</v>
      </c>
      <c r="CN113" s="1" t="e">
        <f t="shared" si="167"/>
        <v>#DIV/0!</v>
      </c>
      <c r="CO113" s="1" t="e">
        <f t="shared" si="168"/>
        <v>#DIV/0!</v>
      </c>
      <c r="CP113" s="1" t="e">
        <f t="shared" si="169"/>
        <v>#DIV/0!</v>
      </c>
      <c r="CQ113" s="1" t="e">
        <f t="shared" si="170"/>
        <v>#DIV/0!</v>
      </c>
      <c r="CR113" s="1" t="e">
        <f t="shared" si="171"/>
        <v>#DIV/0!</v>
      </c>
      <c r="CS113" s="1" t="e">
        <f t="shared" si="172"/>
        <v>#DIV/0!</v>
      </c>
      <c r="CT113" s="1" t="e">
        <f t="shared" si="173"/>
        <v>#DIV/0!</v>
      </c>
      <c r="CU113" s="1" t="e">
        <f t="shared" si="174"/>
        <v>#DIV/0!</v>
      </c>
      <c r="CV113" s="1" t="e">
        <f t="shared" si="175"/>
        <v>#DIV/0!</v>
      </c>
      <c r="CW113" s="1" t="e">
        <f t="shared" si="176"/>
        <v>#DIV/0!</v>
      </c>
      <c r="CX113" s="1" t="e">
        <f t="shared" si="177"/>
        <v>#DIV/0!</v>
      </c>
      <c r="CY113" s="1" t="e">
        <f t="shared" si="178"/>
        <v>#DIV/0!</v>
      </c>
      <c r="CZ113" s="1" t="e">
        <f t="shared" si="179"/>
        <v>#DIV/0!</v>
      </c>
      <c r="DA113" s="1" t="e">
        <f t="shared" si="180"/>
        <v>#DIV/0!</v>
      </c>
      <c r="DB113" s="1" t="e">
        <f t="shared" si="181"/>
        <v>#DIV/0!</v>
      </c>
      <c r="DC113" s="1" t="e">
        <f t="shared" si="182"/>
        <v>#DIV/0!</v>
      </c>
      <c r="DD113" s="1" t="e">
        <f t="shared" si="183"/>
        <v>#DIV/0!</v>
      </c>
      <c r="DE113" s="1" t="e">
        <f t="shared" si="184"/>
        <v>#DIV/0!</v>
      </c>
      <c r="DF113" s="1" t="e">
        <f t="shared" si="185"/>
        <v>#DIV/0!</v>
      </c>
      <c r="DG113" s="1" t="e">
        <f t="shared" si="186"/>
        <v>#DIV/0!</v>
      </c>
      <c r="DH113" s="1" t="e">
        <f t="shared" si="187"/>
        <v>#DIV/0!</v>
      </c>
      <c r="DI113" s="1" t="e">
        <f t="shared" si="188"/>
        <v>#DIV/0!</v>
      </c>
      <c r="DJ113" s="1" t="e">
        <f t="shared" si="189"/>
        <v>#DIV/0!</v>
      </c>
      <c r="DK113" s="1" t="e">
        <f t="shared" si="190"/>
        <v>#DIV/0!</v>
      </c>
      <c r="DL113" s="1" t="e">
        <f t="shared" si="191"/>
        <v>#DIV/0!</v>
      </c>
      <c r="DM113" s="1" t="e">
        <f t="shared" si="192"/>
        <v>#DIV/0!</v>
      </c>
      <c r="DN113" s="1" t="e">
        <f t="shared" si="193"/>
        <v>#DIV/0!</v>
      </c>
      <c r="DO113" s="1" t="e">
        <f t="shared" si="194"/>
        <v>#DIV/0!</v>
      </c>
      <c r="DP113" s="1" t="e">
        <f t="shared" si="195"/>
        <v>#DIV/0!</v>
      </c>
      <c r="DQ113" s="1" t="e">
        <f t="shared" si="196"/>
        <v>#DIV/0!</v>
      </c>
      <c r="DR113" s="1" t="e">
        <f t="shared" si="197"/>
        <v>#DIV/0!</v>
      </c>
      <c r="DS113" s="1" t="e">
        <f t="shared" si="198"/>
        <v>#DIV/0!</v>
      </c>
      <c r="DT113" s="1" t="e">
        <f t="shared" si="199"/>
        <v>#DIV/0!</v>
      </c>
      <c r="DU113" s="1" t="e">
        <f t="shared" si="200"/>
        <v>#DIV/0!</v>
      </c>
      <c r="DV113" s="1" t="e">
        <f t="shared" si="201"/>
        <v>#DIV/0!</v>
      </c>
      <c r="DW113" s="1" t="e">
        <f t="shared" si="202"/>
        <v>#DIV/0!</v>
      </c>
      <c r="DX113" s="1" t="e">
        <f t="shared" si="203"/>
        <v>#DIV/0!</v>
      </c>
      <c r="DY113" s="1" t="e">
        <f t="shared" si="204"/>
        <v>#DIV/0!</v>
      </c>
      <c r="DZ113" s="1" t="e">
        <f t="shared" si="205"/>
        <v>#DIV/0!</v>
      </c>
      <c r="EA113" s="1" t="e">
        <f t="shared" si="206"/>
        <v>#DIV/0!</v>
      </c>
      <c r="EB113" s="1" t="e">
        <f t="shared" si="207"/>
        <v>#DIV/0!</v>
      </c>
      <c r="EC113" s="1" t="e">
        <f t="shared" si="208"/>
        <v>#DIV/0!</v>
      </c>
      <c r="ED113" s="1" t="e">
        <f t="shared" si="209"/>
        <v>#DIV/0!</v>
      </c>
      <c r="EE113" s="1" t="e">
        <f t="shared" si="210"/>
        <v>#DIV/0!</v>
      </c>
      <c r="EF113" s="1" t="e">
        <f t="shared" si="211"/>
        <v>#DIV/0!</v>
      </c>
      <c r="EG113" s="1" t="e">
        <f t="shared" si="212"/>
        <v>#DIV/0!</v>
      </c>
      <c r="EH113" s="1" t="e">
        <f t="shared" si="213"/>
        <v>#DIV/0!</v>
      </c>
      <c r="EI113" s="1" t="e">
        <f t="shared" si="214"/>
        <v>#DIV/0!</v>
      </c>
      <c r="EJ113" s="1" t="e">
        <f t="shared" si="215"/>
        <v>#DIV/0!</v>
      </c>
      <c r="EK113" s="1" t="e">
        <f t="shared" si="216"/>
        <v>#DIV/0!</v>
      </c>
      <c r="EL113" s="1" t="e">
        <f t="shared" si="217"/>
        <v>#DIV/0!</v>
      </c>
      <c r="EM113" s="1" t="e">
        <f t="shared" si="218"/>
        <v>#DIV/0!</v>
      </c>
      <c r="EN113" s="1" t="e">
        <f t="shared" si="219"/>
        <v>#DIV/0!</v>
      </c>
      <c r="EO113" s="1" t="e">
        <f t="shared" si="220"/>
        <v>#DIV/0!</v>
      </c>
      <c r="EP113" s="1" t="e">
        <f t="shared" si="221"/>
        <v>#DIV/0!</v>
      </c>
      <c r="EQ113" s="1" t="e">
        <f t="shared" si="222"/>
        <v>#DIV/0!</v>
      </c>
      <c r="ER113" s="1">
        <f t="shared" si="223"/>
        <v>0</v>
      </c>
    </row>
    <row r="114" spans="78:148" x14ac:dyDescent="0.25">
      <c r="BZ114" s="1" t="e">
        <f t="shared" si="153"/>
        <v>#DIV/0!</v>
      </c>
      <c r="CA114" s="1" t="e">
        <f t="shared" si="154"/>
        <v>#DIV/0!</v>
      </c>
      <c r="CB114" s="1">
        <f t="shared" si="155"/>
        <v>0</v>
      </c>
      <c r="CC114" s="1" t="e">
        <f t="shared" si="156"/>
        <v>#DIV/0!</v>
      </c>
      <c r="CD114" s="1" t="e">
        <f t="shared" si="157"/>
        <v>#DIV/0!</v>
      </c>
      <c r="CE114" s="1" t="e">
        <f t="shared" si="158"/>
        <v>#DIV/0!</v>
      </c>
      <c r="CF114" s="1" t="e">
        <f t="shared" si="159"/>
        <v>#DIV/0!</v>
      </c>
      <c r="CG114" s="1" t="e">
        <f t="shared" si="160"/>
        <v>#DIV/0!</v>
      </c>
      <c r="CH114" s="1" t="e">
        <f t="shared" si="161"/>
        <v>#DIV/0!</v>
      </c>
      <c r="CI114" s="1" t="e">
        <f t="shared" si="162"/>
        <v>#DIV/0!</v>
      </c>
      <c r="CJ114" s="1" t="e">
        <f t="shared" si="163"/>
        <v>#DIV/0!</v>
      </c>
      <c r="CK114" s="1" t="e">
        <f t="shared" si="164"/>
        <v>#DIV/0!</v>
      </c>
      <c r="CL114" s="1" t="e">
        <f t="shared" si="165"/>
        <v>#DIV/0!</v>
      </c>
      <c r="CM114" s="1" t="e">
        <f t="shared" si="166"/>
        <v>#DIV/0!</v>
      </c>
      <c r="CN114" s="1" t="e">
        <f t="shared" si="167"/>
        <v>#DIV/0!</v>
      </c>
      <c r="CO114" s="1" t="e">
        <f t="shared" si="168"/>
        <v>#DIV/0!</v>
      </c>
      <c r="CP114" s="1" t="e">
        <f t="shared" si="169"/>
        <v>#DIV/0!</v>
      </c>
      <c r="CQ114" s="1" t="e">
        <f t="shared" si="170"/>
        <v>#DIV/0!</v>
      </c>
      <c r="CR114" s="1" t="e">
        <f t="shared" si="171"/>
        <v>#DIV/0!</v>
      </c>
      <c r="CS114" s="1" t="e">
        <f t="shared" si="172"/>
        <v>#DIV/0!</v>
      </c>
      <c r="CT114" s="1" t="e">
        <f t="shared" si="173"/>
        <v>#DIV/0!</v>
      </c>
      <c r="CU114" s="1" t="e">
        <f t="shared" si="174"/>
        <v>#DIV/0!</v>
      </c>
      <c r="CV114" s="1" t="e">
        <f t="shared" si="175"/>
        <v>#DIV/0!</v>
      </c>
      <c r="CW114" s="1" t="e">
        <f t="shared" si="176"/>
        <v>#DIV/0!</v>
      </c>
      <c r="CX114" s="1" t="e">
        <f t="shared" si="177"/>
        <v>#DIV/0!</v>
      </c>
      <c r="CY114" s="1" t="e">
        <f t="shared" si="178"/>
        <v>#DIV/0!</v>
      </c>
      <c r="CZ114" s="1" t="e">
        <f t="shared" si="179"/>
        <v>#DIV/0!</v>
      </c>
      <c r="DA114" s="1" t="e">
        <f t="shared" si="180"/>
        <v>#DIV/0!</v>
      </c>
      <c r="DB114" s="1" t="e">
        <f t="shared" si="181"/>
        <v>#DIV/0!</v>
      </c>
      <c r="DC114" s="1" t="e">
        <f t="shared" si="182"/>
        <v>#DIV/0!</v>
      </c>
      <c r="DD114" s="1" t="e">
        <f t="shared" si="183"/>
        <v>#DIV/0!</v>
      </c>
      <c r="DE114" s="1" t="e">
        <f t="shared" si="184"/>
        <v>#DIV/0!</v>
      </c>
      <c r="DF114" s="1" t="e">
        <f t="shared" si="185"/>
        <v>#DIV/0!</v>
      </c>
      <c r="DG114" s="1" t="e">
        <f t="shared" si="186"/>
        <v>#DIV/0!</v>
      </c>
      <c r="DH114" s="1" t="e">
        <f t="shared" si="187"/>
        <v>#DIV/0!</v>
      </c>
      <c r="DI114" s="1" t="e">
        <f t="shared" si="188"/>
        <v>#DIV/0!</v>
      </c>
      <c r="DJ114" s="1" t="e">
        <f t="shared" si="189"/>
        <v>#DIV/0!</v>
      </c>
      <c r="DK114" s="1" t="e">
        <f t="shared" si="190"/>
        <v>#DIV/0!</v>
      </c>
      <c r="DL114" s="1" t="e">
        <f t="shared" si="191"/>
        <v>#DIV/0!</v>
      </c>
      <c r="DM114" s="1" t="e">
        <f t="shared" si="192"/>
        <v>#DIV/0!</v>
      </c>
      <c r="DN114" s="1" t="e">
        <f t="shared" si="193"/>
        <v>#DIV/0!</v>
      </c>
      <c r="DO114" s="1" t="e">
        <f t="shared" si="194"/>
        <v>#DIV/0!</v>
      </c>
      <c r="DP114" s="1" t="e">
        <f t="shared" si="195"/>
        <v>#DIV/0!</v>
      </c>
      <c r="DQ114" s="1" t="e">
        <f t="shared" si="196"/>
        <v>#DIV/0!</v>
      </c>
      <c r="DR114" s="1" t="e">
        <f t="shared" si="197"/>
        <v>#DIV/0!</v>
      </c>
      <c r="DS114" s="1" t="e">
        <f t="shared" si="198"/>
        <v>#DIV/0!</v>
      </c>
      <c r="DT114" s="1" t="e">
        <f t="shared" si="199"/>
        <v>#DIV/0!</v>
      </c>
      <c r="DU114" s="1" t="e">
        <f t="shared" si="200"/>
        <v>#DIV/0!</v>
      </c>
      <c r="DV114" s="1" t="e">
        <f t="shared" si="201"/>
        <v>#DIV/0!</v>
      </c>
      <c r="DW114" s="1" t="e">
        <f t="shared" si="202"/>
        <v>#DIV/0!</v>
      </c>
      <c r="DX114" s="1" t="e">
        <f t="shared" si="203"/>
        <v>#DIV/0!</v>
      </c>
      <c r="DY114" s="1" t="e">
        <f t="shared" si="204"/>
        <v>#DIV/0!</v>
      </c>
      <c r="DZ114" s="1" t="e">
        <f t="shared" si="205"/>
        <v>#DIV/0!</v>
      </c>
      <c r="EA114" s="1" t="e">
        <f t="shared" si="206"/>
        <v>#DIV/0!</v>
      </c>
      <c r="EB114" s="1" t="e">
        <f t="shared" si="207"/>
        <v>#DIV/0!</v>
      </c>
      <c r="EC114" s="1" t="e">
        <f t="shared" si="208"/>
        <v>#DIV/0!</v>
      </c>
      <c r="ED114" s="1" t="e">
        <f t="shared" si="209"/>
        <v>#DIV/0!</v>
      </c>
      <c r="EE114" s="1" t="e">
        <f t="shared" si="210"/>
        <v>#DIV/0!</v>
      </c>
      <c r="EF114" s="1" t="e">
        <f t="shared" si="211"/>
        <v>#DIV/0!</v>
      </c>
      <c r="EG114" s="1" t="e">
        <f t="shared" si="212"/>
        <v>#DIV/0!</v>
      </c>
      <c r="EH114" s="1" t="e">
        <f t="shared" si="213"/>
        <v>#DIV/0!</v>
      </c>
      <c r="EI114" s="1" t="e">
        <f t="shared" si="214"/>
        <v>#DIV/0!</v>
      </c>
      <c r="EJ114" s="1" t="e">
        <f t="shared" si="215"/>
        <v>#DIV/0!</v>
      </c>
      <c r="EK114" s="1" t="e">
        <f t="shared" si="216"/>
        <v>#DIV/0!</v>
      </c>
      <c r="EL114" s="1" t="e">
        <f t="shared" si="217"/>
        <v>#DIV/0!</v>
      </c>
      <c r="EM114" s="1" t="e">
        <f t="shared" si="218"/>
        <v>#DIV/0!</v>
      </c>
      <c r="EN114" s="1" t="e">
        <f t="shared" si="219"/>
        <v>#DIV/0!</v>
      </c>
      <c r="EO114" s="1" t="e">
        <f t="shared" si="220"/>
        <v>#DIV/0!</v>
      </c>
      <c r="EP114" s="1" t="e">
        <f t="shared" si="221"/>
        <v>#DIV/0!</v>
      </c>
      <c r="EQ114" s="1" t="e">
        <f t="shared" si="222"/>
        <v>#DIV/0!</v>
      </c>
      <c r="ER114" s="1">
        <f t="shared" si="223"/>
        <v>0</v>
      </c>
    </row>
    <row r="115" spans="78:148" x14ac:dyDescent="0.25">
      <c r="BZ115" s="1" t="e">
        <f t="shared" si="153"/>
        <v>#DIV/0!</v>
      </c>
      <c r="CA115" s="1" t="e">
        <f t="shared" si="154"/>
        <v>#DIV/0!</v>
      </c>
      <c r="CB115" s="1">
        <f t="shared" si="155"/>
        <v>0</v>
      </c>
      <c r="CC115" s="1" t="e">
        <f t="shared" si="156"/>
        <v>#DIV/0!</v>
      </c>
      <c r="CD115" s="1" t="e">
        <f t="shared" si="157"/>
        <v>#DIV/0!</v>
      </c>
      <c r="CE115" s="1" t="e">
        <f t="shared" si="158"/>
        <v>#DIV/0!</v>
      </c>
      <c r="CF115" s="1" t="e">
        <f t="shared" si="159"/>
        <v>#DIV/0!</v>
      </c>
      <c r="CG115" s="1" t="e">
        <f t="shared" si="160"/>
        <v>#DIV/0!</v>
      </c>
      <c r="CH115" s="1" t="e">
        <f t="shared" si="161"/>
        <v>#DIV/0!</v>
      </c>
      <c r="CI115" s="1" t="e">
        <f t="shared" si="162"/>
        <v>#DIV/0!</v>
      </c>
      <c r="CJ115" s="1" t="e">
        <f t="shared" si="163"/>
        <v>#DIV/0!</v>
      </c>
      <c r="CK115" s="1" t="e">
        <f t="shared" si="164"/>
        <v>#DIV/0!</v>
      </c>
      <c r="CL115" s="1" t="e">
        <f t="shared" si="165"/>
        <v>#DIV/0!</v>
      </c>
      <c r="CM115" s="1" t="e">
        <f t="shared" si="166"/>
        <v>#DIV/0!</v>
      </c>
      <c r="CN115" s="1" t="e">
        <f t="shared" si="167"/>
        <v>#DIV/0!</v>
      </c>
      <c r="CO115" s="1" t="e">
        <f t="shared" si="168"/>
        <v>#DIV/0!</v>
      </c>
      <c r="CP115" s="1" t="e">
        <f t="shared" si="169"/>
        <v>#DIV/0!</v>
      </c>
      <c r="CQ115" s="1" t="e">
        <f t="shared" si="170"/>
        <v>#DIV/0!</v>
      </c>
      <c r="CR115" s="1" t="e">
        <f t="shared" si="171"/>
        <v>#DIV/0!</v>
      </c>
      <c r="CS115" s="1" t="e">
        <f t="shared" si="172"/>
        <v>#DIV/0!</v>
      </c>
      <c r="CT115" s="1" t="e">
        <f t="shared" si="173"/>
        <v>#DIV/0!</v>
      </c>
      <c r="CU115" s="1" t="e">
        <f t="shared" si="174"/>
        <v>#DIV/0!</v>
      </c>
      <c r="CV115" s="1" t="e">
        <f t="shared" si="175"/>
        <v>#DIV/0!</v>
      </c>
      <c r="CW115" s="1" t="e">
        <f t="shared" si="176"/>
        <v>#DIV/0!</v>
      </c>
      <c r="CX115" s="1" t="e">
        <f t="shared" si="177"/>
        <v>#DIV/0!</v>
      </c>
      <c r="CY115" s="1" t="e">
        <f t="shared" si="178"/>
        <v>#DIV/0!</v>
      </c>
      <c r="CZ115" s="1" t="e">
        <f t="shared" si="179"/>
        <v>#DIV/0!</v>
      </c>
      <c r="DA115" s="1" t="e">
        <f t="shared" si="180"/>
        <v>#DIV/0!</v>
      </c>
      <c r="DB115" s="1" t="e">
        <f t="shared" si="181"/>
        <v>#DIV/0!</v>
      </c>
      <c r="DC115" s="1" t="e">
        <f t="shared" si="182"/>
        <v>#DIV/0!</v>
      </c>
      <c r="DD115" s="1" t="e">
        <f t="shared" si="183"/>
        <v>#DIV/0!</v>
      </c>
      <c r="DE115" s="1" t="e">
        <f t="shared" si="184"/>
        <v>#DIV/0!</v>
      </c>
      <c r="DF115" s="1" t="e">
        <f t="shared" si="185"/>
        <v>#DIV/0!</v>
      </c>
      <c r="DG115" s="1" t="e">
        <f t="shared" si="186"/>
        <v>#DIV/0!</v>
      </c>
      <c r="DH115" s="1" t="e">
        <f t="shared" si="187"/>
        <v>#DIV/0!</v>
      </c>
      <c r="DI115" s="1" t="e">
        <f t="shared" si="188"/>
        <v>#DIV/0!</v>
      </c>
      <c r="DJ115" s="1" t="e">
        <f t="shared" si="189"/>
        <v>#DIV/0!</v>
      </c>
      <c r="DK115" s="1" t="e">
        <f t="shared" si="190"/>
        <v>#DIV/0!</v>
      </c>
      <c r="DL115" s="1" t="e">
        <f t="shared" si="191"/>
        <v>#DIV/0!</v>
      </c>
      <c r="DM115" s="1" t="e">
        <f t="shared" si="192"/>
        <v>#DIV/0!</v>
      </c>
      <c r="DN115" s="1" t="e">
        <f t="shared" si="193"/>
        <v>#DIV/0!</v>
      </c>
      <c r="DO115" s="1" t="e">
        <f t="shared" si="194"/>
        <v>#DIV/0!</v>
      </c>
      <c r="DP115" s="1" t="e">
        <f t="shared" si="195"/>
        <v>#DIV/0!</v>
      </c>
      <c r="DQ115" s="1" t="e">
        <f t="shared" si="196"/>
        <v>#DIV/0!</v>
      </c>
      <c r="DR115" s="1" t="e">
        <f t="shared" si="197"/>
        <v>#DIV/0!</v>
      </c>
      <c r="DS115" s="1" t="e">
        <f t="shared" si="198"/>
        <v>#DIV/0!</v>
      </c>
      <c r="DT115" s="1" t="e">
        <f t="shared" si="199"/>
        <v>#DIV/0!</v>
      </c>
      <c r="DU115" s="1" t="e">
        <f t="shared" si="200"/>
        <v>#DIV/0!</v>
      </c>
      <c r="DV115" s="1" t="e">
        <f t="shared" si="201"/>
        <v>#DIV/0!</v>
      </c>
      <c r="DW115" s="1" t="e">
        <f t="shared" si="202"/>
        <v>#DIV/0!</v>
      </c>
      <c r="DX115" s="1" t="e">
        <f t="shared" si="203"/>
        <v>#DIV/0!</v>
      </c>
      <c r="DY115" s="1" t="e">
        <f t="shared" si="204"/>
        <v>#DIV/0!</v>
      </c>
      <c r="DZ115" s="1" t="e">
        <f t="shared" si="205"/>
        <v>#DIV/0!</v>
      </c>
      <c r="EA115" s="1" t="e">
        <f t="shared" si="206"/>
        <v>#DIV/0!</v>
      </c>
      <c r="EB115" s="1" t="e">
        <f t="shared" si="207"/>
        <v>#DIV/0!</v>
      </c>
      <c r="EC115" s="1" t="e">
        <f t="shared" si="208"/>
        <v>#DIV/0!</v>
      </c>
      <c r="ED115" s="1" t="e">
        <f t="shared" si="209"/>
        <v>#DIV/0!</v>
      </c>
      <c r="EE115" s="1" t="e">
        <f t="shared" si="210"/>
        <v>#DIV/0!</v>
      </c>
      <c r="EF115" s="1" t="e">
        <f t="shared" si="211"/>
        <v>#DIV/0!</v>
      </c>
      <c r="EG115" s="1" t="e">
        <f t="shared" si="212"/>
        <v>#DIV/0!</v>
      </c>
      <c r="EH115" s="1" t="e">
        <f t="shared" si="213"/>
        <v>#DIV/0!</v>
      </c>
      <c r="EI115" s="1" t="e">
        <f t="shared" si="214"/>
        <v>#DIV/0!</v>
      </c>
      <c r="EJ115" s="1" t="e">
        <f t="shared" si="215"/>
        <v>#DIV/0!</v>
      </c>
      <c r="EK115" s="1" t="e">
        <f t="shared" si="216"/>
        <v>#DIV/0!</v>
      </c>
      <c r="EL115" s="1" t="e">
        <f t="shared" si="217"/>
        <v>#DIV/0!</v>
      </c>
      <c r="EM115" s="1" t="e">
        <f t="shared" si="218"/>
        <v>#DIV/0!</v>
      </c>
      <c r="EN115" s="1" t="e">
        <f t="shared" si="219"/>
        <v>#DIV/0!</v>
      </c>
      <c r="EO115" s="1" t="e">
        <f t="shared" si="220"/>
        <v>#DIV/0!</v>
      </c>
      <c r="EP115" s="1" t="e">
        <f t="shared" si="221"/>
        <v>#DIV/0!</v>
      </c>
      <c r="EQ115" s="1" t="e">
        <f t="shared" si="222"/>
        <v>#DIV/0!</v>
      </c>
      <c r="ER115" s="1">
        <f t="shared" si="223"/>
        <v>0</v>
      </c>
    </row>
    <row r="116" spans="78:148" x14ac:dyDescent="0.25">
      <c r="BZ116" s="1" t="e">
        <f t="shared" si="153"/>
        <v>#DIV/0!</v>
      </c>
      <c r="CA116" s="1" t="e">
        <f t="shared" si="154"/>
        <v>#DIV/0!</v>
      </c>
      <c r="CB116" s="1">
        <f t="shared" si="155"/>
        <v>0</v>
      </c>
      <c r="CC116" s="1" t="e">
        <f t="shared" si="156"/>
        <v>#DIV/0!</v>
      </c>
      <c r="CD116" s="1" t="e">
        <f t="shared" si="157"/>
        <v>#DIV/0!</v>
      </c>
      <c r="CE116" s="1" t="e">
        <f t="shared" si="158"/>
        <v>#DIV/0!</v>
      </c>
      <c r="CF116" s="1" t="e">
        <f t="shared" si="159"/>
        <v>#DIV/0!</v>
      </c>
      <c r="CG116" s="1" t="e">
        <f t="shared" si="160"/>
        <v>#DIV/0!</v>
      </c>
      <c r="CH116" s="1" t="e">
        <f t="shared" si="161"/>
        <v>#DIV/0!</v>
      </c>
      <c r="CI116" s="1" t="e">
        <f t="shared" si="162"/>
        <v>#DIV/0!</v>
      </c>
      <c r="CJ116" s="1" t="e">
        <f t="shared" si="163"/>
        <v>#DIV/0!</v>
      </c>
      <c r="CK116" s="1" t="e">
        <f t="shared" si="164"/>
        <v>#DIV/0!</v>
      </c>
      <c r="CL116" s="1" t="e">
        <f t="shared" si="165"/>
        <v>#DIV/0!</v>
      </c>
      <c r="CM116" s="1" t="e">
        <f t="shared" si="166"/>
        <v>#DIV/0!</v>
      </c>
      <c r="CN116" s="1" t="e">
        <f t="shared" si="167"/>
        <v>#DIV/0!</v>
      </c>
      <c r="CO116" s="1" t="e">
        <f t="shared" si="168"/>
        <v>#DIV/0!</v>
      </c>
      <c r="CP116" s="1" t="e">
        <f t="shared" si="169"/>
        <v>#DIV/0!</v>
      </c>
      <c r="CQ116" s="1" t="e">
        <f t="shared" si="170"/>
        <v>#DIV/0!</v>
      </c>
      <c r="CR116" s="1" t="e">
        <f t="shared" si="171"/>
        <v>#DIV/0!</v>
      </c>
      <c r="CS116" s="1" t="e">
        <f t="shared" si="172"/>
        <v>#DIV/0!</v>
      </c>
      <c r="CT116" s="1" t="e">
        <f t="shared" si="173"/>
        <v>#DIV/0!</v>
      </c>
      <c r="CU116" s="1" t="e">
        <f t="shared" si="174"/>
        <v>#DIV/0!</v>
      </c>
      <c r="CV116" s="1" t="e">
        <f t="shared" si="175"/>
        <v>#DIV/0!</v>
      </c>
      <c r="CW116" s="1" t="e">
        <f t="shared" si="176"/>
        <v>#DIV/0!</v>
      </c>
      <c r="CX116" s="1" t="e">
        <f t="shared" si="177"/>
        <v>#DIV/0!</v>
      </c>
      <c r="CY116" s="1" t="e">
        <f t="shared" si="178"/>
        <v>#DIV/0!</v>
      </c>
      <c r="CZ116" s="1" t="e">
        <f t="shared" si="179"/>
        <v>#DIV/0!</v>
      </c>
      <c r="DA116" s="1" t="e">
        <f t="shared" si="180"/>
        <v>#DIV/0!</v>
      </c>
      <c r="DB116" s="1" t="e">
        <f t="shared" si="181"/>
        <v>#DIV/0!</v>
      </c>
      <c r="DC116" s="1" t="e">
        <f t="shared" si="182"/>
        <v>#DIV/0!</v>
      </c>
      <c r="DD116" s="1" t="e">
        <f t="shared" si="183"/>
        <v>#DIV/0!</v>
      </c>
      <c r="DE116" s="1" t="e">
        <f t="shared" si="184"/>
        <v>#DIV/0!</v>
      </c>
      <c r="DF116" s="1" t="e">
        <f t="shared" si="185"/>
        <v>#DIV/0!</v>
      </c>
      <c r="DG116" s="1" t="e">
        <f t="shared" si="186"/>
        <v>#DIV/0!</v>
      </c>
      <c r="DH116" s="1" t="e">
        <f t="shared" si="187"/>
        <v>#DIV/0!</v>
      </c>
      <c r="DI116" s="1" t="e">
        <f t="shared" si="188"/>
        <v>#DIV/0!</v>
      </c>
      <c r="DJ116" s="1" t="e">
        <f t="shared" si="189"/>
        <v>#DIV/0!</v>
      </c>
      <c r="DK116" s="1" t="e">
        <f t="shared" si="190"/>
        <v>#DIV/0!</v>
      </c>
      <c r="DL116" s="1" t="e">
        <f t="shared" si="191"/>
        <v>#DIV/0!</v>
      </c>
      <c r="DM116" s="1" t="e">
        <f t="shared" si="192"/>
        <v>#DIV/0!</v>
      </c>
      <c r="DN116" s="1" t="e">
        <f t="shared" si="193"/>
        <v>#DIV/0!</v>
      </c>
      <c r="DO116" s="1" t="e">
        <f t="shared" si="194"/>
        <v>#DIV/0!</v>
      </c>
      <c r="DP116" s="1" t="e">
        <f t="shared" si="195"/>
        <v>#DIV/0!</v>
      </c>
      <c r="DQ116" s="1" t="e">
        <f t="shared" si="196"/>
        <v>#DIV/0!</v>
      </c>
      <c r="DR116" s="1" t="e">
        <f t="shared" si="197"/>
        <v>#DIV/0!</v>
      </c>
      <c r="DS116" s="1" t="e">
        <f t="shared" si="198"/>
        <v>#DIV/0!</v>
      </c>
      <c r="DT116" s="1" t="e">
        <f t="shared" si="199"/>
        <v>#DIV/0!</v>
      </c>
      <c r="DU116" s="1" t="e">
        <f t="shared" si="200"/>
        <v>#DIV/0!</v>
      </c>
      <c r="DV116" s="1" t="e">
        <f t="shared" si="201"/>
        <v>#DIV/0!</v>
      </c>
      <c r="DW116" s="1" t="e">
        <f t="shared" si="202"/>
        <v>#DIV/0!</v>
      </c>
      <c r="DX116" s="1" t="e">
        <f t="shared" si="203"/>
        <v>#DIV/0!</v>
      </c>
      <c r="DY116" s="1" t="e">
        <f t="shared" si="204"/>
        <v>#DIV/0!</v>
      </c>
      <c r="DZ116" s="1" t="e">
        <f t="shared" si="205"/>
        <v>#DIV/0!</v>
      </c>
      <c r="EA116" s="1" t="e">
        <f t="shared" si="206"/>
        <v>#DIV/0!</v>
      </c>
      <c r="EB116" s="1" t="e">
        <f t="shared" si="207"/>
        <v>#DIV/0!</v>
      </c>
      <c r="EC116" s="1" t="e">
        <f t="shared" si="208"/>
        <v>#DIV/0!</v>
      </c>
      <c r="ED116" s="1" t="e">
        <f t="shared" si="209"/>
        <v>#DIV/0!</v>
      </c>
      <c r="EE116" s="1" t="e">
        <f t="shared" si="210"/>
        <v>#DIV/0!</v>
      </c>
      <c r="EF116" s="1" t="e">
        <f t="shared" si="211"/>
        <v>#DIV/0!</v>
      </c>
      <c r="EG116" s="1" t="e">
        <f t="shared" si="212"/>
        <v>#DIV/0!</v>
      </c>
      <c r="EH116" s="1" t="e">
        <f t="shared" si="213"/>
        <v>#DIV/0!</v>
      </c>
      <c r="EI116" s="1" t="e">
        <f t="shared" si="214"/>
        <v>#DIV/0!</v>
      </c>
      <c r="EJ116" s="1" t="e">
        <f t="shared" si="215"/>
        <v>#DIV/0!</v>
      </c>
      <c r="EK116" s="1" t="e">
        <f t="shared" si="216"/>
        <v>#DIV/0!</v>
      </c>
      <c r="EL116" s="1" t="e">
        <f t="shared" si="217"/>
        <v>#DIV/0!</v>
      </c>
      <c r="EM116" s="1" t="e">
        <f t="shared" si="218"/>
        <v>#DIV/0!</v>
      </c>
      <c r="EN116" s="1" t="e">
        <f t="shared" si="219"/>
        <v>#DIV/0!</v>
      </c>
      <c r="EO116" s="1" t="e">
        <f t="shared" si="220"/>
        <v>#DIV/0!</v>
      </c>
      <c r="EP116" s="1" t="e">
        <f t="shared" si="221"/>
        <v>#DIV/0!</v>
      </c>
      <c r="EQ116" s="1" t="e">
        <f t="shared" si="222"/>
        <v>#DIV/0!</v>
      </c>
      <c r="ER116" s="1">
        <f t="shared" si="223"/>
        <v>0</v>
      </c>
    </row>
    <row r="117" spans="78:148" x14ac:dyDescent="0.25">
      <c r="BZ117" s="1" t="e">
        <f t="shared" si="153"/>
        <v>#DIV/0!</v>
      </c>
      <c r="CA117" s="1" t="e">
        <f t="shared" si="154"/>
        <v>#DIV/0!</v>
      </c>
      <c r="CB117" s="1">
        <f t="shared" si="155"/>
        <v>0</v>
      </c>
      <c r="CC117" s="1" t="e">
        <f t="shared" si="156"/>
        <v>#DIV/0!</v>
      </c>
      <c r="CD117" s="1" t="e">
        <f t="shared" si="157"/>
        <v>#DIV/0!</v>
      </c>
      <c r="CE117" s="1" t="e">
        <f t="shared" si="158"/>
        <v>#DIV/0!</v>
      </c>
      <c r="CF117" s="1" t="e">
        <f t="shared" si="159"/>
        <v>#DIV/0!</v>
      </c>
      <c r="CG117" s="1" t="e">
        <f t="shared" si="160"/>
        <v>#DIV/0!</v>
      </c>
      <c r="CH117" s="1" t="e">
        <f t="shared" si="161"/>
        <v>#DIV/0!</v>
      </c>
      <c r="CI117" s="1" t="e">
        <f t="shared" si="162"/>
        <v>#DIV/0!</v>
      </c>
      <c r="CJ117" s="1" t="e">
        <f t="shared" si="163"/>
        <v>#DIV/0!</v>
      </c>
      <c r="CK117" s="1" t="e">
        <f t="shared" si="164"/>
        <v>#DIV/0!</v>
      </c>
      <c r="CL117" s="1" t="e">
        <f t="shared" si="165"/>
        <v>#DIV/0!</v>
      </c>
      <c r="CM117" s="1" t="e">
        <f t="shared" si="166"/>
        <v>#DIV/0!</v>
      </c>
      <c r="CN117" s="1" t="e">
        <f t="shared" si="167"/>
        <v>#DIV/0!</v>
      </c>
      <c r="CO117" s="1" t="e">
        <f t="shared" si="168"/>
        <v>#DIV/0!</v>
      </c>
      <c r="CP117" s="1" t="e">
        <f t="shared" si="169"/>
        <v>#DIV/0!</v>
      </c>
      <c r="CQ117" s="1" t="e">
        <f t="shared" si="170"/>
        <v>#DIV/0!</v>
      </c>
      <c r="CR117" s="1" t="e">
        <f t="shared" si="171"/>
        <v>#DIV/0!</v>
      </c>
      <c r="CS117" s="1" t="e">
        <f t="shared" si="172"/>
        <v>#DIV/0!</v>
      </c>
      <c r="CT117" s="1" t="e">
        <f t="shared" si="173"/>
        <v>#DIV/0!</v>
      </c>
      <c r="CU117" s="1" t="e">
        <f t="shared" si="174"/>
        <v>#DIV/0!</v>
      </c>
      <c r="CV117" s="1" t="e">
        <f t="shared" si="175"/>
        <v>#DIV/0!</v>
      </c>
      <c r="CW117" s="1" t="e">
        <f t="shared" si="176"/>
        <v>#DIV/0!</v>
      </c>
      <c r="CX117" s="1" t="e">
        <f t="shared" si="177"/>
        <v>#DIV/0!</v>
      </c>
      <c r="CY117" s="1" t="e">
        <f t="shared" si="178"/>
        <v>#DIV/0!</v>
      </c>
      <c r="CZ117" s="1" t="e">
        <f t="shared" si="179"/>
        <v>#DIV/0!</v>
      </c>
      <c r="DA117" s="1" t="e">
        <f t="shared" si="180"/>
        <v>#DIV/0!</v>
      </c>
      <c r="DB117" s="1" t="e">
        <f t="shared" si="181"/>
        <v>#DIV/0!</v>
      </c>
      <c r="DC117" s="1" t="e">
        <f t="shared" si="182"/>
        <v>#DIV/0!</v>
      </c>
      <c r="DD117" s="1" t="e">
        <f t="shared" si="183"/>
        <v>#DIV/0!</v>
      </c>
      <c r="DE117" s="1" t="e">
        <f t="shared" si="184"/>
        <v>#DIV/0!</v>
      </c>
      <c r="DF117" s="1" t="e">
        <f t="shared" si="185"/>
        <v>#DIV/0!</v>
      </c>
      <c r="DG117" s="1" t="e">
        <f t="shared" si="186"/>
        <v>#DIV/0!</v>
      </c>
      <c r="DH117" s="1" t="e">
        <f t="shared" si="187"/>
        <v>#DIV/0!</v>
      </c>
      <c r="DI117" s="1" t="e">
        <f t="shared" si="188"/>
        <v>#DIV/0!</v>
      </c>
      <c r="DJ117" s="1" t="e">
        <f t="shared" si="189"/>
        <v>#DIV/0!</v>
      </c>
      <c r="DK117" s="1" t="e">
        <f t="shared" si="190"/>
        <v>#DIV/0!</v>
      </c>
      <c r="DL117" s="1" t="e">
        <f t="shared" si="191"/>
        <v>#DIV/0!</v>
      </c>
      <c r="DM117" s="1" t="e">
        <f t="shared" si="192"/>
        <v>#DIV/0!</v>
      </c>
      <c r="DN117" s="1" t="e">
        <f t="shared" si="193"/>
        <v>#DIV/0!</v>
      </c>
      <c r="DO117" s="1" t="e">
        <f t="shared" si="194"/>
        <v>#DIV/0!</v>
      </c>
      <c r="DP117" s="1" t="e">
        <f t="shared" si="195"/>
        <v>#DIV/0!</v>
      </c>
      <c r="DQ117" s="1" t="e">
        <f t="shared" si="196"/>
        <v>#DIV/0!</v>
      </c>
      <c r="DR117" s="1" t="e">
        <f t="shared" si="197"/>
        <v>#DIV/0!</v>
      </c>
      <c r="DS117" s="1" t="e">
        <f t="shared" si="198"/>
        <v>#DIV/0!</v>
      </c>
      <c r="DT117" s="1" t="e">
        <f t="shared" si="199"/>
        <v>#DIV/0!</v>
      </c>
      <c r="DU117" s="1" t="e">
        <f t="shared" si="200"/>
        <v>#DIV/0!</v>
      </c>
      <c r="DV117" s="1" t="e">
        <f t="shared" si="201"/>
        <v>#DIV/0!</v>
      </c>
      <c r="DW117" s="1" t="e">
        <f t="shared" si="202"/>
        <v>#DIV/0!</v>
      </c>
      <c r="DX117" s="1" t="e">
        <f t="shared" si="203"/>
        <v>#DIV/0!</v>
      </c>
      <c r="DY117" s="1" t="e">
        <f t="shared" si="204"/>
        <v>#DIV/0!</v>
      </c>
      <c r="DZ117" s="1" t="e">
        <f t="shared" si="205"/>
        <v>#DIV/0!</v>
      </c>
      <c r="EA117" s="1" t="e">
        <f t="shared" si="206"/>
        <v>#DIV/0!</v>
      </c>
      <c r="EB117" s="1" t="e">
        <f t="shared" si="207"/>
        <v>#DIV/0!</v>
      </c>
      <c r="EC117" s="1" t="e">
        <f t="shared" si="208"/>
        <v>#DIV/0!</v>
      </c>
      <c r="ED117" s="1" t="e">
        <f t="shared" si="209"/>
        <v>#DIV/0!</v>
      </c>
      <c r="EE117" s="1" t="e">
        <f t="shared" si="210"/>
        <v>#DIV/0!</v>
      </c>
      <c r="EF117" s="1" t="e">
        <f t="shared" si="211"/>
        <v>#DIV/0!</v>
      </c>
      <c r="EG117" s="1" t="e">
        <f t="shared" si="212"/>
        <v>#DIV/0!</v>
      </c>
      <c r="EH117" s="1" t="e">
        <f t="shared" si="213"/>
        <v>#DIV/0!</v>
      </c>
      <c r="EI117" s="1" t="e">
        <f t="shared" si="214"/>
        <v>#DIV/0!</v>
      </c>
      <c r="EJ117" s="1" t="e">
        <f t="shared" si="215"/>
        <v>#DIV/0!</v>
      </c>
      <c r="EK117" s="1" t="e">
        <f t="shared" si="216"/>
        <v>#DIV/0!</v>
      </c>
      <c r="EL117" s="1" t="e">
        <f t="shared" si="217"/>
        <v>#DIV/0!</v>
      </c>
      <c r="EM117" s="1" t="e">
        <f t="shared" si="218"/>
        <v>#DIV/0!</v>
      </c>
      <c r="EN117" s="1" t="e">
        <f t="shared" si="219"/>
        <v>#DIV/0!</v>
      </c>
      <c r="EO117" s="1" t="e">
        <f t="shared" si="220"/>
        <v>#DIV/0!</v>
      </c>
      <c r="EP117" s="1" t="e">
        <f t="shared" si="221"/>
        <v>#DIV/0!</v>
      </c>
      <c r="EQ117" s="1" t="e">
        <f t="shared" si="222"/>
        <v>#DIV/0!</v>
      </c>
      <c r="ER117" s="1">
        <f t="shared" si="223"/>
        <v>0</v>
      </c>
    </row>
    <row r="118" spans="78:148" x14ac:dyDescent="0.25">
      <c r="BZ118" s="1" t="e">
        <f t="shared" si="153"/>
        <v>#DIV/0!</v>
      </c>
      <c r="CA118" s="1" t="e">
        <f t="shared" si="154"/>
        <v>#DIV/0!</v>
      </c>
      <c r="CB118" s="1">
        <f t="shared" si="155"/>
        <v>0</v>
      </c>
      <c r="CC118" s="1" t="e">
        <f t="shared" si="156"/>
        <v>#DIV/0!</v>
      </c>
      <c r="CD118" s="1" t="e">
        <f t="shared" si="157"/>
        <v>#DIV/0!</v>
      </c>
      <c r="CE118" s="1" t="e">
        <f t="shared" si="158"/>
        <v>#DIV/0!</v>
      </c>
      <c r="CF118" s="1" t="e">
        <f t="shared" si="159"/>
        <v>#DIV/0!</v>
      </c>
      <c r="CG118" s="1" t="e">
        <f t="shared" si="160"/>
        <v>#DIV/0!</v>
      </c>
      <c r="CH118" s="1" t="e">
        <f t="shared" si="161"/>
        <v>#DIV/0!</v>
      </c>
      <c r="CI118" s="1" t="e">
        <f t="shared" si="162"/>
        <v>#DIV/0!</v>
      </c>
      <c r="CJ118" s="1" t="e">
        <f t="shared" si="163"/>
        <v>#DIV/0!</v>
      </c>
      <c r="CK118" s="1" t="e">
        <f t="shared" si="164"/>
        <v>#DIV/0!</v>
      </c>
      <c r="CL118" s="1" t="e">
        <f t="shared" si="165"/>
        <v>#DIV/0!</v>
      </c>
      <c r="CM118" s="1" t="e">
        <f t="shared" si="166"/>
        <v>#DIV/0!</v>
      </c>
      <c r="CN118" s="1" t="e">
        <f t="shared" si="167"/>
        <v>#DIV/0!</v>
      </c>
      <c r="CO118" s="1" t="e">
        <f t="shared" si="168"/>
        <v>#DIV/0!</v>
      </c>
      <c r="CP118" s="1" t="e">
        <f t="shared" si="169"/>
        <v>#DIV/0!</v>
      </c>
      <c r="CQ118" s="1" t="e">
        <f t="shared" si="170"/>
        <v>#DIV/0!</v>
      </c>
      <c r="CR118" s="1" t="e">
        <f t="shared" si="171"/>
        <v>#DIV/0!</v>
      </c>
      <c r="CS118" s="1" t="e">
        <f t="shared" si="172"/>
        <v>#DIV/0!</v>
      </c>
      <c r="CT118" s="1" t="e">
        <f t="shared" si="173"/>
        <v>#DIV/0!</v>
      </c>
      <c r="CU118" s="1" t="e">
        <f t="shared" si="174"/>
        <v>#DIV/0!</v>
      </c>
      <c r="CV118" s="1" t="e">
        <f t="shared" si="175"/>
        <v>#DIV/0!</v>
      </c>
      <c r="CW118" s="1" t="e">
        <f t="shared" si="176"/>
        <v>#DIV/0!</v>
      </c>
      <c r="CX118" s="1" t="e">
        <f t="shared" si="177"/>
        <v>#DIV/0!</v>
      </c>
      <c r="CY118" s="1" t="e">
        <f t="shared" si="178"/>
        <v>#DIV/0!</v>
      </c>
      <c r="CZ118" s="1" t="e">
        <f t="shared" si="179"/>
        <v>#DIV/0!</v>
      </c>
      <c r="DA118" s="1" t="e">
        <f t="shared" si="180"/>
        <v>#DIV/0!</v>
      </c>
      <c r="DB118" s="1" t="e">
        <f t="shared" si="181"/>
        <v>#DIV/0!</v>
      </c>
      <c r="DC118" s="1" t="e">
        <f t="shared" si="182"/>
        <v>#DIV/0!</v>
      </c>
      <c r="DD118" s="1" t="e">
        <f t="shared" si="183"/>
        <v>#DIV/0!</v>
      </c>
      <c r="DE118" s="1" t="e">
        <f t="shared" si="184"/>
        <v>#DIV/0!</v>
      </c>
      <c r="DF118" s="1" t="e">
        <f t="shared" si="185"/>
        <v>#DIV/0!</v>
      </c>
      <c r="DG118" s="1" t="e">
        <f t="shared" si="186"/>
        <v>#DIV/0!</v>
      </c>
      <c r="DH118" s="1" t="e">
        <f t="shared" si="187"/>
        <v>#DIV/0!</v>
      </c>
      <c r="DI118" s="1" t="e">
        <f t="shared" si="188"/>
        <v>#DIV/0!</v>
      </c>
      <c r="DJ118" s="1" t="e">
        <f t="shared" si="189"/>
        <v>#DIV/0!</v>
      </c>
      <c r="DK118" s="1" t="e">
        <f t="shared" si="190"/>
        <v>#DIV/0!</v>
      </c>
      <c r="DL118" s="1" t="e">
        <f t="shared" si="191"/>
        <v>#DIV/0!</v>
      </c>
      <c r="DM118" s="1" t="e">
        <f t="shared" si="192"/>
        <v>#DIV/0!</v>
      </c>
      <c r="DN118" s="1" t="e">
        <f t="shared" si="193"/>
        <v>#DIV/0!</v>
      </c>
      <c r="DO118" s="1" t="e">
        <f t="shared" si="194"/>
        <v>#DIV/0!</v>
      </c>
      <c r="DP118" s="1" t="e">
        <f t="shared" si="195"/>
        <v>#DIV/0!</v>
      </c>
      <c r="DQ118" s="1" t="e">
        <f t="shared" si="196"/>
        <v>#DIV/0!</v>
      </c>
      <c r="DR118" s="1" t="e">
        <f t="shared" si="197"/>
        <v>#DIV/0!</v>
      </c>
      <c r="DS118" s="1" t="e">
        <f t="shared" si="198"/>
        <v>#DIV/0!</v>
      </c>
      <c r="DT118" s="1" t="e">
        <f t="shared" si="199"/>
        <v>#DIV/0!</v>
      </c>
      <c r="DU118" s="1" t="e">
        <f t="shared" si="200"/>
        <v>#DIV/0!</v>
      </c>
      <c r="DV118" s="1" t="e">
        <f t="shared" si="201"/>
        <v>#DIV/0!</v>
      </c>
      <c r="DW118" s="1" t="e">
        <f t="shared" si="202"/>
        <v>#DIV/0!</v>
      </c>
      <c r="DX118" s="1" t="e">
        <f t="shared" si="203"/>
        <v>#DIV/0!</v>
      </c>
      <c r="DY118" s="1" t="e">
        <f t="shared" si="204"/>
        <v>#DIV/0!</v>
      </c>
      <c r="DZ118" s="1" t="e">
        <f t="shared" si="205"/>
        <v>#DIV/0!</v>
      </c>
      <c r="EA118" s="1" t="e">
        <f t="shared" si="206"/>
        <v>#DIV/0!</v>
      </c>
      <c r="EB118" s="1" t="e">
        <f t="shared" si="207"/>
        <v>#DIV/0!</v>
      </c>
      <c r="EC118" s="1" t="e">
        <f t="shared" si="208"/>
        <v>#DIV/0!</v>
      </c>
      <c r="ED118" s="1" t="e">
        <f t="shared" si="209"/>
        <v>#DIV/0!</v>
      </c>
      <c r="EE118" s="1" t="e">
        <f t="shared" si="210"/>
        <v>#DIV/0!</v>
      </c>
      <c r="EF118" s="1" t="e">
        <f t="shared" si="211"/>
        <v>#DIV/0!</v>
      </c>
      <c r="EG118" s="1" t="e">
        <f t="shared" si="212"/>
        <v>#DIV/0!</v>
      </c>
      <c r="EH118" s="1" t="e">
        <f t="shared" si="213"/>
        <v>#DIV/0!</v>
      </c>
      <c r="EI118" s="1" t="e">
        <f t="shared" si="214"/>
        <v>#DIV/0!</v>
      </c>
      <c r="EJ118" s="1" t="e">
        <f t="shared" si="215"/>
        <v>#DIV/0!</v>
      </c>
      <c r="EK118" s="1" t="e">
        <f t="shared" si="216"/>
        <v>#DIV/0!</v>
      </c>
      <c r="EL118" s="1" t="e">
        <f t="shared" si="217"/>
        <v>#DIV/0!</v>
      </c>
      <c r="EM118" s="1" t="e">
        <f t="shared" si="218"/>
        <v>#DIV/0!</v>
      </c>
      <c r="EN118" s="1" t="e">
        <f t="shared" si="219"/>
        <v>#DIV/0!</v>
      </c>
      <c r="EO118" s="1" t="e">
        <f t="shared" si="220"/>
        <v>#DIV/0!</v>
      </c>
      <c r="EP118" s="1" t="e">
        <f t="shared" si="221"/>
        <v>#DIV/0!</v>
      </c>
      <c r="EQ118" s="1" t="e">
        <f t="shared" si="222"/>
        <v>#DIV/0!</v>
      </c>
      <c r="ER118" s="1">
        <f t="shared" si="223"/>
        <v>0</v>
      </c>
    </row>
    <row r="119" spans="78:148" x14ac:dyDescent="0.25">
      <c r="BZ119" s="1" t="e">
        <f t="shared" si="153"/>
        <v>#DIV/0!</v>
      </c>
      <c r="CA119" s="1" t="e">
        <f t="shared" si="154"/>
        <v>#DIV/0!</v>
      </c>
      <c r="CB119" s="1">
        <f t="shared" si="155"/>
        <v>0</v>
      </c>
      <c r="CC119" s="1" t="e">
        <f t="shared" si="156"/>
        <v>#DIV/0!</v>
      </c>
      <c r="CD119" s="1" t="e">
        <f t="shared" si="157"/>
        <v>#DIV/0!</v>
      </c>
      <c r="CE119" s="1" t="e">
        <f t="shared" si="158"/>
        <v>#DIV/0!</v>
      </c>
      <c r="CF119" s="1" t="e">
        <f t="shared" si="159"/>
        <v>#DIV/0!</v>
      </c>
      <c r="CG119" s="1" t="e">
        <f t="shared" si="160"/>
        <v>#DIV/0!</v>
      </c>
      <c r="CH119" s="1" t="e">
        <f t="shared" si="161"/>
        <v>#DIV/0!</v>
      </c>
      <c r="CI119" s="1" t="e">
        <f t="shared" si="162"/>
        <v>#DIV/0!</v>
      </c>
      <c r="CJ119" s="1" t="e">
        <f t="shared" si="163"/>
        <v>#DIV/0!</v>
      </c>
      <c r="CK119" s="1" t="e">
        <f t="shared" si="164"/>
        <v>#DIV/0!</v>
      </c>
      <c r="CL119" s="1" t="e">
        <f t="shared" si="165"/>
        <v>#DIV/0!</v>
      </c>
      <c r="CM119" s="1" t="e">
        <f t="shared" si="166"/>
        <v>#DIV/0!</v>
      </c>
      <c r="CN119" s="1" t="e">
        <f t="shared" si="167"/>
        <v>#DIV/0!</v>
      </c>
      <c r="CO119" s="1" t="e">
        <f t="shared" si="168"/>
        <v>#DIV/0!</v>
      </c>
      <c r="CP119" s="1" t="e">
        <f t="shared" si="169"/>
        <v>#DIV/0!</v>
      </c>
      <c r="CQ119" s="1" t="e">
        <f t="shared" si="170"/>
        <v>#DIV/0!</v>
      </c>
      <c r="CR119" s="1" t="e">
        <f t="shared" si="171"/>
        <v>#DIV/0!</v>
      </c>
      <c r="CS119" s="1" t="e">
        <f t="shared" si="172"/>
        <v>#DIV/0!</v>
      </c>
      <c r="CT119" s="1" t="e">
        <f t="shared" si="173"/>
        <v>#DIV/0!</v>
      </c>
      <c r="CU119" s="1" t="e">
        <f t="shared" si="174"/>
        <v>#DIV/0!</v>
      </c>
      <c r="CV119" s="1" t="e">
        <f t="shared" si="175"/>
        <v>#DIV/0!</v>
      </c>
      <c r="CW119" s="1" t="e">
        <f t="shared" si="176"/>
        <v>#DIV/0!</v>
      </c>
      <c r="CX119" s="1" t="e">
        <f t="shared" si="177"/>
        <v>#DIV/0!</v>
      </c>
      <c r="CY119" s="1" t="e">
        <f t="shared" si="178"/>
        <v>#DIV/0!</v>
      </c>
      <c r="CZ119" s="1" t="e">
        <f t="shared" si="179"/>
        <v>#DIV/0!</v>
      </c>
      <c r="DA119" s="1" t="e">
        <f t="shared" si="180"/>
        <v>#DIV/0!</v>
      </c>
      <c r="DB119" s="1" t="e">
        <f t="shared" si="181"/>
        <v>#DIV/0!</v>
      </c>
      <c r="DC119" s="1" t="e">
        <f t="shared" si="182"/>
        <v>#DIV/0!</v>
      </c>
      <c r="DD119" s="1" t="e">
        <f t="shared" si="183"/>
        <v>#DIV/0!</v>
      </c>
      <c r="DE119" s="1" t="e">
        <f t="shared" si="184"/>
        <v>#DIV/0!</v>
      </c>
      <c r="DF119" s="1" t="e">
        <f t="shared" si="185"/>
        <v>#DIV/0!</v>
      </c>
      <c r="DG119" s="1" t="e">
        <f t="shared" si="186"/>
        <v>#DIV/0!</v>
      </c>
      <c r="DH119" s="1" t="e">
        <f t="shared" si="187"/>
        <v>#DIV/0!</v>
      </c>
      <c r="DI119" s="1" t="e">
        <f t="shared" si="188"/>
        <v>#DIV/0!</v>
      </c>
      <c r="DJ119" s="1" t="e">
        <f t="shared" si="189"/>
        <v>#DIV/0!</v>
      </c>
      <c r="DK119" s="1" t="e">
        <f t="shared" si="190"/>
        <v>#DIV/0!</v>
      </c>
      <c r="DL119" s="1" t="e">
        <f t="shared" si="191"/>
        <v>#DIV/0!</v>
      </c>
      <c r="DM119" s="1" t="e">
        <f t="shared" si="192"/>
        <v>#DIV/0!</v>
      </c>
      <c r="DN119" s="1" t="e">
        <f t="shared" si="193"/>
        <v>#DIV/0!</v>
      </c>
      <c r="DO119" s="1" t="e">
        <f t="shared" si="194"/>
        <v>#DIV/0!</v>
      </c>
      <c r="DP119" s="1" t="e">
        <f t="shared" si="195"/>
        <v>#DIV/0!</v>
      </c>
      <c r="DQ119" s="1" t="e">
        <f t="shared" si="196"/>
        <v>#DIV/0!</v>
      </c>
      <c r="DR119" s="1" t="e">
        <f t="shared" si="197"/>
        <v>#DIV/0!</v>
      </c>
      <c r="DS119" s="1" t="e">
        <f t="shared" si="198"/>
        <v>#DIV/0!</v>
      </c>
      <c r="DT119" s="1" t="e">
        <f t="shared" si="199"/>
        <v>#DIV/0!</v>
      </c>
      <c r="DU119" s="1" t="e">
        <f t="shared" si="200"/>
        <v>#DIV/0!</v>
      </c>
      <c r="DV119" s="1" t="e">
        <f t="shared" si="201"/>
        <v>#DIV/0!</v>
      </c>
      <c r="DW119" s="1" t="e">
        <f t="shared" si="202"/>
        <v>#DIV/0!</v>
      </c>
      <c r="DX119" s="1" t="e">
        <f t="shared" si="203"/>
        <v>#DIV/0!</v>
      </c>
      <c r="DY119" s="1" t="e">
        <f t="shared" si="204"/>
        <v>#DIV/0!</v>
      </c>
      <c r="DZ119" s="1" t="e">
        <f t="shared" si="205"/>
        <v>#DIV/0!</v>
      </c>
      <c r="EA119" s="1" t="e">
        <f t="shared" si="206"/>
        <v>#DIV/0!</v>
      </c>
      <c r="EB119" s="1" t="e">
        <f t="shared" si="207"/>
        <v>#DIV/0!</v>
      </c>
      <c r="EC119" s="1" t="e">
        <f t="shared" si="208"/>
        <v>#DIV/0!</v>
      </c>
      <c r="ED119" s="1" t="e">
        <f t="shared" si="209"/>
        <v>#DIV/0!</v>
      </c>
      <c r="EE119" s="1" t="e">
        <f t="shared" si="210"/>
        <v>#DIV/0!</v>
      </c>
      <c r="EF119" s="1" t="e">
        <f t="shared" si="211"/>
        <v>#DIV/0!</v>
      </c>
      <c r="EG119" s="1" t="e">
        <f t="shared" si="212"/>
        <v>#DIV/0!</v>
      </c>
      <c r="EH119" s="1" t="e">
        <f t="shared" si="213"/>
        <v>#DIV/0!</v>
      </c>
      <c r="EI119" s="1" t="e">
        <f t="shared" si="214"/>
        <v>#DIV/0!</v>
      </c>
      <c r="EJ119" s="1" t="e">
        <f t="shared" si="215"/>
        <v>#DIV/0!</v>
      </c>
      <c r="EK119" s="1" t="e">
        <f t="shared" si="216"/>
        <v>#DIV/0!</v>
      </c>
      <c r="EL119" s="1" t="e">
        <f t="shared" si="217"/>
        <v>#DIV/0!</v>
      </c>
      <c r="EM119" s="1" t="e">
        <f t="shared" si="218"/>
        <v>#DIV/0!</v>
      </c>
      <c r="EN119" s="1" t="e">
        <f t="shared" si="219"/>
        <v>#DIV/0!</v>
      </c>
      <c r="EO119" s="1" t="e">
        <f t="shared" si="220"/>
        <v>#DIV/0!</v>
      </c>
      <c r="EP119" s="1" t="e">
        <f t="shared" si="221"/>
        <v>#DIV/0!</v>
      </c>
      <c r="EQ119" s="1" t="e">
        <f t="shared" si="222"/>
        <v>#DIV/0!</v>
      </c>
      <c r="ER119" s="1">
        <f t="shared" si="223"/>
        <v>0</v>
      </c>
    </row>
    <row r="120" spans="78:148" x14ac:dyDescent="0.25">
      <c r="BZ120" s="1" t="e">
        <f t="shared" si="153"/>
        <v>#DIV/0!</v>
      </c>
      <c r="CA120" s="1" t="e">
        <f t="shared" si="154"/>
        <v>#DIV/0!</v>
      </c>
      <c r="CB120" s="1">
        <f t="shared" si="155"/>
        <v>0</v>
      </c>
      <c r="CC120" s="1" t="e">
        <f t="shared" si="156"/>
        <v>#DIV/0!</v>
      </c>
      <c r="CD120" s="1" t="e">
        <f t="shared" si="157"/>
        <v>#DIV/0!</v>
      </c>
      <c r="CE120" s="1" t="e">
        <f t="shared" si="158"/>
        <v>#DIV/0!</v>
      </c>
      <c r="CF120" s="1" t="e">
        <f t="shared" si="159"/>
        <v>#DIV/0!</v>
      </c>
      <c r="CG120" s="1" t="e">
        <f t="shared" si="160"/>
        <v>#DIV/0!</v>
      </c>
      <c r="CH120" s="1" t="e">
        <f t="shared" si="161"/>
        <v>#DIV/0!</v>
      </c>
      <c r="CI120" s="1" t="e">
        <f t="shared" si="162"/>
        <v>#DIV/0!</v>
      </c>
      <c r="CJ120" s="1" t="e">
        <f t="shared" si="163"/>
        <v>#DIV/0!</v>
      </c>
      <c r="CK120" s="1" t="e">
        <f t="shared" si="164"/>
        <v>#DIV/0!</v>
      </c>
      <c r="CL120" s="1" t="e">
        <f t="shared" si="165"/>
        <v>#DIV/0!</v>
      </c>
      <c r="CM120" s="1" t="e">
        <f t="shared" si="166"/>
        <v>#DIV/0!</v>
      </c>
      <c r="CN120" s="1" t="e">
        <f t="shared" si="167"/>
        <v>#DIV/0!</v>
      </c>
      <c r="CO120" s="1" t="e">
        <f t="shared" si="168"/>
        <v>#DIV/0!</v>
      </c>
      <c r="CP120" s="1" t="e">
        <f t="shared" si="169"/>
        <v>#DIV/0!</v>
      </c>
      <c r="CQ120" s="1" t="e">
        <f t="shared" si="170"/>
        <v>#DIV/0!</v>
      </c>
      <c r="CR120" s="1" t="e">
        <f t="shared" si="171"/>
        <v>#DIV/0!</v>
      </c>
      <c r="CS120" s="1" t="e">
        <f t="shared" si="172"/>
        <v>#DIV/0!</v>
      </c>
      <c r="CT120" s="1" t="e">
        <f t="shared" si="173"/>
        <v>#DIV/0!</v>
      </c>
      <c r="CU120" s="1" t="e">
        <f t="shared" si="174"/>
        <v>#DIV/0!</v>
      </c>
      <c r="CV120" s="1" t="e">
        <f t="shared" si="175"/>
        <v>#DIV/0!</v>
      </c>
      <c r="CW120" s="1" t="e">
        <f t="shared" si="176"/>
        <v>#DIV/0!</v>
      </c>
      <c r="CX120" s="1" t="e">
        <f t="shared" si="177"/>
        <v>#DIV/0!</v>
      </c>
      <c r="CY120" s="1" t="e">
        <f t="shared" si="178"/>
        <v>#DIV/0!</v>
      </c>
      <c r="CZ120" s="1" t="e">
        <f t="shared" si="179"/>
        <v>#DIV/0!</v>
      </c>
      <c r="DA120" s="1" t="e">
        <f t="shared" si="180"/>
        <v>#DIV/0!</v>
      </c>
      <c r="DB120" s="1" t="e">
        <f t="shared" si="181"/>
        <v>#DIV/0!</v>
      </c>
      <c r="DC120" s="1" t="e">
        <f t="shared" si="182"/>
        <v>#DIV/0!</v>
      </c>
      <c r="DD120" s="1" t="e">
        <f t="shared" si="183"/>
        <v>#DIV/0!</v>
      </c>
      <c r="DE120" s="1" t="e">
        <f t="shared" si="184"/>
        <v>#DIV/0!</v>
      </c>
      <c r="DF120" s="1" t="e">
        <f t="shared" si="185"/>
        <v>#DIV/0!</v>
      </c>
      <c r="DG120" s="1" t="e">
        <f t="shared" si="186"/>
        <v>#DIV/0!</v>
      </c>
      <c r="DH120" s="1" t="e">
        <f t="shared" si="187"/>
        <v>#DIV/0!</v>
      </c>
      <c r="DI120" s="1" t="e">
        <f t="shared" si="188"/>
        <v>#DIV/0!</v>
      </c>
      <c r="DJ120" s="1" t="e">
        <f t="shared" si="189"/>
        <v>#DIV/0!</v>
      </c>
      <c r="DK120" s="1" t="e">
        <f t="shared" si="190"/>
        <v>#DIV/0!</v>
      </c>
      <c r="DL120" s="1" t="e">
        <f t="shared" si="191"/>
        <v>#DIV/0!</v>
      </c>
      <c r="DM120" s="1" t="e">
        <f t="shared" si="192"/>
        <v>#DIV/0!</v>
      </c>
      <c r="DN120" s="1" t="e">
        <f t="shared" si="193"/>
        <v>#DIV/0!</v>
      </c>
      <c r="DO120" s="1" t="e">
        <f t="shared" si="194"/>
        <v>#DIV/0!</v>
      </c>
      <c r="DP120" s="1" t="e">
        <f t="shared" si="195"/>
        <v>#DIV/0!</v>
      </c>
      <c r="DQ120" s="1" t="e">
        <f t="shared" si="196"/>
        <v>#DIV/0!</v>
      </c>
      <c r="DR120" s="1" t="e">
        <f t="shared" si="197"/>
        <v>#DIV/0!</v>
      </c>
      <c r="DS120" s="1" t="e">
        <f t="shared" si="198"/>
        <v>#DIV/0!</v>
      </c>
      <c r="DT120" s="1" t="e">
        <f t="shared" si="199"/>
        <v>#DIV/0!</v>
      </c>
      <c r="DU120" s="1" t="e">
        <f t="shared" si="200"/>
        <v>#DIV/0!</v>
      </c>
      <c r="DV120" s="1" t="e">
        <f t="shared" si="201"/>
        <v>#DIV/0!</v>
      </c>
      <c r="DW120" s="1" t="e">
        <f t="shared" si="202"/>
        <v>#DIV/0!</v>
      </c>
      <c r="DX120" s="1" t="e">
        <f t="shared" si="203"/>
        <v>#DIV/0!</v>
      </c>
      <c r="DY120" s="1" t="e">
        <f t="shared" si="204"/>
        <v>#DIV/0!</v>
      </c>
      <c r="DZ120" s="1" t="e">
        <f t="shared" si="205"/>
        <v>#DIV/0!</v>
      </c>
      <c r="EA120" s="1" t="e">
        <f t="shared" si="206"/>
        <v>#DIV/0!</v>
      </c>
      <c r="EB120" s="1" t="e">
        <f t="shared" si="207"/>
        <v>#DIV/0!</v>
      </c>
      <c r="EC120" s="1" t="e">
        <f t="shared" si="208"/>
        <v>#DIV/0!</v>
      </c>
      <c r="ED120" s="1" t="e">
        <f t="shared" si="209"/>
        <v>#DIV/0!</v>
      </c>
      <c r="EE120" s="1" t="e">
        <f t="shared" si="210"/>
        <v>#DIV/0!</v>
      </c>
      <c r="EF120" s="1" t="e">
        <f t="shared" si="211"/>
        <v>#DIV/0!</v>
      </c>
      <c r="EG120" s="1" t="e">
        <f t="shared" si="212"/>
        <v>#DIV/0!</v>
      </c>
      <c r="EH120" s="1" t="e">
        <f t="shared" si="213"/>
        <v>#DIV/0!</v>
      </c>
      <c r="EI120" s="1" t="e">
        <f t="shared" si="214"/>
        <v>#DIV/0!</v>
      </c>
      <c r="EJ120" s="1" t="e">
        <f t="shared" si="215"/>
        <v>#DIV/0!</v>
      </c>
      <c r="EK120" s="1" t="e">
        <f t="shared" si="216"/>
        <v>#DIV/0!</v>
      </c>
      <c r="EL120" s="1" t="e">
        <f t="shared" si="217"/>
        <v>#DIV/0!</v>
      </c>
      <c r="EM120" s="1" t="e">
        <f t="shared" si="218"/>
        <v>#DIV/0!</v>
      </c>
      <c r="EN120" s="1" t="e">
        <f t="shared" si="219"/>
        <v>#DIV/0!</v>
      </c>
      <c r="EO120" s="1" t="e">
        <f t="shared" si="220"/>
        <v>#DIV/0!</v>
      </c>
      <c r="EP120" s="1" t="e">
        <f t="shared" si="221"/>
        <v>#DIV/0!</v>
      </c>
      <c r="EQ120" s="1" t="e">
        <f t="shared" si="222"/>
        <v>#DIV/0!</v>
      </c>
      <c r="ER120" s="1">
        <f t="shared" si="223"/>
        <v>0</v>
      </c>
    </row>
    <row r="121" spans="78:148" x14ac:dyDescent="0.25">
      <c r="BZ121" s="1" t="e">
        <f t="shared" si="153"/>
        <v>#DIV/0!</v>
      </c>
      <c r="CA121" s="1" t="e">
        <f t="shared" si="154"/>
        <v>#DIV/0!</v>
      </c>
      <c r="CB121" s="1">
        <f t="shared" si="155"/>
        <v>0</v>
      </c>
      <c r="CC121" s="1" t="e">
        <f t="shared" si="156"/>
        <v>#DIV/0!</v>
      </c>
      <c r="CD121" s="1" t="e">
        <f t="shared" si="157"/>
        <v>#DIV/0!</v>
      </c>
      <c r="CE121" s="1" t="e">
        <f t="shared" si="158"/>
        <v>#DIV/0!</v>
      </c>
      <c r="CF121" s="1" t="e">
        <f t="shared" si="159"/>
        <v>#DIV/0!</v>
      </c>
      <c r="CG121" s="1" t="e">
        <f t="shared" si="160"/>
        <v>#DIV/0!</v>
      </c>
      <c r="CH121" s="1" t="e">
        <f t="shared" si="161"/>
        <v>#DIV/0!</v>
      </c>
      <c r="CI121" s="1" t="e">
        <f t="shared" si="162"/>
        <v>#DIV/0!</v>
      </c>
      <c r="CJ121" s="1" t="e">
        <f t="shared" si="163"/>
        <v>#DIV/0!</v>
      </c>
      <c r="CK121" s="1" t="e">
        <f t="shared" si="164"/>
        <v>#DIV/0!</v>
      </c>
      <c r="CL121" s="1" t="e">
        <f t="shared" si="165"/>
        <v>#DIV/0!</v>
      </c>
      <c r="CM121" s="1" t="e">
        <f t="shared" si="166"/>
        <v>#DIV/0!</v>
      </c>
      <c r="CN121" s="1" t="e">
        <f t="shared" si="167"/>
        <v>#DIV/0!</v>
      </c>
      <c r="CO121" s="1" t="e">
        <f t="shared" si="168"/>
        <v>#DIV/0!</v>
      </c>
      <c r="CP121" s="1" t="e">
        <f t="shared" si="169"/>
        <v>#DIV/0!</v>
      </c>
      <c r="CQ121" s="1" t="e">
        <f t="shared" si="170"/>
        <v>#DIV/0!</v>
      </c>
      <c r="CR121" s="1" t="e">
        <f t="shared" si="171"/>
        <v>#DIV/0!</v>
      </c>
      <c r="CS121" s="1" t="e">
        <f t="shared" si="172"/>
        <v>#DIV/0!</v>
      </c>
      <c r="CT121" s="1" t="e">
        <f t="shared" si="173"/>
        <v>#DIV/0!</v>
      </c>
      <c r="CU121" s="1" t="e">
        <f t="shared" si="174"/>
        <v>#DIV/0!</v>
      </c>
      <c r="CV121" s="1" t="e">
        <f t="shared" si="175"/>
        <v>#DIV/0!</v>
      </c>
      <c r="CW121" s="1" t="e">
        <f t="shared" si="176"/>
        <v>#DIV/0!</v>
      </c>
      <c r="CX121" s="1" t="e">
        <f t="shared" si="177"/>
        <v>#DIV/0!</v>
      </c>
      <c r="CY121" s="1" t="e">
        <f t="shared" si="178"/>
        <v>#DIV/0!</v>
      </c>
      <c r="CZ121" s="1" t="e">
        <f t="shared" si="179"/>
        <v>#DIV/0!</v>
      </c>
      <c r="DA121" s="1" t="e">
        <f t="shared" si="180"/>
        <v>#DIV/0!</v>
      </c>
      <c r="DB121" s="1" t="e">
        <f t="shared" si="181"/>
        <v>#DIV/0!</v>
      </c>
      <c r="DC121" s="1" t="e">
        <f t="shared" si="182"/>
        <v>#DIV/0!</v>
      </c>
      <c r="DD121" s="1" t="e">
        <f t="shared" si="183"/>
        <v>#DIV/0!</v>
      </c>
      <c r="DE121" s="1" t="e">
        <f t="shared" si="184"/>
        <v>#DIV/0!</v>
      </c>
      <c r="DF121" s="1" t="e">
        <f t="shared" si="185"/>
        <v>#DIV/0!</v>
      </c>
      <c r="DG121" s="1" t="e">
        <f t="shared" si="186"/>
        <v>#DIV/0!</v>
      </c>
      <c r="DH121" s="1" t="e">
        <f t="shared" si="187"/>
        <v>#DIV/0!</v>
      </c>
      <c r="DI121" s="1" t="e">
        <f t="shared" si="188"/>
        <v>#DIV/0!</v>
      </c>
      <c r="DJ121" s="1" t="e">
        <f t="shared" si="189"/>
        <v>#DIV/0!</v>
      </c>
      <c r="DK121" s="1" t="e">
        <f t="shared" si="190"/>
        <v>#DIV/0!</v>
      </c>
      <c r="DL121" s="1" t="e">
        <f t="shared" si="191"/>
        <v>#DIV/0!</v>
      </c>
      <c r="DM121" s="1" t="e">
        <f t="shared" si="192"/>
        <v>#DIV/0!</v>
      </c>
      <c r="DN121" s="1" t="e">
        <f t="shared" si="193"/>
        <v>#DIV/0!</v>
      </c>
      <c r="DO121" s="1" t="e">
        <f t="shared" si="194"/>
        <v>#DIV/0!</v>
      </c>
      <c r="DP121" s="1" t="e">
        <f t="shared" si="195"/>
        <v>#DIV/0!</v>
      </c>
      <c r="DQ121" s="1" t="e">
        <f t="shared" si="196"/>
        <v>#DIV/0!</v>
      </c>
      <c r="DR121" s="1" t="e">
        <f t="shared" si="197"/>
        <v>#DIV/0!</v>
      </c>
      <c r="DS121" s="1" t="e">
        <f t="shared" si="198"/>
        <v>#DIV/0!</v>
      </c>
      <c r="DT121" s="1" t="e">
        <f t="shared" si="199"/>
        <v>#DIV/0!</v>
      </c>
      <c r="DU121" s="1" t="e">
        <f t="shared" si="200"/>
        <v>#DIV/0!</v>
      </c>
      <c r="DV121" s="1" t="e">
        <f t="shared" si="201"/>
        <v>#DIV/0!</v>
      </c>
      <c r="DW121" s="1" t="e">
        <f t="shared" si="202"/>
        <v>#DIV/0!</v>
      </c>
      <c r="DX121" s="1" t="e">
        <f t="shared" si="203"/>
        <v>#DIV/0!</v>
      </c>
      <c r="DY121" s="1" t="e">
        <f t="shared" si="204"/>
        <v>#DIV/0!</v>
      </c>
      <c r="DZ121" s="1" t="e">
        <f t="shared" si="205"/>
        <v>#DIV/0!</v>
      </c>
      <c r="EA121" s="1" t="e">
        <f t="shared" si="206"/>
        <v>#DIV/0!</v>
      </c>
      <c r="EB121" s="1" t="e">
        <f t="shared" si="207"/>
        <v>#DIV/0!</v>
      </c>
      <c r="EC121" s="1" t="e">
        <f t="shared" si="208"/>
        <v>#DIV/0!</v>
      </c>
      <c r="ED121" s="1" t="e">
        <f t="shared" si="209"/>
        <v>#DIV/0!</v>
      </c>
      <c r="EE121" s="1" t="e">
        <f t="shared" si="210"/>
        <v>#DIV/0!</v>
      </c>
      <c r="EF121" s="1" t="e">
        <f t="shared" si="211"/>
        <v>#DIV/0!</v>
      </c>
      <c r="EG121" s="1" t="e">
        <f t="shared" si="212"/>
        <v>#DIV/0!</v>
      </c>
      <c r="EH121" s="1" t="e">
        <f t="shared" si="213"/>
        <v>#DIV/0!</v>
      </c>
      <c r="EI121" s="1" t="e">
        <f t="shared" si="214"/>
        <v>#DIV/0!</v>
      </c>
      <c r="EJ121" s="1" t="e">
        <f t="shared" si="215"/>
        <v>#DIV/0!</v>
      </c>
      <c r="EK121" s="1" t="e">
        <f t="shared" si="216"/>
        <v>#DIV/0!</v>
      </c>
      <c r="EL121" s="1" t="e">
        <f t="shared" si="217"/>
        <v>#DIV/0!</v>
      </c>
      <c r="EM121" s="1" t="e">
        <f t="shared" si="218"/>
        <v>#DIV/0!</v>
      </c>
      <c r="EN121" s="1" t="e">
        <f t="shared" si="219"/>
        <v>#DIV/0!</v>
      </c>
      <c r="EO121" s="1" t="e">
        <f t="shared" si="220"/>
        <v>#DIV/0!</v>
      </c>
      <c r="EP121" s="1" t="e">
        <f t="shared" si="221"/>
        <v>#DIV/0!</v>
      </c>
      <c r="EQ121" s="1" t="e">
        <f t="shared" si="222"/>
        <v>#DIV/0!</v>
      </c>
      <c r="ER121" s="1">
        <f t="shared" si="223"/>
        <v>0</v>
      </c>
    </row>
    <row r="122" spans="78:148" x14ac:dyDescent="0.25">
      <c r="BZ122" s="1" t="e">
        <f t="shared" si="153"/>
        <v>#DIV/0!</v>
      </c>
      <c r="CA122" s="1" t="e">
        <f t="shared" si="154"/>
        <v>#DIV/0!</v>
      </c>
      <c r="CB122" s="1">
        <f t="shared" si="155"/>
        <v>0</v>
      </c>
      <c r="CC122" s="1" t="e">
        <f t="shared" si="156"/>
        <v>#DIV/0!</v>
      </c>
      <c r="CD122" s="1" t="e">
        <f t="shared" si="157"/>
        <v>#DIV/0!</v>
      </c>
      <c r="CE122" s="1" t="e">
        <f t="shared" si="158"/>
        <v>#DIV/0!</v>
      </c>
      <c r="CF122" s="1" t="e">
        <f t="shared" si="159"/>
        <v>#DIV/0!</v>
      </c>
      <c r="CG122" s="1" t="e">
        <f t="shared" si="160"/>
        <v>#DIV/0!</v>
      </c>
      <c r="CH122" s="1" t="e">
        <f t="shared" si="161"/>
        <v>#DIV/0!</v>
      </c>
      <c r="CI122" s="1" t="e">
        <f t="shared" si="162"/>
        <v>#DIV/0!</v>
      </c>
      <c r="CJ122" s="1" t="e">
        <f t="shared" si="163"/>
        <v>#DIV/0!</v>
      </c>
      <c r="CK122" s="1" t="e">
        <f t="shared" si="164"/>
        <v>#DIV/0!</v>
      </c>
      <c r="CL122" s="1" t="e">
        <f t="shared" si="165"/>
        <v>#DIV/0!</v>
      </c>
      <c r="CM122" s="1" t="e">
        <f t="shared" si="166"/>
        <v>#DIV/0!</v>
      </c>
      <c r="CN122" s="1" t="e">
        <f t="shared" si="167"/>
        <v>#DIV/0!</v>
      </c>
      <c r="CO122" s="1" t="e">
        <f t="shared" si="168"/>
        <v>#DIV/0!</v>
      </c>
      <c r="CP122" s="1" t="e">
        <f t="shared" si="169"/>
        <v>#DIV/0!</v>
      </c>
      <c r="CQ122" s="1" t="e">
        <f t="shared" si="170"/>
        <v>#DIV/0!</v>
      </c>
      <c r="CR122" s="1" t="e">
        <f t="shared" si="171"/>
        <v>#DIV/0!</v>
      </c>
      <c r="CS122" s="1" t="e">
        <f t="shared" si="172"/>
        <v>#DIV/0!</v>
      </c>
      <c r="CT122" s="1" t="e">
        <f t="shared" si="173"/>
        <v>#DIV/0!</v>
      </c>
      <c r="CU122" s="1" t="e">
        <f t="shared" si="174"/>
        <v>#DIV/0!</v>
      </c>
      <c r="CV122" s="1" t="e">
        <f t="shared" si="175"/>
        <v>#DIV/0!</v>
      </c>
      <c r="CW122" s="1" t="e">
        <f t="shared" si="176"/>
        <v>#DIV/0!</v>
      </c>
      <c r="CX122" s="1" t="e">
        <f t="shared" si="177"/>
        <v>#DIV/0!</v>
      </c>
      <c r="CY122" s="1" t="e">
        <f t="shared" si="178"/>
        <v>#DIV/0!</v>
      </c>
      <c r="CZ122" s="1" t="e">
        <f t="shared" si="179"/>
        <v>#DIV/0!</v>
      </c>
      <c r="DA122" s="1" t="e">
        <f t="shared" si="180"/>
        <v>#DIV/0!</v>
      </c>
      <c r="DB122" s="1" t="e">
        <f t="shared" si="181"/>
        <v>#DIV/0!</v>
      </c>
      <c r="DC122" s="1" t="e">
        <f t="shared" si="182"/>
        <v>#DIV/0!</v>
      </c>
      <c r="DD122" s="1" t="e">
        <f t="shared" si="183"/>
        <v>#DIV/0!</v>
      </c>
      <c r="DE122" s="1" t="e">
        <f t="shared" si="184"/>
        <v>#DIV/0!</v>
      </c>
      <c r="DF122" s="1" t="e">
        <f t="shared" si="185"/>
        <v>#DIV/0!</v>
      </c>
      <c r="DG122" s="1" t="e">
        <f t="shared" si="186"/>
        <v>#DIV/0!</v>
      </c>
      <c r="DH122" s="1" t="e">
        <f t="shared" si="187"/>
        <v>#DIV/0!</v>
      </c>
      <c r="DI122" s="1" t="e">
        <f t="shared" si="188"/>
        <v>#DIV/0!</v>
      </c>
      <c r="DJ122" s="1" t="e">
        <f t="shared" si="189"/>
        <v>#DIV/0!</v>
      </c>
      <c r="DK122" s="1" t="e">
        <f t="shared" si="190"/>
        <v>#DIV/0!</v>
      </c>
      <c r="DL122" s="1" t="e">
        <f t="shared" si="191"/>
        <v>#DIV/0!</v>
      </c>
      <c r="DM122" s="1" t="e">
        <f t="shared" si="192"/>
        <v>#DIV/0!</v>
      </c>
      <c r="DN122" s="1" t="e">
        <f t="shared" si="193"/>
        <v>#DIV/0!</v>
      </c>
      <c r="DO122" s="1" t="e">
        <f t="shared" si="194"/>
        <v>#DIV/0!</v>
      </c>
      <c r="DP122" s="1" t="e">
        <f t="shared" si="195"/>
        <v>#DIV/0!</v>
      </c>
      <c r="DQ122" s="1" t="e">
        <f t="shared" si="196"/>
        <v>#DIV/0!</v>
      </c>
      <c r="DR122" s="1" t="e">
        <f t="shared" si="197"/>
        <v>#DIV/0!</v>
      </c>
      <c r="DS122" s="1" t="e">
        <f t="shared" si="198"/>
        <v>#DIV/0!</v>
      </c>
      <c r="DT122" s="1" t="e">
        <f t="shared" si="199"/>
        <v>#DIV/0!</v>
      </c>
      <c r="DU122" s="1" t="e">
        <f t="shared" si="200"/>
        <v>#DIV/0!</v>
      </c>
      <c r="DV122" s="1" t="e">
        <f t="shared" si="201"/>
        <v>#DIV/0!</v>
      </c>
      <c r="DW122" s="1" t="e">
        <f t="shared" si="202"/>
        <v>#DIV/0!</v>
      </c>
      <c r="DX122" s="1" t="e">
        <f t="shared" si="203"/>
        <v>#DIV/0!</v>
      </c>
      <c r="DY122" s="1" t="e">
        <f t="shared" si="204"/>
        <v>#DIV/0!</v>
      </c>
      <c r="DZ122" s="1" t="e">
        <f t="shared" si="205"/>
        <v>#DIV/0!</v>
      </c>
      <c r="EA122" s="1" t="e">
        <f t="shared" si="206"/>
        <v>#DIV/0!</v>
      </c>
      <c r="EB122" s="1" t="e">
        <f t="shared" si="207"/>
        <v>#DIV/0!</v>
      </c>
      <c r="EC122" s="1" t="e">
        <f t="shared" si="208"/>
        <v>#DIV/0!</v>
      </c>
      <c r="ED122" s="1" t="e">
        <f t="shared" si="209"/>
        <v>#DIV/0!</v>
      </c>
      <c r="EE122" s="1" t="e">
        <f t="shared" si="210"/>
        <v>#DIV/0!</v>
      </c>
      <c r="EF122" s="1" t="e">
        <f t="shared" si="211"/>
        <v>#DIV/0!</v>
      </c>
      <c r="EG122" s="1" t="e">
        <f t="shared" si="212"/>
        <v>#DIV/0!</v>
      </c>
      <c r="EH122" s="1" t="e">
        <f t="shared" si="213"/>
        <v>#DIV/0!</v>
      </c>
      <c r="EI122" s="1" t="e">
        <f t="shared" si="214"/>
        <v>#DIV/0!</v>
      </c>
      <c r="EJ122" s="1" t="e">
        <f t="shared" si="215"/>
        <v>#DIV/0!</v>
      </c>
      <c r="EK122" s="1" t="e">
        <f t="shared" si="216"/>
        <v>#DIV/0!</v>
      </c>
      <c r="EL122" s="1" t="e">
        <f t="shared" si="217"/>
        <v>#DIV/0!</v>
      </c>
      <c r="EM122" s="1" t="e">
        <f t="shared" si="218"/>
        <v>#DIV/0!</v>
      </c>
      <c r="EN122" s="1" t="e">
        <f t="shared" si="219"/>
        <v>#DIV/0!</v>
      </c>
      <c r="EO122" s="1" t="e">
        <f t="shared" si="220"/>
        <v>#DIV/0!</v>
      </c>
      <c r="EP122" s="1" t="e">
        <f t="shared" si="221"/>
        <v>#DIV/0!</v>
      </c>
      <c r="EQ122" s="1" t="e">
        <f t="shared" si="222"/>
        <v>#DIV/0!</v>
      </c>
      <c r="ER122" s="1">
        <f t="shared" si="223"/>
        <v>0</v>
      </c>
    </row>
    <row r="123" spans="78:148" x14ac:dyDescent="0.25">
      <c r="BZ123" s="1" t="e">
        <f t="shared" si="153"/>
        <v>#DIV/0!</v>
      </c>
      <c r="CA123" s="1" t="e">
        <f t="shared" si="154"/>
        <v>#DIV/0!</v>
      </c>
      <c r="CB123" s="1">
        <f t="shared" si="155"/>
        <v>0</v>
      </c>
      <c r="CC123" s="1" t="e">
        <f t="shared" si="156"/>
        <v>#DIV/0!</v>
      </c>
      <c r="CD123" s="1" t="e">
        <f t="shared" si="157"/>
        <v>#DIV/0!</v>
      </c>
      <c r="CE123" s="1" t="e">
        <f t="shared" si="158"/>
        <v>#DIV/0!</v>
      </c>
      <c r="CF123" s="1" t="e">
        <f t="shared" si="159"/>
        <v>#DIV/0!</v>
      </c>
      <c r="CG123" s="1" t="e">
        <f t="shared" si="160"/>
        <v>#DIV/0!</v>
      </c>
      <c r="CH123" s="1" t="e">
        <f t="shared" si="161"/>
        <v>#DIV/0!</v>
      </c>
      <c r="CI123" s="1" t="e">
        <f t="shared" si="162"/>
        <v>#DIV/0!</v>
      </c>
      <c r="CJ123" s="1" t="e">
        <f t="shared" si="163"/>
        <v>#DIV/0!</v>
      </c>
      <c r="CK123" s="1" t="e">
        <f t="shared" si="164"/>
        <v>#DIV/0!</v>
      </c>
      <c r="CL123" s="1" t="e">
        <f t="shared" si="165"/>
        <v>#DIV/0!</v>
      </c>
      <c r="CM123" s="1" t="e">
        <f t="shared" si="166"/>
        <v>#DIV/0!</v>
      </c>
      <c r="CN123" s="1" t="e">
        <f t="shared" si="167"/>
        <v>#DIV/0!</v>
      </c>
      <c r="CO123" s="1" t="e">
        <f t="shared" si="168"/>
        <v>#DIV/0!</v>
      </c>
      <c r="CP123" s="1" t="e">
        <f t="shared" si="169"/>
        <v>#DIV/0!</v>
      </c>
      <c r="CQ123" s="1" t="e">
        <f t="shared" si="170"/>
        <v>#DIV/0!</v>
      </c>
      <c r="CR123" s="1" t="e">
        <f t="shared" si="171"/>
        <v>#DIV/0!</v>
      </c>
      <c r="CS123" s="1" t="e">
        <f t="shared" si="172"/>
        <v>#DIV/0!</v>
      </c>
      <c r="CT123" s="1" t="e">
        <f t="shared" si="173"/>
        <v>#DIV/0!</v>
      </c>
      <c r="CU123" s="1" t="e">
        <f t="shared" si="174"/>
        <v>#DIV/0!</v>
      </c>
      <c r="CV123" s="1" t="e">
        <f t="shared" si="175"/>
        <v>#DIV/0!</v>
      </c>
      <c r="CW123" s="1" t="e">
        <f t="shared" si="176"/>
        <v>#DIV/0!</v>
      </c>
      <c r="CX123" s="1" t="e">
        <f t="shared" si="177"/>
        <v>#DIV/0!</v>
      </c>
      <c r="CY123" s="1" t="e">
        <f t="shared" si="178"/>
        <v>#DIV/0!</v>
      </c>
      <c r="CZ123" s="1" t="e">
        <f t="shared" si="179"/>
        <v>#DIV/0!</v>
      </c>
      <c r="DA123" s="1" t="e">
        <f t="shared" si="180"/>
        <v>#DIV/0!</v>
      </c>
      <c r="DB123" s="1" t="e">
        <f t="shared" si="181"/>
        <v>#DIV/0!</v>
      </c>
      <c r="DC123" s="1" t="e">
        <f t="shared" si="182"/>
        <v>#DIV/0!</v>
      </c>
      <c r="DD123" s="1" t="e">
        <f t="shared" si="183"/>
        <v>#DIV/0!</v>
      </c>
      <c r="DE123" s="1" t="e">
        <f t="shared" si="184"/>
        <v>#DIV/0!</v>
      </c>
      <c r="DF123" s="1" t="e">
        <f t="shared" si="185"/>
        <v>#DIV/0!</v>
      </c>
      <c r="DG123" s="1" t="e">
        <f t="shared" si="186"/>
        <v>#DIV/0!</v>
      </c>
      <c r="DH123" s="1" t="e">
        <f t="shared" si="187"/>
        <v>#DIV/0!</v>
      </c>
      <c r="DI123" s="1" t="e">
        <f t="shared" si="188"/>
        <v>#DIV/0!</v>
      </c>
      <c r="DJ123" s="1" t="e">
        <f t="shared" si="189"/>
        <v>#DIV/0!</v>
      </c>
      <c r="DK123" s="1" t="e">
        <f t="shared" si="190"/>
        <v>#DIV/0!</v>
      </c>
      <c r="DL123" s="1" t="e">
        <f t="shared" si="191"/>
        <v>#DIV/0!</v>
      </c>
      <c r="DM123" s="1" t="e">
        <f t="shared" si="192"/>
        <v>#DIV/0!</v>
      </c>
      <c r="DN123" s="1" t="e">
        <f t="shared" si="193"/>
        <v>#DIV/0!</v>
      </c>
      <c r="DO123" s="1" t="e">
        <f t="shared" si="194"/>
        <v>#DIV/0!</v>
      </c>
      <c r="DP123" s="1" t="e">
        <f t="shared" si="195"/>
        <v>#DIV/0!</v>
      </c>
      <c r="DQ123" s="1" t="e">
        <f t="shared" si="196"/>
        <v>#DIV/0!</v>
      </c>
      <c r="DR123" s="1" t="e">
        <f t="shared" si="197"/>
        <v>#DIV/0!</v>
      </c>
      <c r="DS123" s="1" t="e">
        <f t="shared" si="198"/>
        <v>#DIV/0!</v>
      </c>
      <c r="DT123" s="1" t="e">
        <f t="shared" si="199"/>
        <v>#DIV/0!</v>
      </c>
      <c r="DU123" s="1" t="e">
        <f t="shared" si="200"/>
        <v>#DIV/0!</v>
      </c>
      <c r="DV123" s="1" t="e">
        <f t="shared" si="201"/>
        <v>#DIV/0!</v>
      </c>
      <c r="DW123" s="1" t="e">
        <f t="shared" si="202"/>
        <v>#DIV/0!</v>
      </c>
      <c r="DX123" s="1" t="e">
        <f t="shared" si="203"/>
        <v>#DIV/0!</v>
      </c>
      <c r="DY123" s="1" t="e">
        <f t="shared" si="204"/>
        <v>#DIV/0!</v>
      </c>
      <c r="DZ123" s="1" t="e">
        <f t="shared" si="205"/>
        <v>#DIV/0!</v>
      </c>
      <c r="EA123" s="1" t="e">
        <f t="shared" si="206"/>
        <v>#DIV/0!</v>
      </c>
      <c r="EB123" s="1" t="e">
        <f t="shared" si="207"/>
        <v>#DIV/0!</v>
      </c>
      <c r="EC123" s="1" t="e">
        <f t="shared" si="208"/>
        <v>#DIV/0!</v>
      </c>
      <c r="ED123" s="1" t="e">
        <f t="shared" si="209"/>
        <v>#DIV/0!</v>
      </c>
      <c r="EE123" s="1" t="e">
        <f t="shared" si="210"/>
        <v>#DIV/0!</v>
      </c>
      <c r="EF123" s="1" t="e">
        <f t="shared" si="211"/>
        <v>#DIV/0!</v>
      </c>
      <c r="EG123" s="1" t="e">
        <f t="shared" si="212"/>
        <v>#DIV/0!</v>
      </c>
      <c r="EH123" s="1" t="e">
        <f t="shared" si="213"/>
        <v>#DIV/0!</v>
      </c>
      <c r="EI123" s="1" t="e">
        <f t="shared" si="214"/>
        <v>#DIV/0!</v>
      </c>
      <c r="EJ123" s="1" t="e">
        <f t="shared" si="215"/>
        <v>#DIV/0!</v>
      </c>
      <c r="EK123" s="1" t="e">
        <f t="shared" si="216"/>
        <v>#DIV/0!</v>
      </c>
      <c r="EL123" s="1" t="e">
        <f t="shared" si="217"/>
        <v>#DIV/0!</v>
      </c>
      <c r="EM123" s="1" t="e">
        <f t="shared" si="218"/>
        <v>#DIV/0!</v>
      </c>
      <c r="EN123" s="1" t="e">
        <f t="shared" si="219"/>
        <v>#DIV/0!</v>
      </c>
      <c r="EO123" s="1" t="e">
        <f t="shared" si="220"/>
        <v>#DIV/0!</v>
      </c>
      <c r="EP123" s="1" t="e">
        <f t="shared" si="221"/>
        <v>#DIV/0!</v>
      </c>
      <c r="EQ123" s="1" t="e">
        <f t="shared" si="222"/>
        <v>#DIV/0!</v>
      </c>
      <c r="ER123" s="1">
        <f t="shared" si="223"/>
        <v>0</v>
      </c>
    </row>
    <row r="124" spans="78:148" x14ac:dyDescent="0.25">
      <c r="BZ124" s="1" t="e">
        <f t="shared" si="153"/>
        <v>#DIV/0!</v>
      </c>
      <c r="CA124" s="1" t="e">
        <f t="shared" si="154"/>
        <v>#DIV/0!</v>
      </c>
      <c r="CB124" s="1">
        <f t="shared" si="155"/>
        <v>0</v>
      </c>
      <c r="CC124" s="1" t="e">
        <f t="shared" si="156"/>
        <v>#DIV/0!</v>
      </c>
      <c r="CD124" s="1" t="e">
        <f t="shared" si="157"/>
        <v>#DIV/0!</v>
      </c>
      <c r="CE124" s="1" t="e">
        <f t="shared" si="158"/>
        <v>#DIV/0!</v>
      </c>
      <c r="CF124" s="1" t="e">
        <f t="shared" si="159"/>
        <v>#DIV/0!</v>
      </c>
      <c r="CG124" s="1" t="e">
        <f t="shared" si="160"/>
        <v>#DIV/0!</v>
      </c>
      <c r="CH124" s="1" t="e">
        <f t="shared" si="161"/>
        <v>#DIV/0!</v>
      </c>
      <c r="CI124" s="1" t="e">
        <f t="shared" si="162"/>
        <v>#DIV/0!</v>
      </c>
      <c r="CJ124" s="1" t="e">
        <f t="shared" si="163"/>
        <v>#DIV/0!</v>
      </c>
      <c r="CK124" s="1" t="e">
        <f t="shared" si="164"/>
        <v>#DIV/0!</v>
      </c>
      <c r="CL124" s="1" t="e">
        <f t="shared" si="165"/>
        <v>#DIV/0!</v>
      </c>
      <c r="CM124" s="1" t="e">
        <f t="shared" si="166"/>
        <v>#DIV/0!</v>
      </c>
      <c r="CN124" s="1" t="e">
        <f t="shared" si="167"/>
        <v>#DIV/0!</v>
      </c>
      <c r="CO124" s="1" t="e">
        <f t="shared" si="168"/>
        <v>#DIV/0!</v>
      </c>
      <c r="CP124" s="1" t="e">
        <f t="shared" si="169"/>
        <v>#DIV/0!</v>
      </c>
      <c r="CQ124" s="1" t="e">
        <f t="shared" si="170"/>
        <v>#DIV/0!</v>
      </c>
      <c r="CR124" s="1" t="e">
        <f t="shared" si="171"/>
        <v>#DIV/0!</v>
      </c>
      <c r="CS124" s="1" t="e">
        <f t="shared" si="172"/>
        <v>#DIV/0!</v>
      </c>
      <c r="CT124" s="1" t="e">
        <f t="shared" si="173"/>
        <v>#DIV/0!</v>
      </c>
      <c r="CU124" s="1" t="e">
        <f t="shared" si="174"/>
        <v>#DIV/0!</v>
      </c>
      <c r="CV124" s="1" t="e">
        <f t="shared" si="175"/>
        <v>#DIV/0!</v>
      </c>
      <c r="CW124" s="1" t="e">
        <f t="shared" si="176"/>
        <v>#DIV/0!</v>
      </c>
      <c r="CX124" s="1" t="e">
        <f t="shared" si="177"/>
        <v>#DIV/0!</v>
      </c>
      <c r="CY124" s="1" t="e">
        <f t="shared" si="178"/>
        <v>#DIV/0!</v>
      </c>
      <c r="CZ124" s="1" t="e">
        <f t="shared" si="179"/>
        <v>#DIV/0!</v>
      </c>
      <c r="DA124" s="1" t="e">
        <f t="shared" si="180"/>
        <v>#DIV/0!</v>
      </c>
      <c r="DB124" s="1" t="e">
        <f t="shared" si="181"/>
        <v>#DIV/0!</v>
      </c>
      <c r="DC124" s="1" t="e">
        <f t="shared" si="182"/>
        <v>#DIV/0!</v>
      </c>
      <c r="DD124" s="1" t="e">
        <f t="shared" si="183"/>
        <v>#DIV/0!</v>
      </c>
      <c r="DE124" s="1" t="e">
        <f t="shared" si="184"/>
        <v>#DIV/0!</v>
      </c>
      <c r="DF124" s="1" t="e">
        <f t="shared" si="185"/>
        <v>#DIV/0!</v>
      </c>
      <c r="DG124" s="1" t="e">
        <f t="shared" si="186"/>
        <v>#DIV/0!</v>
      </c>
      <c r="DH124" s="1" t="e">
        <f t="shared" si="187"/>
        <v>#DIV/0!</v>
      </c>
      <c r="DI124" s="1" t="e">
        <f t="shared" si="188"/>
        <v>#DIV/0!</v>
      </c>
      <c r="DJ124" s="1" t="e">
        <f t="shared" si="189"/>
        <v>#DIV/0!</v>
      </c>
      <c r="DK124" s="1" t="e">
        <f t="shared" si="190"/>
        <v>#DIV/0!</v>
      </c>
      <c r="DL124" s="1" t="e">
        <f t="shared" si="191"/>
        <v>#DIV/0!</v>
      </c>
      <c r="DM124" s="1" t="e">
        <f t="shared" si="192"/>
        <v>#DIV/0!</v>
      </c>
      <c r="DN124" s="1" t="e">
        <f t="shared" si="193"/>
        <v>#DIV/0!</v>
      </c>
      <c r="DO124" s="1" t="e">
        <f t="shared" si="194"/>
        <v>#DIV/0!</v>
      </c>
      <c r="DP124" s="1" t="e">
        <f t="shared" si="195"/>
        <v>#DIV/0!</v>
      </c>
      <c r="DQ124" s="1" t="e">
        <f t="shared" si="196"/>
        <v>#DIV/0!</v>
      </c>
      <c r="DR124" s="1" t="e">
        <f t="shared" si="197"/>
        <v>#DIV/0!</v>
      </c>
      <c r="DS124" s="1" t="e">
        <f t="shared" si="198"/>
        <v>#DIV/0!</v>
      </c>
      <c r="DT124" s="1" t="e">
        <f t="shared" si="199"/>
        <v>#DIV/0!</v>
      </c>
      <c r="DU124" s="1" t="e">
        <f t="shared" si="200"/>
        <v>#DIV/0!</v>
      </c>
      <c r="DV124" s="1" t="e">
        <f t="shared" si="201"/>
        <v>#DIV/0!</v>
      </c>
      <c r="DW124" s="1" t="e">
        <f t="shared" si="202"/>
        <v>#DIV/0!</v>
      </c>
      <c r="DX124" s="1" t="e">
        <f t="shared" si="203"/>
        <v>#DIV/0!</v>
      </c>
      <c r="DY124" s="1" t="e">
        <f t="shared" si="204"/>
        <v>#DIV/0!</v>
      </c>
      <c r="DZ124" s="1" t="e">
        <f t="shared" si="205"/>
        <v>#DIV/0!</v>
      </c>
      <c r="EA124" s="1" t="e">
        <f t="shared" si="206"/>
        <v>#DIV/0!</v>
      </c>
      <c r="EB124" s="1" t="e">
        <f t="shared" si="207"/>
        <v>#DIV/0!</v>
      </c>
      <c r="EC124" s="1" t="e">
        <f t="shared" si="208"/>
        <v>#DIV/0!</v>
      </c>
      <c r="ED124" s="1" t="e">
        <f t="shared" si="209"/>
        <v>#DIV/0!</v>
      </c>
      <c r="EE124" s="1" t="e">
        <f t="shared" si="210"/>
        <v>#DIV/0!</v>
      </c>
      <c r="EF124" s="1" t="e">
        <f t="shared" si="211"/>
        <v>#DIV/0!</v>
      </c>
      <c r="EG124" s="1" t="e">
        <f t="shared" si="212"/>
        <v>#DIV/0!</v>
      </c>
      <c r="EH124" s="1" t="e">
        <f t="shared" si="213"/>
        <v>#DIV/0!</v>
      </c>
      <c r="EI124" s="1" t="e">
        <f t="shared" si="214"/>
        <v>#DIV/0!</v>
      </c>
      <c r="EJ124" s="1" t="e">
        <f t="shared" si="215"/>
        <v>#DIV/0!</v>
      </c>
      <c r="EK124" s="1" t="e">
        <f t="shared" si="216"/>
        <v>#DIV/0!</v>
      </c>
      <c r="EL124" s="1" t="e">
        <f t="shared" si="217"/>
        <v>#DIV/0!</v>
      </c>
      <c r="EM124" s="1" t="e">
        <f t="shared" si="218"/>
        <v>#DIV/0!</v>
      </c>
      <c r="EN124" s="1" t="e">
        <f t="shared" si="219"/>
        <v>#DIV/0!</v>
      </c>
      <c r="EO124" s="1" t="e">
        <f t="shared" si="220"/>
        <v>#DIV/0!</v>
      </c>
      <c r="EP124" s="1" t="e">
        <f t="shared" si="221"/>
        <v>#DIV/0!</v>
      </c>
      <c r="EQ124" s="1" t="e">
        <f t="shared" si="222"/>
        <v>#DIV/0!</v>
      </c>
      <c r="ER124" s="1">
        <f t="shared" si="223"/>
        <v>0</v>
      </c>
    </row>
    <row r="125" spans="78:148" x14ac:dyDescent="0.25">
      <c r="BZ125" s="1" t="e">
        <f t="shared" si="153"/>
        <v>#DIV/0!</v>
      </c>
      <c r="CA125" s="1" t="e">
        <f t="shared" si="154"/>
        <v>#DIV/0!</v>
      </c>
      <c r="CB125" s="1">
        <f t="shared" si="155"/>
        <v>0</v>
      </c>
      <c r="CC125" s="1" t="e">
        <f t="shared" si="156"/>
        <v>#DIV/0!</v>
      </c>
      <c r="CD125" s="1" t="e">
        <f t="shared" si="157"/>
        <v>#DIV/0!</v>
      </c>
      <c r="CE125" s="1" t="e">
        <f t="shared" si="158"/>
        <v>#DIV/0!</v>
      </c>
      <c r="CF125" s="1" t="e">
        <f t="shared" si="159"/>
        <v>#DIV/0!</v>
      </c>
      <c r="CG125" s="1" t="e">
        <f t="shared" si="160"/>
        <v>#DIV/0!</v>
      </c>
      <c r="CH125" s="1" t="e">
        <f t="shared" si="161"/>
        <v>#DIV/0!</v>
      </c>
      <c r="CI125" s="1" t="e">
        <f t="shared" si="162"/>
        <v>#DIV/0!</v>
      </c>
      <c r="CJ125" s="1" t="e">
        <f t="shared" si="163"/>
        <v>#DIV/0!</v>
      </c>
      <c r="CK125" s="1" t="e">
        <f t="shared" si="164"/>
        <v>#DIV/0!</v>
      </c>
      <c r="CL125" s="1" t="e">
        <f t="shared" si="165"/>
        <v>#DIV/0!</v>
      </c>
      <c r="CM125" s="1" t="e">
        <f t="shared" si="166"/>
        <v>#DIV/0!</v>
      </c>
      <c r="CN125" s="1" t="e">
        <f t="shared" si="167"/>
        <v>#DIV/0!</v>
      </c>
      <c r="CO125" s="1" t="e">
        <f t="shared" si="168"/>
        <v>#DIV/0!</v>
      </c>
      <c r="CP125" s="1" t="e">
        <f t="shared" si="169"/>
        <v>#DIV/0!</v>
      </c>
      <c r="CQ125" s="1" t="e">
        <f t="shared" si="170"/>
        <v>#DIV/0!</v>
      </c>
      <c r="CR125" s="1" t="e">
        <f t="shared" si="171"/>
        <v>#DIV/0!</v>
      </c>
      <c r="CS125" s="1" t="e">
        <f t="shared" si="172"/>
        <v>#DIV/0!</v>
      </c>
      <c r="CT125" s="1" t="e">
        <f t="shared" si="173"/>
        <v>#DIV/0!</v>
      </c>
      <c r="CU125" s="1" t="e">
        <f t="shared" si="174"/>
        <v>#DIV/0!</v>
      </c>
      <c r="CV125" s="1" t="e">
        <f t="shared" si="175"/>
        <v>#DIV/0!</v>
      </c>
      <c r="CW125" s="1" t="e">
        <f t="shared" si="176"/>
        <v>#DIV/0!</v>
      </c>
      <c r="CX125" s="1" t="e">
        <f t="shared" si="177"/>
        <v>#DIV/0!</v>
      </c>
      <c r="CY125" s="1" t="e">
        <f t="shared" si="178"/>
        <v>#DIV/0!</v>
      </c>
      <c r="CZ125" s="1" t="e">
        <f t="shared" si="179"/>
        <v>#DIV/0!</v>
      </c>
      <c r="DA125" s="1" t="e">
        <f t="shared" si="180"/>
        <v>#DIV/0!</v>
      </c>
      <c r="DB125" s="1" t="e">
        <f t="shared" si="181"/>
        <v>#DIV/0!</v>
      </c>
      <c r="DC125" s="1" t="e">
        <f t="shared" si="182"/>
        <v>#DIV/0!</v>
      </c>
      <c r="DD125" s="1" t="e">
        <f t="shared" si="183"/>
        <v>#DIV/0!</v>
      </c>
      <c r="DE125" s="1" t="e">
        <f t="shared" si="184"/>
        <v>#DIV/0!</v>
      </c>
      <c r="DF125" s="1" t="e">
        <f t="shared" si="185"/>
        <v>#DIV/0!</v>
      </c>
      <c r="DG125" s="1" t="e">
        <f t="shared" si="186"/>
        <v>#DIV/0!</v>
      </c>
      <c r="DH125" s="1" t="e">
        <f t="shared" si="187"/>
        <v>#DIV/0!</v>
      </c>
      <c r="DI125" s="1" t="e">
        <f t="shared" si="188"/>
        <v>#DIV/0!</v>
      </c>
      <c r="DJ125" s="1" t="e">
        <f t="shared" si="189"/>
        <v>#DIV/0!</v>
      </c>
      <c r="DK125" s="1" t="e">
        <f t="shared" si="190"/>
        <v>#DIV/0!</v>
      </c>
      <c r="DL125" s="1" t="e">
        <f t="shared" si="191"/>
        <v>#DIV/0!</v>
      </c>
      <c r="DM125" s="1" t="e">
        <f t="shared" si="192"/>
        <v>#DIV/0!</v>
      </c>
      <c r="DN125" s="1" t="e">
        <f t="shared" si="193"/>
        <v>#DIV/0!</v>
      </c>
      <c r="DO125" s="1" t="e">
        <f t="shared" si="194"/>
        <v>#DIV/0!</v>
      </c>
      <c r="DP125" s="1" t="e">
        <f t="shared" si="195"/>
        <v>#DIV/0!</v>
      </c>
      <c r="DQ125" s="1" t="e">
        <f t="shared" si="196"/>
        <v>#DIV/0!</v>
      </c>
      <c r="DR125" s="1" t="e">
        <f t="shared" si="197"/>
        <v>#DIV/0!</v>
      </c>
      <c r="DS125" s="1" t="e">
        <f t="shared" si="198"/>
        <v>#DIV/0!</v>
      </c>
      <c r="DT125" s="1" t="e">
        <f t="shared" si="199"/>
        <v>#DIV/0!</v>
      </c>
      <c r="DU125" s="1" t="e">
        <f t="shared" si="200"/>
        <v>#DIV/0!</v>
      </c>
      <c r="DV125" s="1" t="e">
        <f t="shared" si="201"/>
        <v>#DIV/0!</v>
      </c>
      <c r="DW125" s="1" t="e">
        <f t="shared" si="202"/>
        <v>#DIV/0!</v>
      </c>
      <c r="DX125" s="1" t="e">
        <f t="shared" si="203"/>
        <v>#DIV/0!</v>
      </c>
      <c r="DY125" s="1" t="e">
        <f t="shared" si="204"/>
        <v>#DIV/0!</v>
      </c>
      <c r="DZ125" s="1" t="e">
        <f t="shared" si="205"/>
        <v>#DIV/0!</v>
      </c>
      <c r="EA125" s="1" t="e">
        <f t="shared" si="206"/>
        <v>#DIV/0!</v>
      </c>
      <c r="EB125" s="1" t="e">
        <f t="shared" si="207"/>
        <v>#DIV/0!</v>
      </c>
      <c r="EC125" s="1" t="e">
        <f t="shared" si="208"/>
        <v>#DIV/0!</v>
      </c>
      <c r="ED125" s="1" t="e">
        <f t="shared" si="209"/>
        <v>#DIV/0!</v>
      </c>
      <c r="EE125" s="1" t="e">
        <f t="shared" si="210"/>
        <v>#DIV/0!</v>
      </c>
      <c r="EF125" s="1" t="e">
        <f t="shared" si="211"/>
        <v>#DIV/0!</v>
      </c>
      <c r="EG125" s="1" t="e">
        <f t="shared" si="212"/>
        <v>#DIV/0!</v>
      </c>
      <c r="EH125" s="1" t="e">
        <f t="shared" si="213"/>
        <v>#DIV/0!</v>
      </c>
      <c r="EI125" s="1" t="e">
        <f t="shared" si="214"/>
        <v>#DIV/0!</v>
      </c>
      <c r="EJ125" s="1" t="e">
        <f t="shared" si="215"/>
        <v>#DIV/0!</v>
      </c>
      <c r="EK125" s="1" t="e">
        <f t="shared" si="216"/>
        <v>#DIV/0!</v>
      </c>
      <c r="EL125" s="1" t="e">
        <f t="shared" si="217"/>
        <v>#DIV/0!</v>
      </c>
      <c r="EM125" s="1" t="e">
        <f t="shared" si="218"/>
        <v>#DIV/0!</v>
      </c>
      <c r="EN125" s="1" t="e">
        <f t="shared" si="219"/>
        <v>#DIV/0!</v>
      </c>
      <c r="EO125" s="1" t="e">
        <f t="shared" si="220"/>
        <v>#DIV/0!</v>
      </c>
      <c r="EP125" s="1" t="e">
        <f t="shared" si="221"/>
        <v>#DIV/0!</v>
      </c>
      <c r="EQ125" s="1" t="e">
        <f t="shared" si="222"/>
        <v>#DIV/0!</v>
      </c>
      <c r="ER125" s="1">
        <f t="shared" si="223"/>
        <v>0</v>
      </c>
    </row>
    <row r="126" spans="78:148" x14ac:dyDescent="0.25">
      <c r="BZ126" s="1" t="e">
        <f t="shared" si="153"/>
        <v>#DIV/0!</v>
      </c>
      <c r="CA126" s="1" t="e">
        <f t="shared" si="154"/>
        <v>#DIV/0!</v>
      </c>
      <c r="CB126" s="1">
        <f t="shared" si="155"/>
        <v>0</v>
      </c>
      <c r="CC126" s="1" t="e">
        <f t="shared" si="156"/>
        <v>#DIV/0!</v>
      </c>
      <c r="CD126" s="1" t="e">
        <f t="shared" si="157"/>
        <v>#DIV/0!</v>
      </c>
      <c r="CE126" s="1" t="e">
        <f t="shared" si="158"/>
        <v>#DIV/0!</v>
      </c>
      <c r="CF126" s="1" t="e">
        <f t="shared" si="159"/>
        <v>#DIV/0!</v>
      </c>
      <c r="CG126" s="1" t="e">
        <f t="shared" si="160"/>
        <v>#DIV/0!</v>
      </c>
      <c r="CH126" s="1" t="e">
        <f t="shared" si="161"/>
        <v>#DIV/0!</v>
      </c>
      <c r="CI126" s="1" t="e">
        <f t="shared" si="162"/>
        <v>#DIV/0!</v>
      </c>
      <c r="CJ126" s="1" t="e">
        <f t="shared" si="163"/>
        <v>#DIV/0!</v>
      </c>
      <c r="CK126" s="1" t="e">
        <f t="shared" si="164"/>
        <v>#DIV/0!</v>
      </c>
      <c r="CL126" s="1" t="e">
        <f t="shared" si="165"/>
        <v>#DIV/0!</v>
      </c>
      <c r="CM126" s="1" t="e">
        <f t="shared" si="166"/>
        <v>#DIV/0!</v>
      </c>
      <c r="CN126" s="1" t="e">
        <f t="shared" si="167"/>
        <v>#DIV/0!</v>
      </c>
      <c r="CO126" s="1" t="e">
        <f t="shared" si="168"/>
        <v>#DIV/0!</v>
      </c>
      <c r="CP126" s="1" t="e">
        <f t="shared" si="169"/>
        <v>#DIV/0!</v>
      </c>
      <c r="CQ126" s="1" t="e">
        <f t="shared" si="170"/>
        <v>#DIV/0!</v>
      </c>
      <c r="CR126" s="1" t="e">
        <f t="shared" si="171"/>
        <v>#DIV/0!</v>
      </c>
      <c r="CS126" s="1" t="e">
        <f t="shared" si="172"/>
        <v>#DIV/0!</v>
      </c>
      <c r="CT126" s="1" t="e">
        <f t="shared" si="173"/>
        <v>#DIV/0!</v>
      </c>
      <c r="CU126" s="1" t="e">
        <f t="shared" si="174"/>
        <v>#DIV/0!</v>
      </c>
      <c r="CV126" s="1" t="e">
        <f t="shared" si="175"/>
        <v>#DIV/0!</v>
      </c>
      <c r="CW126" s="1" t="e">
        <f t="shared" si="176"/>
        <v>#DIV/0!</v>
      </c>
      <c r="CX126" s="1" t="e">
        <f t="shared" si="177"/>
        <v>#DIV/0!</v>
      </c>
      <c r="CY126" s="1" t="e">
        <f t="shared" si="178"/>
        <v>#DIV/0!</v>
      </c>
      <c r="CZ126" s="1" t="e">
        <f t="shared" si="179"/>
        <v>#DIV/0!</v>
      </c>
      <c r="DA126" s="1" t="e">
        <f t="shared" si="180"/>
        <v>#DIV/0!</v>
      </c>
      <c r="DB126" s="1" t="e">
        <f t="shared" si="181"/>
        <v>#DIV/0!</v>
      </c>
      <c r="DC126" s="1" t="e">
        <f t="shared" si="182"/>
        <v>#DIV/0!</v>
      </c>
      <c r="DD126" s="1" t="e">
        <f t="shared" si="183"/>
        <v>#DIV/0!</v>
      </c>
      <c r="DE126" s="1" t="e">
        <f t="shared" si="184"/>
        <v>#DIV/0!</v>
      </c>
      <c r="DF126" s="1" t="e">
        <f t="shared" si="185"/>
        <v>#DIV/0!</v>
      </c>
      <c r="DG126" s="1" t="e">
        <f t="shared" si="186"/>
        <v>#DIV/0!</v>
      </c>
      <c r="DH126" s="1" t="e">
        <f t="shared" si="187"/>
        <v>#DIV/0!</v>
      </c>
      <c r="DI126" s="1" t="e">
        <f t="shared" si="188"/>
        <v>#DIV/0!</v>
      </c>
      <c r="DJ126" s="1" t="e">
        <f t="shared" si="189"/>
        <v>#DIV/0!</v>
      </c>
      <c r="DK126" s="1" t="e">
        <f t="shared" si="190"/>
        <v>#DIV/0!</v>
      </c>
      <c r="DL126" s="1" t="e">
        <f t="shared" si="191"/>
        <v>#DIV/0!</v>
      </c>
      <c r="DM126" s="1" t="e">
        <f t="shared" si="192"/>
        <v>#DIV/0!</v>
      </c>
      <c r="DN126" s="1" t="e">
        <f t="shared" si="193"/>
        <v>#DIV/0!</v>
      </c>
      <c r="DO126" s="1" t="e">
        <f t="shared" si="194"/>
        <v>#DIV/0!</v>
      </c>
      <c r="DP126" s="1" t="e">
        <f t="shared" si="195"/>
        <v>#DIV/0!</v>
      </c>
      <c r="DQ126" s="1" t="e">
        <f t="shared" si="196"/>
        <v>#DIV/0!</v>
      </c>
      <c r="DR126" s="1" t="e">
        <f t="shared" si="197"/>
        <v>#DIV/0!</v>
      </c>
      <c r="DS126" s="1" t="e">
        <f t="shared" si="198"/>
        <v>#DIV/0!</v>
      </c>
      <c r="DT126" s="1" t="e">
        <f t="shared" si="199"/>
        <v>#DIV/0!</v>
      </c>
      <c r="DU126" s="1" t="e">
        <f t="shared" si="200"/>
        <v>#DIV/0!</v>
      </c>
      <c r="DV126" s="1" t="e">
        <f t="shared" si="201"/>
        <v>#DIV/0!</v>
      </c>
      <c r="DW126" s="1" t="e">
        <f t="shared" si="202"/>
        <v>#DIV/0!</v>
      </c>
      <c r="DX126" s="1" t="e">
        <f t="shared" si="203"/>
        <v>#DIV/0!</v>
      </c>
      <c r="DY126" s="1" t="e">
        <f t="shared" si="204"/>
        <v>#DIV/0!</v>
      </c>
      <c r="DZ126" s="1" t="e">
        <f t="shared" si="205"/>
        <v>#DIV/0!</v>
      </c>
      <c r="EA126" s="1" t="e">
        <f t="shared" si="206"/>
        <v>#DIV/0!</v>
      </c>
      <c r="EB126" s="1" t="e">
        <f t="shared" si="207"/>
        <v>#DIV/0!</v>
      </c>
      <c r="EC126" s="1" t="e">
        <f t="shared" si="208"/>
        <v>#DIV/0!</v>
      </c>
      <c r="ED126" s="1" t="e">
        <f t="shared" si="209"/>
        <v>#DIV/0!</v>
      </c>
      <c r="EE126" s="1" t="e">
        <f t="shared" si="210"/>
        <v>#DIV/0!</v>
      </c>
      <c r="EF126" s="1" t="e">
        <f t="shared" si="211"/>
        <v>#DIV/0!</v>
      </c>
      <c r="EG126" s="1" t="e">
        <f t="shared" si="212"/>
        <v>#DIV/0!</v>
      </c>
      <c r="EH126" s="1" t="e">
        <f t="shared" si="213"/>
        <v>#DIV/0!</v>
      </c>
      <c r="EI126" s="1" t="e">
        <f t="shared" si="214"/>
        <v>#DIV/0!</v>
      </c>
      <c r="EJ126" s="1" t="e">
        <f t="shared" si="215"/>
        <v>#DIV/0!</v>
      </c>
      <c r="EK126" s="1" t="e">
        <f t="shared" si="216"/>
        <v>#DIV/0!</v>
      </c>
      <c r="EL126" s="1" t="e">
        <f t="shared" si="217"/>
        <v>#DIV/0!</v>
      </c>
      <c r="EM126" s="1" t="e">
        <f t="shared" si="218"/>
        <v>#DIV/0!</v>
      </c>
      <c r="EN126" s="1" t="e">
        <f t="shared" si="219"/>
        <v>#DIV/0!</v>
      </c>
      <c r="EO126" s="1" t="e">
        <f t="shared" si="220"/>
        <v>#DIV/0!</v>
      </c>
      <c r="EP126" s="1" t="e">
        <f t="shared" si="221"/>
        <v>#DIV/0!</v>
      </c>
      <c r="EQ126" s="1" t="e">
        <f t="shared" si="222"/>
        <v>#DIV/0!</v>
      </c>
      <c r="ER126" s="1">
        <f t="shared" si="223"/>
        <v>0</v>
      </c>
    </row>
    <row r="127" spans="78:148" x14ac:dyDescent="0.25">
      <c r="BZ127" s="1" t="e">
        <f t="shared" si="153"/>
        <v>#DIV/0!</v>
      </c>
      <c r="CA127" s="1" t="e">
        <f t="shared" si="154"/>
        <v>#DIV/0!</v>
      </c>
      <c r="CB127" s="1">
        <f t="shared" si="155"/>
        <v>0</v>
      </c>
      <c r="CC127" s="1" t="e">
        <f t="shared" si="156"/>
        <v>#DIV/0!</v>
      </c>
      <c r="CD127" s="1" t="e">
        <f t="shared" si="157"/>
        <v>#DIV/0!</v>
      </c>
      <c r="CE127" s="1" t="e">
        <f t="shared" si="158"/>
        <v>#DIV/0!</v>
      </c>
      <c r="CF127" s="1" t="e">
        <f t="shared" si="159"/>
        <v>#DIV/0!</v>
      </c>
      <c r="CG127" s="1" t="e">
        <f t="shared" si="160"/>
        <v>#DIV/0!</v>
      </c>
      <c r="CH127" s="1" t="e">
        <f t="shared" si="161"/>
        <v>#DIV/0!</v>
      </c>
      <c r="CI127" s="1" t="e">
        <f t="shared" si="162"/>
        <v>#DIV/0!</v>
      </c>
      <c r="CJ127" s="1" t="e">
        <f t="shared" si="163"/>
        <v>#DIV/0!</v>
      </c>
      <c r="CK127" s="1" t="e">
        <f t="shared" si="164"/>
        <v>#DIV/0!</v>
      </c>
      <c r="CL127" s="1" t="e">
        <f t="shared" si="165"/>
        <v>#DIV/0!</v>
      </c>
      <c r="CM127" s="1" t="e">
        <f t="shared" si="166"/>
        <v>#DIV/0!</v>
      </c>
      <c r="CN127" s="1" t="e">
        <f t="shared" si="167"/>
        <v>#DIV/0!</v>
      </c>
      <c r="CO127" s="1" t="e">
        <f t="shared" si="168"/>
        <v>#DIV/0!</v>
      </c>
      <c r="CP127" s="1" t="e">
        <f t="shared" si="169"/>
        <v>#DIV/0!</v>
      </c>
      <c r="CQ127" s="1" t="e">
        <f t="shared" si="170"/>
        <v>#DIV/0!</v>
      </c>
      <c r="CR127" s="1" t="e">
        <f t="shared" si="171"/>
        <v>#DIV/0!</v>
      </c>
      <c r="CS127" s="1" t="e">
        <f t="shared" si="172"/>
        <v>#DIV/0!</v>
      </c>
      <c r="CT127" s="1" t="e">
        <f t="shared" si="173"/>
        <v>#DIV/0!</v>
      </c>
      <c r="CU127" s="1" t="e">
        <f t="shared" si="174"/>
        <v>#DIV/0!</v>
      </c>
      <c r="CV127" s="1" t="e">
        <f t="shared" si="175"/>
        <v>#DIV/0!</v>
      </c>
      <c r="CW127" s="1" t="e">
        <f t="shared" si="176"/>
        <v>#DIV/0!</v>
      </c>
      <c r="CX127" s="1" t="e">
        <f t="shared" si="177"/>
        <v>#DIV/0!</v>
      </c>
      <c r="CY127" s="1" t="e">
        <f t="shared" si="178"/>
        <v>#DIV/0!</v>
      </c>
      <c r="CZ127" s="1" t="e">
        <f t="shared" si="179"/>
        <v>#DIV/0!</v>
      </c>
      <c r="DA127" s="1" t="e">
        <f t="shared" si="180"/>
        <v>#DIV/0!</v>
      </c>
      <c r="DB127" s="1" t="e">
        <f t="shared" si="181"/>
        <v>#DIV/0!</v>
      </c>
      <c r="DC127" s="1" t="e">
        <f t="shared" si="182"/>
        <v>#DIV/0!</v>
      </c>
      <c r="DD127" s="1" t="e">
        <f t="shared" si="183"/>
        <v>#DIV/0!</v>
      </c>
      <c r="DE127" s="1" t="e">
        <f t="shared" si="184"/>
        <v>#DIV/0!</v>
      </c>
      <c r="DF127" s="1" t="e">
        <f t="shared" si="185"/>
        <v>#DIV/0!</v>
      </c>
      <c r="DG127" s="1" t="e">
        <f t="shared" si="186"/>
        <v>#DIV/0!</v>
      </c>
      <c r="DH127" s="1" t="e">
        <f t="shared" si="187"/>
        <v>#DIV/0!</v>
      </c>
      <c r="DI127" s="1" t="e">
        <f t="shared" si="188"/>
        <v>#DIV/0!</v>
      </c>
      <c r="DJ127" s="1" t="e">
        <f t="shared" si="189"/>
        <v>#DIV/0!</v>
      </c>
      <c r="DK127" s="1" t="e">
        <f t="shared" si="190"/>
        <v>#DIV/0!</v>
      </c>
      <c r="DL127" s="1" t="e">
        <f t="shared" si="191"/>
        <v>#DIV/0!</v>
      </c>
      <c r="DM127" s="1" t="e">
        <f t="shared" si="192"/>
        <v>#DIV/0!</v>
      </c>
      <c r="DN127" s="1" t="e">
        <f t="shared" si="193"/>
        <v>#DIV/0!</v>
      </c>
      <c r="DO127" s="1" t="e">
        <f t="shared" si="194"/>
        <v>#DIV/0!</v>
      </c>
      <c r="DP127" s="1" t="e">
        <f t="shared" si="195"/>
        <v>#DIV/0!</v>
      </c>
      <c r="DQ127" s="1" t="e">
        <f t="shared" si="196"/>
        <v>#DIV/0!</v>
      </c>
      <c r="DR127" s="1" t="e">
        <f t="shared" si="197"/>
        <v>#DIV/0!</v>
      </c>
      <c r="DS127" s="1" t="e">
        <f t="shared" si="198"/>
        <v>#DIV/0!</v>
      </c>
      <c r="DT127" s="1" t="e">
        <f t="shared" si="199"/>
        <v>#DIV/0!</v>
      </c>
      <c r="DU127" s="1" t="e">
        <f t="shared" si="200"/>
        <v>#DIV/0!</v>
      </c>
      <c r="DV127" s="1" t="e">
        <f t="shared" si="201"/>
        <v>#DIV/0!</v>
      </c>
      <c r="DW127" s="1" t="e">
        <f t="shared" si="202"/>
        <v>#DIV/0!</v>
      </c>
      <c r="DX127" s="1" t="e">
        <f t="shared" si="203"/>
        <v>#DIV/0!</v>
      </c>
      <c r="DY127" s="1" t="e">
        <f t="shared" si="204"/>
        <v>#DIV/0!</v>
      </c>
      <c r="DZ127" s="1" t="e">
        <f t="shared" si="205"/>
        <v>#DIV/0!</v>
      </c>
      <c r="EA127" s="1" t="e">
        <f t="shared" si="206"/>
        <v>#DIV/0!</v>
      </c>
      <c r="EB127" s="1" t="e">
        <f t="shared" si="207"/>
        <v>#DIV/0!</v>
      </c>
      <c r="EC127" s="1" t="e">
        <f t="shared" si="208"/>
        <v>#DIV/0!</v>
      </c>
      <c r="ED127" s="1" t="e">
        <f t="shared" si="209"/>
        <v>#DIV/0!</v>
      </c>
      <c r="EE127" s="1" t="e">
        <f t="shared" si="210"/>
        <v>#DIV/0!</v>
      </c>
      <c r="EF127" s="1" t="e">
        <f t="shared" si="211"/>
        <v>#DIV/0!</v>
      </c>
      <c r="EG127" s="1" t="e">
        <f t="shared" si="212"/>
        <v>#DIV/0!</v>
      </c>
      <c r="EH127" s="1" t="e">
        <f t="shared" si="213"/>
        <v>#DIV/0!</v>
      </c>
      <c r="EI127" s="1" t="e">
        <f t="shared" si="214"/>
        <v>#DIV/0!</v>
      </c>
      <c r="EJ127" s="1" t="e">
        <f t="shared" si="215"/>
        <v>#DIV/0!</v>
      </c>
      <c r="EK127" s="1" t="e">
        <f t="shared" si="216"/>
        <v>#DIV/0!</v>
      </c>
      <c r="EL127" s="1" t="e">
        <f t="shared" si="217"/>
        <v>#DIV/0!</v>
      </c>
      <c r="EM127" s="1" t="e">
        <f t="shared" si="218"/>
        <v>#DIV/0!</v>
      </c>
      <c r="EN127" s="1" t="e">
        <f t="shared" si="219"/>
        <v>#DIV/0!</v>
      </c>
      <c r="EO127" s="1" t="e">
        <f t="shared" si="220"/>
        <v>#DIV/0!</v>
      </c>
      <c r="EP127" s="1" t="e">
        <f t="shared" si="221"/>
        <v>#DIV/0!</v>
      </c>
      <c r="EQ127" s="1" t="e">
        <f t="shared" si="222"/>
        <v>#DIV/0!</v>
      </c>
      <c r="ER127" s="1">
        <f t="shared" si="223"/>
        <v>0</v>
      </c>
    </row>
    <row r="128" spans="78:148" x14ac:dyDescent="0.25">
      <c r="BZ128" s="1" t="e">
        <f t="shared" si="153"/>
        <v>#DIV/0!</v>
      </c>
      <c r="CA128" s="1" t="e">
        <f t="shared" si="154"/>
        <v>#DIV/0!</v>
      </c>
      <c r="CB128" s="1">
        <f t="shared" si="155"/>
        <v>0</v>
      </c>
      <c r="CC128" s="1" t="e">
        <f t="shared" si="156"/>
        <v>#DIV/0!</v>
      </c>
      <c r="CD128" s="1" t="e">
        <f t="shared" si="157"/>
        <v>#DIV/0!</v>
      </c>
      <c r="CE128" s="1" t="e">
        <f t="shared" si="158"/>
        <v>#DIV/0!</v>
      </c>
      <c r="CF128" s="1" t="e">
        <f t="shared" si="159"/>
        <v>#DIV/0!</v>
      </c>
      <c r="CG128" s="1" t="e">
        <f t="shared" si="160"/>
        <v>#DIV/0!</v>
      </c>
      <c r="CH128" s="1" t="e">
        <f t="shared" si="161"/>
        <v>#DIV/0!</v>
      </c>
      <c r="CI128" s="1" t="e">
        <f t="shared" si="162"/>
        <v>#DIV/0!</v>
      </c>
      <c r="CJ128" s="1" t="e">
        <f t="shared" si="163"/>
        <v>#DIV/0!</v>
      </c>
      <c r="CK128" s="1" t="e">
        <f t="shared" si="164"/>
        <v>#DIV/0!</v>
      </c>
      <c r="CL128" s="1" t="e">
        <f t="shared" si="165"/>
        <v>#DIV/0!</v>
      </c>
      <c r="CM128" s="1" t="e">
        <f t="shared" si="166"/>
        <v>#DIV/0!</v>
      </c>
      <c r="CN128" s="1" t="e">
        <f t="shared" si="167"/>
        <v>#DIV/0!</v>
      </c>
      <c r="CO128" s="1" t="e">
        <f t="shared" si="168"/>
        <v>#DIV/0!</v>
      </c>
      <c r="CP128" s="1" t="e">
        <f t="shared" si="169"/>
        <v>#DIV/0!</v>
      </c>
      <c r="CQ128" s="1" t="e">
        <f t="shared" si="170"/>
        <v>#DIV/0!</v>
      </c>
      <c r="CR128" s="1" t="e">
        <f t="shared" si="171"/>
        <v>#DIV/0!</v>
      </c>
      <c r="CS128" s="1" t="e">
        <f t="shared" si="172"/>
        <v>#DIV/0!</v>
      </c>
      <c r="CT128" s="1" t="e">
        <f t="shared" si="173"/>
        <v>#DIV/0!</v>
      </c>
      <c r="CU128" s="1" t="e">
        <f t="shared" si="174"/>
        <v>#DIV/0!</v>
      </c>
      <c r="CV128" s="1" t="e">
        <f t="shared" si="175"/>
        <v>#DIV/0!</v>
      </c>
      <c r="CW128" s="1" t="e">
        <f t="shared" si="176"/>
        <v>#DIV/0!</v>
      </c>
      <c r="CX128" s="1" t="e">
        <f t="shared" si="177"/>
        <v>#DIV/0!</v>
      </c>
      <c r="CY128" s="1" t="e">
        <f t="shared" si="178"/>
        <v>#DIV/0!</v>
      </c>
      <c r="CZ128" s="1" t="e">
        <f t="shared" si="179"/>
        <v>#DIV/0!</v>
      </c>
      <c r="DA128" s="1" t="e">
        <f t="shared" si="180"/>
        <v>#DIV/0!</v>
      </c>
      <c r="DB128" s="1" t="e">
        <f t="shared" si="181"/>
        <v>#DIV/0!</v>
      </c>
      <c r="DC128" s="1" t="e">
        <f t="shared" si="182"/>
        <v>#DIV/0!</v>
      </c>
      <c r="DD128" s="1" t="e">
        <f t="shared" si="183"/>
        <v>#DIV/0!</v>
      </c>
      <c r="DE128" s="1" t="e">
        <f t="shared" si="184"/>
        <v>#DIV/0!</v>
      </c>
      <c r="DF128" s="1" t="e">
        <f t="shared" si="185"/>
        <v>#DIV/0!</v>
      </c>
      <c r="DG128" s="1" t="e">
        <f t="shared" si="186"/>
        <v>#DIV/0!</v>
      </c>
      <c r="DH128" s="1" t="e">
        <f t="shared" si="187"/>
        <v>#DIV/0!</v>
      </c>
      <c r="DI128" s="1" t="e">
        <f t="shared" si="188"/>
        <v>#DIV/0!</v>
      </c>
      <c r="DJ128" s="1" t="e">
        <f t="shared" si="189"/>
        <v>#DIV/0!</v>
      </c>
      <c r="DK128" s="1" t="e">
        <f t="shared" si="190"/>
        <v>#DIV/0!</v>
      </c>
      <c r="DL128" s="1" t="e">
        <f t="shared" si="191"/>
        <v>#DIV/0!</v>
      </c>
      <c r="DM128" s="1" t="e">
        <f t="shared" si="192"/>
        <v>#DIV/0!</v>
      </c>
      <c r="DN128" s="1" t="e">
        <f t="shared" si="193"/>
        <v>#DIV/0!</v>
      </c>
      <c r="DO128" s="1" t="e">
        <f t="shared" si="194"/>
        <v>#DIV/0!</v>
      </c>
      <c r="DP128" s="1" t="e">
        <f t="shared" si="195"/>
        <v>#DIV/0!</v>
      </c>
      <c r="DQ128" s="1" t="e">
        <f t="shared" si="196"/>
        <v>#DIV/0!</v>
      </c>
      <c r="DR128" s="1" t="e">
        <f t="shared" si="197"/>
        <v>#DIV/0!</v>
      </c>
      <c r="DS128" s="1" t="e">
        <f t="shared" si="198"/>
        <v>#DIV/0!</v>
      </c>
      <c r="DT128" s="1" t="e">
        <f t="shared" si="199"/>
        <v>#DIV/0!</v>
      </c>
      <c r="DU128" s="1" t="e">
        <f t="shared" si="200"/>
        <v>#DIV/0!</v>
      </c>
      <c r="DV128" s="1" t="e">
        <f t="shared" si="201"/>
        <v>#DIV/0!</v>
      </c>
      <c r="DW128" s="1" t="e">
        <f t="shared" si="202"/>
        <v>#DIV/0!</v>
      </c>
      <c r="DX128" s="1" t="e">
        <f t="shared" si="203"/>
        <v>#DIV/0!</v>
      </c>
      <c r="DY128" s="1" t="e">
        <f t="shared" si="204"/>
        <v>#DIV/0!</v>
      </c>
      <c r="DZ128" s="1" t="e">
        <f t="shared" si="205"/>
        <v>#DIV/0!</v>
      </c>
      <c r="EA128" s="1" t="e">
        <f t="shared" si="206"/>
        <v>#DIV/0!</v>
      </c>
      <c r="EB128" s="1" t="e">
        <f t="shared" si="207"/>
        <v>#DIV/0!</v>
      </c>
      <c r="EC128" s="1" t="e">
        <f t="shared" si="208"/>
        <v>#DIV/0!</v>
      </c>
      <c r="ED128" s="1" t="e">
        <f t="shared" si="209"/>
        <v>#DIV/0!</v>
      </c>
      <c r="EE128" s="1" t="e">
        <f t="shared" si="210"/>
        <v>#DIV/0!</v>
      </c>
      <c r="EF128" s="1" t="e">
        <f t="shared" si="211"/>
        <v>#DIV/0!</v>
      </c>
      <c r="EG128" s="1" t="e">
        <f t="shared" si="212"/>
        <v>#DIV/0!</v>
      </c>
      <c r="EH128" s="1" t="e">
        <f t="shared" si="213"/>
        <v>#DIV/0!</v>
      </c>
      <c r="EI128" s="1" t="e">
        <f t="shared" si="214"/>
        <v>#DIV/0!</v>
      </c>
      <c r="EJ128" s="1" t="e">
        <f t="shared" si="215"/>
        <v>#DIV/0!</v>
      </c>
      <c r="EK128" s="1" t="e">
        <f t="shared" si="216"/>
        <v>#DIV/0!</v>
      </c>
      <c r="EL128" s="1" t="e">
        <f t="shared" si="217"/>
        <v>#DIV/0!</v>
      </c>
      <c r="EM128" s="1" t="e">
        <f t="shared" si="218"/>
        <v>#DIV/0!</v>
      </c>
      <c r="EN128" s="1" t="e">
        <f t="shared" si="219"/>
        <v>#DIV/0!</v>
      </c>
      <c r="EO128" s="1" t="e">
        <f t="shared" si="220"/>
        <v>#DIV/0!</v>
      </c>
      <c r="EP128" s="1" t="e">
        <f t="shared" si="221"/>
        <v>#DIV/0!</v>
      </c>
      <c r="EQ128" s="1" t="e">
        <f t="shared" si="222"/>
        <v>#DIV/0!</v>
      </c>
      <c r="ER128" s="1">
        <f t="shared" si="223"/>
        <v>0</v>
      </c>
    </row>
    <row r="129" spans="78:148" x14ac:dyDescent="0.25">
      <c r="BZ129" s="1" t="e">
        <f t="shared" si="153"/>
        <v>#DIV/0!</v>
      </c>
      <c r="CA129" s="1" t="e">
        <f t="shared" si="154"/>
        <v>#DIV/0!</v>
      </c>
      <c r="CB129" s="1">
        <f t="shared" si="155"/>
        <v>0</v>
      </c>
      <c r="CC129" s="1" t="e">
        <f t="shared" si="156"/>
        <v>#DIV/0!</v>
      </c>
      <c r="CD129" s="1" t="e">
        <f t="shared" si="157"/>
        <v>#DIV/0!</v>
      </c>
      <c r="CE129" s="1" t="e">
        <f t="shared" si="158"/>
        <v>#DIV/0!</v>
      </c>
      <c r="CF129" s="1" t="e">
        <f t="shared" si="159"/>
        <v>#DIV/0!</v>
      </c>
      <c r="CG129" s="1" t="e">
        <f t="shared" si="160"/>
        <v>#DIV/0!</v>
      </c>
      <c r="CH129" s="1" t="e">
        <f t="shared" si="161"/>
        <v>#DIV/0!</v>
      </c>
      <c r="CI129" s="1" t="e">
        <f t="shared" si="162"/>
        <v>#DIV/0!</v>
      </c>
      <c r="CJ129" s="1" t="e">
        <f t="shared" si="163"/>
        <v>#DIV/0!</v>
      </c>
      <c r="CK129" s="1" t="e">
        <f t="shared" si="164"/>
        <v>#DIV/0!</v>
      </c>
      <c r="CL129" s="1" t="e">
        <f t="shared" si="165"/>
        <v>#DIV/0!</v>
      </c>
      <c r="CM129" s="1" t="e">
        <f t="shared" si="166"/>
        <v>#DIV/0!</v>
      </c>
      <c r="CN129" s="1" t="e">
        <f t="shared" si="167"/>
        <v>#DIV/0!</v>
      </c>
      <c r="CO129" s="1" t="e">
        <f t="shared" si="168"/>
        <v>#DIV/0!</v>
      </c>
      <c r="CP129" s="1" t="e">
        <f t="shared" si="169"/>
        <v>#DIV/0!</v>
      </c>
      <c r="CQ129" s="1" t="e">
        <f t="shared" si="170"/>
        <v>#DIV/0!</v>
      </c>
      <c r="CR129" s="1" t="e">
        <f t="shared" si="171"/>
        <v>#DIV/0!</v>
      </c>
      <c r="CS129" s="1" t="e">
        <f t="shared" si="172"/>
        <v>#DIV/0!</v>
      </c>
      <c r="CT129" s="1" t="e">
        <f t="shared" si="173"/>
        <v>#DIV/0!</v>
      </c>
      <c r="CU129" s="1" t="e">
        <f t="shared" si="174"/>
        <v>#DIV/0!</v>
      </c>
      <c r="CV129" s="1" t="e">
        <f t="shared" si="175"/>
        <v>#DIV/0!</v>
      </c>
      <c r="CW129" s="1" t="e">
        <f t="shared" si="176"/>
        <v>#DIV/0!</v>
      </c>
      <c r="CX129" s="1" t="e">
        <f t="shared" si="177"/>
        <v>#DIV/0!</v>
      </c>
      <c r="CY129" s="1" t="e">
        <f t="shared" si="178"/>
        <v>#DIV/0!</v>
      </c>
      <c r="CZ129" s="1" t="e">
        <f t="shared" si="179"/>
        <v>#DIV/0!</v>
      </c>
      <c r="DA129" s="1" t="e">
        <f t="shared" si="180"/>
        <v>#DIV/0!</v>
      </c>
      <c r="DB129" s="1" t="e">
        <f t="shared" si="181"/>
        <v>#DIV/0!</v>
      </c>
      <c r="DC129" s="1" t="e">
        <f t="shared" si="182"/>
        <v>#DIV/0!</v>
      </c>
      <c r="DD129" s="1" t="e">
        <f t="shared" si="183"/>
        <v>#DIV/0!</v>
      </c>
      <c r="DE129" s="1" t="e">
        <f t="shared" si="184"/>
        <v>#DIV/0!</v>
      </c>
      <c r="DF129" s="1" t="e">
        <f t="shared" si="185"/>
        <v>#DIV/0!</v>
      </c>
      <c r="DG129" s="1" t="e">
        <f t="shared" si="186"/>
        <v>#DIV/0!</v>
      </c>
      <c r="DH129" s="1" t="e">
        <f t="shared" si="187"/>
        <v>#DIV/0!</v>
      </c>
      <c r="DI129" s="1" t="e">
        <f t="shared" si="188"/>
        <v>#DIV/0!</v>
      </c>
      <c r="DJ129" s="1" t="e">
        <f t="shared" si="189"/>
        <v>#DIV/0!</v>
      </c>
      <c r="DK129" s="1" t="e">
        <f t="shared" si="190"/>
        <v>#DIV/0!</v>
      </c>
      <c r="DL129" s="1" t="e">
        <f t="shared" si="191"/>
        <v>#DIV/0!</v>
      </c>
      <c r="DM129" s="1" t="e">
        <f t="shared" si="192"/>
        <v>#DIV/0!</v>
      </c>
      <c r="DN129" s="1" t="e">
        <f t="shared" si="193"/>
        <v>#DIV/0!</v>
      </c>
      <c r="DO129" s="1" t="e">
        <f t="shared" si="194"/>
        <v>#DIV/0!</v>
      </c>
      <c r="DP129" s="1" t="e">
        <f t="shared" si="195"/>
        <v>#DIV/0!</v>
      </c>
      <c r="DQ129" s="1" t="e">
        <f t="shared" si="196"/>
        <v>#DIV/0!</v>
      </c>
      <c r="DR129" s="1" t="e">
        <f t="shared" si="197"/>
        <v>#DIV/0!</v>
      </c>
      <c r="DS129" s="1" t="e">
        <f t="shared" si="198"/>
        <v>#DIV/0!</v>
      </c>
      <c r="DT129" s="1" t="e">
        <f t="shared" si="199"/>
        <v>#DIV/0!</v>
      </c>
      <c r="DU129" s="1" t="e">
        <f t="shared" si="200"/>
        <v>#DIV/0!</v>
      </c>
      <c r="DV129" s="1" t="e">
        <f t="shared" si="201"/>
        <v>#DIV/0!</v>
      </c>
      <c r="DW129" s="1" t="e">
        <f t="shared" si="202"/>
        <v>#DIV/0!</v>
      </c>
      <c r="DX129" s="1" t="e">
        <f t="shared" si="203"/>
        <v>#DIV/0!</v>
      </c>
      <c r="DY129" s="1" t="e">
        <f t="shared" si="204"/>
        <v>#DIV/0!</v>
      </c>
      <c r="DZ129" s="1" t="e">
        <f t="shared" si="205"/>
        <v>#DIV/0!</v>
      </c>
      <c r="EA129" s="1" t="e">
        <f t="shared" si="206"/>
        <v>#DIV/0!</v>
      </c>
      <c r="EB129" s="1" t="e">
        <f t="shared" si="207"/>
        <v>#DIV/0!</v>
      </c>
      <c r="EC129" s="1" t="e">
        <f t="shared" si="208"/>
        <v>#DIV/0!</v>
      </c>
      <c r="ED129" s="1" t="e">
        <f t="shared" si="209"/>
        <v>#DIV/0!</v>
      </c>
      <c r="EE129" s="1" t="e">
        <f t="shared" si="210"/>
        <v>#DIV/0!</v>
      </c>
      <c r="EF129" s="1" t="e">
        <f t="shared" si="211"/>
        <v>#DIV/0!</v>
      </c>
      <c r="EG129" s="1" t="e">
        <f t="shared" si="212"/>
        <v>#DIV/0!</v>
      </c>
      <c r="EH129" s="1" t="e">
        <f t="shared" si="213"/>
        <v>#DIV/0!</v>
      </c>
      <c r="EI129" s="1" t="e">
        <f t="shared" si="214"/>
        <v>#DIV/0!</v>
      </c>
      <c r="EJ129" s="1" t="e">
        <f t="shared" si="215"/>
        <v>#DIV/0!</v>
      </c>
      <c r="EK129" s="1" t="e">
        <f t="shared" si="216"/>
        <v>#DIV/0!</v>
      </c>
      <c r="EL129" s="1" t="e">
        <f t="shared" si="217"/>
        <v>#DIV/0!</v>
      </c>
      <c r="EM129" s="1" t="e">
        <f t="shared" si="218"/>
        <v>#DIV/0!</v>
      </c>
      <c r="EN129" s="1" t="e">
        <f t="shared" si="219"/>
        <v>#DIV/0!</v>
      </c>
      <c r="EO129" s="1" t="e">
        <f t="shared" si="220"/>
        <v>#DIV/0!</v>
      </c>
      <c r="EP129" s="1" t="e">
        <f t="shared" si="221"/>
        <v>#DIV/0!</v>
      </c>
      <c r="EQ129" s="1" t="e">
        <f t="shared" si="222"/>
        <v>#DIV/0!</v>
      </c>
      <c r="ER129" s="1">
        <f t="shared" si="223"/>
        <v>0</v>
      </c>
    </row>
    <row r="130" spans="78:148" x14ac:dyDescent="0.25">
      <c r="BZ130" s="1" t="e">
        <f t="shared" si="153"/>
        <v>#DIV/0!</v>
      </c>
      <c r="CA130" s="1" t="e">
        <f t="shared" si="154"/>
        <v>#DIV/0!</v>
      </c>
      <c r="CB130" s="1">
        <f t="shared" si="155"/>
        <v>0</v>
      </c>
      <c r="CC130" s="1" t="e">
        <f t="shared" si="156"/>
        <v>#DIV/0!</v>
      </c>
      <c r="CD130" s="1" t="e">
        <f t="shared" si="157"/>
        <v>#DIV/0!</v>
      </c>
      <c r="CE130" s="1" t="e">
        <f t="shared" si="158"/>
        <v>#DIV/0!</v>
      </c>
      <c r="CF130" s="1" t="e">
        <f t="shared" si="159"/>
        <v>#DIV/0!</v>
      </c>
      <c r="CG130" s="1" t="e">
        <f t="shared" si="160"/>
        <v>#DIV/0!</v>
      </c>
      <c r="CH130" s="1" t="e">
        <f t="shared" si="161"/>
        <v>#DIV/0!</v>
      </c>
      <c r="CI130" s="1" t="e">
        <f t="shared" si="162"/>
        <v>#DIV/0!</v>
      </c>
      <c r="CJ130" s="1" t="e">
        <f t="shared" si="163"/>
        <v>#DIV/0!</v>
      </c>
      <c r="CK130" s="1" t="e">
        <f t="shared" si="164"/>
        <v>#DIV/0!</v>
      </c>
      <c r="CL130" s="1" t="e">
        <f t="shared" si="165"/>
        <v>#DIV/0!</v>
      </c>
      <c r="CM130" s="1" t="e">
        <f t="shared" si="166"/>
        <v>#DIV/0!</v>
      </c>
      <c r="CN130" s="1" t="e">
        <f t="shared" si="167"/>
        <v>#DIV/0!</v>
      </c>
      <c r="CO130" s="1" t="e">
        <f t="shared" si="168"/>
        <v>#DIV/0!</v>
      </c>
      <c r="CP130" s="1" t="e">
        <f t="shared" si="169"/>
        <v>#DIV/0!</v>
      </c>
      <c r="CQ130" s="1" t="e">
        <f t="shared" si="170"/>
        <v>#DIV/0!</v>
      </c>
      <c r="CR130" s="1" t="e">
        <f t="shared" si="171"/>
        <v>#DIV/0!</v>
      </c>
      <c r="CS130" s="1" t="e">
        <f t="shared" si="172"/>
        <v>#DIV/0!</v>
      </c>
      <c r="CT130" s="1" t="e">
        <f t="shared" si="173"/>
        <v>#DIV/0!</v>
      </c>
      <c r="CU130" s="1" t="e">
        <f t="shared" si="174"/>
        <v>#DIV/0!</v>
      </c>
      <c r="CV130" s="1" t="e">
        <f t="shared" si="175"/>
        <v>#DIV/0!</v>
      </c>
      <c r="CW130" s="1" t="e">
        <f t="shared" si="176"/>
        <v>#DIV/0!</v>
      </c>
      <c r="CX130" s="1" t="e">
        <f t="shared" si="177"/>
        <v>#DIV/0!</v>
      </c>
      <c r="CY130" s="1" t="e">
        <f t="shared" si="178"/>
        <v>#DIV/0!</v>
      </c>
      <c r="CZ130" s="1" t="e">
        <f t="shared" si="179"/>
        <v>#DIV/0!</v>
      </c>
      <c r="DA130" s="1" t="e">
        <f t="shared" si="180"/>
        <v>#DIV/0!</v>
      </c>
      <c r="DB130" s="1" t="e">
        <f t="shared" si="181"/>
        <v>#DIV/0!</v>
      </c>
      <c r="DC130" s="1" t="e">
        <f t="shared" si="182"/>
        <v>#DIV/0!</v>
      </c>
      <c r="DD130" s="1" t="e">
        <f t="shared" si="183"/>
        <v>#DIV/0!</v>
      </c>
      <c r="DE130" s="1" t="e">
        <f t="shared" si="184"/>
        <v>#DIV/0!</v>
      </c>
      <c r="DF130" s="1" t="e">
        <f t="shared" si="185"/>
        <v>#DIV/0!</v>
      </c>
      <c r="DG130" s="1" t="e">
        <f t="shared" si="186"/>
        <v>#DIV/0!</v>
      </c>
      <c r="DH130" s="1" t="e">
        <f t="shared" si="187"/>
        <v>#DIV/0!</v>
      </c>
      <c r="DI130" s="1" t="e">
        <f t="shared" si="188"/>
        <v>#DIV/0!</v>
      </c>
      <c r="DJ130" s="1" t="e">
        <f t="shared" si="189"/>
        <v>#DIV/0!</v>
      </c>
      <c r="DK130" s="1" t="e">
        <f t="shared" si="190"/>
        <v>#DIV/0!</v>
      </c>
      <c r="DL130" s="1" t="e">
        <f t="shared" si="191"/>
        <v>#DIV/0!</v>
      </c>
      <c r="DM130" s="1" t="e">
        <f t="shared" si="192"/>
        <v>#DIV/0!</v>
      </c>
      <c r="DN130" s="1" t="e">
        <f t="shared" si="193"/>
        <v>#DIV/0!</v>
      </c>
      <c r="DO130" s="1" t="e">
        <f t="shared" si="194"/>
        <v>#DIV/0!</v>
      </c>
      <c r="DP130" s="1" t="e">
        <f t="shared" si="195"/>
        <v>#DIV/0!</v>
      </c>
      <c r="DQ130" s="1" t="e">
        <f t="shared" si="196"/>
        <v>#DIV/0!</v>
      </c>
      <c r="DR130" s="1" t="e">
        <f t="shared" si="197"/>
        <v>#DIV/0!</v>
      </c>
      <c r="DS130" s="1" t="e">
        <f t="shared" si="198"/>
        <v>#DIV/0!</v>
      </c>
      <c r="DT130" s="1" t="e">
        <f t="shared" si="199"/>
        <v>#DIV/0!</v>
      </c>
      <c r="DU130" s="1" t="e">
        <f t="shared" si="200"/>
        <v>#DIV/0!</v>
      </c>
      <c r="DV130" s="1" t="e">
        <f t="shared" si="201"/>
        <v>#DIV/0!</v>
      </c>
      <c r="DW130" s="1" t="e">
        <f t="shared" si="202"/>
        <v>#DIV/0!</v>
      </c>
      <c r="DX130" s="1" t="e">
        <f t="shared" si="203"/>
        <v>#DIV/0!</v>
      </c>
      <c r="DY130" s="1" t="e">
        <f t="shared" si="204"/>
        <v>#DIV/0!</v>
      </c>
      <c r="DZ130" s="1" t="e">
        <f t="shared" si="205"/>
        <v>#DIV/0!</v>
      </c>
      <c r="EA130" s="1" t="e">
        <f t="shared" si="206"/>
        <v>#DIV/0!</v>
      </c>
      <c r="EB130" s="1" t="e">
        <f t="shared" si="207"/>
        <v>#DIV/0!</v>
      </c>
      <c r="EC130" s="1" t="e">
        <f t="shared" si="208"/>
        <v>#DIV/0!</v>
      </c>
      <c r="ED130" s="1" t="e">
        <f t="shared" si="209"/>
        <v>#DIV/0!</v>
      </c>
      <c r="EE130" s="1" t="e">
        <f t="shared" si="210"/>
        <v>#DIV/0!</v>
      </c>
      <c r="EF130" s="1" t="e">
        <f t="shared" si="211"/>
        <v>#DIV/0!</v>
      </c>
      <c r="EG130" s="1" t="e">
        <f t="shared" si="212"/>
        <v>#DIV/0!</v>
      </c>
      <c r="EH130" s="1" t="e">
        <f t="shared" si="213"/>
        <v>#DIV/0!</v>
      </c>
      <c r="EI130" s="1" t="e">
        <f t="shared" si="214"/>
        <v>#DIV/0!</v>
      </c>
      <c r="EJ130" s="1" t="e">
        <f t="shared" si="215"/>
        <v>#DIV/0!</v>
      </c>
      <c r="EK130" s="1" t="e">
        <f t="shared" si="216"/>
        <v>#DIV/0!</v>
      </c>
      <c r="EL130" s="1" t="e">
        <f t="shared" si="217"/>
        <v>#DIV/0!</v>
      </c>
      <c r="EM130" s="1" t="e">
        <f t="shared" si="218"/>
        <v>#DIV/0!</v>
      </c>
      <c r="EN130" s="1" t="e">
        <f t="shared" si="219"/>
        <v>#DIV/0!</v>
      </c>
      <c r="EO130" s="1" t="e">
        <f t="shared" si="220"/>
        <v>#DIV/0!</v>
      </c>
      <c r="EP130" s="1" t="e">
        <f t="shared" si="221"/>
        <v>#DIV/0!</v>
      </c>
      <c r="EQ130" s="1" t="e">
        <f t="shared" si="222"/>
        <v>#DIV/0!</v>
      </c>
      <c r="ER130" s="1">
        <f t="shared" si="223"/>
        <v>0</v>
      </c>
    </row>
    <row r="131" spans="78:148" x14ac:dyDescent="0.25">
      <c r="BZ131" s="1" t="e">
        <f t="shared" si="153"/>
        <v>#DIV/0!</v>
      </c>
      <c r="CA131" s="1" t="e">
        <f t="shared" si="154"/>
        <v>#DIV/0!</v>
      </c>
      <c r="CB131" s="1">
        <f t="shared" si="155"/>
        <v>0</v>
      </c>
      <c r="CC131" s="1" t="e">
        <f t="shared" si="156"/>
        <v>#DIV/0!</v>
      </c>
      <c r="CD131" s="1" t="e">
        <f t="shared" si="157"/>
        <v>#DIV/0!</v>
      </c>
      <c r="CE131" s="1" t="e">
        <f t="shared" si="158"/>
        <v>#DIV/0!</v>
      </c>
      <c r="CF131" s="1" t="e">
        <f t="shared" si="159"/>
        <v>#DIV/0!</v>
      </c>
      <c r="CG131" s="1" t="e">
        <f t="shared" si="160"/>
        <v>#DIV/0!</v>
      </c>
      <c r="CH131" s="1" t="e">
        <f t="shared" si="161"/>
        <v>#DIV/0!</v>
      </c>
      <c r="CI131" s="1" t="e">
        <f t="shared" si="162"/>
        <v>#DIV/0!</v>
      </c>
      <c r="CJ131" s="1" t="e">
        <f t="shared" si="163"/>
        <v>#DIV/0!</v>
      </c>
      <c r="CK131" s="1" t="e">
        <f t="shared" si="164"/>
        <v>#DIV/0!</v>
      </c>
      <c r="CL131" s="1" t="e">
        <f t="shared" si="165"/>
        <v>#DIV/0!</v>
      </c>
      <c r="CM131" s="1" t="e">
        <f t="shared" si="166"/>
        <v>#DIV/0!</v>
      </c>
      <c r="CN131" s="1" t="e">
        <f t="shared" si="167"/>
        <v>#DIV/0!</v>
      </c>
      <c r="CO131" s="1" t="e">
        <f t="shared" si="168"/>
        <v>#DIV/0!</v>
      </c>
      <c r="CP131" s="1" t="e">
        <f t="shared" si="169"/>
        <v>#DIV/0!</v>
      </c>
      <c r="CQ131" s="1" t="e">
        <f t="shared" si="170"/>
        <v>#DIV/0!</v>
      </c>
      <c r="CR131" s="1" t="e">
        <f t="shared" si="171"/>
        <v>#DIV/0!</v>
      </c>
      <c r="CS131" s="1" t="e">
        <f t="shared" si="172"/>
        <v>#DIV/0!</v>
      </c>
      <c r="CT131" s="1" t="e">
        <f t="shared" si="173"/>
        <v>#DIV/0!</v>
      </c>
      <c r="CU131" s="1" t="e">
        <f t="shared" si="174"/>
        <v>#DIV/0!</v>
      </c>
      <c r="CV131" s="1" t="e">
        <f t="shared" si="175"/>
        <v>#DIV/0!</v>
      </c>
      <c r="CW131" s="1" t="e">
        <f t="shared" si="176"/>
        <v>#DIV/0!</v>
      </c>
      <c r="CX131" s="1" t="e">
        <f t="shared" si="177"/>
        <v>#DIV/0!</v>
      </c>
      <c r="CY131" s="1" t="e">
        <f t="shared" si="178"/>
        <v>#DIV/0!</v>
      </c>
      <c r="CZ131" s="1" t="e">
        <f t="shared" si="179"/>
        <v>#DIV/0!</v>
      </c>
      <c r="DA131" s="1" t="e">
        <f t="shared" si="180"/>
        <v>#DIV/0!</v>
      </c>
      <c r="DB131" s="1" t="e">
        <f t="shared" si="181"/>
        <v>#DIV/0!</v>
      </c>
      <c r="DC131" s="1" t="e">
        <f t="shared" si="182"/>
        <v>#DIV/0!</v>
      </c>
      <c r="DD131" s="1" t="e">
        <f t="shared" si="183"/>
        <v>#DIV/0!</v>
      </c>
      <c r="DE131" s="1" t="e">
        <f t="shared" si="184"/>
        <v>#DIV/0!</v>
      </c>
      <c r="DF131" s="1" t="e">
        <f t="shared" si="185"/>
        <v>#DIV/0!</v>
      </c>
      <c r="DG131" s="1" t="e">
        <f t="shared" si="186"/>
        <v>#DIV/0!</v>
      </c>
      <c r="DH131" s="1" t="e">
        <f t="shared" si="187"/>
        <v>#DIV/0!</v>
      </c>
      <c r="DI131" s="1" t="e">
        <f t="shared" si="188"/>
        <v>#DIV/0!</v>
      </c>
      <c r="DJ131" s="1" t="e">
        <f t="shared" si="189"/>
        <v>#DIV/0!</v>
      </c>
      <c r="DK131" s="1" t="e">
        <f t="shared" si="190"/>
        <v>#DIV/0!</v>
      </c>
      <c r="DL131" s="1" t="e">
        <f t="shared" si="191"/>
        <v>#DIV/0!</v>
      </c>
      <c r="DM131" s="1" t="e">
        <f t="shared" si="192"/>
        <v>#DIV/0!</v>
      </c>
      <c r="DN131" s="1" t="e">
        <f t="shared" si="193"/>
        <v>#DIV/0!</v>
      </c>
      <c r="DO131" s="1" t="e">
        <f t="shared" si="194"/>
        <v>#DIV/0!</v>
      </c>
      <c r="DP131" s="1" t="e">
        <f t="shared" si="195"/>
        <v>#DIV/0!</v>
      </c>
      <c r="DQ131" s="1" t="e">
        <f t="shared" si="196"/>
        <v>#DIV/0!</v>
      </c>
      <c r="DR131" s="1" t="e">
        <f t="shared" si="197"/>
        <v>#DIV/0!</v>
      </c>
      <c r="DS131" s="1" t="e">
        <f t="shared" si="198"/>
        <v>#DIV/0!</v>
      </c>
      <c r="DT131" s="1" t="e">
        <f t="shared" si="199"/>
        <v>#DIV/0!</v>
      </c>
      <c r="DU131" s="1" t="e">
        <f t="shared" si="200"/>
        <v>#DIV/0!</v>
      </c>
      <c r="DV131" s="1" t="e">
        <f t="shared" si="201"/>
        <v>#DIV/0!</v>
      </c>
      <c r="DW131" s="1" t="e">
        <f t="shared" si="202"/>
        <v>#DIV/0!</v>
      </c>
      <c r="DX131" s="1" t="e">
        <f t="shared" si="203"/>
        <v>#DIV/0!</v>
      </c>
      <c r="DY131" s="1" t="e">
        <f t="shared" si="204"/>
        <v>#DIV/0!</v>
      </c>
      <c r="DZ131" s="1" t="e">
        <f t="shared" si="205"/>
        <v>#DIV/0!</v>
      </c>
      <c r="EA131" s="1" t="e">
        <f t="shared" si="206"/>
        <v>#DIV/0!</v>
      </c>
      <c r="EB131" s="1" t="e">
        <f t="shared" si="207"/>
        <v>#DIV/0!</v>
      </c>
      <c r="EC131" s="1" t="e">
        <f t="shared" si="208"/>
        <v>#DIV/0!</v>
      </c>
      <c r="ED131" s="1" t="e">
        <f t="shared" si="209"/>
        <v>#DIV/0!</v>
      </c>
      <c r="EE131" s="1" t="e">
        <f t="shared" si="210"/>
        <v>#DIV/0!</v>
      </c>
      <c r="EF131" s="1" t="e">
        <f t="shared" si="211"/>
        <v>#DIV/0!</v>
      </c>
      <c r="EG131" s="1" t="e">
        <f t="shared" si="212"/>
        <v>#DIV/0!</v>
      </c>
      <c r="EH131" s="1" t="e">
        <f t="shared" si="213"/>
        <v>#DIV/0!</v>
      </c>
      <c r="EI131" s="1" t="e">
        <f t="shared" si="214"/>
        <v>#DIV/0!</v>
      </c>
      <c r="EJ131" s="1" t="e">
        <f t="shared" si="215"/>
        <v>#DIV/0!</v>
      </c>
      <c r="EK131" s="1" t="e">
        <f t="shared" si="216"/>
        <v>#DIV/0!</v>
      </c>
      <c r="EL131" s="1" t="e">
        <f t="shared" si="217"/>
        <v>#DIV/0!</v>
      </c>
      <c r="EM131" s="1" t="e">
        <f t="shared" si="218"/>
        <v>#DIV/0!</v>
      </c>
      <c r="EN131" s="1" t="e">
        <f t="shared" si="219"/>
        <v>#DIV/0!</v>
      </c>
      <c r="EO131" s="1" t="e">
        <f t="shared" si="220"/>
        <v>#DIV/0!</v>
      </c>
      <c r="EP131" s="1" t="e">
        <f t="shared" si="221"/>
        <v>#DIV/0!</v>
      </c>
      <c r="EQ131" s="1" t="e">
        <f t="shared" si="222"/>
        <v>#DIV/0!</v>
      </c>
      <c r="ER131" s="1">
        <f t="shared" si="223"/>
        <v>0</v>
      </c>
    </row>
    <row r="132" spans="78:148" x14ac:dyDescent="0.25">
      <c r="BZ132" s="1" t="e">
        <f t="shared" si="153"/>
        <v>#DIV/0!</v>
      </c>
      <c r="CA132" s="1" t="e">
        <f t="shared" si="154"/>
        <v>#DIV/0!</v>
      </c>
      <c r="CB132" s="1">
        <f t="shared" si="155"/>
        <v>0</v>
      </c>
      <c r="CC132" s="1" t="e">
        <f t="shared" si="156"/>
        <v>#DIV/0!</v>
      </c>
      <c r="CD132" s="1" t="e">
        <f t="shared" si="157"/>
        <v>#DIV/0!</v>
      </c>
      <c r="CE132" s="1" t="e">
        <f t="shared" si="158"/>
        <v>#DIV/0!</v>
      </c>
      <c r="CF132" s="1" t="e">
        <f t="shared" si="159"/>
        <v>#DIV/0!</v>
      </c>
      <c r="CG132" s="1" t="e">
        <f t="shared" si="160"/>
        <v>#DIV/0!</v>
      </c>
      <c r="CH132" s="1" t="e">
        <f t="shared" si="161"/>
        <v>#DIV/0!</v>
      </c>
      <c r="CI132" s="1" t="e">
        <f t="shared" si="162"/>
        <v>#DIV/0!</v>
      </c>
      <c r="CJ132" s="1" t="e">
        <f t="shared" si="163"/>
        <v>#DIV/0!</v>
      </c>
      <c r="CK132" s="1" t="e">
        <f t="shared" si="164"/>
        <v>#DIV/0!</v>
      </c>
      <c r="CL132" s="1" t="e">
        <f t="shared" si="165"/>
        <v>#DIV/0!</v>
      </c>
      <c r="CM132" s="1" t="e">
        <f t="shared" si="166"/>
        <v>#DIV/0!</v>
      </c>
      <c r="CN132" s="1" t="e">
        <f t="shared" si="167"/>
        <v>#DIV/0!</v>
      </c>
      <c r="CO132" s="1" t="e">
        <f t="shared" si="168"/>
        <v>#DIV/0!</v>
      </c>
      <c r="CP132" s="1" t="e">
        <f t="shared" si="169"/>
        <v>#DIV/0!</v>
      </c>
      <c r="CQ132" s="1" t="e">
        <f t="shared" si="170"/>
        <v>#DIV/0!</v>
      </c>
      <c r="CR132" s="1" t="e">
        <f t="shared" si="171"/>
        <v>#DIV/0!</v>
      </c>
      <c r="CS132" s="1" t="e">
        <f t="shared" si="172"/>
        <v>#DIV/0!</v>
      </c>
      <c r="CT132" s="1" t="e">
        <f t="shared" si="173"/>
        <v>#DIV/0!</v>
      </c>
      <c r="CU132" s="1" t="e">
        <f t="shared" si="174"/>
        <v>#DIV/0!</v>
      </c>
      <c r="CV132" s="1" t="e">
        <f t="shared" si="175"/>
        <v>#DIV/0!</v>
      </c>
      <c r="CW132" s="1" t="e">
        <f t="shared" si="176"/>
        <v>#DIV/0!</v>
      </c>
      <c r="CX132" s="1" t="e">
        <f t="shared" si="177"/>
        <v>#DIV/0!</v>
      </c>
      <c r="CY132" s="1" t="e">
        <f t="shared" si="178"/>
        <v>#DIV/0!</v>
      </c>
      <c r="CZ132" s="1" t="e">
        <f t="shared" si="179"/>
        <v>#DIV/0!</v>
      </c>
      <c r="DA132" s="1" t="e">
        <f t="shared" si="180"/>
        <v>#DIV/0!</v>
      </c>
      <c r="DB132" s="1" t="e">
        <f t="shared" si="181"/>
        <v>#DIV/0!</v>
      </c>
      <c r="DC132" s="1" t="e">
        <f t="shared" si="182"/>
        <v>#DIV/0!</v>
      </c>
      <c r="DD132" s="1" t="e">
        <f t="shared" si="183"/>
        <v>#DIV/0!</v>
      </c>
      <c r="DE132" s="1" t="e">
        <f t="shared" si="184"/>
        <v>#DIV/0!</v>
      </c>
      <c r="DF132" s="1" t="e">
        <f t="shared" si="185"/>
        <v>#DIV/0!</v>
      </c>
      <c r="DG132" s="1" t="e">
        <f t="shared" si="186"/>
        <v>#DIV/0!</v>
      </c>
      <c r="DH132" s="1" t="e">
        <f t="shared" si="187"/>
        <v>#DIV/0!</v>
      </c>
      <c r="DI132" s="1" t="e">
        <f t="shared" si="188"/>
        <v>#DIV/0!</v>
      </c>
      <c r="DJ132" s="1" t="e">
        <f t="shared" si="189"/>
        <v>#DIV/0!</v>
      </c>
      <c r="DK132" s="1" t="e">
        <f t="shared" si="190"/>
        <v>#DIV/0!</v>
      </c>
      <c r="DL132" s="1" t="e">
        <f t="shared" si="191"/>
        <v>#DIV/0!</v>
      </c>
      <c r="DM132" s="1" t="e">
        <f t="shared" si="192"/>
        <v>#DIV/0!</v>
      </c>
      <c r="DN132" s="1" t="e">
        <f t="shared" si="193"/>
        <v>#DIV/0!</v>
      </c>
      <c r="DO132" s="1" t="e">
        <f t="shared" si="194"/>
        <v>#DIV/0!</v>
      </c>
      <c r="DP132" s="1" t="e">
        <f t="shared" si="195"/>
        <v>#DIV/0!</v>
      </c>
      <c r="DQ132" s="1" t="e">
        <f t="shared" si="196"/>
        <v>#DIV/0!</v>
      </c>
      <c r="DR132" s="1" t="e">
        <f t="shared" si="197"/>
        <v>#DIV/0!</v>
      </c>
      <c r="DS132" s="1" t="e">
        <f t="shared" si="198"/>
        <v>#DIV/0!</v>
      </c>
      <c r="DT132" s="1" t="e">
        <f t="shared" si="199"/>
        <v>#DIV/0!</v>
      </c>
      <c r="DU132" s="1" t="e">
        <f t="shared" si="200"/>
        <v>#DIV/0!</v>
      </c>
      <c r="DV132" s="1" t="e">
        <f t="shared" si="201"/>
        <v>#DIV/0!</v>
      </c>
      <c r="DW132" s="1" t="e">
        <f t="shared" si="202"/>
        <v>#DIV/0!</v>
      </c>
      <c r="DX132" s="1" t="e">
        <f t="shared" si="203"/>
        <v>#DIV/0!</v>
      </c>
      <c r="DY132" s="1" t="e">
        <f t="shared" si="204"/>
        <v>#DIV/0!</v>
      </c>
      <c r="DZ132" s="1" t="e">
        <f t="shared" si="205"/>
        <v>#DIV/0!</v>
      </c>
      <c r="EA132" s="1" t="e">
        <f t="shared" si="206"/>
        <v>#DIV/0!</v>
      </c>
      <c r="EB132" s="1" t="e">
        <f t="shared" si="207"/>
        <v>#DIV/0!</v>
      </c>
      <c r="EC132" s="1" t="e">
        <f t="shared" si="208"/>
        <v>#DIV/0!</v>
      </c>
      <c r="ED132" s="1" t="e">
        <f t="shared" si="209"/>
        <v>#DIV/0!</v>
      </c>
      <c r="EE132" s="1" t="e">
        <f t="shared" si="210"/>
        <v>#DIV/0!</v>
      </c>
      <c r="EF132" s="1" t="e">
        <f t="shared" si="211"/>
        <v>#DIV/0!</v>
      </c>
      <c r="EG132" s="1" t="e">
        <f t="shared" si="212"/>
        <v>#DIV/0!</v>
      </c>
      <c r="EH132" s="1" t="e">
        <f t="shared" si="213"/>
        <v>#DIV/0!</v>
      </c>
      <c r="EI132" s="1" t="e">
        <f t="shared" si="214"/>
        <v>#DIV/0!</v>
      </c>
      <c r="EJ132" s="1" t="e">
        <f t="shared" si="215"/>
        <v>#DIV/0!</v>
      </c>
      <c r="EK132" s="1" t="e">
        <f t="shared" si="216"/>
        <v>#DIV/0!</v>
      </c>
      <c r="EL132" s="1" t="e">
        <f t="shared" si="217"/>
        <v>#DIV/0!</v>
      </c>
      <c r="EM132" s="1" t="e">
        <f t="shared" si="218"/>
        <v>#DIV/0!</v>
      </c>
      <c r="EN132" s="1" t="e">
        <f t="shared" si="219"/>
        <v>#DIV/0!</v>
      </c>
      <c r="EO132" s="1" t="e">
        <f t="shared" si="220"/>
        <v>#DIV/0!</v>
      </c>
      <c r="EP132" s="1" t="e">
        <f t="shared" si="221"/>
        <v>#DIV/0!</v>
      </c>
      <c r="EQ132" s="1" t="e">
        <f t="shared" si="222"/>
        <v>#DIV/0!</v>
      </c>
      <c r="ER132" s="1">
        <f t="shared" si="223"/>
        <v>0</v>
      </c>
    </row>
    <row r="133" spans="78:148" x14ac:dyDescent="0.25">
      <c r="BZ133" s="1" t="e">
        <f t="shared" si="153"/>
        <v>#DIV/0!</v>
      </c>
      <c r="CA133" s="1" t="e">
        <f t="shared" si="154"/>
        <v>#DIV/0!</v>
      </c>
      <c r="CB133" s="1">
        <f t="shared" si="155"/>
        <v>0</v>
      </c>
      <c r="CC133" s="1" t="e">
        <f t="shared" si="156"/>
        <v>#DIV/0!</v>
      </c>
      <c r="CD133" s="1" t="e">
        <f t="shared" si="157"/>
        <v>#DIV/0!</v>
      </c>
      <c r="CE133" s="1" t="e">
        <f t="shared" si="158"/>
        <v>#DIV/0!</v>
      </c>
      <c r="CF133" s="1" t="e">
        <f t="shared" si="159"/>
        <v>#DIV/0!</v>
      </c>
      <c r="CG133" s="1" t="e">
        <f t="shared" si="160"/>
        <v>#DIV/0!</v>
      </c>
      <c r="CH133" s="1" t="e">
        <f t="shared" si="161"/>
        <v>#DIV/0!</v>
      </c>
      <c r="CI133" s="1" t="e">
        <f t="shared" si="162"/>
        <v>#DIV/0!</v>
      </c>
      <c r="CJ133" s="1" t="e">
        <f t="shared" si="163"/>
        <v>#DIV/0!</v>
      </c>
      <c r="CK133" s="1" t="e">
        <f t="shared" si="164"/>
        <v>#DIV/0!</v>
      </c>
      <c r="CL133" s="1" t="e">
        <f t="shared" si="165"/>
        <v>#DIV/0!</v>
      </c>
      <c r="CM133" s="1" t="e">
        <f t="shared" si="166"/>
        <v>#DIV/0!</v>
      </c>
      <c r="CN133" s="1" t="e">
        <f t="shared" si="167"/>
        <v>#DIV/0!</v>
      </c>
      <c r="CO133" s="1" t="e">
        <f t="shared" si="168"/>
        <v>#DIV/0!</v>
      </c>
      <c r="CP133" s="1" t="e">
        <f t="shared" si="169"/>
        <v>#DIV/0!</v>
      </c>
      <c r="CQ133" s="1" t="e">
        <f t="shared" si="170"/>
        <v>#DIV/0!</v>
      </c>
      <c r="CR133" s="1" t="e">
        <f t="shared" si="171"/>
        <v>#DIV/0!</v>
      </c>
      <c r="CS133" s="1" t="e">
        <f t="shared" si="172"/>
        <v>#DIV/0!</v>
      </c>
      <c r="CT133" s="1" t="e">
        <f t="shared" si="173"/>
        <v>#DIV/0!</v>
      </c>
      <c r="CU133" s="1" t="e">
        <f t="shared" si="174"/>
        <v>#DIV/0!</v>
      </c>
      <c r="CV133" s="1" t="e">
        <f t="shared" si="175"/>
        <v>#DIV/0!</v>
      </c>
      <c r="CW133" s="1" t="e">
        <f t="shared" si="176"/>
        <v>#DIV/0!</v>
      </c>
      <c r="CX133" s="1" t="e">
        <f t="shared" si="177"/>
        <v>#DIV/0!</v>
      </c>
      <c r="CY133" s="1" t="e">
        <f t="shared" si="178"/>
        <v>#DIV/0!</v>
      </c>
      <c r="CZ133" s="1" t="e">
        <f t="shared" si="179"/>
        <v>#DIV/0!</v>
      </c>
      <c r="DA133" s="1" t="e">
        <f t="shared" si="180"/>
        <v>#DIV/0!</v>
      </c>
      <c r="DB133" s="1" t="e">
        <f t="shared" si="181"/>
        <v>#DIV/0!</v>
      </c>
      <c r="DC133" s="1" t="e">
        <f t="shared" si="182"/>
        <v>#DIV/0!</v>
      </c>
      <c r="DD133" s="1" t="e">
        <f t="shared" si="183"/>
        <v>#DIV/0!</v>
      </c>
      <c r="DE133" s="1" t="e">
        <f t="shared" si="184"/>
        <v>#DIV/0!</v>
      </c>
      <c r="DF133" s="1" t="e">
        <f t="shared" si="185"/>
        <v>#DIV/0!</v>
      </c>
      <c r="DG133" s="1" t="e">
        <f t="shared" si="186"/>
        <v>#DIV/0!</v>
      </c>
      <c r="DH133" s="1" t="e">
        <f t="shared" si="187"/>
        <v>#DIV/0!</v>
      </c>
      <c r="DI133" s="1" t="e">
        <f t="shared" si="188"/>
        <v>#DIV/0!</v>
      </c>
      <c r="DJ133" s="1" t="e">
        <f t="shared" si="189"/>
        <v>#DIV/0!</v>
      </c>
      <c r="DK133" s="1" t="e">
        <f t="shared" si="190"/>
        <v>#DIV/0!</v>
      </c>
      <c r="DL133" s="1" t="e">
        <f t="shared" si="191"/>
        <v>#DIV/0!</v>
      </c>
      <c r="DM133" s="1" t="e">
        <f t="shared" si="192"/>
        <v>#DIV/0!</v>
      </c>
      <c r="DN133" s="1" t="e">
        <f t="shared" si="193"/>
        <v>#DIV/0!</v>
      </c>
      <c r="DO133" s="1" t="e">
        <f t="shared" si="194"/>
        <v>#DIV/0!</v>
      </c>
      <c r="DP133" s="1" t="e">
        <f t="shared" si="195"/>
        <v>#DIV/0!</v>
      </c>
      <c r="DQ133" s="1" t="e">
        <f t="shared" si="196"/>
        <v>#DIV/0!</v>
      </c>
      <c r="DR133" s="1" t="e">
        <f t="shared" si="197"/>
        <v>#DIV/0!</v>
      </c>
      <c r="DS133" s="1" t="e">
        <f t="shared" si="198"/>
        <v>#DIV/0!</v>
      </c>
      <c r="DT133" s="1" t="e">
        <f t="shared" si="199"/>
        <v>#DIV/0!</v>
      </c>
      <c r="DU133" s="1" t="e">
        <f t="shared" si="200"/>
        <v>#DIV/0!</v>
      </c>
      <c r="DV133" s="1" t="e">
        <f t="shared" si="201"/>
        <v>#DIV/0!</v>
      </c>
      <c r="DW133" s="1" t="e">
        <f t="shared" si="202"/>
        <v>#DIV/0!</v>
      </c>
      <c r="DX133" s="1" t="e">
        <f t="shared" si="203"/>
        <v>#DIV/0!</v>
      </c>
      <c r="DY133" s="1" t="e">
        <f t="shared" si="204"/>
        <v>#DIV/0!</v>
      </c>
      <c r="DZ133" s="1" t="e">
        <f t="shared" si="205"/>
        <v>#DIV/0!</v>
      </c>
      <c r="EA133" s="1" t="e">
        <f t="shared" si="206"/>
        <v>#DIV/0!</v>
      </c>
      <c r="EB133" s="1" t="e">
        <f t="shared" si="207"/>
        <v>#DIV/0!</v>
      </c>
      <c r="EC133" s="1" t="e">
        <f t="shared" si="208"/>
        <v>#DIV/0!</v>
      </c>
      <c r="ED133" s="1" t="e">
        <f t="shared" si="209"/>
        <v>#DIV/0!</v>
      </c>
      <c r="EE133" s="1" t="e">
        <f t="shared" si="210"/>
        <v>#DIV/0!</v>
      </c>
      <c r="EF133" s="1" t="e">
        <f t="shared" si="211"/>
        <v>#DIV/0!</v>
      </c>
      <c r="EG133" s="1" t="e">
        <f t="shared" si="212"/>
        <v>#DIV/0!</v>
      </c>
      <c r="EH133" s="1" t="e">
        <f t="shared" si="213"/>
        <v>#DIV/0!</v>
      </c>
      <c r="EI133" s="1" t="e">
        <f t="shared" si="214"/>
        <v>#DIV/0!</v>
      </c>
      <c r="EJ133" s="1" t="e">
        <f t="shared" si="215"/>
        <v>#DIV/0!</v>
      </c>
      <c r="EK133" s="1" t="e">
        <f t="shared" si="216"/>
        <v>#DIV/0!</v>
      </c>
      <c r="EL133" s="1" t="e">
        <f t="shared" si="217"/>
        <v>#DIV/0!</v>
      </c>
      <c r="EM133" s="1" t="e">
        <f t="shared" si="218"/>
        <v>#DIV/0!</v>
      </c>
      <c r="EN133" s="1" t="e">
        <f t="shared" si="219"/>
        <v>#DIV/0!</v>
      </c>
      <c r="EO133" s="1" t="e">
        <f t="shared" si="220"/>
        <v>#DIV/0!</v>
      </c>
      <c r="EP133" s="1" t="e">
        <f t="shared" si="221"/>
        <v>#DIV/0!</v>
      </c>
      <c r="EQ133" s="1" t="e">
        <f t="shared" si="222"/>
        <v>#DIV/0!</v>
      </c>
      <c r="ER133" s="1">
        <f t="shared" si="223"/>
        <v>0</v>
      </c>
    </row>
    <row r="134" spans="78:148" x14ac:dyDescent="0.25">
      <c r="BZ134" s="1" t="e">
        <f t="shared" si="153"/>
        <v>#DIV/0!</v>
      </c>
      <c r="CA134" s="1" t="e">
        <f t="shared" si="154"/>
        <v>#DIV/0!</v>
      </c>
      <c r="CB134" s="1">
        <f t="shared" si="155"/>
        <v>0</v>
      </c>
      <c r="CC134" s="1" t="e">
        <f t="shared" si="156"/>
        <v>#DIV/0!</v>
      </c>
      <c r="CD134" s="1" t="e">
        <f t="shared" si="157"/>
        <v>#DIV/0!</v>
      </c>
      <c r="CE134" s="1" t="e">
        <f t="shared" si="158"/>
        <v>#DIV/0!</v>
      </c>
      <c r="CF134" s="1" t="e">
        <f t="shared" si="159"/>
        <v>#DIV/0!</v>
      </c>
      <c r="CG134" s="1" t="e">
        <f t="shared" si="160"/>
        <v>#DIV/0!</v>
      </c>
      <c r="CH134" s="1" t="e">
        <f t="shared" si="161"/>
        <v>#DIV/0!</v>
      </c>
      <c r="CI134" s="1" t="e">
        <f t="shared" si="162"/>
        <v>#DIV/0!</v>
      </c>
      <c r="CJ134" s="1" t="e">
        <f t="shared" si="163"/>
        <v>#DIV/0!</v>
      </c>
      <c r="CK134" s="1" t="e">
        <f t="shared" si="164"/>
        <v>#DIV/0!</v>
      </c>
      <c r="CL134" s="1" t="e">
        <f t="shared" si="165"/>
        <v>#DIV/0!</v>
      </c>
      <c r="CM134" s="1" t="e">
        <f t="shared" si="166"/>
        <v>#DIV/0!</v>
      </c>
      <c r="CN134" s="1" t="e">
        <f t="shared" si="167"/>
        <v>#DIV/0!</v>
      </c>
      <c r="CO134" s="1" t="e">
        <f t="shared" si="168"/>
        <v>#DIV/0!</v>
      </c>
      <c r="CP134" s="1" t="e">
        <f t="shared" si="169"/>
        <v>#DIV/0!</v>
      </c>
      <c r="CQ134" s="1" t="e">
        <f t="shared" si="170"/>
        <v>#DIV/0!</v>
      </c>
      <c r="CR134" s="1" t="e">
        <f t="shared" si="171"/>
        <v>#DIV/0!</v>
      </c>
      <c r="CS134" s="1" t="e">
        <f t="shared" si="172"/>
        <v>#DIV/0!</v>
      </c>
      <c r="CT134" s="1" t="e">
        <f t="shared" si="173"/>
        <v>#DIV/0!</v>
      </c>
      <c r="CU134" s="1" t="e">
        <f t="shared" si="174"/>
        <v>#DIV/0!</v>
      </c>
      <c r="CV134" s="1" t="e">
        <f t="shared" si="175"/>
        <v>#DIV/0!</v>
      </c>
      <c r="CW134" s="1" t="e">
        <f t="shared" si="176"/>
        <v>#DIV/0!</v>
      </c>
      <c r="CX134" s="1" t="e">
        <f t="shared" si="177"/>
        <v>#DIV/0!</v>
      </c>
      <c r="CY134" s="1" t="e">
        <f t="shared" si="178"/>
        <v>#DIV/0!</v>
      </c>
      <c r="CZ134" s="1" t="e">
        <f t="shared" si="179"/>
        <v>#DIV/0!</v>
      </c>
      <c r="DA134" s="1" t="e">
        <f t="shared" si="180"/>
        <v>#DIV/0!</v>
      </c>
      <c r="DB134" s="1" t="e">
        <f t="shared" si="181"/>
        <v>#DIV/0!</v>
      </c>
      <c r="DC134" s="1" t="e">
        <f t="shared" si="182"/>
        <v>#DIV/0!</v>
      </c>
      <c r="DD134" s="1" t="e">
        <f t="shared" si="183"/>
        <v>#DIV/0!</v>
      </c>
      <c r="DE134" s="1" t="e">
        <f t="shared" si="184"/>
        <v>#DIV/0!</v>
      </c>
      <c r="DF134" s="1" t="e">
        <f t="shared" si="185"/>
        <v>#DIV/0!</v>
      </c>
      <c r="DG134" s="1" t="e">
        <f t="shared" si="186"/>
        <v>#DIV/0!</v>
      </c>
      <c r="DH134" s="1" t="e">
        <f t="shared" si="187"/>
        <v>#DIV/0!</v>
      </c>
      <c r="DI134" s="1" t="e">
        <f t="shared" si="188"/>
        <v>#DIV/0!</v>
      </c>
      <c r="DJ134" s="1" t="e">
        <f t="shared" si="189"/>
        <v>#DIV/0!</v>
      </c>
      <c r="DK134" s="1" t="e">
        <f t="shared" si="190"/>
        <v>#DIV/0!</v>
      </c>
      <c r="DL134" s="1" t="e">
        <f t="shared" si="191"/>
        <v>#DIV/0!</v>
      </c>
      <c r="DM134" s="1" t="e">
        <f t="shared" si="192"/>
        <v>#DIV/0!</v>
      </c>
      <c r="DN134" s="1" t="e">
        <f t="shared" si="193"/>
        <v>#DIV/0!</v>
      </c>
      <c r="DO134" s="1" t="e">
        <f t="shared" si="194"/>
        <v>#DIV/0!</v>
      </c>
      <c r="DP134" s="1" t="e">
        <f t="shared" si="195"/>
        <v>#DIV/0!</v>
      </c>
      <c r="DQ134" s="1" t="e">
        <f t="shared" si="196"/>
        <v>#DIV/0!</v>
      </c>
      <c r="DR134" s="1" t="e">
        <f t="shared" si="197"/>
        <v>#DIV/0!</v>
      </c>
      <c r="DS134" s="1" t="e">
        <f t="shared" si="198"/>
        <v>#DIV/0!</v>
      </c>
      <c r="DT134" s="1" t="e">
        <f t="shared" si="199"/>
        <v>#DIV/0!</v>
      </c>
      <c r="DU134" s="1" t="e">
        <f t="shared" si="200"/>
        <v>#DIV/0!</v>
      </c>
      <c r="DV134" s="1" t="e">
        <f t="shared" si="201"/>
        <v>#DIV/0!</v>
      </c>
      <c r="DW134" s="1" t="e">
        <f t="shared" si="202"/>
        <v>#DIV/0!</v>
      </c>
      <c r="DX134" s="1" t="e">
        <f t="shared" si="203"/>
        <v>#DIV/0!</v>
      </c>
      <c r="DY134" s="1" t="e">
        <f t="shared" si="204"/>
        <v>#DIV/0!</v>
      </c>
      <c r="DZ134" s="1" t="e">
        <f t="shared" si="205"/>
        <v>#DIV/0!</v>
      </c>
      <c r="EA134" s="1" t="e">
        <f t="shared" si="206"/>
        <v>#DIV/0!</v>
      </c>
      <c r="EB134" s="1" t="e">
        <f t="shared" si="207"/>
        <v>#DIV/0!</v>
      </c>
      <c r="EC134" s="1" t="e">
        <f t="shared" si="208"/>
        <v>#DIV/0!</v>
      </c>
      <c r="ED134" s="1" t="e">
        <f t="shared" si="209"/>
        <v>#DIV/0!</v>
      </c>
      <c r="EE134" s="1" t="e">
        <f t="shared" si="210"/>
        <v>#DIV/0!</v>
      </c>
      <c r="EF134" s="1" t="e">
        <f t="shared" si="211"/>
        <v>#DIV/0!</v>
      </c>
      <c r="EG134" s="1" t="e">
        <f t="shared" si="212"/>
        <v>#DIV/0!</v>
      </c>
      <c r="EH134" s="1" t="e">
        <f t="shared" si="213"/>
        <v>#DIV/0!</v>
      </c>
      <c r="EI134" s="1" t="e">
        <f t="shared" si="214"/>
        <v>#DIV/0!</v>
      </c>
      <c r="EJ134" s="1" t="e">
        <f t="shared" si="215"/>
        <v>#DIV/0!</v>
      </c>
      <c r="EK134" s="1" t="e">
        <f t="shared" si="216"/>
        <v>#DIV/0!</v>
      </c>
      <c r="EL134" s="1" t="e">
        <f t="shared" si="217"/>
        <v>#DIV/0!</v>
      </c>
      <c r="EM134" s="1" t="e">
        <f t="shared" si="218"/>
        <v>#DIV/0!</v>
      </c>
      <c r="EN134" s="1" t="e">
        <f t="shared" si="219"/>
        <v>#DIV/0!</v>
      </c>
      <c r="EO134" s="1" t="e">
        <f t="shared" si="220"/>
        <v>#DIV/0!</v>
      </c>
      <c r="EP134" s="1" t="e">
        <f t="shared" si="221"/>
        <v>#DIV/0!</v>
      </c>
      <c r="EQ134" s="1" t="e">
        <f t="shared" si="222"/>
        <v>#DIV/0!</v>
      </c>
      <c r="ER134" s="1">
        <f t="shared" si="223"/>
        <v>0</v>
      </c>
    </row>
    <row r="135" spans="78:148" x14ac:dyDescent="0.25">
      <c r="BZ135" s="1" t="e">
        <f t="shared" si="153"/>
        <v>#DIV/0!</v>
      </c>
      <c r="CA135" s="1" t="e">
        <f t="shared" si="154"/>
        <v>#DIV/0!</v>
      </c>
      <c r="CB135" s="1">
        <f t="shared" si="155"/>
        <v>0</v>
      </c>
      <c r="CC135" s="1" t="e">
        <f t="shared" si="156"/>
        <v>#DIV/0!</v>
      </c>
      <c r="CD135" s="1" t="e">
        <f t="shared" si="157"/>
        <v>#DIV/0!</v>
      </c>
      <c r="CE135" s="1" t="e">
        <f t="shared" si="158"/>
        <v>#DIV/0!</v>
      </c>
      <c r="CF135" s="1" t="e">
        <f t="shared" si="159"/>
        <v>#DIV/0!</v>
      </c>
      <c r="CG135" s="1" t="e">
        <f t="shared" si="160"/>
        <v>#DIV/0!</v>
      </c>
      <c r="CH135" s="1" t="e">
        <f t="shared" si="161"/>
        <v>#DIV/0!</v>
      </c>
      <c r="CI135" s="1" t="e">
        <f t="shared" si="162"/>
        <v>#DIV/0!</v>
      </c>
      <c r="CJ135" s="1" t="e">
        <f t="shared" si="163"/>
        <v>#DIV/0!</v>
      </c>
      <c r="CK135" s="1" t="e">
        <f t="shared" si="164"/>
        <v>#DIV/0!</v>
      </c>
      <c r="CL135" s="1" t="e">
        <f t="shared" si="165"/>
        <v>#DIV/0!</v>
      </c>
      <c r="CM135" s="1" t="e">
        <f t="shared" si="166"/>
        <v>#DIV/0!</v>
      </c>
      <c r="CN135" s="1" t="e">
        <f t="shared" si="167"/>
        <v>#DIV/0!</v>
      </c>
      <c r="CO135" s="1" t="e">
        <f t="shared" si="168"/>
        <v>#DIV/0!</v>
      </c>
      <c r="CP135" s="1" t="e">
        <f t="shared" si="169"/>
        <v>#DIV/0!</v>
      </c>
      <c r="CQ135" s="1" t="e">
        <f t="shared" si="170"/>
        <v>#DIV/0!</v>
      </c>
      <c r="CR135" s="1" t="e">
        <f t="shared" si="171"/>
        <v>#DIV/0!</v>
      </c>
      <c r="CS135" s="1" t="e">
        <f t="shared" si="172"/>
        <v>#DIV/0!</v>
      </c>
      <c r="CT135" s="1" t="e">
        <f t="shared" si="173"/>
        <v>#DIV/0!</v>
      </c>
      <c r="CU135" s="1" t="e">
        <f t="shared" si="174"/>
        <v>#DIV/0!</v>
      </c>
      <c r="CV135" s="1" t="e">
        <f t="shared" si="175"/>
        <v>#DIV/0!</v>
      </c>
      <c r="CW135" s="1" t="e">
        <f t="shared" si="176"/>
        <v>#DIV/0!</v>
      </c>
      <c r="CX135" s="1" t="e">
        <f t="shared" si="177"/>
        <v>#DIV/0!</v>
      </c>
      <c r="CY135" s="1" t="e">
        <f t="shared" si="178"/>
        <v>#DIV/0!</v>
      </c>
      <c r="CZ135" s="1" t="e">
        <f t="shared" si="179"/>
        <v>#DIV/0!</v>
      </c>
      <c r="DA135" s="1" t="e">
        <f t="shared" si="180"/>
        <v>#DIV/0!</v>
      </c>
      <c r="DB135" s="1" t="e">
        <f t="shared" si="181"/>
        <v>#DIV/0!</v>
      </c>
      <c r="DC135" s="1" t="e">
        <f t="shared" si="182"/>
        <v>#DIV/0!</v>
      </c>
      <c r="DD135" s="1" t="e">
        <f t="shared" si="183"/>
        <v>#DIV/0!</v>
      </c>
      <c r="DE135" s="1" t="e">
        <f t="shared" si="184"/>
        <v>#DIV/0!</v>
      </c>
      <c r="DF135" s="1" t="e">
        <f t="shared" si="185"/>
        <v>#DIV/0!</v>
      </c>
      <c r="DG135" s="1" t="e">
        <f t="shared" si="186"/>
        <v>#DIV/0!</v>
      </c>
      <c r="DH135" s="1" t="e">
        <f t="shared" si="187"/>
        <v>#DIV/0!</v>
      </c>
      <c r="DI135" s="1" t="e">
        <f t="shared" si="188"/>
        <v>#DIV/0!</v>
      </c>
      <c r="DJ135" s="1" t="e">
        <f t="shared" si="189"/>
        <v>#DIV/0!</v>
      </c>
      <c r="DK135" s="1" t="e">
        <f t="shared" si="190"/>
        <v>#DIV/0!</v>
      </c>
      <c r="DL135" s="1" t="e">
        <f t="shared" si="191"/>
        <v>#DIV/0!</v>
      </c>
      <c r="DM135" s="1" t="e">
        <f t="shared" si="192"/>
        <v>#DIV/0!</v>
      </c>
      <c r="DN135" s="1" t="e">
        <f t="shared" si="193"/>
        <v>#DIV/0!</v>
      </c>
      <c r="DO135" s="1" t="e">
        <f t="shared" si="194"/>
        <v>#DIV/0!</v>
      </c>
      <c r="DP135" s="1" t="e">
        <f t="shared" si="195"/>
        <v>#DIV/0!</v>
      </c>
      <c r="DQ135" s="1" t="e">
        <f t="shared" si="196"/>
        <v>#DIV/0!</v>
      </c>
      <c r="DR135" s="1" t="e">
        <f t="shared" si="197"/>
        <v>#DIV/0!</v>
      </c>
      <c r="DS135" s="1" t="e">
        <f t="shared" si="198"/>
        <v>#DIV/0!</v>
      </c>
      <c r="DT135" s="1" t="e">
        <f t="shared" si="199"/>
        <v>#DIV/0!</v>
      </c>
      <c r="DU135" s="1" t="e">
        <f t="shared" si="200"/>
        <v>#DIV/0!</v>
      </c>
      <c r="DV135" s="1" t="e">
        <f t="shared" si="201"/>
        <v>#DIV/0!</v>
      </c>
      <c r="DW135" s="1" t="e">
        <f t="shared" si="202"/>
        <v>#DIV/0!</v>
      </c>
      <c r="DX135" s="1" t="e">
        <f t="shared" si="203"/>
        <v>#DIV/0!</v>
      </c>
      <c r="DY135" s="1" t="e">
        <f t="shared" si="204"/>
        <v>#DIV/0!</v>
      </c>
      <c r="DZ135" s="1" t="e">
        <f t="shared" si="205"/>
        <v>#DIV/0!</v>
      </c>
      <c r="EA135" s="1" t="e">
        <f t="shared" si="206"/>
        <v>#DIV/0!</v>
      </c>
      <c r="EB135" s="1" t="e">
        <f t="shared" si="207"/>
        <v>#DIV/0!</v>
      </c>
      <c r="EC135" s="1" t="e">
        <f t="shared" si="208"/>
        <v>#DIV/0!</v>
      </c>
      <c r="ED135" s="1" t="e">
        <f t="shared" si="209"/>
        <v>#DIV/0!</v>
      </c>
      <c r="EE135" s="1" t="e">
        <f t="shared" si="210"/>
        <v>#DIV/0!</v>
      </c>
      <c r="EF135" s="1" t="e">
        <f t="shared" si="211"/>
        <v>#DIV/0!</v>
      </c>
      <c r="EG135" s="1" t="e">
        <f t="shared" si="212"/>
        <v>#DIV/0!</v>
      </c>
      <c r="EH135" s="1" t="e">
        <f t="shared" si="213"/>
        <v>#DIV/0!</v>
      </c>
      <c r="EI135" s="1" t="e">
        <f t="shared" si="214"/>
        <v>#DIV/0!</v>
      </c>
      <c r="EJ135" s="1" t="e">
        <f t="shared" si="215"/>
        <v>#DIV/0!</v>
      </c>
      <c r="EK135" s="1" t="e">
        <f t="shared" si="216"/>
        <v>#DIV/0!</v>
      </c>
      <c r="EL135" s="1" t="e">
        <f t="shared" si="217"/>
        <v>#DIV/0!</v>
      </c>
      <c r="EM135" s="1" t="e">
        <f t="shared" si="218"/>
        <v>#DIV/0!</v>
      </c>
      <c r="EN135" s="1" t="e">
        <f t="shared" si="219"/>
        <v>#DIV/0!</v>
      </c>
      <c r="EO135" s="1" t="e">
        <f t="shared" si="220"/>
        <v>#DIV/0!</v>
      </c>
      <c r="EP135" s="1" t="e">
        <f t="shared" si="221"/>
        <v>#DIV/0!</v>
      </c>
      <c r="EQ135" s="1" t="e">
        <f t="shared" si="222"/>
        <v>#DIV/0!</v>
      </c>
      <c r="ER135" s="1">
        <f t="shared" si="223"/>
        <v>0</v>
      </c>
    </row>
    <row r="136" spans="78:148" x14ac:dyDescent="0.25">
      <c r="BZ136" s="1" t="e">
        <f t="shared" si="153"/>
        <v>#DIV/0!</v>
      </c>
      <c r="CA136" s="1" t="e">
        <f t="shared" si="154"/>
        <v>#DIV/0!</v>
      </c>
      <c r="CB136" s="1">
        <f t="shared" si="155"/>
        <v>0</v>
      </c>
      <c r="CC136" s="1" t="e">
        <f t="shared" si="156"/>
        <v>#DIV/0!</v>
      </c>
      <c r="CD136" s="1" t="e">
        <f t="shared" si="157"/>
        <v>#DIV/0!</v>
      </c>
      <c r="CE136" s="1" t="e">
        <f t="shared" si="158"/>
        <v>#DIV/0!</v>
      </c>
      <c r="CF136" s="1" t="e">
        <f t="shared" si="159"/>
        <v>#DIV/0!</v>
      </c>
      <c r="CG136" s="1" t="e">
        <f t="shared" si="160"/>
        <v>#DIV/0!</v>
      </c>
      <c r="CH136" s="1" t="e">
        <f t="shared" si="161"/>
        <v>#DIV/0!</v>
      </c>
      <c r="CI136" s="1" t="e">
        <f t="shared" si="162"/>
        <v>#DIV/0!</v>
      </c>
      <c r="CJ136" s="1" t="e">
        <f t="shared" si="163"/>
        <v>#DIV/0!</v>
      </c>
      <c r="CK136" s="1" t="e">
        <f t="shared" si="164"/>
        <v>#DIV/0!</v>
      </c>
      <c r="CL136" s="1" t="e">
        <f t="shared" si="165"/>
        <v>#DIV/0!</v>
      </c>
      <c r="CM136" s="1" t="e">
        <f t="shared" si="166"/>
        <v>#DIV/0!</v>
      </c>
      <c r="CN136" s="1" t="e">
        <f t="shared" si="167"/>
        <v>#DIV/0!</v>
      </c>
      <c r="CO136" s="1" t="e">
        <f t="shared" si="168"/>
        <v>#DIV/0!</v>
      </c>
      <c r="CP136" s="1" t="e">
        <f t="shared" si="169"/>
        <v>#DIV/0!</v>
      </c>
      <c r="CQ136" s="1" t="e">
        <f t="shared" si="170"/>
        <v>#DIV/0!</v>
      </c>
      <c r="CR136" s="1" t="e">
        <f t="shared" si="171"/>
        <v>#DIV/0!</v>
      </c>
      <c r="CS136" s="1" t="e">
        <f t="shared" si="172"/>
        <v>#DIV/0!</v>
      </c>
      <c r="CT136" s="1" t="e">
        <f t="shared" si="173"/>
        <v>#DIV/0!</v>
      </c>
      <c r="CU136" s="1" t="e">
        <f t="shared" si="174"/>
        <v>#DIV/0!</v>
      </c>
      <c r="CV136" s="1" t="e">
        <f t="shared" si="175"/>
        <v>#DIV/0!</v>
      </c>
      <c r="CW136" s="1" t="e">
        <f t="shared" si="176"/>
        <v>#DIV/0!</v>
      </c>
      <c r="CX136" s="1" t="e">
        <f t="shared" si="177"/>
        <v>#DIV/0!</v>
      </c>
      <c r="CY136" s="1" t="e">
        <f t="shared" si="178"/>
        <v>#DIV/0!</v>
      </c>
      <c r="CZ136" s="1" t="e">
        <f t="shared" si="179"/>
        <v>#DIV/0!</v>
      </c>
      <c r="DA136" s="1" t="e">
        <f t="shared" si="180"/>
        <v>#DIV/0!</v>
      </c>
      <c r="DB136" s="1" t="e">
        <f t="shared" si="181"/>
        <v>#DIV/0!</v>
      </c>
      <c r="DC136" s="1" t="e">
        <f t="shared" si="182"/>
        <v>#DIV/0!</v>
      </c>
      <c r="DD136" s="1" t="e">
        <f t="shared" si="183"/>
        <v>#DIV/0!</v>
      </c>
      <c r="DE136" s="1" t="e">
        <f t="shared" si="184"/>
        <v>#DIV/0!</v>
      </c>
      <c r="DF136" s="1" t="e">
        <f t="shared" si="185"/>
        <v>#DIV/0!</v>
      </c>
      <c r="DG136" s="1" t="e">
        <f t="shared" si="186"/>
        <v>#DIV/0!</v>
      </c>
      <c r="DH136" s="1" t="e">
        <f t="shared" si="187"/>
        <v>#DIV/0!</v>
      </c>
      <c r="DI136" s="1" t="e">
        <f t="shared" si="188"/>
        <v>#DIV/0!</v>
      </c>
      <c r="DJ136" s="1" t="e">
        <f t="shared" si="189"/>
        <v>#DIV/0!</v>
      </c>
      <c r="DK136" s="1" t="e">
        <f t="shared" si="190"/>
        <v>#DIV/0!</v>
      </c>
      <c r="DL136" s="1" t="e">
        <f t="shared" si="191"/>
        <v>#DIV/0!</v>
      </c>
      <c r="DM136" s="1" t="e">
        <f t="shared" si="192"/>
        <v>#DIV/0!</v>
      </c>
      <c r="DN136" s="1" t="e">
        <f t="shared" si="193"/>
        <v>#DIV/0!</v>
      </c>
      <c r="DO136" s="1" t="e">
        <f t="shared" si="194"/>
        <v>#DIV/0!</v>
      </c>
      <c r="DP136" s="1" t="e">
        <f t="shared" si="195"/>
        <v>#DIV/0!</v>
      </c>
      <c r="DQ136" s="1" t="e">
        <f t="shared" si="196"/>
        <v>#DIV/0!</v>
      </c>
      <c r="DR136" s="1" t="e">
        <f t="shared" si="197"/>
        <v>#DIV/0!</v>
      </c>
      <c r="DS136" s="1" t="e">
        <f t="shared" si="198"/>
        <v>#DIV/0!</v>
      </c>
      <c r="DT136" s="1" t="e">
        <f t="shared" si="199"/>
        <v>#DIV/0!</v>
      </c>
      <c r="DU136" s="1" t="e">
        <f t="shared" si="200"/>
        <v>#DIV/0!</v>
      </c>
      <c r="DV136" s="1" t="e">
        <f t="shared" si="201"/>
        <v>#DIV/0!</v>
      </c>
      <c r="DW136" s="1" t="e">
        <f t="shared" si="202"/>
        <v>#DIV/0!</v>
      </c>
      <c r="DX136" s="1" t="e">
        <f t="shared" si="203"/>
        <v>#DIV/0!</v>
      </c>
      <c r="DY136" s="1" t="e">
        <f t="shared" si="204"/>
        <v>#DIV/0!</v>
      </c>
      <c r="DZ136" s="1" t="e">
        <f t="shared" si="205"/>
        <v>#DIV/0!</v>
      </c>
      <c r="EA136" s="1" t="e">
        <f t="shared" si="206"/>
        <v>#DIV/0!</v>
      </c>
      <c r="EB136" s="1" t="e">
        <f t="shared" si="207"/>
        <v>#DIV/0!</v>
      </c>
      <c r="EC136" s="1" t="e">
        <f t="shared" si="208"/>
        <v>#DIV/0!</v>
      </c>
      <c r="ED136" s="1" t="e">
        <f t="shared" si="209"/>
        <v>#DIV/0!</v>
      </c>
      <c r="EE136" s="1" t="e">
        <f t="shared" si="210"/>
        <v>#DIV/0!</v>
      </c>
      <c r="EF136" s="1" t="e">
        <f t="shared" si="211"/>
        <v>#DIV/0!</v>
      </c>
      <c r="EG136" s="1" t="e">
        <f t="shared" si="212"/>
        <v>#DIV/0!</v>
      </c>
      <c r="EH136" s="1" t="e">
        <f t="shared" si="213"/>
        <v>#DIV/0!</v>
      </c>
      <c r="EI136" s="1" t="e">
        <f t="shared" si="214"/>
        <v>#DIV/0!</v>
      </c>
      <c r="EJ136" s="1" t="e">
        <f t="shared" si="215"/>
        <v>#DIV/0!</v>
      </c>
      <c r="EK136" s="1" t="e">
        <f t="shared" si="216"/>
        <v>#DIV/0!</v>
      </c>
      <c r="EL136" s="1" t="e">
        <f t="shared" si="217"/>
        <v>#DIV/0!</v>
      </c>
      <c r="EM136" s="1" t="e">
        <f t="shared" si="218"/>
        <v>#DIV/0!</v>
      </c>
      <c r="EN136" s="1" t="e">
        <f t="shared" si="219"/>
        <v>#DIV/0!</v>
      </c>
      <c r="EO136" s="1" t="e">
        <f t="shared" si="220"/>
        <v>#DIV/0!</v>
      </c>
      <c r="EP136" s="1" t="e">
        <f t="shared" si="221"/>
        <v>#DIV/0!</v>
      </c>
      <c r="EQ136" s="1" t="e">
        <f t="shared" si="222"/>
        <v>#DIV/0!</v>
      </c>
      <c r="ER136" s="1">
        <f t="shared" si="223"/>
        <v>0</v>
      </c>
    </row>
    <row r="137" spans="78:148" x14ac:dyDescent="0.25">
      <c r="BZ137" s="1" t="e">
        <f t="shared" si="153"/>
        <v>#DIV/0!</v>
      </c>
      <c r="CA137" s="1" t="e">
        <f t="shared" si="154"/>
        <v>#DIV/0!</v>
      </c>
      <c r="CB137" s="1">
        <f t="shared" si="155"/>
        <v>0</v>
      </c>
      <c r="CC137" s="1" t="e">
        <f t="shared" si="156"/>
        <v>#DIV/0!</v>
      </c>
      <c r="CD137" s="1" t="e">
        <f t="shared" si="157"/>
        <v>#DIV/0!</v>
      </c>
      <c r="CE137" s="1" t="e">
        <f t="shared" si="158"/>
        <v>#DIV/0!</v>
      </c>
      <c r="CF137" s="1" t="e">
        <f t="shared" si="159"/>
        <v>#DIV/0!</v>
      </c>
      <c r="CG137" s="1" t="e">
        <f t="shared" si="160"/>
        <v>#DIV/0!</v>
      </c>
      <c r="CH137" s="1" t="e">
        <f t="shared" si="161"/>
        <v>#DIV/0!</v>
      </c>
      <c r="CI137" s="1" t="e">
        <f t="shared" si="162"/>
        <v>#DIV/0!</v>
      </c>
      <c r="CJ137" s="1" t="e">
        <f t="shared" si="163"/>
        <v>#DIV/0!</v>
      </c>
      <c r="CK137" s="1" t="e">
        <f t="shared" si="164"/>
        <v>#DIV/0!</v>
      </c>
      <c r="CL137" s="1" t="e">
        <f t="shared" si="165"/>
        <v>#DIV/0!</v>
      </c>
      <c r="CM137" s="1" t="e">
        <f t="shared" si="166"/>
        <v>#DIV/0!</v>
      </c>
      <c r="CN137" s="1" t="e">
        <f t="shared" si="167"/>
        <v>#DIV/0!</v>
      </c>
      <c r="CO137" s="1" t="e">
        <f t="shared" si="168"/>
        <v>#DIV/0!</v>
      </c>
      <c r="CP137" s="1" t="e">
        <f t="shared" si="169"/>
        <v>#DIV/0!</v>
      </c>
      <c r="CQ137" s="1" t="e">
        <f t="shared" si="170"/>
        <v>#DIV/0!</v>
      </c>
      <c r="CR137" s="1" t="e">
        <f t="shared" si="171"/>
        <v>#DIV/0!</v>
      </c>
      <c r="CS137" s="1" t="e">
        <f t="shared" si="172"/>
        <v>#DIV/0!</v>
      </c>
      <c r="CT137" s="1" t="e">
        <f t="shared" si="173"/>
        <v>#DIV/0!</v>
      </c>
      <c r="CU137" s="1" t="e">
        <f t="shared" si="174"/>
        <v>#DIV/0!</v>
      </c>
      <c r="CV137" s="1" t="e">
        <f t="shared" si="175"/>
        <v>#DIV/0!</v>
      </c>
      <c r="CW137" s="1" t="e">
        <f t="shared" si="176"/>
        <v>#DIV/0!</v>
      </c>
      <c r="CX137" s="1" t="e">
        <f t="shared" si="177"/>
        <v>#DIV/0!</v>
      </c>
      <c r="CY137" s="1" t="e">
        <f t="shared" si="178"/>
        <v>#DIV/0!</v>
      </c>
      <c r="CZ137" s="1" t="e">
        <f t="shared" si="179"/>
        <v>#DIV/0!</v>
      </c>
      <c r="DA137" s="1" t="e">
        <f t="shared" si="180"/>
        <v>#DIV/0!</v>
      </c>
      <c r="DB137" s="1" t="e">
        <f t="shared" si="181"/>
        <v>#DIV/0!</v>
      </c>
      <c r="DC137" s="1" t="e">
        <f t="shared" si="182"/>
        <v>#DIV/0!</v>
      </c>
      <c r="DD137" s="1" t="e">
        <f t="shared" si="183"/>
        <v>#DIV/0!</v>
      </c>
      <c r="DE137" s="1" t="e">
        <f t="shared" si="184"/>
        <v>#DIV/0!</v>
      </c>
      <c r="DF137" s="1" t="e">
        <f t="shared" si="185"/>
        <v>#DIV/0!</v>
      </c>
      <c r="DG137" s="1" t="e">
        <f t="shared" si="186"/>
        <v>#DIV/0!</v>
      </c>
      <c r="DH137" s="1" t="e">
        <f t="shared" si="187"/>
        <v>#DIV/0!</v>
      </c>
      <c r="DI137" s="1" t="e">
        <f t="shared" si="188"/>
        <v>#DIV/0!</v>
      </c>
      <c r="DJ137" s="1" t="e">
        <f t="shared" si="189"/>
        <v>#DIV/0!</v>
      </c>
      <c r="DK137" s="1" t="e">
        <f t="shared" si="190"/>
        <v>#DIV/0!</v>
      </c>
      <c r="DL137" s="1" t="e">
        <f t="shared" si="191"/>
        <v>#DIV/0!</v>
      </c>
      <c r="DM137" s="1" t="e">
        <f t="shared" si="192"/>
        <v>#DIV/0!</v>
      </c>
      <c r="DN137" s="1" t="e">
        <f t="shared" si="193"/>
        <v>#DIV/0!</v>
      </c>
      <c r="DO137" s="1" t="e">
        <f t="shared" si="194"/>
        <v>#DIV/0!</v>
      </c>
      <c r="DP137" s="1" t="e">
        <f t="shared" si="195"/>
        <v>#DIV/0!</v>
      </c>
      <c r="DQ137" s="1" t="e">
        <f t="shared" si="196"/>
        <v>#DIV/0!</v>
      </c>
      <c r="DR137" s="1" t="e">
        <f t="shared" si="197"/>
        <v>#DIV/0!</v>
      </c>
      <c r="DS137" s="1" t="e">
        <f t="shared" si="198"/>
        <v>#DIV/0!</v>
      </c>
      <c r="DT137" s="1" t="e">
        <f t="shared" si="199"/>
        <v>#DIV/0!</v>
      </c>
      <c r="DU137" s="1" t="e">
        <f t="shared" si="200"/>
        <v>#DIV/0!</v>
      </c>
      <c r="DV137" s="1" t="e">
        <f t="shared" si="201"/>
        <v>#DIV/0!</v>
      </c>
      <c r="DW137" s="1" t="e">
        <f t="shared" si="202"/>
        <v>#DIV/0!</v>
      </c>
      <c r="DX137" s="1" t="e">
        <f t="shared" si="203"/>
        <v>#DIV/0!</v>
      </c>
      <c r="DY137" s="1" t="e">
        <f t="shared" si="204"/>
        <v>#DIV/0!</v>
      </c>
      <c r="DZ137" s="1" t="e">
        <f t="shared" si="205"/>
        <v>#DIV/0!</v>
      </c>
      <c r="EA137" s="1" t="e">
        <f t="shared" si="206"/>
        <v>#DIV/0!</v>
      </c>
      <c r="EB137" s="1" t="e">
        <f t="shared" si="207"/>
        <v>#DIV/0!</v>
      </c>
      <c r="EC137" s="1" t="e">
        <f t="shared" si="208"/>
        <v>#DIV/0!</v>
      </c>
      <c r="ED137" s="1" t="e">
        <f t="shared" si="209"/>
        <v>#DIV/0!</v>
      </c>
      <c r="EE137" s="1" t="e">
        <f t="shared" si="210"/>
        <v>#DIV/0!</v>
      </c>
      <c r="EF137" s="1" t="e">
        <f t="shared" si="211"/>
        <v>#DIV/0!</v>
      </c>
      <c r="EG137" s="1" t="e">
        <f t="shared" si="212"/>
        <v>#DIV/0!</v>
      </c>
      <c r="EH137" s="1" t="e">
        <f t="shared" si="213"/>
        <v>#DIV/0!</v>
      </c>
      <c r="EI137" s="1" t="e">
        <f t="shared" si="214"/>
        <v>#DIV/0!</v>
      </c>
      <c r="EJ137" s="1" t="e">
        <f t="shared" si="215"/>
        <v>#DIV/0!</v>
      </c>
      <c r="EK137" s="1" t="e">
        <f t="shared" si="216"/>
        <v>#DIV/0!</v>
      </c>
      <c r="EL137" s="1" t="e">
        <f t="shared" si="217"/>
        <v>#DIV/0!</v>
      </c>
      <c r="EM137" s="1" t="e">
        <f t="shared" si="218"/>
        <v>#DIV/0!</v>
      </c>
      <c r="EN137" s="1" t="e">
        <f t="shared" si="219"/>
        <v>#DIV/0!</v>
      </c>
      <c r="EO137" s="1" t="e">
        <f t="shared" si="220"/>
        <v>#DIV/0!</v>
      </c>
      <c r="EP137" s="1" t="e">
        <f t="shared" si="221"/>
        <v>#DIV/0!</v>
      </c>
      <c r="EQ137" s="1" t="e">
        <f t="shared" si="222"/>
        <v>#DIV/0!</v>
      </c>
      <c r="ER137" s="1">
        <f t="shared" si="223"/>
        <v>0</v>
      </c>
    </row>
    <row r="138" spans="78:148" x14ac:dyDescent="0.25">
      <c r="BZ138" s="1" t="e">
        <f t="shared" si="153"/>
        <v>#DIV/0!</v>
      </c>
      <c r="CA138" s="1" t="e">
        <f t="shared" si="154"/>
        <v>#DIV/0!</v>
      </c>
      <c r="CB138" s="1">
        <f t="shared" si="155"/>
        <v>0</v>
      </c>
      <c r="CC138" s="1" t="e">
        <f t="shared" si="156"/>
        <v>#DIV/0!</v>
      </c>
      <c r="CD138" s="1" t="e">
        <f t="shared" si="157"/>
        <v>#DIV/0!</v>
      </c>
      <c r="CE138" s="1" t="e">
        <f t="shared" si="158"/>
        <v>#DIV/0!</v>
      </c>
      <c r="CF138" s="1" t="e">
        <f t="shared" si="159"/>
        <v>#DIV/0!</v>
      </c>
      <c r="CG138" s="1" t="e">
        <f t="shared" si="160"/>
        <v>#DIV/0!</v>
      </c>
      <c r="CH138" s="1" t="e">
        <f t="shared" si="161"/>
        <v>#DIV/0!</v>
      </c>
      <c r="CI138" s="1" t="e">
        <f t="shared" si="162"/>
        <v>#DIV/0!</v>
      </c>
      <c r="CJ138" s="1" t="e">
        <f t="shared" si="163"/>
        <v>#DIV/0!</v>
      </c>
      <c r="CK138" s="1" t="e">
        <f t="shared" si="164"/>
        <v>#DIV/0!</v>
      </c>
      <c r="CL138" s="1" t="e">
        <f t="shared" si="165"/>
        <v>#DIV/0!</v>
      </c>
      <c r="CM138" s="1" t="e">
        <f t="shared" si="166"/>
        <v>#DIV/0!</v>
      </c>
      <c r="CN138" s="1" t="e">
        <f t="shared" si="167"/>
        <v>#DIV/0!</v>
      </c>
      <c r="CO138" s="1" t="e">
        <f t="shared" si="168"/>
        <v>#DIV/0!</v>
      </c>
      <c r="CP138" s="1" t="e">
        <f t="shared" si="169"/>
        <v>#DIV/0!</v>
      </c>
      <c r="CQ138" s="1" t="e">
        <f t="shared" si="170"/>
        <v>#DIV/0!</v>
      </c>
      <c r="CR138" s="1" t="e">
        <f t="shared" si="171"/>
        <v>#DIV/0!</v>
      </c>
      <c r="CS138" s="1" t="e">
        <f t="shared" si="172"/>
        <v>#DIV/0!</v>
      </c>
      <c r="CT138" s="1" t="e">
        <f t="shared" si="173"/>
        <v>#DIV/0!</v>
      </c>
      <c r="CU138" s="1" t="e">
        <f t="shared" si="174"/>
        <v>#DIV/0!</v>
      </c>
      <c r="CV138" s="1" t="e">
        <f t="shared" si="175"/>
        <v>#DIV/0!</v>
      </c>
      <c r="CW138" s="1" t="e">
        <f t="shared" si="176"/>
        <v>#DIV/0!</v>
      </c>
      <c r="CX138" s="1" t="e">
        <f t="shared" si="177"/>
        <v>#DIV/0!</v>
      </c>
      <c r="CY138" s="1" t="e">
        <f t="shared" si="178"/>
        <v>#DIV/0!</v>
      </c>
      <c r="CZ138" s="1" t="e">
        <f t="shared" si="179"/>
        <v>#DIV/0!</v>
      </c>
      <c r="DA138" s="1" t="e">
        <f t="shared" si="180"/>
        <v>#DIV/0!</v>
      </c>
      <c r="DB138" s="1" t="e">
        <f t="shared" si="181"/>
        <v>#DIV/0!</v>
      </c>
      <c r="DC138" s="1" t="e">
        <f t="shared" si="182"/>
        <v>#DIV/0!</v>
      </c>
      <c r="DD138" s="1" t="e">
        <f t="shared" si="183"/>
        <v>#DIV/0!</v>
      </c>
      <c r="DE138" s="1" t="e">
        <f t="shared" si="184"/>
        <v>#DIV/0!</v>
      </c>
      <c r="DF138" s="1" t="e">
        <f t="shared" si="185"/>
        <v>#DIV/0!</v>
      </c>
      <c r="DG138" s="1" t="e">
        <f t="shared" si="186"/>
        <v>#DIV/0!</v>
      </c>
      <c r="DH138" s="1" t="e">
        <f t="shared" si="187"/>
        <v>#DIV/0!</v>
      </c>
      <c r="DI138" s="1" t="e">
        <f t="shared" si="188"/>
        <v>#DIV/0!</v>
      </c>
      <c r="DJ138" s="1" t="e">
        <f t="shared" si="189"/>
        <v>#DIV/0!</v>
      </c>
      <c r="DK138" s="1" t="e">
        <f t="shared" si="190"/>
        <v>#DIV/0!</v>
      </c>
      <c r="DL138" s="1" t="e">
        <f t="shared" si="191"/>
        <v>#DIV/0!</v>
      </c>
      <c r="DM138" s="1" t="e">
        <f t="shared" si="192"/>
        <v>#DIV/0!</v>
      </c>
      <c r="DN138" s="1" t="e">
        <f t="shared" si="193"/>
        <v>#DIV/0!</v>
      </c>
      <c r="DO138" s="1" t="e">
        <f t="shared" si="194"/>
        <v>#DIV/0!</v>
      </c>
      <c r="DP138" s="1" t="e">
        <f t="shared" si="195"/>
        <v>#DIV/0!</v>
      </c>
      <c r="DQ138" s="1" t="e">
        <f t="shared" si="196"/>
        <v>#DIV/0!</v>
      </c>
      <c r="DR138" s="1" t="e">
        <f t="shared" si="197"/>
        <v>#DIV/0!</v>
      </c>
      <c r="DS138" s="1" t="e">
        <f t="shared" si="198"/>
        <v>#DIV/0!</v>
      </c>
      <c r="DT138" s="1" t="e">
        <f t="shared" si="199"/>
        <v>#DIV/0!</v>
      </c>
      <c r="DU138" s="1" t="e">
        <f t="shared" si="200"/>
        <v>#DIV/0!</v>
      </c>
      <c r="DV138" s="1" t="e">
        <f t="shared" si="201"/>
        <v>#DIV/0!</v>
      </c>
      <c r="DW138" s="1" t="e">
        <f t="shared" si="202"/>
        <v>#DIV/0!</v>
      </c>
      <c r="DX138" s="1" t="e">
        <f t="shared" si="203"/>
        <v>#DIV/0!</v>
      </c>
      <c r="DY138" s="1" t="e">
        <f t="shared" si="204"/>
        <v>#DIV/0!</v>
      </c>
      <c r="DZ138" s="1" t="e">
        <f t="shared" si="205"/>
        <v>#DIV/0!</v>
      </c>
      <c r="EA138" s="1" t="e">
        <f t="shared" si="206"/>
        <v>#DIV/0!</v>
      </c>
      <c r="EB138" s="1" t="e">
        <f t="shared" si="207"/>
        <v>#DIV/0!</v>
      </c>
      <c r="EC138" s="1" t="e">
        <f t="shared" si="208"/>
        <v>#DIV/0!</v>
      </c>
      <c r="ED138" s="1" t="e">
        <f t="shared" si="209"/>
        <v>#DIV/0!</v>
      </c>
      <c r="EE138" s="1" t="e">
        <f t="shared" si="210"/>
        <v>#DIV/0!</v>
      </c>
      <c r="EF138" s="1" t="e">
        <f t="shared" si="211"/>
        <v>#DIV/0!</v>
      </c>
      <c r="EG138" s="1" t="e">
        <f t="shared" si="212"/>
        <v>#DIV/0!</v>
      </c>
      <c r="EH138" s="1" t="e">
        <f t="shared" si="213"/>
        <v>#DIV/0!</v>
      </c>
      <c r="EI138" s="1" t="e">
        <f t="shared" si="214"/>
        <v>#DIV/0!</v>
      </c>
      <c r="EJ138" s="1" t="e">
        <f t="shared" si="215"/>
        <v>#DIV/0!</v>
      </c>
      <c r="EK138" s="1" t="e">
        <f t="shared" si="216"/>
        <v>#DIV/0!</v>
      </c>
      <c r="EL138" s="1" t="e">
        <f t="shared" si="217"/>
        <v>#DIV/0!</v>
      </c>
      <c r="EM138" s="1" t="e">
        <f t="shared" si="218"/>
        <v>#DIV/0!</v>
      </c>
      <c r="EN138" s="1" t="e">
        <f t="shared" si="219"/>
        <v>#DIV/0!</v>
      </c>
      <c r="EO138" s="1" t="e">
        <f t="shared" si="220"/>
        <v>#DIV/0!</v>
      </c>
      <c r="EP138" s="1" t="e">
        <f t="shared" si="221"/>
        <v>#DIV/0!</v>
      </c>
      <c r="EQ138" s="1" t="e">
        <f t="shared" si="222"/>
        <v>#DIV/0!</v>
      </c>
      <c r="ER138" s="1">
        <f t="shared" si="223"/>
        <v>0</v>
      </c>
    </row>
    <row r="139" spans="78:148" x14ac:dyDescent="0.25">
      <c r="BZ139" s="1" t="e">
        <f t="shared" si="153"/>
        <v>#DIV/0!</v>
      </c>
      <c r="CA139" s="1" t="e">
        <f t="shared" si="154"/>
        <v>#DIV/0!</v>
      </c>
      <c r="CB139" s="1">
        <f t="shared" si="155"/>
        <v>0</v>
      </c>
      <c r="CC139" s="1" t="e">
        <f t="shared" si="156"/>
        <v>#DIV/0!</v>
      </c>
      <c r="CD139" s="1" t="e">
        <f t="shared" si="157"/>
        <v>#DIV/0!</v>
      </c>
      <c r="CE139" s="1" t="e">
        <f t="shared" si="158"/>
        <v>#DIV/0!</v>
      </c>
      <c r="CF139" s="1" t="e">
        <f t="shared" si="159"/>
        <v>#DIV/0!</v>
      </c>
      <c r="CG139" s="1" t="e">
        <f t="shared" si="160"/>
        <v>#DIV/0!</v>
      </c>
      <c r="CH139" s="1" t="e">
        <f t="shared" si="161"/>
        <v>#DIV/0!</v>
      </c>
      <c r="CI139" s="1" t="e">
        <f t="shared" si="162"/>
        <v>#DIV/0!</v>
      </c>
      <c r="CJ139" s="1" t="e">
        <f t="shared" si="163"/>
        <v>#DIV/0!</v>
      </c>
      <c r="CK139" s="1" t="e">
        <f t="shared" si="164"/>
        <v>#DIV/0!</v>
      </c>
      <c r="CL139" s="1" t="e">
        <f t="shared" si="165"/>
        <v>#DIV/0!</v>
      </c>
      <c r="CM139" s="1" t="e">
        <f t="shared" si="166"/>
        <v>#DIV/0!</v>
      </c>
      <c r="CN139" s="1" t="e">
        <f t="shared" si="167"/>
        <v>#DIV/0!</v>
      </c>
      <c r="CO139" s="1" t="e">
        <f t="shared" si="168"/>
        <v>#DIV/0!</v>
      </c>
      <c r="CP139" s="1" t="e">
        <f t="shared" si="169"/>
        <v>#DIV/0!</v>
      </c>
      <c r="CQ139" s="1" t="e">
        <f t="shared" si="170"/>
        <v>#DIV/0!</v>
      </c>
      <c r="CR139" s="1" t="e">
        <f t="shared" si="171"/>
        <v>#DIV/0!</v>
      </c>
      <c r="CS139" s="1" t="e">
        <f t="shared" si="172"/>
        <v>#DIV/0!</v>
      </c>
      <c r="CT139" s="1" t="e">
        <f t="shared" si="173"/>
        <v>#DIV/0!</v>
      </c>
      <c r="CU139" s="1" t="e">
        <f t="shared" si="174"/>
        <v>#DIV/0!</v>
      </c>
      <c r="CV139" s="1" t="e">
        <f t="shared" si="175"/>
        <v>#DIV/0!</v>
      </c>
      <c r="CW139" s="1" t="e">
        <f t="shared" si="176"/>
        <v>#DIV/0!</v>
      </c>
      <c r="CX139" s="1" t="e">
        <f t="shared" si="177"/>
        <v>#DIV/0!</v>
      </c>
      <c r="CY139" s="1" t="e">
        <f t="shared" si="178"/>
        <v>#DIV/0!</v>
      </c>
      <c r="CZ139" s="1" t="e">
        <f t="shared" si="179"/>
        <v>#DIV/0!</v>
      </c>
      <c r="DA139" s="1" t="e">
        <f t="shared" si="180"/>
        <v>#DIV/0!</v>
      </c>
      <c r="DB139" s="1" t="e">
        <f t="shared" si="181"/>
        <v>#DIV/0!</v>
      </c>
      <c r="DC139" s="1" t="e">
        <f t="shared" si="182"/>
        <v>#DIV/0!</v>
      </c>
      <c r="DD139" s="1" t="e">
        <f t="shared" si="183"/>
        <v>#DIV/0!</v>
      </c>
      <c r="DE139" s="1" t="e">
        <f t="shared" si="184"/>
        <v>#DIV/0!</v>
      </c>
      <c r="DF139" s="1" t="e">
        <f t="shared" si="185"/>
        <v>#DIV/0!</v>
      </c>
      <c r="DG139" s="1" t="e">
        <f t="shared" si="186"/>
        <v>#DIV/0!</v>
      </c>
      <c r="DH139" s="1" t="e">
        <f t="shared" si="187"/>
        <v>#DIV/0!</v>
      </c>
      <c r="DI139" s="1" t="e">
        <f t="shared" si="188"/>
        <v>#DIV/0!</v>
      </c>
      <c r="DJ139" s="1" t="e">
        <f t="shared" si="189"/>
        <v>#DIV/0!</v>
      </c>
      <c r="DK139" s="1" t="e">
        <f t="shared" si="190"/>
        <v>#DIV/0!</v>
      </c>
      <c r="DL139" s="1" t="e">
        <f t="shared" si="191"/>
        <v>#DIV/0!</v>
      </c>
      <c r="DM139" s="1" t="e">
        <f t="shared" si="192"/>
        <v>#DIV/0!</v>
      </c>
      <c r="DN139" s="1" t="e">
        <f t="shared" si="193"/>
        <v>#DIV/0!</v>
      </c>
      <c r="DO139" s="1" t="e">
        <f t="shared" si="194"/>
        <v>#DIV/0!</v>
      </c>
      <c r="DP139" s="1" t="e">
        <f t="shared" si="195"/>
        <v>#DIV/0!</v>
      </c>
      <c r="DQ139" s="1" t="e">
        <f t="shared" si="196"/>
        <v>#DIV/0!</v>
      </c>
      <c r="DR139" s="1" t="e">
        <f t="shared" si="197"/>
        <v>#DIV/0!</v>
      </c>
      <c r="DS139" s="1" t="e">
        <f t="shared" si="198"/>
        <v>#DIV/0!</v>
      </c>
      <c r="DT139" s="1" t="e">
        <f t="shared" si="199"/>
        <v>#DIV/0!</v>
      </c>
      <c r="DU139" s="1" t="e">
        <f t="shared" si="200"/>
        <v>#DIV/0!</v>
      </c>
      <c r="DV139" s="1" t="e">
        <f t="shared" si="201"/>
        <v>#DIV/0!</v>
      </c>
      <c r="DW139" s="1" t="e">
        <f t="shared" si="202"/>
        <v>#DIV/0!</v>
      </c>
      <c r="DX139" s="1" t="e">
        <f t="shared" si="203"/>
        <v>#DIV/0!</v>
      </c>
      <c r="DY139" s="1" t="e">
        <f t="shared" si="204"/>
        <v>#DIV/0!</v>
      </c>
      <c r="DZ139" s="1" t="e">
        <f t="shared" si="205"/>
        <v>#DIV/0!</v>
      </c>
      <c r="EA139" s="1" t="e">
        <f t="shared" si="206"/>
        <v>#DIV/0!</v>
      </c>
      <c r="EB139" s="1" t="e">
        <f t="shared" si="207"/>
        <v>#DIV/0!</v>
      </c>
      <c r="EC139" s="1" t="e">
        <f t="shared" si="208"/>
        <v>#DIV/0!</v>
      </c>
      <c r="ED139" s="1" t="e">
        <f t="shared" si="209"/>
        <v>#DIV/0!</v>
      </c>
      <c r="EE139" s="1" t="e">
        <f t="shared" si="210"/>
        <v>#DIV/0!</v>
      </c>
      <c r="EF139" s="1" t="e">
        <f t="shared" si="211"/>
        <v>#DIV/0!</v>
      </c>
      <c r="EG139" s="1" t="e">
        <f t="shared" si="212"/>
        <v>#DIV/0!</v>
      </c>
      <c r="EH139" s="1" t="e">
        <f t="shared" si="213"/>
        <v>#DIV/0!</v>
      </c>
      <c r="EI139" s="1" t="e">
        <f t="shared" si="214"/>
        <v>#DIV/0!</v>
      </c>
      <c r="EJ139" s="1" t="e">
        <f t="shared" si="215"/>
        <v>#DIV/0!</v>
      </c>
      <c r="EK139" s="1" t="e">
        <f t="shared" si="216"/>
        <v>#DIV/0!</v>
      </c>
      <c r="EL139" s="1" t="e">
        <f t="shared" si="217"/>
        <v>#DIV/0!</v>
      </c>
      <c r="EM139" s="1" t="e">
        <f t="shared" si="218"/>
        <v>#DIV/0!</v>
      </c>
      <c r="EN139" s="1" t="e">
        <f t="shared" si="219"/>
        <v>#DIV/0!</v>
      </c>
      <c r="EO139" s="1" t="e">
        <f t="shared" si="220"/>
        <v>#DIV/0!</v>
      </c>
      <c r="EP139" s="1" t="e">
        <f t="shared" si="221"/>
        <v>#DIV/0!</v>
      </c>
      <c r="EQ139" s="1" t="e">
        <f t="shared" si="222"/>
        <v>#DIV/0!</v>
      </c>
      <c r="ER139" s="1">
        <f t="shared" si="223"/>
        <v>0</v>
      </c>
    </row>
    <row r="140" spans="78:148" x14ac:dyDescent="0.25">
      <c r="BZ140" s="1" t="e">
        <f t="shared" si="153"/>
        <v>#DIV/0!</v>
      </c>
      <c r="CA140" s="1" t="e">
        <f t="shared" si="154"/>
        <v>#DIV/0!</v>
      </c>
      <c r="CB140" s="1">
        <f t="shared" si="155"/>
        <v>0</v>
      </c>
      <c r="CC140" s="1" t="e">
        <f t="shared" si="156"/>
        <v>#DIV/0!</v>
      </c>
      <c r="CD140" s="1" t="e">
        <f t="shared" si="157"/>
        <v>#DIV/0!</v>
      </c>
      <c r="CE140" s="1" t="e">
        <f t="shared" si="158"/>
        <v>#DIV/0!</v>
      </c>
      <c r="CF140" s="1" t="e">
        <f t="shared" si="159"/>
        <v>#DIV/0!</v>
      </c>
      <c r="CG140" s="1" t="e">
        <f t="shared" si="160"/>
        <v>#DIV/0!</v>
      </c>
      <c r="CH140" s="1" t="e">
        <f t="shared" si="161"/>
        <v>#DIV/0!</v>
      </c>
      <c r="CI140" s="1" t="e">
        <f t="shared" si="162"/>
        <v>#DIV/0!</v>
      </c>
      <c r="CJ140" s="1" t="e">
        <f t="shared" si="163"/>
        <v>#DIV/0!</v>
      </c>
      <c r="CK140" s="1" t="e">
        <f t="shared" si="164"/>
        <v>#DIV/0!</v>
      </c>
      <c r="CL140" s="1" t="e">
        <f t="shared" si="165"/>
        <v>#DIV/0!</v>
      </c>
      <c r="CM140" s="1" t="e">
        <f t="shared" si="166"/>
        <v>#DIV/0!</v>
      </c>
      <c r="CN140" s="1" t="e">
        <f t="shared" si="167"/>
        <v>#DIV/0!</v>
      </c>
      <c r="CO140" s="1" t="e">
        <f t="shared" si="168"/>
        <v>#DIV/0!</v>
      </c>
      <c r="CP140" s="1" t="e">
        <f t="shared" si="169"/>
        <v>#DIV/0!</v>
      </c>
      <c r="CQ140" s="1" t="e">
        <f t="shared" si="170"/>
        <v>#DIV/0!</v>
      </c>
      <c r="CR140" s="1" t="e">
        <f t="shared" si="171"/>
        <v>#DIV/0!</v>
      </c>
      <c r="CS140" s="1" t="e">
        <f t="shared" si="172"/>
        <v>#DIV/0!</v>
      </c>
      <c r="CT140" s="1" t="e">
        <f t="shared" si="173"/>
        <v>#DIV/0!</v>
      </c>
      <c r="CU140" s="1" t="e">
        <f t="shared" si="174"/>
        <v>#DIV/0!</v>
      </c>
      <c r="CV140" s="1" t="e">
        <f t="shared" si="175"/>
        <v>#DIV/0!</v>
      </c>
      <c r="CW140" s="1" t="e">
        <f t="shared" si="176"/>
        <v>#DIV/0!</v>
      </c>
      <c r="CX140" s="1" t="e">
        <f t="shared" si="177"/>
        <v>#DIV/0!</v>
      </c>
      <c r="CY140" s="1" t="e">
        <f t="shared" si="178"/>
        <v>#DIV/0!</v>
      </c>
      <c r="CZ140" s="1" t="e">
        <f t="shared" si="179"/>
        <v>#DIV/0!</v>
      </c>
      <c r="DA140" s="1" t="e">
        <f t="shared" si="180"/>
        <v>#DIV/0!</v>
      </c>
      <c r="DB140" s="1" t="e">
        <f t="shared" si="181"/>
        <v>#DIV/0!</v>
      </c>
      <c r="DC140" s="1" t="e">
        <f t="shared" si="182"/>
        <v>#DIV/0!</v>
      </c>
      <c r="DD140" s="1" t="e">
        <f t="shared" si="183"/>
        <v>#DIV/0!</v>
      </c>
      <c r="DE140" s="1" t="e">
        <f t="shared" si="184"/>
        <v>#DIV/0!</v>
      </c>
      <c r="DF140" s="1" t="e">
        <f t="shared" si="185"/>
        <v>#DIV/0!</v>
      </c>
      <c r="DG140" s="1" t="e">
        <f t="shared" si="186"/>
        <v>#DIV/0!</v>
      </c>
      <c r="DH140" s="1" t="e">
        <f t="shared" si="187"/>
        <v>#DIV/0!</v>
      </c>
      <c r="DI140" s="1" t="e">
        <f t="shared" si="188"/>
        <v>#DIV/0!</v>
      </c>
      <c r="DJ140" s="1" t="e">
        <f t="shared" si="189"/>
        <v>#DIV/0!</v>
      </c>
      <c r="DK140" s="1" t="e">
        <f t="shared" si="190"/>
        <v>#DIV/0!</v>
      </c>
      <c r="DL140" s="1" t="e">
        <f t="shared" si="191"/>
        <v>#DIV/0!</v>
      </c>
      <c r="DM140" s="1" t="e">
        <f t="shared" si="192"/>
        <v>#DIV/0!</v>
      </c>
      <c r="DN140" s="1" t="e">
        <f t="shared" si="193"/>
        <v>#DIV/0!</v>
      </c>
      <c r="DO140" s="1" t="e">
        <f t="shared" si="194"/>
        <v>#DIV/0!</v>
      </c>
      <c r="DP140" s="1" t="e">
        <f t="shared" si="195"/>
        <v>#DIV/0!</v>
      </c>
      <c r="DQ140" s="1" t="e">
        <f t="shared" si="196"/>
        <v>#DIV/0!</v>
      </c>
      <c r="DR140" s="1" t="e">
        <f t="shared" si="197"/>
        <v>#DIV/0!</v>
      </c>
      <c r="DS140" s="1" t="e">
        <f t="shared" si="198"/>
        <v>#DIV/0!</v>
      </c>
      <c r="DT140" s="1" t="e">
        <f t="shared" si="199"/>
        <v>#DIV/0!</v>
      </c>
      <c r="DU140" s="1" t="e">
        <f t="shared" si="200"/>
        <v>#DIV/0!</v>
      </c>
      <c r="DV140" s="1" t="e">
        <f t="shared" si="201"/>
        <v>#DIV/0!</v>
      </c>
      <c r="DW140" s="1" t="e">
        <f t="shared" si="202"/>
        <v>#DIV/0!</v>
      </c>
      <c r="DX140" s="1" t="e">
        <f t="shared" si="203"/>
        <v>#DIV/0!</v>
      </c>
      <c r="DY140" s="1" t="e">
        <f t="shared" si="204"/>
        <v>#DIV/0!</v>
      </c>
      <c r="DZ140" s="1" t="e">
        <f t="shared" si="205"/>
        <v>#DIV/0!</v>
      </c>
      <c r="EA140" s="1" t="e">
        <f t="shared" si="206"/>
        <v>#DIV/0!</v>
      </c>
      <c r="EB140" s="1" t="e">
        <f t="shared" si="207"/>
        <v>#DIV/0!</v>
      </c>
      <c r="EC140" s="1" t="e">
        <f t="shared" si="208"/>
        <v>#DIV/0!</v>
      </c>
      <c r="ED140" s="1" t="e">
        <f t="shared" si="209"/>
        <v>#DIV/0!</v>
      </c>
      <c r="EE140" s="1" t="e">
        <f t="shared" si="210"/>
        <v>#DIV/0!</v>
      </c>
      <c r="EF140" s="1" t="e">
        <f t="shared" si="211"/>
        <v>#DIV/0!</v>
      </c>
      <c r="EG140" s="1" t="e">
        <f t="shared" si="212"/>
        <v>#DIV/0!</v>
      </c>
      <c r="EH140" s="1" t="e">
        <f t="shared" si="213"/>
        <v>#DIV/0!</v>
      </c>
      <c r="EI140" s="1" t="e">
        <f t="shared" si="214"/>
        <v>#DIV/0!</v>
      </c>
      <c r="EJ140" s="1" t="e">
        <f t="shared" si="215"/>
        <v>#DIV/0!</v>
      </c>
      <c r="EK140" s="1" t="e">
        <f t="shared" si="216"/>
        <v>#DIV/0!</v>
      </c>
      <c r="EL140" s="1" t="e">
        <f t="shared" si="217"/>
        <v>#DIV/0!</v>
      </c>
      <c r="EM140" s="1" t="e">
        <f t="shared" si="218"/>
        <v>#DIV/0!</v>
      </c>
      <c r="EN140" s="1" t="e">
        <f t="shared" si="219"/>
        <v>#DIV/0!</v>
      </c>
      <c r="EO140" s="1" t="e">
        <f t="shared" si="220"/>
        <v>#DIV/0!</v>
      </c>
      <c r="EP140" s="1" t="e">
        <f t="shared" si="221"/>
        <v>#DIV/0!</v>
      </c>
      <c r="EQ140" s="1" t="e">
        <f t="shared" si="222"/>
        <v>#DIV/0!</v>
      </c>
      <c r="ER140" s="1">
        <f t="shared" si="223"/>
        <v>0</v>
      </c>
    </row>
    <row r="141" spans="78:148" x14ac:dyDescent="0.25">
      <c r="BZ141" s="1" t="e">
        <f t="shared" si="153"/>
        <v>#DIV/0!</v>
      </c>
      <c r="CA141" s="1" t="e">
        <f t="shared" si="154"/>
        <v>#DIV/0!</v>
      </c>
      <c r="CB141" s="1">
        <f t="shared" si="155"/>
        <v>0</v>
      </c>
      <c r="CC141" s="1" t="e">
        <f t="shared" si="156"/>
        <v>#DIV/0!</v>
      </c>
      <c r="CD141" s="1" t="e">
        <f t="shared" si="157"/>
        <v>#DIV/0!</v>
      </c>
      <c r="CE141" s="1" t="e">
        <f t="shared" si="158"/>
        <v>#DIV/0!</v>
      </c>
      <c r="CF141" s="1" t="e">
        <f t="shared" si="159"/>
        <v>#DIV/0!</v>
      </c>
      <c r="CG141" s="1" t="e">
        <f t="shared" si="160"/>
        <v>#DIV/0!</v>
      </c>
      <c r="CH141" s="1" t="e">
        <f t="shared" si="161"/>
        <v>#DIV/0!</v>
      </c>
      <c r="CI141" s="1" t="e">
        <f t="shared" si="162"/>
        <v>#DIV/0!</v>
      </c>
      <c r="CJ141" s="1" t="e">
        <f t="shared" si="163"/>
        <v>#DIV/0!</v>
      </c>
      <c r="CK141" s="1" t="e">
        <f t="shared" si="164"/>
        <v>#DIV/0!</v>
      </c>
      <c r="CL141" s="1" t="e">
        <f t="shared" si="165"/>
        <v>#DIV/0!</v>
      </c>
      <c r="CM141" s="1" t="e">
        <f t="shared" si="166"/>
        <v>#DIV/0!</v>
      </c>
      <c r="CN141" s="1" t="e">
        <f t="shared" si="167"/>
        <v>#DIV/0!</v>
      </c>
      <c r="CO141" s="1" t="e">
        <f t="shared" si="168"/>
        <v>#DIV/0!</v>
      </c>
      <c r="CP141" s="1" t="e">
        <f t="shared" si="169"/>
        <v>#DIV/0!</v>
      </c>
      <c r="CQ141" s="1" t="e">
        <f t="shared" si="170"/>
        <v>#DIV/0!</v>
      </c>
      <c r="CR141" s="1" t="e">
        <f t="shared" si="171"/>
        <v>#DIV/0!</v>
      </c>
      <c r="CS141" s="1" t="e">
        <f t="shared" si="172"/>
        <v>#DIV/0!</v>
      </c>
      <c r="CT141" s="1" t="e">
        <f t="shared" si="173"/>
        <v>#DIV/0!</v>
      </c>
      <c r="CU141" s="1" t="e">
        <f t="shared" si="174"/>
        <v>#DIV/0!</v>
      </c>
      <c r="CV141" s="1" t="e">
        <f t="shared" si="175"/>
        <v>#DIV/0!</v>
      </c>
      <c r="CW141" s="1" t="e">
        <f t="shared" si="176"/>
        <v>#DIV/0!</v>
      </c>
      <c r="CX141" s="1" t="e">
        <f t="shared" si="177"/>
        <v>#DIV/0!</v>
      </c>
      <c r="CY141" s="1" t="e">
        <f t="shared" si="178"/>
        <v>#DIV/0!</v>
      </c>
      <c r="CZ141" s="1" t="e">
        <f t="shared" si="179"/>
        <v>#DIV/0!</v>
      </c>
      <c r="DA141" s="1" t="e">
        <f t="shared" si="180"/>
        <v>#DIV/0!</v>
      </c>
      <c r="DB141" s="1" t="e">
        <f t="shared" si="181"/>
        <v>#DIV/0!</v>
      </c>
      <c r="DC141" s="1" t="e">
        <f t="shared" si="182"/>
        <v>#DIV/0!</v>
      </c>
      <c r="DD141" s="1" t="e">
        <f t="shared" si="183"/>
        <v>#DIV/0!</v>
      </c>
      <c r="DE141" s="1" t="e">
        <f t="shared" si="184"/>
        <v>#DIV/0!</v>
      </c>
      <c r="DF141" s="1" t="e">
        <f t="shared" si="185"/>
        <v>#DIV/0!</v>
      </c>
      <c r="DG141" s="1" t="e">
        <f t="shared" si="186"/>
        <v>#DIV/0!</v>
      </c>
      <c r="DH141" s="1" t="e">
        <f t="shared" si="187"/>
        <v>#DIV/0!</v>
      </c>
      <c r="DI141" s="1" t="e">
        <f t="shared" si="188"/>
        <v>#DIV/0!</v>
      </c>
      <c r="DJ141" s="1" t="e">
        <f t="shared" si="189"/>
        <v>#DIV/0!</v>
      </c>
      <c r="DK141" s="1" t="e">
        <f t="shared" si="190"/>
        <v>#DIV/0!</v>
      </c>
      <c r="DL141" s="1" t="e">
        <f t="shared" si="191"/>
        <v>#DIV/0!</v>
      </c>
      <c r="DM141" s="1" t="e">
        <f t="shared" si="192"/>
        <v>#DIV/0!</v>
      </c>
      <c r="DN141" s="1" t="e">
        <f t="shared" si="193"/>
        <v>#DIV/0!</v>
      </c>
      <c r="DO141" s="1" t="e">
        <f t="shared" si="194"/>
        <v>#DIV/0!</v>
      </c>
      <c r="DP141" s="1" t="e">
        <f t="shared" si="195"/>
        <v>#DIV/0!</v>
      </c>
      <c r="DQ141" s="1" t="e">
        <f t="shared" si="196"/>
        <v>#DIV/0!</v>
      </c>
      <c r="DR141" s="1" t="e">
        <f t="shared" si="197"/>
        <v>#DIV/0!</v>
      </c>
      <c r="DS141" s="1" t="e">
        <f t="shared" si="198"/>
        <v>#DIV/0!</v>
      </c>
      <c r="DT141" s="1" t="e">
        <f t="shared" si="199"/>
        <v>#DIV/0!</v>
      </c>
      <c r="DU141" s="1" t="e">
        <f t="shared" si="200"/>
        <v>#DIV/0!</v>
      </c>
      <c r="DV141" s="1" t="e">
        <f t="shared" si="201"/>
        <v>#DIV/0!</v>
      </c>
      <c r="DW141" s="1" t="e">
        <f t="shared" si="202"/>
        <v>#DIV/0!</v>
      </c>
      <c r="DX141" s="1" t="e">
        <f t="shared" si="203"/>
        <v>#DIV/0!</v>
      </c>
      <c r="DY141" s="1" t="e">
        <f t="shared" si="204"/>
        <v>#DIV/0!</v>
      </c>
      <c r="DZ141" s="1" t="e">
        <f t="shared" si="205"/>
        <v>#DIV/0!</v>
      </c>
      <c r="EA141" s="1" t="e">
        <f t="shared" si="206"/>
        <v>#DIV/0!</v>
      </c>
      <c r="EB141" s="1" t="e">
        <f t="shared" si="207"/>
        <v>#DIV/0!</v>
      </c>
      <c r="EC141" s="1" t="e">
        <f t="shared" si="208"/>
        <v>#DIV/0!</v>
      </c>
      <c r="ED141" s="1" t="e">
        <f t="shared" si="209"/>
        <v>#DIV/0!</v>
      </c>
      <c r="EE141" s="1" t="e">
        <f t="shared" si="210"/>
        <v>#DIV/0!</v>
      </c>
      <c r="EF141" s="1" t="e">
        <f t="shared" si="211"/>
        <v>#DIV/0!</v>
      </c>
      <c r="EG141" s="1" t="e">
        <f t="shared" si="212"/>
        <v>#DIV/0!</v>
      </c>
      <c r="EH141" s="1" t="e">
        <f t="shared" si="213"/>
        <v>#DIV/0!</v>
      </c>
      <c r="EI141" s="1" t="e">
        <f t="shared" si="214"/>
        <v>#DIV/0!</v>
      </c>
      <c r="EJ141" s="1" t="e">
        <f t="shared" si="215"/>
        <v>#DIV/0!</v>
      </c>
      <c r="EK141" s="1" t="e">
        <f t="shared" si="216"/>
        <v>#DIV/0!</v>
      </c>
      <c r="EL141" s="1" t="e">
        <f t="shared" si="217"/>
        <v>#DIV/0!</v>
      </c>
      <c r="EM141" s="1" t="e">
        <f t="shared" si="218"/>
        <v>#DIV/0!</v>
      </c>
      <c r="EN141" s="1" t="e">
        <f t="shared" si="219"/>
        <v>#DIV/0!</v>
      </c>
      <c r="EO141" s="1" t="e">
        <f t="shared" si="220"/>
        <v>#DIV/0!</v>
      </c>
      <c r="EP141" s="1" t="e">
        <f t="shared" si="221"/>
        <v>#DIV/0!</v>
      </c>
      <c r="EQ141" s="1" t="e">
        <f t="shared" si="222"/>
        <v>#DIV/0!</v>
      </c>
      <c r="ER141" s="1">
        <f t="shared" si="223"/>
        <v>0</v>
      </c>
    </row>
    <row r="142" spans="78:148" x14ac:dyDescent="0.25">
      <c r="BZ142" s="1" t="e">
        <f t="shared" si="153"/>
        <v>#DIV/0!</v>
      </c>
      <c r="CA142" s="1" t="e">
        <f t="shared" si="154"/>
        <v>#DIV/0!</v>
      </c>
      <c r="CB142" s="1">
        <f t="shared" si="155"/>
        <v>0</v>
      </c>
      <c r="CC142" s="1" t="e">
        <f t="shared" si="156"/>
        <v>#DIV/0!</v>
      </c>
      <c r="CD142" s="1" t="e">
        <f t="shared" si="157"/>
        <v>#DIV/0!</v>
      </c>
      <c r="CE142" s="1" t="e">
        <f t="shared" si="158"/>
        <v>#DIV/0!</v>
      </c>
      <c r="CF142" s="1" t="e">
        <f t="shared" si="159"/>
        <v>#DIV/0!</v>
      </c>
      <c r="CG142" s="1" t="e">
        <f t="shared" si="160"/>
        <v>#DIV/0!</v>
      </c>
      <c r="CH142" s="1" t="e">
        <f t="shared" si="161"/>
        <v>#DIV/0!</v>
      </c>
      <c r="CI142" s="1" t="e">
        <f t="shared" si="162"/>
        <v>#DIV/0!</v>
      </c>
      <c r="CJ142" s="1" t="e">
        <f t="shared" si="163"/>
        <v>#DIV/0!</v>
      </c>
      <c r="CK142" s="1" t="e">
        <f t="shared" si="164"/>
        <v>#DIV/0!</v>
      </c>
      <c r="CL142" s="1" t="e">
        <f t="shared" si="165"/>
        <v>#DIV/0!</v>
      </c>
      <c r="CM142" s="1" t="e">
        <f t="shared" si="166"/>
        <v>#DIV/0!</v>
      </c>
      <c r="CN142" s="1" t="e">
        <f t="shared" si="167"/>
        <v>#DIV/0!</v>
      </c>
      <c r="CO142" s="1" t="e">
        <f t="shared" si="168"/>
        <v>#DIV/0!</v>
      </c>
      <c r="CP142" s="1" t="e">
        <f t="shared" si="169"/>
        <v>#DIV/0!</v>
      </c>
      <c r="CQ142" s="1" t="e">
        <f t="shared" si="170"/>
        <v>#DIV/0!</v>
      </c>
      <c r="CR142" s="1" t="e">
        <f t="shared" si="171"/>
        <v>#DIV/0!</v>
      </c>
      <c r="CS142" s="1" t="e">
        <f t="shared" si="172"/>
        <v>#DIV/0!</v>
      </c>
      <c r="CT142" s="1" t="e">
        <f t="shared" si="173"/>
        <v>#DIV/0!</v>
      </c>
      <c r="CU142" s="1" t="e">
        <f t="shared" si="174"/>
        <v>#DIV/0!</v>
      </c>
      <c r="CV142" s="1" t="e">
        <f t="shared" si="175"/>
        <v>#DIV/0!</v>
      </c>
      <c r="CW142" s="1" t="e">
        <f t="shared" si="176"/>
        <v>#DIV/0!</v>
      </c>
      <c r="CX142" s="1" t="e">
        <f t="shared" si="177"/>
        <v>#DIV/0!</v>
      </c>
      <c r="CY142" s="1" t="e">
        <f t="shared" si="178"/>
        <v>#DIV/0!</v>
      </c>
      <c r="CZ142" s="1" t="e">
        <f t="shared" si="179"/>
        <v>#DIV/0!</v>
      </c>
      <c r="DA142" s="1" t="e">
        <f t="shared" si="180"/>
        <v>#DIV/0!</v>
      </c>
      <c r="DB142" s="1" t="e">
        <f t="shared" si="181"/>
        <v>#DIV/0!</v>
      </c>
      <c r="DC142" s="1" t="e">
        <f t="shared" si="182"/>
        <v>#DIV/0!</v>
      </c>
      <c r="DD142" s="1" t="e">
        <f t="shared" si="183"/>
        <v>#DIV/0!</v>
      </c>
      <c r="DE142" s="1" t="e">
        <f t="shared" si="184"/>
        <v>#DIV/0!</v>
      </c>
      <c r="DF142" s="1" t="e">
        <f t="shared" si="185"/>
        <v>#DIV/0!</v>
      </c>
      <c r="DG142" s="1" t="e">
        <f t="shared" si="186"/>
        <v>#DIV/0!</v>
      </c>
      <c r="DH142" s="1" t="e">
        <f t="shared" si="187"/>
        <v>#DIV/0!</v>
      </c>
      <c r="DI142" s="1" t="e">
        <f t="shared" si="188"/>
        <v>#DIV/0!</v>
      </c>
      <c r="DJ142" s="1" t="e">
        <f t="shared" si="189"/>
        <v>#DIV/0!</v>
      </c>
      <c r="DK142" s="1" t="e">
        <f t="shared" si="190"/>
        <v>#DIV/0!</v>
      </c>
      <c r="DL142" s="1" t="e">
        <f t="shared" si="191"/>
        <v>#DIV/0!</v>
      </c>
      <c r="DM142" s="1" t="e">
        <f t="shared" si="192"/>
        <v>#DIV/0!</v>
      </c>
      <c r="DN142" s="1" t="e">
        <f t="shared" si="193"/>
        <v>#DIV/0!</v>
      </c>
      <c r="DO142" s="1" t="e">
        <f t="shared" si="194"/>
        <v>#DIV/0!</v>
      </c>
      <c r="DP142" s="1" t="e">
        <f t="shared" si="195"/>
        <v>#DIV/0!</v>
      </c>
      <c r="DQ142" s="1" t="e">
        <f t="shared" si="196"/>
        <v>#DIV/0!</v>
      </c>
      <c r="DR142" s="1" t="e">
        <f t="shared" si="197"/>
        <v>#DIV/0!</v>
      </c>
      <c r="DS142" s="1" t="e">
        <f t="shared" si="198"/>
        <v>#DIV/0!</v>
      </c>
      <c r="DT142" s="1" t="e">
        <f t="shared" si="199"/>
        <v>#DIV/0!</v>
      </c>
      <c r="DU142" s="1" t="e">
        <f t="shared" si="200"/>
        <v>#DIV/0!</v>
      </c>
      <c r="DV142" s="1" t="e">
        <f t="shared" si="201"/>
        <v>#DIV/0!</v>
      </c>
      <c r="DW142" s="1" t="e">
        <f t="shared" si="202"/>
        <v>#DIV/0!</v>
      </c>
      <c r="DX142" s="1" t="e">
        <f t="shared" si="203"/>
        <v>#DIV/0!</v>
      </c>
      <c r="DY142" s="1" t="e">
        <f t="shared" si="204"/>
        <v>#DIV/0!</v>
      </c>
      <c r="DZ142" s="1" t="e">
        <f t="shared" si="205"/>
        <v>#DIV/0!</v>
      </c>
      <c r="EA142" s="1" t="e">
        <f t="shared" si="206"/>
        <v>#DIV/0!</v>
      </c>
      <c r="EB142" s="1" t="e">
        <f t="shared" si="207"/>
        <v>#DIV/0!</v>
      </c>
      <c r="EC142" s="1" t="e">
        <f t="shared" si="208"/>
        <v>#DIV/0!</v>
      </c>
      <c r="ED142" s="1" t="e">
        <f t="shared" si="209"/>
        <v>#DIV/0!</v>
      </c>
      <c r="EE142" s="1" t="e">
        <f t="shared" si="210"/>
        <v>#DIV/0!</v>
      </c>
      <c r="EF142" s="1" t="e">
        <f t="shared" si="211"/>
        <v>#DIV/0!</v>
      </c>
      <c r="EG142" s="1" t="e">
        <f t="shared" si="212"/>
        <v>#DIV/0!</v>
      </c>
      <c r="EH142" s="1" t="e">
        <f t="shared" si="213"/>
        <v>#DIV/0!</v>
      </c>
      <c r="EI142" s="1" t="e">
        <f t="shared" si="214"/>
        <v>#DIV/0!</v>
      </c>
      <c r="EJ142" s="1" t="e">
        <f t="shared" si="215"/>
        <v>#DIV/0!</v>
      </c>
      <c r="EK142" s="1" t="e">
        <f t="shared" si="216"/>
        <v>#DIV/0!</v>
      </c>
      <c r="EL142" s="1" t="e">
        <f t="shared" si="217"/>
        <v>#DIV/0!</v>
      </c>
      <c r="EM142" s="1" t="e">
        <f t="shared" si="218"/>
        <v>#DIV/0!</v>
      </c>
      <c r="EN142" s="1" t="e">
        <f t="shared" si="219"/>
        <v>#DIV/0!</v>
      </c>
      <c r="EO142" s="1" t="e">
        <f t="shared" si="220"/>
        <v>#DIV/0!</v>
      </c>
      <c r="EP142" s="1" t="e">
        <f t="shared" si="221"/>
        <v>#DIV/0!</v>
      </c>
      <c r="EQ142" s="1" t="e">
        <f t="shared" si="222"/>
        <v>#DIV/0!</v>
      </c>
      <c r="ER142" s="1">
        <f t="shared" si="223"/>
        <v>0</v>
      </c>
    </row>
    <row r="143" spans="78:148" x14ac:dyDescent="0.25">
      <c r="BZ143" s="1" t="e">
        <f t="shared" si="153"/>
        <v>#DIV/0!</v>
      </c>
      <c r="CA143" s="1" t="e">
        <f t="shared" si="154"/>
        <v>#DIV/0!</v>
      </c>
      <c r="CB143" s="1">
        <f t="shared" si="155"/>
        <v>0</v>
      </c>
      <c r="CC143" s="1" t="e">
        <f t="shared" si="156"/>
        <v>#DIV/0!</v>
      </c>
      <c r="CD143" s="1" t="e">
        <f t="shared" si="157"/>
        <v>#DIV/0!</v>
      </c>
      <c r="CE143" s="1" t="e">
        <f t="shared" si="158"/>
        <v>#DIV/0!</v>
      </c>
      <c r="CF143" s="1" t="e">
        <f t="shared" si="159"/>
        <v>#DIV/0!</v>
      </c>
      <c r="CG143" s="1" t="e">
        <f t="shared" si="160"/>
        <v>#DIV/0!</v>
      </c>
      <c r="CH143" s="1" t="e">
        <f t="shared" si="161"/>
        <v>#DIV/0!</v>
      </c>
      <c r="CI143" s="1" t="e">
        <f t="shared" si="162"/>
        <v>#DIV/0!</v>
      </c>
      <c r="CJ143" s="1" t="e">
        <f t="shared" si="163"/>
        <v>#DIV/0!</v>
      </c>
      <c r="CK143" s="1" t="e">
        <f t="shared" si="164"/>
        <v>#DIV/0!</v>
      </c>
      <c r="CL143" s="1" t="e">
        <f t="shared" si="165"/>
        <v>#DIV/0!</v>
      </c>
      <c r="CM143" s="1" t="e">
        <f t="shared" si="166"/>
        <v>#DIV/0!</v>
      </c>
      <c r="CN143" s="1" t="e">
        <f t="shared" si="167"/>
        <v>#DIV/0!</v>
      </c>
      <c r="CO143" s="1" t="e">
        <f t="shared" si="168"/>
        <v>#DIV/0!</v>
      </c>
      <c r="CP143" s="1" t="e">
        <f t="shared" si="169"/>
        <v>#DIV/0!</v>
      </c>
      <c r="CQ143" s="1" t="e">
        <f t="shared" si="170"/>
        <v>#DIV/0!</v>
      </c>
      <c r="CR143" s="1" t="e">
        <f t="shared" si="171"/>
        <v>#DIV/0!</v>
      </c>
      <c r="CS143" s="1" t="e">
        <f t="shared" si="172"/>
        <v>#DIV/0!</v>
      </c>
      <c r="CT143" s="1" t="e">
        <f t="shared" si="173"/>
        <v>#DIV/0!</v>
      </c>
      <c r="CU143" s="1" t="e">
        <f t="shared" si="174"/>
        <v>#DIV/0!</v>
      </c>
      <c r="CV143" s="1" t="e">
        <f t="shared" si="175"/>
        <v>#DIV/0!</v>
      </c>
      <c r="CW143" s="1" t="e">
        <f t="shared" si="176"/>
        <v>#DIV/0!</v>
      </c>
      <c r="CX143" s="1" t="e">
        <f t="shared" si="177"/>
        <v>#DIV/0!</v>
      </c>
      <c r="CY143" s="1" t="e">
        <f t="shared" si="178"/>
        <v>#DIV/0!</v>
      </c>
      <c r="CZ143" s="1" t="e">
        <f t="shared" si="179"/>
        <v>#DIV/0!</v>
      </c>
      <c r="DA143" s="1" t="e">
        <f t="shared" si="180"/>
        <v>#DIV/0!</v>
      </c>
      <c r="DB143" s="1" t="e">
        <f t="shared" si="181"/>
        <v>#DIV/0!</v>
      </c>
      <c r="DC143" s="1" t="e">
        <f t="shared" si="182"/>
        <v>#DIV/0!</v>
      </c>
      <c r="DD143" s="1" t="e">
        <f t="shared" si="183"/>
        <v>#DIV/0!</v>
      </c>
      <c r="DE143" s="1" t="e">
        <f t="shared" si="184"/>
        <v>#DIV/0!</v>
      </c>
      <c r="DF143" s="1" t="e">
        <f t="shared" si="185"/>
        <v>#DIV/0!</v>
      </c>
      <c r="DG143" s="1" t="e">
        <f t="shared" si="186"/>
        <v>#DIV/0!</v>
      </c>
      <c r="DH143" s="1" t="e">
        <f t="shared" si="187"/>
        <v>#DIV/0!</v>
      </c>
      <c r="DI143" s="1" t="e">
        <f t="shared" si="188"/>
        <v>#DIV/0!</v>
      </c>
      <c r="DJ143" s="1" t="e">
        <f t="shared" si="189"/>
        <v>#DIV/0!</v>
      </c>
      <c r="DK143" s="1" t="e">
        <f t="shared" si="190"/>
        <v>#DIV/0!</v>
      </c>
      <c r="DL143" s="1" t="e">
        <f t="shared" si="191"/>
        <v>#DIV/0!</v>
      </c>
      <c r="DM143" s="1" t="e">
        <f t="shared" si="192"/>
        <v>#DIV/0!</v>
      </c>
      <c r="DN143" s="1" t="e">
        <f t="shared" si="193"/>
        <v>#DIV/0!</v>
      </c>
      <c r="DO143" s="1" t="e">
        <f t="shared" si="194"/>
        <v>#DIV/0!</v>
      </c>
      <c r="DP143" s="1" t="e">
        <f t="shared" si="195"/>
        <v>#DIV/0!</v>
      </c>
      <c r="DQ143" s="1" t="e">
        <f t="shared" si="196"/>
        <v>#DIV/0!</v>
      </c>
      <c r="DR143" s="1" t="e">
        <f t="shared" si="197"/>
        <v>#DIV/0!</v>
      </c>
      <c r="DS143" s="1" t="e">
        <f t="shared" si="198"/>
        <v>#DIV/0!</v>
      </c>
      <c r="DT143" s="1" t="e">
        <f t="shared" si="199"/>
        <v>#DIV/0!</v>
      </c>
      <c r="DU143" s="1" t="e">
        <f t="shared" si="200"/>
        <v>#DIV/0!</v>
      </c>
      <c r="DV143" s="1" t="e">
        <f t="shared" si="201"/>
        <v>#DIV/0!</v>
      </c>
      <c r="DW143" s="1" t="e">
        <f t="shared" si="202"/>
        <v>#DIV/0!</v>
      </c>
      <c r="DX143" s="1" t="e">
        <f t="shared" si="203"/>
        <v>#DIV/0!</v>
      </c>
      <c r="DY143" s="1" t="e">
        <f t="shared" si="204"/>
        <v>#DIV/0!</v>
      </c>
      <c r="DZ143" s="1" t="e">
        <f t="shared" si="205"/>
        <v>#DIV/0!</v>
      </c>
      <c r="EA143" s="1" t="e">
        <f t="shared" si="206"/>
        <v>#DIV/0!</v>
      </c>
      <c r="EB143" s="1" t="e">
        <f t="shared" si="207"/>
        <v>#DIV/0!</v>
      </c>
      <c r="EC143" s="1" t="e">
        <f t="shared" si="208"/>
        <v>#DIV/0!</v>
      </c>
      <c r="ED143" s="1" t="e">
        <f t="shared" si="209"/>
        <v>#DIV/0!</v>
      </c>
      <c r="EE143" s="1" t="e">
        <f t="shared" si="210"/>
        <v>#DIV/0!</v>
      </c>
      <c r="EF143" s="1" t="e">
        <f t="shared" si="211"/>
        <v>#DIV/0!</v>
      </c>
      <c r="EG143" s="1" t="e">
        <f t="shared" si="212"/>
        <v>#DIV/0!</v>
      </c>
      <c r="EH143" s="1" t="e">
        <f t="shared" si="213"/>
        <v>#DIV/0!</v>
      </c>
      <c r="EI143" s="1" t="e">
        <f t="shared" si="214"/>
        <v>#DIV/0!</v>
      </c>
      <c r="EJ143" s="1" t="e">
        <f t="shared" si="215"/>
        <v>#DIV/0!</v>
      </c>
      <c r="EK143" s="1" t="e">
        <f t="shared" si="216"/>
        <v>#DIV/0!</v>
      </c>
      <c r="EL143" s="1" t="e">
        <f t="shared" si="217"/>
        <v>#DIV/0!</v>
      </c>
      <c r="EM143" s="1" t="e">
        <f t="shared" si="218"/>
        <v>#DIV/0!</v>
      </c>
      <c r="EN143" s="1" t="e">
        <f t="shared" si="219"/>
        <v>#DIV/0!</v>
      </c>
      <c r="EO143" s="1" t="e">
        <f t="shared" si="220"/>
        <v>#DIV/0!</v>
      </c>
      <c r="EP143" s="1" t="e">
        <f t="shared" si="221"/>
        <v>#DIV/0!</v>
      </c>
      <c r="EQ143" s="1" t="e">
        <f t="shared" si="222"/>
        <v>#DIV/0!</v>
      </c>
      <c r="ER143" s="1">
        <f t="shared" si="223"/>
        <v>0</v>
      </c>
    </row>
    <row r="144" spans="78:148" x14ac:dyDescent="0.25">
      <c r="BZ144" s="1" t="e">
        <f t="shared" si="153"/>
        <v>#DIV/0!</v>
      </c>
      <c r="CA144" s="1" t="e">
        <f t="shared" si="154"/>
        <v>#DIV/0!</v>
      </c>
      <c r="CB144" s="1">
        <f t="shared" si="155"/>
        <v>0</v>
      </c>
      <c r="CC144" s="1" t="e">
        <f t="shared" si="156"/>
        <v>#DIV/0!</v>
      </c>
      <c r="CD144" s="1" t="e">
        <f t="shared" si="157"/>
        <v>#DIV/0!</v>
      </c>
      <c r="CE144" s="1" t="e">
        <f t="shared" si="158"/>
        <v>#DIV/0!</v>
      </c>
      <c r="CF144" s="1" t="e">
        <f t="shared" si="159"/>
        <v>#DIV/0!</v>
      </c>
      <c r="CG144" s="1" t="e">
        <f t="shared" si="160"/>
        <v>#DIV/0!</v>
      </c>
      <c r="CH144" s="1" t="e">
        <f t="shared" si="161"/>
        <v>#DIV/0!</v>
      </c>
      <c r="CI144" s="1" t="e">
        <f t="shared" si="162"/>
        <v>#DIV/0!</v>
      </c>
      <c r="CJ144" s="1" t="e">
        <f t="shared" si="163"/>
        <v>#DIV/0!</v>
      </c>
      <c r="CK144" s="1" t="e">
        <f t="shared" si="164"/>
        <v>#DIV/0!</v>
      </c>
      <c r="CL144" s="1" t="e">
        <f t="shared" si="165"/>
        <v>#DIV/0!</v>
      </c>
      <c r="CM144" s="1" t="e">
        <f t="shared" si="166"/>
        <v>#DIV/0!</v>
      </c>
      <c r="CN144" s="1" t="e">
        <f t="shared" si="167"/>
        <v>#DIV/0!</v>
      </c>
      <c r="CO144" s="1" t="e">
        <f t="shared" si="168"/>
        <v>#DIV/0!</v>
      </c>
      <c r="CP144" s="1" t="e">
        <f t="shared" si="169"/>
        <v>#DIV/0!</v>
      </c>
      <c r="CQ144" s="1" t="e">
        <f t="shared" si="170"/>
        <v>#DIV/0!</v>
      </c>
      <c r="CR144" s="1" t="e">
        <f t="shared" si="171"/>
        <v>#DIV/0!</v>
      </c>
      <c r="CS144" s="1" t="e">
        <f t="shared" si="172"/>
        <v>#DIV/0!</v>
      </c>
      <c r="CT144" s="1" t="e">
        <f t="shared" si="173"/>
        <v>#DIV/0!</v>
      </c>
      <c r="CU144" s="1" t="e">
        <f t="shared" si="174"/>
        <v>#DIV/0!</v>
      </c>
      <c r="CV144" s="1" t="e">
        <f t="shared" si="175"/>
        <v>#DIV/0!</v>
      </c>
      <c r="CW144" s="1" t="e">
        <f t="shared" si="176"/>
        <v>#DIV/0!</v>
      </c>
      <c r="CX144" s="1" t="e">
        <f t="shared" si="177"/>
        <v>#DIV/0!</v>
      </c>
      <c r="CY144" s="1" t="e">
        <f t="shared" si="178"/>
        <v>#DIV/0!</v>
      </c>
      <c r="CZ144" s="1" t="e">
        <f t="shared" si="179"/>
        <v>#DIV/0!</v>
      </c>
      <c r="DA144" s="1" t="e">
        <f t="shared" si="180"/>
        <v>#DIV/0!</v>
      </c>
      <c r="DB144" s="1" t="e">
        <f t="shared" si="181"/>
        <v>#DIV/0!</v>
      </c>
      <c r="DC144" s="1" t="e">
        <f t="shared" si="182"/>
        <v>#DIV/0!</v>
      </c>
      <c r="DD144" s="1" t="e">
        <f t="shared" si="183"/>
        <v>#DIV/0!</v>
      </c>
      <c r="DE144" s="1" t="e">
        <f t="shared" si="184"/>
        <v>#DIV/0!</v>
      </c>
      <c r="DF144" s="1" t="e">
        <f t="shared" si="185"/>
        <v>#DIV/0!</v>
      </c>
      <c r="DG144" s="1" t="e">
        <f t="shared" si="186"/>
        <v>#DIV/0!</v>
      </c>
      <c r="DH144" s="1" t="e">
        <f t="shared" si="187"/>
        <v>#DIV/0!</v>
      </c>
      <c r="DI144" s="1" t="e">
        <f t="shared" si="188"/>
        <v>#DIV/0!</v>
      </c>
      <c r="DJ144" s="1" t="e">
        <f t="shared" si="189"/>
        <v>#DIV/0!</v>
      </c>
      <c r="DK144" s="1" t="e">
        <f t="shared" si="190"/>
        <v>#DIV/0!</v>
      </c>
      <c r="DL144" s="1" t="e">
        <f t="shared" si="191"/>
        <v>#DIV/0!</v>
      </c>
      <c r="DM144" s="1" t="e">
        <f t="shared" si="192"/>
        <v>#DIV/0!</v>
      </c>
      <c r="DN144" s="1" t="e">
        <f t="shared" si="193"/>
        <v>#DIV/0!</v>
      </c>
      <c r="DO144" s="1" t="e">
        <f t="shared" si="194"/>
        <v>#DIV/0!</v>
      </c>
      <c r="DP144" s="1" t="e">
        <f t="shared" si="195"/>
        <v>#DIV/0!</v>
      </c>
      <c r="DQ144" s="1" t="e">
        <f t="shared" si="196"/>
        <v>#DIV/0!</v>
      </c>
      <c r="DR144" s="1" t="e">
        <f t="shared" si="197"/>
        <v>#DIV/0!</v>
      </c>
      <c r="DS144" s="1" t="e">
        <f t="shared" si="198"/>
        <v>#DIV/0!</v>
      </c>
      <c r="DT144" s="1" t="e">
        <f t="shared" si="199"/>
        <v>#DIV/0!</v>
      </c>
      <c r="DU144" s="1" t="e">
        <f t="shared" si="200"/>
        <v>#DIV/0!</v>
      </c>
      <c r="DV144" s="1" t="e">
        <f t="shared" si="201"/>
        <v>#DIV/0!</v>
      </c>
      <c r="DW144" s="1" t="e">
        <f t="shared" si="202"/>
        <v>#DIV/0!</v>
      </c>
      <c r="DX144" s="1" t="e">
        <f t="shared" si="203"/>
        <v>#DIV/0!</v>
      </c>
      <c r="DY144" s="1" t="e">
        <f t="shared" si="204"/>
        <v>#DIV/0!</v>
      </c>
      <c r="DZ144" s="1" t="e">
        <f t="shared" si="205"/>
        <v>#DIV/0!</v>
      </c>
      <c r="EA144" s="1" t="e">
        <f t="shared" si="206"/>
        <v>#DIV/0!</v>
      </c>
      <c r="EB144" s="1" t="e">
        <f t="shared" si="207"/>
        <v>#DIV/0!</v>
      </c>
      <c r="EC144" s="1" t="e">
        <f t="shared" si="208"/>
        <v>#DIV/0!</v>
      </c>
      <c r="ED144" s="1" t="e">
        <f t="shared" si="209"/>
        <v>#DIV/0!</v>
      </c>
      <c r="EE144" s="1" t="e">
        <f t="shared" si="210"/>
        <v>#DIV/0!</v>
      </c>
      <c r="EF144" s="1" t="e">
        <f t="shared" si="211"/>
        <v>#DIV/0!</v>
      </c>
      <c r="EG144" s="1" t="e">
        <f t="shared" si="212"/>
        <v>#DIV/0!</v>
      </c>
      <c r="EH144" s="1" t="e">
        <f t="shared" si="213"/>
        <v>#DIV/0!</v>
      </c>
      <c r="EI144" s="1" t="e">
        <f t="shared" si="214"/>
        <v>#DIV/0!</v>
      </c>
      <c r="EJ144" s="1" t="e">
        <f t="shared" si="215"/>
        <v>#DIV/0!</v>
      </c>
      <c r="EK144" s="1" t="e">
        <f t="shared" si="216"/>
        <v>#DIV/0!</v>
      </c>
      <c r="EL144" s="1" t="e">
        <f t="shared" si="217"/>
        <v>#DIV/0!</v>
      </c>
      <c r="EM144" s="1" t="e">
        <f t="shared" si="218"/>
        <v>#DIV/0!</v>
      </c>
      <c r="EN144" s="1" t="e">
        <f t="shared" si="219"/>
        <v>#DIV/0!</v>
      </c>
      <c r="EO144" s="1" t="e">
        <f t="shared" si="220"/>
        <v>#DIV/0!</v>
      </c>
      <c r="EP144" s="1" t="e">
        <f t="shared" si="221"/>
        <v>#DIV/0!</v>
      </c>
      <c r="EQ144" s="1" t="e">
        <f t="shared" si="222"/>
        <v>#DIV/0!</v>
      </c>
      <c r="ER144" s="1">
        <f t="shared" si="223"/>
        <v>0</v>
      </c>
    </row>
    <row r="145" spans="78:148" x14ac:dyDescent="0.25">
      <c r="BZ145" s="1" t="e">
        <f t="shared" si="153"/>
        <v>#DIV/0!</v>
      </c>
      <c r="CA145" s="1" t="e">
        <f t="shared" si="154"/>
        <v>#DIV/0!</v>
      </c>
      <c r="CB145" s="1">
        <f t="shared" si="155"/>
        <v>0</v>
      </c>
      <c r="CC145" s="1" t="e">
        <f t="shared" si="156"/>
        <v>#DIV/0!</v>
      </c>
      <c r="CD145" s="1" t="e">
        <f t="shared" si="157"/>
        <v>#DIV/0!</v>
      </c>
      <c r="CE145" s="1" t="e">
        <f t="shared" si="158"/>
        <v>#DIV/0!</v>
      </c>
      <c r="CF145" s="1" t="e">
        <f t="shared" si="159"/>
        <v>#DIV/0!</v>
      </c>
      <c r="CG145" s="1" t="e">
        <f t="shared" si="160"/>
        <v>#DIV/0!</v>
      </c>
      <c r="CH145" s="1" t="e">
        <f t="shared" si="161"/>
        <v>#DIV/0!</v>
      </c>
      <c r="CI145" s="1" t="e">
        <f t="shared" si="162"/>
        <v>#DIV/0!</v>
      </c>
      <c r="CJ145" s="1" t="e">
        <f t="shared" si="163"/>
        <v>#DIV/0!</v>
      </c>
      <c r="CK145" s="1" t="e">
        <f t="shared" si="164"/>
        <v>#DIV/0!</v>
      </c>
      <c r="CL145" s="1" t="e">
        <f t="shared" si="165"/>
        <v>#DIV/0!</v>
      </c>
      <c r="CM145" s="1" t="e">
        <f t="shared" si="166"/>
        <v>#DIV/0!</v>
      </c>
      <c r="CN145" s="1" t="e">
        <f t="shared" si="167"/>
        <v>#DIV/0!</v>
      </c>
      <c r="CO145" s="1" t="e">
        <f t="shared" si="168"/>
        <v>#DIV/0!</v>
      </c>
      <c r="CP145" s="1" t="e">
        <f t="shared" si="169"/>
        <v>#DIV/0!</v>
      </c>
      <c r="CQ145" s="1" t="e">
        <f t="shared" si="170"/>
        <v>#DIV/0!</v>
      </c>
      <c r="CR145" s="1" t="e">
        <f t="shared" si="171"/>
        <v>#DIV/0!</v>
      </c>
      <c r="CS145" s="1" t="e">
        <f t="shared" si="172"/>
        <v>#DIV/0!</v>
      </c>
      <c r="CT145" s="1" t="e">
        <f t="shared" si="173"/>
        <v>#DIV/0!</v>
      </c>
      <c r="CU145" s="1" t="e">
        <f t="shared" si="174"/>
        <v>#DIV/0!</v>
      </c>
      <c r="CV145" s="1" t="e">
        <f t="shared" si="175"/>
        <v>#DIV/0!</v>
      </c>
      <c r="CW145" s="1" t="e">
        <f t="shared" si="176"/>
        <v>#DIV/0!</v>
      </c>
      <c r="CX145" s="1" t="e">
        <f t="shared" si="177"/>
        <v>#DIV/0!</v>
      </c>
      <c r="CY145" s="1" t="e">
        <f t="shared" si="178"/>
        <v>#DIV/0!</v>
      </c>
      <c r="CZ145" s="1" t="e">
        <f t="shared" si="179"/>
        <v>#DIV/0!</v>
      </c>
      <c r="DA145" s="1" t="e">
        <f t="shared" si="180"/>
        <v>#DIV/0!</v>
      </c>
      <c r="DB145" s="1" t="e">
        <f t="shared" si="181"/>
        <v>#DIV/0!</v>
      </c>
      <c r="DC145" s="1" t="e">
        <f t="shared" si="182"/>
        <v>#DIV/0!</v>
      </c>
      <c r="DD145" s="1" t="e">
        <f t="shared" si="183"/>
        <v>#DIV/0!</v>
      </c>
      <c r="DE145" s="1" t="e">
        <f t="shared" si="184"/>
        <v>#DIV/0!</v>
      </c>
      <c r="DF145" s="1" t="e">
        <f t="shared" si="185"/>
        <v>#DIV/0!</v>
      </c>
      <c r="DG145" s="1" t="e">
        <f t="shared" si="186"/>
        <v>#DIV/0!</v>
      </c>
      <c r="DH145" s="1" t="e">
        <f t="shared" si="187"/>
        <v>#DIV/0!</v>
      </c>
      <c r="DI145" s="1" t="e">
        <f t="shared" si="188"/>
        <v>#DIV/0!</v>
      </c>
      <c r="DJ145" s="1" t="e">
        <f t="shared" si="189"/>
        <v>#DIV/0!</v>
      </c>
      <c r="DK145" s="1" t="e">
        <f t="shared" si="190"/>
        <v>#DIV/0!</v>
      </c>
      <c r="DL145" s="1" t="e">
        <f t="shared" si="191"/>
        <v>#DIV/0!</v>
      </c>
      <c r="DM145" s="1" t="e">
        <f t="shared" si="192"/>
        <v>#DIV/0!</v>
      </c>
      <c r="DN145" s="1" t="e">
        <f t="shared" si="193"/>
        <v>#DIV/0!</v>
      </c>
      <c r="DO145" s="1" t="e">
        <f t="shared" si="194"/>
        <v>#DIV/0!</v>
      </c>
      <c r="DP145" s="1" t="e">
        <f t="shared" si="195"/>
        <v>#DIV/0!</v>
      </c>
      <c r="DQ145" s="1" t="e">
        <f t="shared" si="196"/>
        <v>#DIV/0!</v>
      </c>
      <c r="DR145" s="1" t="e">
        <f t="shared" si="197"/>
        <v>#DIV/0!</v>
      </c>
      <c r="DS145" s="1" t="e">
        <f t="shared" si="198"/>
        <v>#DIV/0!</v>
      </c>
      <c r="DT145" s="1" t="e">
        <f t="shared" si="199"/>
        <v>#DIV/0!</v>
      </c>
      <c r="DU145" s="1" t="e">
        <f t="shared" si="200"/>
        <v>#DIV/0!</v>
      </c>
      <c r="DV145" s="1" t="e">
        <f t="shared" si="201"/>
        <v>#DIV/0!</v>
      </c>
      <c r="DW145" s="1" t="e">
        <f t="shared" si="202"/>
        <v>#DIV/0!</v>
      </c>
      <c r="DX145" s="1" t="e">
        <f t="shared" si="203"/>
        <v>#DIV/0!</v>
      </c>
      <c r="DY145" s="1" t="e">
        <f t="shared" si="204"/>
        <v>#DIV/0!</v>
      </c>
      <c r="DZ145" s="1" t="e">
        <f t="shared" si="205"/>
        <v>#DIV/0!</v>
      </c>
      <c r="EA145" s="1" t="e">
        <f t="shared" si="206"/>
        <v>#DIV/0!</v>
      </c>
      <c r="EB145" s="1" t="e">
        <f t="shared" si="207"/>
        <v>#DIV/0!</v>
      </c>
      <c r="EC145" s="1" t="e">
        <f t="shared" si="208"/>
        <v>#DIV/0!</v>
      </c>
      <c r="ED145" s="1" t="e">
        <f t="shared" si="209"/>
        <v>#DIV/0!</v>
      </c>
      <c r="EE145" s="1" t="e">
        <f t="shared" si="210"/>
        <v>#DIV/0!</v>
      </c>
      <c r="EF145" s="1" t="e">
        <f t="shared" si="211"/>
        <v>#DIV/0!</v>
      </c>
      <c r="EG145" s="1" t="e">
        <f t="shared" si="212"/>
        <v>#DIV/0!</v>
      </c>
      <c r="EH145" s="1" t="e">
        <f t="shared" si="213"/>
        <v>#DIV/0!</v>
      </c>
      <c r="EI145" s="1" t="e">
        <f t="shared" si="214"/>
        <v>#DIV/0!</v>
      </c>
      <c r="EJ145" s="1" t="e">
        <f t="shared" si="215"/>
        <v>#DIV/0!</v>
      </c>
      <c r="EK145" s="1" t="e">
        <f t="shared" si="216"/>
        <v>#DIV/0!</v>
      </c>
      <c r="EL145" s="1" t="e">
        <f t="shared" si="217"/>
        <v>#DIV/0!</v>
      </c>
      <c r="EM145" s="1" t="e">
        <f t="shared" si="218"/>
        <v>#DIV/0!</v>
      </c>
      <c r="EN145" s="1" t="e">
        <f t="shared" si="219"/>
        <v>#DIV/0!</v>
      </c>
      <c r="EO145" s="1" t="e">
        <f t="shared" si="220"/>
        <v>#DIV/0!</v>
      </c>
      <c r="EP145" s="1" t="e">
        <f t="shared" si="221"/>
        <v>#DIV/0!</v>
      </c>
      <c r="EQ145" s="1" t="e">
        <f t="shared" si="222"/>
        <v>#DIV/0!</v>
      </c>
      <c r="ER145" s="1">
        <f t="shared" si="223"/>
        <v>0</v>
      </c>
    </row>
    <row r="146" spans="78:148" x14ac:dyDescent="0.25">
      <c r="BZ146" s="1" t="e">
        <f t="shared" ref="BZ146:BZ153" si="224" xml:space="preserve"> 1000000/(HEX2DEC(F146)*0.241246)/1000</f>
        <v>#DIV/0!</v>
      </c>
      <c r="CA146" s="1" t="e">
        <f t="shared" ref="CA146:CA153" si="225">1/BZ146*1000</f>
        <v>#DIV/0!</v>
      </c>
      <c r="CB146" s="1">
        <f t="shared" ref="CB146:CB153" si="226">HEX2DEC(H146)</f>
        <v>0</v>
      </c>
      <c r="CC146" s="1" t="e">
        <f t="shared" ref="CC146:CC153" si="227">ROUND(HEX2DEC(I146)*$CA146,0)&amp;","</f>
        <v>#DIV/0!</v>
      </c>
      <c r="CD146" s="1" t="e">
        <f t="shared" ref="CD146:CD153" si="228">ROUND(HEX2DEC(J146)*$CA146,0)&amp;","</f>
        <v>#DIV/0!</v>
      </c>
      <c r="CE146" s="1" t="e">
        <f t="shared" ref="CE146:CE153" si="229">ROUND(HEX2DEC(K146)*$CA146,0)&amp;","</f>
        <v>#DIV/0!</v>
      </c>
      <c r="CF146" s="1" t="e">
        <f t="shared" ref="CF146:CF153" si="230">ROUND(HEX2DEC(L146)*$CA146,0)&amp;","</f>
        <v>#DIV/0!</v>
      </c>
      <c r="CG146" s="1" t="e">
        <f t="shared" ref="CG146:CG153" si="231">ROUND(HEX2DEC(M146)*$CA146,0)&amp;","</f>
        <v>#DIV/0!</v>
      </c>
      <c r="CH146" s="1" t="e">
        <f t="shared" ref="CH146:CH153" si="232">ROUND(HEX2DEC(N146)*$CA146,0)&amp;","</f>
        <v>#DIV/0!</v>
      </c>
      <c r="CI146" s="1" t="e">
        <f t="shared" ref="CI146:CI153" si="233">ROUND(HEX2DEC(O146)*$CA146,0)&amp;","</f>
        <v>#DIV/0!</v>
      </c>
      <c r="CJ146" s="1" t="e">
        <f t="shared" ref="CJ146:CJ153" si="234">ROUND(HEX2DEC(P146)*$CA146,0)&amp;","</f>
        <v>#DIV/0!</v>
      </c>
      <c r="CK146" s="1" t="e">
        <f t="shared" ref="CK146:CK153" si="235">ROUND(HEX2DEC(Q146)*$CA146,0)&amp;","</f>
        <v>#DIV/0!</v>
      </c>
      <c r="CL146" s="1" t="e">
        <f t="shared" ref="CL146:CL153" si="236">ROUND(HEX2DEC(R146)*$CA146,0)&amp;","</f>
        <v>#DIV/0!</v>
      </c>
      <c r="CM146" s="1" t="e">
        <f t="shared" ref="CM146:CM153" si="237">ROUND(HEX2DEC(S146)*$CA146,0)&amp;","</f>
        <v>#DIV/0!</v>
      </c>
      <c r="CN146" s="1" t="e">
        <f t="shared" ref="CN146:CN153" si="238">ROUND(HEX2DEC(T146)*$CA146,0)&amp;","</f>
        <v>#DIV/0!</v>
      </c>
      <c r="CO146" s="1" t="e">
        <f t="shared" ref="CO146:CO153" si="239">ROUND(HEX2DEC(U146)*$CA146,0)&amp;","</f>
        <v>#DIV/0!</v>
      </c>
      <c r="CP146" s="1" t="e">
        <f t="shared" ref="CP146:CP153" si="240">ROUND(HEX2DEC(V146)*$CA146,0)&amp;","</f>
        <v>#DIV/0!</v>
      </c>
      <c r="CQ146" s="1" t="e">
        <f t="shared" ref="CQ146:CQ153" si="241">ROUND(HEX2DEC(W146)*$CA146,0)&amp;","</f>
        <v>#DIV/0!</v>
      </c>
      <c r="CR146" s="1" t="e">
        <f t="shared" ref="CR146:CR153" si="242">ROUND(HEX2DEC(X146)*$CA146,0)&amp;","</f>
        <v>#DIV/0!</v>
      </c>
      <c r="CS146" s="1" t="e">
        <f t="shared" ref="CS146:CS153" si="243">ROUND(HEX2DEC(Y146)*$CA146,0)&amp;","</f>
        <v>#DIV/0!</v>
      </c>
      <c r="CT146" s="1" t="e">
        <f t="shared" ref="CT146:CT153" si="244">ROUND(HEX2DEC(Z146)*$CA146,0)&amp;","</f>
        <v>#DIV/0!</v>
      </c>
      <c r="CU146" s="1" t="e">
        <f t="shared" ref="CU146:CU153" si="245">ROUND(HEX2DEC(AA146)*$CA146,0)&amp;","</f>
        <v>#DIV/0!</v>
      </c>
      <c r="CV146" s="1" t="e">
        <f t="shared" ref="CV146:CV153" si="246">ROUND(HEX2DEC(AB146)*$CA146,0)&amp;","</f>
        <v>#DIV/0!</v>
      </c>
      <c r="CW146" s="1" t="e">
        <f t="shared" ref="CW146:CW153" si="247">ROUND(HEX2DEC(AC146)*$CA146,0)&amp;","</f>
        <v>#DIV/0!</v>
      </c>
      <c r="CX146" s="1" t="e">
        <f t="shared" ref="CX146:CX153" si="248">ROUND(HEX2DEC(AD146)*$CA146,0)&amp;","</f>
        <v>#DIV/0!</v>
      </c>
      <c r="CY146" s="1" t="e">
        <f t="shared" ref="CY146:CY153" si="249">ROUND(HEX2DEC(AE146)*$CA146,0)&amp;","</f>
        <v>#DIV/0!</v>
      </c>
      <c r="CZ146" s="1" t="e">
        <f t="shared" ref="CZ146:CZ153" si="250">ROUND(HEX2DEC(AF146)*$CA146,0)&amp;","</f>
        <v>#DIV/0!</v>
      </c>
      <c r="DA146" s="1" t="e">
        <f t="shared" ref="DA146:DA153" si="251">ROUND(HEX2DEC(AG146)*$CA146,0)&amp;","</f>
        <v>#DIV/0!</v>
      </c>
      <c r="DB146" s="1" t="e">
        <f t="shared" ref="DB146:DB153" si="252">ROUND(HEX2DEC(AH146)*$CA146,0)&amp;","</f>
        <v>#DIV/0!</v>
      </c>
      <c r="DC146" s="1" t="e">
        <f t="shared" ref="DC146:DC153" si="253">ROUND(HEX2DEC(AI146)*$CA146,0)&amp;","</f>
        <v>#DIV/0!</v>
      </c>
      <c r="DD146" s="1" t="e">
        <f t="shared" ref="DD146:DD153" si="254">ROUND(HEX2DEC(AJ146)*$CA146,0)&amp;","</f>
        <v>#DIV/0!</v>
      </c>
      <c r="DE146" s="1" t="e">
        <f t="shared" ref="DE146:DE153" si="255">ROUND(HEX2DEC(AK146)*$CA146,0)&amp;","</f>
        <v>#DIV/0!</v>
      </c>
      <c r="DF146" s="1" t="e">
        <f t="shared" ref="DF146:DF153" si="256">ROUND(HEX2DEC(AL146)*$CA146,0)&amp;","</f>
        <v>#DIV/0!</v>
      </c>
      <c r="DG146" s="1" t="e">
        <f t="shared" ref="DG146:DG153" si="257">ROUND(HEX2DEC(AM146)*$CA146,0)&amp;","</f>
        <v>#DIV/0!</v>
      </c>
      <c r="DH146" s="1" t="e">
        <f t="shared" ref="DH146:DH153" si="258">ROUND(HEX2DEC(AN146)*$CA146,0)&amp;","</f>
        <v>#DIV/0!</v>
      </c>
      <c r="DI146" s="1" t="e">
        <f t="shared" ref="DI146:DI153" si="259">ROUND(HEX2DEC(AO146)*$CA146,0)&amp;","</f>
        <v>#DIV/0!</v>
      </c>
      <c r="DJ146" s="1" t="e">
        <f t="shared" ref="DJ146:DJ153" si="260">ROUND(HEX2DEC(AP146)*$CA146,0)&amp;","</f>
        <v>#DIV/0!</v>
      </c>
      <c r="DK146" s="1" t="e">
        <f t="shared" ref="DK146:DK153" si="261">ROUND(HEX2DEC(AQ146)*$CA146,0)&amp;","</f>
        <v>#DIV/0!</v>
      </c>
      <c r="DL146" s="1" t="e">
        <f t="shared" ref="DL146:DL153" si="262">ROUND(HEX2DEC(AR146)*$CA146,0)&amp;","</f>
        <v>#DIV/0!</v>
      </c>
      <c r="DM146" s="1" t="e">
        <f t="shared" ref="DM146:DM153" si="263">ROUND(HEX2DEC(AS146)*$CA146,0)&amp;","</f>
        <v>#DIV/0!</v>
      </c>
      <c r="DN146" s="1" t="e">
        <f t="shared" ref="DN146:DN153" si="264">ROUND(HEX2DEC(AT146)*$CA146,0)&amp;","</f>
        <v>#DIV/0!</v>
      </c>
      <c r="DO146" s="1" t="e">
        <f t="shared" ref="DO146:DO153" si="265">ROUND(HEX2DEC(AU146)*$CA146,0)&amp;","</f>
        <v>#DIV/0!</v>
      </c>
      <c r="DP146" s="1" t="e">
        <f t="shared" ref="DP146:DP153" si="266">ROUND(HEX2DEC(AV146)*$CA146,0)&amp;","</f>
        <v>#DIV/0!</v>
      </c>
      <c r="DQ146" s="1" t="e">
        <f t="shared" ref="DQ146:DQ153" si="267">ROUND(HEX2DEC(AW146)*$CA146,0)&amp;","</f>
        <v>#DIV/0!</v>
      </c>
      <c r="DR146" s="1" t="e">
        <f t="shared" ref="DR146:DR153" si="268">ROUND(HEX2DEC(AX146)*$CA146,0)&amp;","</f>
        <v>#DIV/0!</v>
      </c>
      <c r="DS146" s="1" t="e">
        <f t="shared" ref="DS146:DS153" si="269">ROUND(HEX2DEC(AY146)*$CA146,0)&amp;","</f>
        <v>#DIV/0!</v>
      </c>
      <c r="DT146" s="1" t="e">
        <f t="shared" ref="DT146:DT153" si="270">ROUND(HEX2DEC(AZ146)*$CA146,0)&amp;","</f>
        <v>#DIV/0!</v>
      </c>
      <c r="DU146" s="1" t="e">
        <f t="shared" ref="DU146:DU153" si="271">ROUND(HEX2DEC(BA146)*$CA146,0)&amp;","</f>
        <v>#DIV/0!</v>
      </c>
      <c r="DV146" s="1" t="e">
        <f t="shared" ref="DV146:DV153" si="272">ROUND(HEX2DEC(BB146)*$CA146,0)&amp;","</f>
        <v>#DIV/0!</v>
      </c>
      <c r="DW146" s="1" t="e">
        <f t="shared" ref="DW146:DW153" si="273">ROUND(HEX2DEC(BC146)*$CA146,0)&amp;","</f>
        <v>#DIV/0!</v>
      </c>
      <c r="DX146" s="1" t="e">
        <f t="shared" ref="DX146:DX153" si="274">ROUND(HEX2DEC(BD146)*$CA146,0)&amp;","</f>
        <v>#DIV/0!</v>
      </c>
      <c r="DY146" s="1" t="e">
        <f t="shared" ref="DY146:DY153" si="275">ROUND(HEX2DEC(BE146)*$CA146,0)&amp;","</f>
        <v>#DIV/0!</v>
      </c>
      <c r="DZ146" s="1" t="e">
        <f t="shared" ref="DZ146:DZ153" si="276">ROUND(HEX2DEC(BF146)*$CA146,0)&amp;","</f>
        <v>#DIV/0!</v>
      </c>
      <c r="EA146" s="1" t="e">
        <f t="shared" ref="EA146:EA153" si="277">ROUND(HEX2DEC(BG146)*$CA146,0)&amp;","</f>
        <v>#DIV/0!</v>
      </c>
      <c r="EB146" s="1" t="e">
        <f t="shared" ref="EB146:EB153" si="278">ROUND(HEX2DEC(BH146)*$CA146,0)&amp;","</f>
        <v>#DIV/0!</v>
      </c>
      <c r="EC146" s="1" t="e">
        <f t="shared" ref="EC146:EC153" si="279">ROUND(HEX2DEC(BI146)*$CA146,0)&amp;","</f>
        <v>#DIV/0!</v>
      </c>
      <c r="ED146" s="1" t="e">
        <f t="shared" ref="ED146:ED153" si="280">ROUND(HEX2DEC(BJ146)*$CA146,0)&amp;","</f>
        <v>#DIV/0!</v>
      </c>
      <c r="EE146" s="1" t="e">
        <f t="shared" ref="EE146:EE153" si="281">ROUND(HEX2DEC(BK146)*$CA146,0)&amp;","</f>
        <v>#DIV/0!</v>
      </c>
      <c r="EF146" s="1" t="e">
        <f t="shared" ref="EF146:EF153" si="282">ROUND(HEX2DEC(BL146)*$CA146,0)&amp;","</f>
        <v>#DIV/0!</v>
      </c>
      <c r="EG146" s="1" t="e">
        <f t="shared" ref="EG146:EG153" si="283">ROUND(HEX2DEC(BM146)*$CA146,0)&amp;","</f>
        <v>#DIV/0!</v>
      </c>
      <c r="EH146" s="1" t="e">
        <f t="shared" ref="EH146:EH153" si="284">ROUND(HEX2DEC(BN146)*$CA146,0)&amp;","</f>
        <v>#DIV/0!</v>
      </c>
      <c r="EI146" s="1" t="e">
        <f t="shared" ref="EI146:EI153" si="285">ROUND(HEX2DEC(BO146)*$CA146,0)&amp;","</f>
        <v>#DIV/0!</v>
      </c>
      <c r="EJ146" s="1" t="e">
        <f t="shared" ref="EJ146:EJ153" si="286">ROUND(HEX2DEC(BP146)*$CA146,0)&amp;","</f>
        <v>#DIV/0!</v>
      </c>
      <c r="EK146" s="1" t="e">
        <f t="shared" ref="EK146:EK153" si="287">ROUND(HEX2DEC(BQ146)*$CA146,0)&amp;","</f>
        <v>#DIV/0!</v>
      </c>
      <c r="EL146" s="1" t="e">
        <f t="shared" ref="EL146:EL153" si="288">ROUND(HEX2DEC(BR146)*$CA146,0)&amp;","</f>
        <v>#DIV/0!</v>
      </c>
      <c r="EM146" s="1" t="e">
        <f t="shared" ref="EM146:EM153" si="289">ROUND(HEX2DEC(BS146)*$CA146,0)&amp;","</f>
        <v>#DIV/0!</v>
      </c>
      <c r="EN146" s="1" t="e">
        <f t="shared" ref="EN146:EN153" si="290">ROUND(HEX2DEC(BT146)*$CA146,0)&amp;","</f>
        <v>#DIV/0!</v>
      </c>
      <c r="EO146" s="1" t="e">
        <f t="shared" ref="EO146:EO153" si="291">ROUND(HEX2DEC(BU146)*$CA146,0)&amp;","</f>
        <v>#DIV/0!</v>
      </c>
      <c r="EP146" s="1" t="e">
        <f t="shared" ref="EP146:EP153" si="292">ROUND(HEX2DEC(BV146)*$CA146,0)&amp;","</f>
        <v>#DIV/0!</v>
      </c>
      <c r="EQ146" s="1" t="e">
        <f t="shared" ref="EQ146:EQ153" si="293">ROUND(HEX2DEC(BW146)*$CA146,0)</f>
        <v>#DIV/0!</v>
      </c>
      <c r="ER146" s="1">
        <f t="shared" ref="ER146:ER153" si="294">HEX2DEC(BX146)</f>
        <v>0</v>
      </c>
    </row>
    <row r="147" spans="78:148" x14ac:dyDescent="0.25">
      <c r="BZ147" s="1" t="e">
        <f t="shared" si="224"/>
        <v>#DIV/0!</v>
      </c>
      <c r="CA147" s="1" t="e">
        <f t="shared" si="225"/>
        <v>#DIV/0!</v>
      </c>
      <c r="CB147" s="1">
        <f t="shared" si="226"/>
        <v>0</v>
      </c>
      <c r="CC147" s="1" t="e">
        <f t="shared" si="227"/>
        <v>#DIV/0!</v>
      </c>
      <c r="CD147" s="1" t="e">
        <f t="shared" si="228"/>
        <v>#DIV/0!</v>
      </c>
      <c r="CE147" s="1" t="e">
        <f t="shared" si="229"/>
        <v>#DIV/0!</v>
      </c>
      <c r="CF147" s="1" t="e">
        <f t="shared" si="230"/>
        <v>#DIV/0!</v>
      </c>
      <c r="CG147" s="1" t="e">
        <f t="shared" si="231"/>
        <v>#DIV/0!</v>
      </c>
      <c r="CH147" s="1" t="e">
        <f t="shared" si="232"/>
        <v>#DIV/0!</v>
      </c>
      <c r="CI147" s="1" t="e">
        <f t="shared" si="233"/>
        <v>#DIV/0!</v>
      </c>
      <c r="CJ147" s="1" t="e">
        <f t="shared" si="234"/>
        <v>#DIV/0!</v>
      </c>
      <c r="CK147" s="1" t="e">
        <f t="shared" si="235"/>
        <v>#DIV/0!</v>
      </c>
      <c r="CL147" s="1" t="e">
        <f t="shared" si="236"/>
        <v>#DIV/0!</v>
      </c>
      <c r="CM147" s="1" t="e">
        <f t="shared" si="237"/>
        <v>#DIV/0!</v>
      </c>
      <c r="CN147" s="1" t="e">
        <f t="shared" si="238"/>
        <v>#DIV/0!</v>
      </c>
      <c r="CO147" s="1" t="e">
        <f t="shared" si="239"/>
        <v>#DIV/0!</v>
      </c>
      <c r="CP147" s="1" t="e">
        <f t="shared" si="240"/>
        <v>#DIV/0!</v>
      </c>
      <c r="CQ147" s="1" t="e">
        <f t="shared" si="241"/>
        <v>#DIV/0!</v>
      </c>
      <c r="CR147" s="1" t="e">
        <f t="shared" si="242"/>
        <v>#DIV/0!</v>
      </c>
      <c r="CS147" s="1" t="e">
        <f t="shared" si="243"/>
        <v>#DIV/0!</v>
      </c>
      <c r="CT147" s="1" t="e">
        <f t="shared" si="244"/>
        <v>#DIV/0!</v>
      </c>
      <c r="CU147" s="1" t="e">
        <f t="shared" si="245"/>
        <v>#DIV/0!</v>
      </c>
      <c r="CV147" s="1" t="e">
        <f t="shared" si="246"/>
        <v>#DIV/0!</v>
      </c>
      <c r="CW147" s="1" t="e">
        <f t="shared" si="247"/>
        <v>#DIV/0!</v>
      </c>
      <c r="CX147" s="1" t="e">
        <f t="shared" si="248"/>
        <v>#DIV/0!</v>
      </c>
      <c r="CY147" s="1" t="e">
        <f t="shared" si="249"/>
        <v>#DIV/0!</v>
      </c>
      <c r="CZ147" s="1" t="e">
        <f t="shared" si="250"/>
        <v>#DIV/0!</v>
      </c>
      <c r="DA147" s="1" t="e">
        <f t="shared" si="251"/>
        <v>#DIV/0!</v>
      </c>
      <c r="DB147" s="1" t="e">
        <f t="shared" si="252"/>
        <v>#DIV/0!</v>
      </c>
      <c r="DC147" s="1" t="e">
        <f t="shared" si="253"/>
        <v>#DIV/0!</v>
      </c>
      <c r="DD147" s="1" t="e">
        <f t="shared" si="254"/>
        <v>#DIV/0!</v>
      </c>
      <c r="DE147" s="1" t="e">
        <f t="shared" si="255"/>
        <v>#DIV/0!</v>
      </c>
      <c r="DF147" s="1" t="e">
        <f t="shared" si="256"/>
        <v>#DIV/0!</v>
      </c>
      <c r="DG147" s="1" t="e">
        <f t="shared" si="257"/>
        <v>#DIV/0!</v>
      </c>
      <c r="DH147" s="1" t="e">
        <f t="shared" si="258"/>
        <v>#DIV/0!</v>
      </c>
      <c r="DI147" s="1" t="e">
        <f t="shared" si="259"/>
        <v>#DIV/0!</v>
      </c>
      <c r="DJ147" s="1" t="e">
        <f t="shared" si="260"/>
        <v>#DIV/0!</v>
      </c>
      <c r="DK147" s="1" t="e">
        <f t="shared" si="261"/>
        <v>#DIV/0!</v>
      </c>
      <c r="DL147" s="1" t="e">
        <f t="shared" si="262"/>
        <v>#DIV/0!</v>
      </c>
      <c r="DM147" s="1" t="e">
        <f t="shared" si="263"/>
        <v>#DIV/0!</v>
      </c>
      <c r="DN147" s="1" t="e">
        <f t="shared" si="264"/>
        <v>#DIV/0!</v>
      </c>
      <c r="DO147" s="1" t="e">
        <f t="shared" si="265"/>
        <v>#DIV/0!</v>
      </c>
      <c r="DP147" s="1" t="e">
        <f t="shared" si="266"/>
        <v>#DIV/0!</v>
      </c>
      <c r="DQ147" s="1" t="e">
        <f t="shared" si="267"/>
        <v>#DIV/0!</v>
      </c>
      <c r="DR147" s="1" t="e">
        <f t="shared" si="268"/>
        <v>#DIV/0!</v>
      </c>
      <c r="DS147" s="1" t="e">
        <f t="shared" si="269"/>
        <v>#DIV/0!</v>
      </c>
      <c r="DT147" s="1" t="e">
        <f t="shared" si="270"/>
        <v>#DIV/0!</v>
      </c>
      <c r="DU147" s="1" t="e">
        <f t="shared" si="271"/>
        <v>#DIV/0!</v>
      </c>
      <c r="DV147" s="1" t="e">
        <f t="shared" si="272"/>
        <v>#DIV/0!</v>
      </c>
      <c r="DW147" s="1" t="e">
        <f t="shared" si="273"/>
        <v>#DIV/0!</v>
      </c>
      <c r="DX147" s="1" t="e">
        <f t="shared" si="274"/>
        <v>#DIV/0!</v>
      </c>
      <c r="DY147" s="1" t="e">
        <f t="shared" si="275"/>
        <v>#DIV/0!</v>
      </c>
      <c r="DZ147" s="1" t="e">
        <f t="shared" si="276"/>
        <v>#DIV/0!</v>
      </c>
      <c r="EA147" s="1" t="e">
        <f t="shared" si="277"/>
        <v>#DIV/0!</v>
      </c>
      <c r="EB147" s="1" t="e">
        <f t="shared" si="278"/>
        <v>#DIV/0!</v>
      </c>
      <c r="EC147" s="1" t="e">
        <f t="shared" si="279"/>
        <v>#DIV/0!</v>
      </c>
      <c r="ED147" s="1" t="e">
        <f t="shared" si="280"/>
        <v>#DIV/0!</v>
      </c>
      <c r="EE147" s="1" t="e">
        <f t="shared" si="281"/>
        <v>#DIV/0!</v>
      </c>
      <c r="EF147" s="1" t="e">
        <f t="shared" si="282"/>
        <v>#DIV/0!</v>
      </c>
      <c r="EG147" s="1" t="e">
        <f t="shared" si="283"/>
        <v>#DIV/0!</v>
      </c>
      <c r="EH147" s="1" t="e">
        <f t="shared" si="284"/>
        <v>#DIV/0!</v>
      </c>
      <c r="EI147" s="1" t="e">
        <f t="shared" si="285"/>
        <v>#DIV/0!</v>
      </c>
      <c r="EJ147" s="1" t="e">
        <f t="shared" si="286"/>
        <v>#DIV/0!</v>
      </c>
      <c r="EK147" s="1" t="e">
        <f t="shared" si="287"/>
        <v>#DIV/0!</v>
      </c>
      <c r="EL147" s="1" t="e">
        <f t="shared" si="288"/>
        <v>#DIV/0!</v>
      </c>
      <c r="EM147" s="1" t="e">
        <f t="shared" si="289"/>
        <v>#DIV/0!</v>
      </c>
      <c r="EN147" s="1" t="e">
        <f t="shared" si="290"/>
        <v>#DIV/0!</v>
      </c>
      <c r="EO147" s="1" t="e">
        <f t="shared" si="291"/>
        <v>#DIV/0!</v>
      </c>
      <c r="EP147" s="1" t="e">
        <f t="shared" si="292"/>
        <v>#DIV/0!</v>
      </c>
      <c r="EQ147" s="1" t="e">
        <f t="shared" si="293"/>
        <v>#DIV/0!</v>
      </c>
      <c r="ER147" s="1">
        <f t="shared" si="294"/>
        <v>0</v>
      </c>
    </row>
    <row r="148" spans="78:148" x14ac:dyDescent="0.25">
      <c r="BZ148" s="1" t="e">
        <f t="shared" si="224"/>
        <v>#DIV/0!</v>
      </c>
      <c r="CA148" s="1" t="e">
        <f t="shared" si="225"/>
        <v>#DIV/0!</v>
      </c>
      <c r="CB148" s="1">
        <f t="shared" si="226"/>
        <v>0</v>
      </c>
      <c r="CC148" s="1" t="e">
        <f t="shared" si="227"/>
        <v>#DIV/0!</v>
      </c>
      <c r="CD148" s="1" t="e">
        <f t="shared" si="228"/>
        <v>#DIV/0!</v>
      </c>
      <c r="CE148" s="1" t="e">
        <f t="shared" si="229"/>
        <v>#DIV/0!</v>
      </c>
      <c r="CF148" s="1" t="e">
        <f t="shared" si="230"/>
        <v>#DIV/0!</v>
      </c>
      <c r="CG148" s="1" t="e">
        <f t="shared" si="231"/>
        <v>#DIV/0!</v>
      </c>
      <c r="CH148" s="1" t="e">
        <f t="shared" si="232"/>
        <v>#DIV/0!</v>
      </c>
      <c r="CI148" s="1" t="e">
        <f t="shared" si="233"/>
        <v>#DIV/0!</v>
      </c>
      <c r="CJ148" s="1" t="e">
        <f t="shared" si="234"/>
        <v>#DIV/0!</v>
      </c>
      <c r="CK148" s="1" t="e">
        <f t="shared" si="235"/>
        <v>#DIV/0!</v>
      </c>
      <c r="CL148" s="1" t="e">
        <f t="shared" si="236"/>
        <v>#DIV/0!</v>
      </c>
      <c r="CM148" s="1" t="e">
        <f t="shared" si="237"/>
        <v>#DIV/0!</v>
      </c>
      <c r="CN148" s="1" t="e">
        <f t="shared" si="238"/>
        <v>#DIV/0!</v>
      </c>
      <c r="CO148" s="1" t="e">
        <f t="shared" si="239"/>
        <v>#DIV/0!</v>
      </c>
      <c r="CP148" s="1" t="e">
        <f t="shared" si="240"/>
        <v>#DIV/0!</v>
      </c>
      <c r="CQ148" s="1" t="e">
        <f t="shared" si="241"/>
        <v>#DIV/0!</v>
      </c>
      <c r="CR148" s="1" t="e">
        <f t="shared" si="242"/>
        <v>#DIV/0!</v>
      </c>
      <c r="CS148" s="1" t="e">
        <f t="shared" si="243"/>
        <v>#DIV/0!</v>
      </c>
      <c r="CT148" s="1" t="e">
        <f t="shared" si="244"/>
        <v>#DIV/0!</v>
      </c>
      <c r="CU148" s="1" t="e">
        <f t="shared" si="245"/>
        <v>#DIV/0!</v>
      </c>
      <c r="CV148" s="1" t="e">
        <f t="shared" si="246"/>
        <v>#DIV/0!</v>
      </c>
      <c r="CW148" s="1" t="e">
        <f t="shared" si="247"/>
        <v>#DIV/0!</v>
      </c>
      <c r="CX148" s="1" t="e">
        <f t="shared" si="248"/>
        <v>#DIV/0!</v>
      </c>
      <c r="CY148" s="1" t="e">
        <f t="shared" si="249"/>
        <v>#DIV/0!</v>
      </c>
      <c r="CZ148" s="1" t="e">
        <f t="shared" si="250"/>
        <v>#DIV/0!</v>
      </c>
      <c r="DA148" s="1" t="e">
        <f t="shared" si="251"/>
        <v>#DIV/0!</v>
      </c>
      <c r="DB148" s="1" t="e">
        <f t="shared" si="252"/>
        <v>#DIV/0!</v>
      </c>
      <c r="DC148" s="1" t="e">
        <f t="shared" si="253"/>
        <v>#DIV/0!</v>
      </c>
      <c r="DD148" s="1" t="e">
        <f t="shared" si="254"/>
        <v>#DIV/0!</v>
      </c>
      <c r="DE148" s="1" t="e">
        <f t="shared" si="255"/>
        <v>#DIV/0!</v>
      </c>
      <c r="DF148" s="1" t="e">
        <f t="shared" si="256"/>
        <v>#DIV/0!</v>
      </c>
      <c r="DG148" s="1" t="e">
        <f t="shared" si="257"/>
        <v>#DIV/0!</v>
      </c>
      <c r="DH148" s="1" t="e">
        <f t="shared" si="258"/>
        <v>#DIV/0!</v>
      </c>
      <c r="DI148" s="1" t="e">
        <f t="shared" si="259"/>
        <v>#DIV/0!</v>
      </c>
      <c r="DJ148" s="1" t="e">
        <f t="shared" si="260"/>
        <v>#DIV/0!</v>
      </c>
      <c r="DK148" s="1" t="e">
        <f t="shared" si="261"/>
        <v>#DIV/0!</v>
      </c>
      <c r="DL148" s="1" t="e">
        <f t="shared" si="262"/>
        <v>#DIV/0!</v>
      </c>
      <c r="DM148" s="1" t="e">
        <f t="shared" si="263"/>
        <v>#DIV/0!</v>
      </c>
      <c r="DN148" s="1" t="e">
        <f t="shared" si="264"/>
        <v>#DIV/0!</v>
      </c>
      <c r="DO148" s="1" t="e">
        <f t="shared" si="265"/>
        <v>#DIV/0!</v>
      </c>
      <c r="DP148" s="1" t="e">
        <f t="shared" si="266"/>
        <v>#DIV/0!</v>
      </c>
      <c r="DQ148" s="1" t="e">
        <f t="shared" si="267"/>
        <v>#DIV/0!</v>
      </c>
      <c r="DR148" s="1" t="e">
        <f t="shared" si="268"/>
        <v>#DIV/0!</v>
      </c>
      <c r="DS148" s="1" t="e">
        <f t="shared" si="269"/>
        <v>#DIV/0!</v>
      </c>
      <c r="DT148" s="1" t="e">
        <f t="shared" si="270"/>
        <v>#DIV/0!</v>
      </c>
      <c r="DU148" s="1" t="e">
        <f t="shared" si="271"/>
        <v>#DIV/0!</v>
      </c>
      <c r="DV148" s="1" t="e">
        <f t="shared" si="272"/>
        <v>#DIV/0!</v>
      </c>
      <c r="DW148" s="1" t="e">
        <f t="shared" si="273"/>
        <v>#DIV/0!</v>
      </c>
      <c r="DX148" s="1" t="e">
        <f t="shared" si="274"/>
        <v>#DIV/0!</v>
      </c>
      <c r="DY148" s="1" t="e">
        <f t="shared" si="275"/>
        <v>#DIV/0!</v>
      </c>
      <c r="DZ148" s="1" t="e">
        <f t="shared" si="276"/>
        <v>#DIV/0!</v>
      </c>
      <c r="EA148" s="1" t="e">
        <f t="shared" si="277"/>
        <v>#DIV/0!</v>
      </c>
      <c r="EB148" s="1" t="e">
        <f t="shared" si="278"/>
        <v>#DIV/0!</v>
      </c>
      <c r="EC148" s="1" t="e">
        <f t="shared" si="279"/>
        <v>#DIV/0!</v>
      </c>
      <c r="ED148" s="1" t="e">
        <f t="shared" si="280"/>
        <v>#DIV/0!</v>
      </c>
      <c r="EE148" s="1" t="e">
        <f t="shared" si="281"/>
        <v>#DIV/0!</v>
      </c>
      <c r="EF148" s="1" t="e">
        <f t="shared" si="282"/>
        <v>#DIV/0!</v>
      </c>
      <c r="EG148" s="1" t="e">
        <f t="shared" si="283"/>
        <v>#DIV/0!</v>
      </c>
      <c r="EH148" s="1" t="e">
        <f t="shared" si="284"/>
        <v>#DIV/0!</v>
      </c>
      <c r="EI148" s="1" t="e">
        <f t="shared" si="285"/>
        <v>#DIV/0!</v>
      </c>
      <c r="EJ148" s="1" t="e">
        <f t="shared" si="286"/>
        <v>#DIV/0!</v>
      </c>
      <c r="EK148" s="1" t="e">
        <f t="shared" si="287"/>
        <v>#DIV/0!</v>
      </c>
      <c r="EL148" s="1" t="e">
        <f t="shared" si="288"/>
        <v>#DIV/0!</v>
      </c>
      <c r="EM148" s="1" t="e">
        <f t="shared" si="289"/>
        <v>#DIV/0!</v>
      </c>
      <c r="EN148" s="1" t="e">
        <f t="shared" si="290"/>
        <v>#DIV/0!</v>
      </c>
      <c r="EO148" s="1" t="e">
        <f t="shared" si="291"/>
        <v>#DIV/0!</v>
      </c>
      <c r="EP148" s="1" t="e">
        <f t="shared" si="292"/>
        <v>#DIV/0!</v>
      </c>
      <c r="EQ148" s="1" t="e">
        <f t="shared" si="293"/>
        <v>#DIV/0!</v>
      </c>
      <c r="ER148" s="1">
        <f t="shared" si="294"/>
        <v>0</v>
      </c>
    </row>
    <row r="149" spans="78:148" x14ac:dyDescent="0.25">
      <c r="BZ149" s="1" t="e">
        <f t="shared" si="224"/>
        <v>#DIV/0!</v>
      </c>
      <c r="CA149" s="1" t="e">
        <f t="shared" si="225"/>
        <v>#DIV/0!</v>
      </c>
      <c r="CB149" s="1">
        <f t="shared" si="226"/>
        <v>0</v>
      </c>
      <c r="CC149" s="1" t="e">
        <f t="shared" si="227"/>
        <v>#DIV/0!</v>
      </c>
      <c r="CD149" s="1" t="e">
        <f t="shared" si="228"/>
        <v>#DIV/0!</v>
      </c>
      <c r="CE149" s="1" t="e">
        <f t="shared" si="229"/>
        <v>#DIV/0!</v>
      </c>
      <c r="CF149" s="1" t="e">
        <f t="shared" si="230"/>
        <v>#DIV/0!</v>
      </c>
      <c r="CG149" s="1" t="e">
        <f t="shared" si="231"/>
        <v>#DIV/0!</v>
      </c>
      <c r="CH149" s="1" t="e">
        <f t="shared" si="232"/>
        <v>#DIV/0!</v>
      </c>
      <c r="CI149" s="1" t="e">
        <f t="shared" si="233"/>
        <v>#DIV/0!</v>
      </c>
      <c r="CJ149" s="1" t="e">
        <f t="shared" si="234"/>
        <v>#DIV/0!</v>
      </c>
      <c r="CK149" s="1" t="e">
        <f t="shared" si="235"/>
        <v>#DIV/0!</v>
      </c>
      <c r="CL149" s="1" t="e">
        <f t="shared" si="236"/>
        <v>#DIV/0!</v>
      </c>
      <c r="CM149" s="1" t="e">
        <f t="shared" si="237"/>
        <v>#DIV/0!</v>
      </c>
      <c r="CN149" s="1" t="e">
        <f t="shared" si="238"/>
        <v>#DIV/0!</v>
      </c>
      <c r="CO149" s="1" t="e">
        <f t="shared" si="239"/>
        <v>#DIV/0!</v>
      </c>
      <c r="CP149" s="1" t="e">
        <f t="shared" si="240"/>
        <v>#DIV/0!</v>
      </c>
      <c r="CQ149" s="1" t="e">
        <f t="shared" si="241"/>
        <v>#DIV/0!</v>
      </c>
      <c r="CR149" s="1" t="e">
        <f t="shared" si="242"/>
        <v>#DIV/0!</v>
      </c>
      <c r="CS149" s="1" t="e">
        <f t="shared" si="243"/>
        <v>#DIV/0!</v>
      </c>
      <c r="CT149" s="1" t="e">
        <f t="shared" si="244"/>
        <v>#DIV/0!</v>
      </c>
      <c r="CU149" s="1" t="e">
        <f t="shared" si="245"/>
        <v>#DIV/0!</v>
      </c>
      <c r="CV149" s="1" t="e">
        <f t="shared" si="246"/>
        <v>#DIV/0!</v>
      </c>
      <c r="CW149" s="1" t="e">
        <f t="shared" si="247"/>
        <v>#DIV/0!</v>
      </c>
      <c r="CX149" s="1" t="e">
        <f t="shared" si="248"/>
        <v>#DIV/0!</v>
      </c>
      <c r="CY149" s="1" t="e">
        <f t="shared" si="249"/>
        <v>#DIV/0!</v>
      </c>
      <c r="CZ149" s="1" t="e">
        <f t="shared" si="250"/>
        <v>#DIV/0!</v>
      </c>
      <c r="DA149" s="1" t="e">
        <f t="shared" si="251"/>
        <v>#DIV/0!</v>
      </c>
      <c r="DB149" s="1" t="e">
        <f t="shared" si="252"/>
        <v>#DIV/0!</v>
      </c>
      <c r="DC149" s="1" t="e">
        <f t="shared" si="253"/>
        <v>#DIV/0!</v>
      </c>
      <c r="DD149" s="1" t="e">
        <f t="shared" si="254"/>
        <v>#DIV/0!</v>
      </c>
      <c r="DE149" s="1" t="e">
        <f t="shared" si="255"/>
        <v>#DIV/0!</v>
      </c>
      <c r="DF149" s="1" t="e">
        <f t="shared" si="256"/>
        <v>#DIV/0!</v>
      </c>
      <c r="DG149" s="1" t="e">
        <f t="shared" si="257"/>
        <v>#DIV/0!</v>
      </c>
      <c r="DH149" s="1" t="e">
        <f t="shared" si="258"/>
        <v>#DIV/0!</v>
      </c>
      <c r="DI149" s="1" t="e">
        <f t="shared" si="259"/>
        <v>#DIV/0!</v>
      </c>
      <c r="DJ149" s="1" t="e">
        <f t="shared" si="260"/>
        <v>#DIV/0!</v>
      </c>
      <c r="DK149" s="1" t="e">
        <f t="shared" si="261"/>
        <v>#DIV/0!</v>
      </c>
      <c r="DL149" s="1" t="e">
        <f t="shared" si="262"/>
        <v>#DIV/0!</v>
      </c>
      <c r="DM149" s="1" t="e">
        <f t="shared" si="263"/>
        <v>#DIV/0!</v>
      </c>
      <c r="DN149" s="1" t="e">
        <f t="shared" si="264"/>
        <v>#DIV/0!</v>
      </c>
      <c r="DO149" s="1" t="e">
        <f t="shared" si="265"/>
        <v>#DIV/0!</v>
      </c>
      <c r="DP149" s="1" t="e">
        <f t="shared" si="266"/>
        <v>#DIV/0!</v>
      </c>
      <c r="DQ149" s="1" t="e">
        <f t="shared" si="267"/>
        <v>#DIV/0!</v>
      </c>
      <c r="DR149" s="1" t="e">
        <f t="shared" si="268"/>
        <v>#DIV/0!</v>
      </c>
      <c r="DS149" s="1" t="e">
        <f t="shared" si="269"/>
        <v>#DIV/0!</v>
      </c>
      <c r="DT149" s="1" t="e">
        <f t="shared" si="270"/>
        <v>#DIV/0!</v>
      </c>
      <c r="DU149" s="1" t="e">
        <f t="shared" si="271"/>
        <v>#DIV/0!</v>
      </c>
      <c r="DV149" s="1" t="e">
        <f t="shared" si="272"/>
        <v>#DIV/0!</v>
      </c>
      <c r="DW149" s="1" t="e">
        <f t="shared" si="273"/>
        <v>#DIV/0!</v>
      </c>
      <c r="DX149" s="1" t="e">
        <f t="shared" si="274"/>
        <v>#DIV/0!</v>
      </c>
      <c r="DY149" s="1" t="e">
        <f t="shared" si="275"/>
        <v>#DIV/0!</v>
      </c>
      <c r="DZ149" s="1" t="e">
        <f t="shared" si="276"/>
        <v>#DIV/0!</v>
      </c>
      <c r="EA149" s="1" t="e">
        <f t="shared" si="277"/>
        <v>#DIV/0!</v>
      </c>
      <c r="EB149" s="1" t="e">
        <f t="shared" si="278"/>
        <v>#DIV/0!</v>
      </c>
      <c r="EC149" s="1" t="e">
        <f t="shared" si="279"/>
        <v>#DIV/0!</v>
      </c>
      <c r="ED149" s="1" t="e">
        <f t="shared" si="280"/>
        <v>#DIV/0!</v>
      </c>
      <c r="EE149" s="1" t="e">
        <f t="shared" si="281"/>
        <v>#DIV/0!</v>
      </c>
      <c r="EF149" s="1" t="e">
        <f t="shared" si="282"/>
        <v>#DIV/0!</v>
      </c>
      <c r="EG149" s="1" t="e">
        <f t="shared" si="283"/>
        <v>#DIV/0!</v>
      </c>
      <c r="EH149" s="1" t="e">
        <f t="shared" si="284"/>
        <v>#DIV/0!</v>
      </c>
      <c r="EI149" s="1" t="e">
        <f t="shared" si="285"/>
        <v>#DIV/0!</v>
      </c>
      <c r="EJ149" s="1" t="e">
        <f t="shared" si="286"/>
        <v>#DIV/0!</v>
      </c>
      <c r="EK149" s="1" t="e">
        <f t="shared" si="287"/>
        <v>#DIV/0!</v>
      </c>
      <c r="EL149" s="1" t="e">
        <f t="shared" si="288"/>
        <v>#DIV/0!</v>
      </c>
      <c r="EM149" s="1" t="e">
        <f t="shared" si="289"/>
        <v>#DIV/0!</v>
      </c>
      <c r="EN149" s="1" t="e">
        <f t="shared" si="290"/>
        <v>#DIV/0!</v>
      </c>
      <c r="EO149" s="1" t="e">
        <f t="shared" si="291"/>
        <v>#DIV/0!</v>
      </c>
      <c r="EP149" s="1" t="e">
        <f t="shared" si="292"/>
        <v>#DIV/0!</v>
      </c>
      <c r="EQ149" s="1" t="e">
        <f t="shared" si="293"/>
        <v>#DIV/0!</v>
      </c>
      <c r="ER149" s="1">
        <f t="shared" si="294"/>
        <v>0</v>
      </c>
    </row>
    <row r="150" spans="78:148" x14ac:dyDescent="0.25">
      <c r="BZ150" s="1" t="e">
        <f t="shared" si="224"/>
        <v>#DIV/0!</v>
      </c>
      <c r="CA150" s="1" t="e">
        <f t="shared" si="225"/>
        <v>#DIV/0!</v>
      </c>
      <c r="CB150" s="1">
        <f t="shared" si="226"/>
        <v>0</v>
      </c>
      <c r="CC150" s="1" t="e">
        <f t="shared" si="227"/>
        <v>#DIV/0!</v>
      </c>
      <c r="CD150" s="1" t="e">
        <f t="shared" si="228"/>
        <v>#DIV/0!</v>
      </c>
      <c r="CE150" s="1" t="e">
        <f t="shared" si="229"/>
        <v>#DIV/0!</v>
      </c>
      <c r="CF150" s="1" t="e">
        <f t="shared" si="230"/>
        <v>#DIV/0!</v>
      </c>
      <c r="CG150" s="1" t="e">
        <f t="shared" si="231"/>
        <v>#DIV/0!</v>
      </c>
      <c r="CH150" s="1" t="e">
        <f t="shared" si="232"/>
        <v>#DIV/0!</v>
      </c>
      <c r="CI150" s="1" t="e">
        <f t="shared" si="233"/>
        <v>#DIV/0!</v>
      </c>
      <c r="CJ150" s="1" t="e">
        <f t="shared" si="234"/>
        <v>#DIV/0!</v>
      </c>
      <c r="CK150" s="1" t="e">
        <f t="shared" si="235"/>
        <v>#DIV/0!</v>
      </c>
      <c r="CL150" s="1" t="e">
        <f t="shared" si="236"/>
        <v>#DIV/0!</v>
      </c>
      <c r="CM150" s="1" t="e">
        <f t="shared" si="237"/>
        <v>#DIV/0!</v>
      </c>
      <c r="CN150" s="1" t="e">
        <f t="shared" si="238"/>
        <v>#DIV/0!</v>
      </c>
      <c r="CO150" s="1" t="e">
        <f t="shared" si="239"/>
        <v>#DIV/0!</v>
      </c>
      <c r="CP150" s="1" t="e">
        <f t="shared" si="240"/>
        <v>#DIV/0!</v>
      </c>
      <c r="CQ150" s="1" t="e">
        <f t="shared" si="241"/>
        <v>#DIV/0!</v>
      </c>
      <c r="CR150" s="1" t="e">
        <f t="shared" si="242"/>
        <v>#DIV/0!</v>
      </c>
      <c r="CS150" s="1" t="e">
        <f t="shared" si="243"/>
        <v>#DIV/0!</v>
      </c>
      <c r="CT150" s="1" t="e">
        <f t="shared" si="244"/>
        <v>#DIV/0!</v>
      </c>
      <c r="CU150" s="1" t="e">
        <f t="shared" si="245"/>
        <v>#DIV/0!</v>
      </c>
      <c r="CV150" s="1" t="e">
        <f t="shared" si="246"/>
        <v>#DIV/0!</v>
      </c>
      <c r="CW150" s="1" t="e">
        <f t="shared" si="247"/>
        <v>#DIV/0!</v>
      </c>
      <c r="CX150" s="1" t="e">
        <f t="shared" si="248"/>
        <v>#DIV/0!</v>
      </c>
      <c r="CY150" s="1" t="e">
        <f t="shared" si="249"/>
        <v>#DIV/0!</v>
      </c>
      <c r="CZ150" s="1" t="e">
        <f t="shared" si="250"/>
        <v>#DIV/0!</v>
      </c>
      <c r="DA150" s="1" t="e">
        <f t="shared" si="251"/>
        <v>#DIV/0!</v>
      </c>
      <c r="DB150" s="1" t="e">
        <f t="shared" si="252"/>
        <v>#DIV/0!</v>
      </c>
      <c r="DC150" s="1" t="e">
        <f t="shared" si="253"/>
        <v>#DIV/0!</v>
      </c>
      <c r="DD150" s="1" t="e">
        <f t="shared" si="254"/>
        <v>#DIV/0!</v>
      </c>
      <c r="DE150" s="1" t="e">
        <f t="shared" si="255"/>
        <v>#DIV/0!</v>
      </c>
      <c r="DF150" s="1" t="e">
        <f t="shared" si="256"/>
        <v>#DIV/0!</v>
      </c>
      <c r="DG150" s="1" t="e">
        <f t="shared" si="257"/>
        <v>#DIV/0!</v>
      </c>
      <c r="DH150" s="1" t="e">
        <f t="shared" si="258"/>
        <v>#DIV/0!</v>
      </c>
      <c r="DI150" s="1" t="e">
        <f t="shared" si="259"/>
        <v>#DIV/0!</v>
      </c>
      <c r="DJ150" s="1" t="e">
        <f t="shared" si="260"/>
        <v>#DIV/0!</v>
      </c>
      <c r="DK150" s="1" t="e">
        <f t="shared" si="261"/>
        <v>#DIV/0!</v>
      </c>
      <c r="DL150" s="1" t="e">
        <f t="shared" si="262"/>
        <v>#DIV/0!</v>
      </c>
      <c r="DM150" s="1" t="e">
        <f t="shared" si="263"/>
        <v>#DIV/0!</v>
      </c>
      <c r="DN150" s="1" t="e">
        <f t="shared" si="264"/>
        <v>#DIV/0!</v>
      </c>
      <c r="DO150" s="1" t="e">
        <f t="shared" si="265"/>
        <v>#DIV/0!</v>
      </c>
      <c r="DP150" s="1" t="e">
        <f t="shared" si="266"/>
        <v>#DIV/0!</v>
      </c>
      <c r="DQ150" s="1" t="e">
        <f t="shared" si="267"/>
        <v>#DIV/0!</v>
      </c>
      <c r="DR150" s="1" t="e">
        <f t="shared" si="268"/>
        <v>#DIV/0!</v>
      </c>
      <c r="DS150" s="1" t="e">
        <f t="shared" si="269"/>
        <v>#DIV/0!</v>
      </c>
      <c r="DT150" s="1" t="e">
        <f t="shared" si="270"/>
        <v>#DIV/0!</v>
      </c>
      <c r="DU150" s="1" t="e">
        <f t="shared" si="271"/>
        <v>#DIV/0!</v>
      </c>
      <c r="DV150" s="1" t="e">
        <f t="shared" si="272"/>
        <v>#DIV/0!</v>
      </c>
      <c r="DW150" s="1" t="e">
        <f t="shared" si="273"/>
        <v>#DIV/0!</v>
      </c>
      <c r="DX150" s="1" t="e">
        <f t="shared" si="274"/>
        <v>#DIV/0!</v>
      </c>
      <c r="DY150" s="1" t="e">
        <f t="shared" si="275"/>
        <v>#DIV/0!</v>
      </c>
      <c r="DZ150" s="1" t="e">
        <f t="shared" si="276"/>
        <v>#DIV/0!</v>
      </c>
      <c r="EA150" s="1" t="e">
        <f t="shared" si="277"/>
        <v>#DIV/0!</v>
      </c>
      <c r="EB150" s="1" t="e">
        <f t="shared" si="278"/>
        <v>#DIV/0!</v>
      </c>
      <c r="EC150" s="1" t="e">
        <f t="shared" si="279"/>
        <v>#DIV/0!</v>
      </c>
      <c r="ED150" s="1" t="e">
        <f t="shared" si="280"/>
        <v>#DIV/0!</v>
      </c>
      <c r="EE150" s="1" t="e">
        <f t="shared" si="281"/>
        <v>#DIV/0!</v>
      </c>
      <c r="EF150" s="1" t="e">
        <f t="shared" si="282"/>
        <v>#DIV/0!</v>
      </c>
      <c r="EG150" s="1" t="e">
        <f t="shared" si="283"/>
        <v>#DIV/0!</v>
      </c>
      <c r="EH150" s="1" t="e">
        <f t="shared" si="284"/>
        <v>#DIV/0!</v>
      </c>
      <c r="EI150" s="1" t="e">
        <f t="shared" si="285"/>
        <v>#DIV/0!</v>
      </c>
      <c r="EJ150" s="1" t="e">
        <f t="shared" si="286"/>
        <v>#DIV/0!</v>
      </c>
      <c r="EK150" s="1" t="e">
        <f t="shared" si="287"/>
        <v>#DIV/0!</v>
      </c>
      <c r="EL150" s="1" t="e">
        <f t="shared" si="288"/>
        <v>#DIV/0!</v>
      </c>
      <c r="EM150" s="1" t="e">
        <f t="shared" si="289"/>
        <v>#DIV/0!</v>
      </c>
      <c r="EN150" s="1" t="e">
        <f t="shared" si="290"/>
        <v>#DIV/0!</v>
      </c>
      <c r="EO150" s="1" t="e">
        <f t="shared" si="291"/>
        <v>#DIV/0!</v>
      </c>
      <c r="EP150" s="1" t="e">
        <f t="shared" si="292"/>
        <v>#DIV/0!</v>
      </c>
      <c r="EQ150" s="1" t="e">
        <f t="shared" si="293"/>
        <v>#DIV/0!</v>
      </c>
      <c r="ER150" s="1">
        <f t="shared" si="294"/>
        <v>0</v>
      </c>
    </row>
    <row r="151" spans="78:148" x14ac:dyDescent="0.25">
      <c r="BZ151" s="1" t="e">
        <f t="shared" si="224"/>
        <v>#DIV/0!</v>
      </c>
      <c r="CA151" s="1" t="e">
        <f t="shared" si="225"/>
        <v>#DIV/0!</v>
      </c>
      <c r="CB151" s="1">
        <f t="shared" si="226"/>
        <v>0</v>
      </c>
      <c r="CC151" s="1" t="e">
        <f t="shared" si="227"/>
        <v>#DIV/0!</v>
      </c>
      <c r="CD151" s="1" t="e">
        <f t="shared" si="228"/>
        <v>#DIV/0!</v>
      </c>
      <c r="CE151" s="1" t="e">
        <f t="shared" si="229"/>
        <v>#DIV/0!</v>
      </c>
      <c r="CF151" s="1" t="e">
        <f t="shared" si="230"/>
        <v>#DIV/0!</v>
      </c>
      <c r="CG151" s="1" t="e">
        <f t="shared" si="231"/>
        <v>#DIV/0!</v>
      </c>
      <c r="CH151" s="1" t="e">
        <f t="shared" si="232"/>
        <v>#DIV/0!</v>
      </c>
      <c r="CI151" s="1" t="e">
        <f t="shared" si="233"/>
        <v>#DIV/0!</v>
      </c>
      <c r="CJ151" s="1" t="e">
        <f t="shared" si="234"/>
        <v>#DIV/0!</v>
      </c>
      <c r="CK151" s="1" t="e">
        <f t="shared" si="235"/>
        <v>#DIV/0!</v>
      </c>
      <c r="CL151" s="1" t="e">
        <f t="shared" si="236"/>
        <v>#DIV/0!</v>
      </c>
      <c r="CM151" s="1" t="e">
        <f t="shared" si="237"/>
        <v>#DIV/0!</v>
      </c>
      <c r="CN151" s="1" t="e">
        <f t="shared" si="238"/>
        <v>#DIV/0!</v>
      </c>
      <c r="CO151" s="1" t="e">
        <f t="shared" si="239"/>
        <v>#DIV/0!</v>
      </c>
      <c r="CP151" s="1" t="e">
        <f t="shared" si="240"/>
        <v>#DIV/0!</v>
      </c>
      <c r="CQ151" s="1" t="e">
        <f t="shared" si="241"/>
        <v>#DIV/0!</v>
      </c>
      <c r="CR151" s="1" t="e">
        <f t="shared" si="242"/>
        <v>#DIV/0!</v>
      </c>
      <c r="CS151" s="1" t="e">
        <f t="shared" si="243"/>
        <v>#DIV/0!</v>
      </c>
      <c r="CT151" s="1" t="e">
        <f t="shared" si="244"/>
        <v>#DIV/0!</v>
      </c>
      <c r="CU151" s="1" t="e">
        <f t="shared" si="245"/>
        <v>#DIV/0!</v>
      </c>
      <c r="CV151" s="1" t="e">
        <f t="shared" si="246"/>
        <v>#DIV/0!</v>
      </c>
      <c r="CW151" s="1" t="e">
        <f t="shared" si="247"/>
        <v>#DIV/0!</v>
      </c>
      <c r="CX151" s="1" t="e">
        <f t="shared" si="248"/>
        <v>#DIV/0!</v>
      </c>
      <c r="CY151" s="1" t="e">
        <f t="shared" si="249"/>
        <v>#DIV/0!</v>
      </c>
      <c r="CZ151" s="1" t="e">
        <f t="shared" si="250"/>
        <v>#DIV/0!</v>
      </c>
      <c r="DA151" s="1" t="e">
        <f t="shared" si="251"/>
        <v>#DIV/0!</v>
      </c>
      <c r="DB151" s="1" t="e">
        <f t="shared" si="252"/>
        <v>#DIV/0!</v>
      </c>
      <c r="DC151" s="1" t="e">
        <f t="shared" si="253"/>
        <v>#DIV/0!</v>
      </c>
      <c r="DD151" s="1" t="e">
        <f t="shared" si="254"/>
        <v>#DIV/0!</v>
      </c>
      <c r="DE151" s="1" t="e">
        <f t="shared" si="255"/>
        <v>#DIV/0!</v>
      </c>
      <c r="DF151" s="1" t="e">
        <f t="shared" si="256"/>
        <v>#DIV/0!</v>
      </c>
      <c r="DG151" s="1" t="e">
        <f t="shared" si="257"/>
        <v>#DIV/0!</v>
      </c>
      <c r="DH151" s="1" t="e">
        <f t="shared" si="258"/>
        <v>#DIV/0!</v>
      </c>
      <c r="DI151" s="1" t="e">
        <f t="shared" si="259"/>
        <v>#DIV/0!</v>
      </c>
      <c r="DJ151" s="1" t="e">
        <f t="shared" si="260"/>
        <v>#DIV/0!</v>
      </c>
      <c r="DK151" s="1" t="e">
        <f t="shared" si="261"/>
        <v>#DIV/0!</v>
      </c>
      <c r="DL151" s="1" t="e">
        <f t="shared" si="262"/>
        <v>#DIV/0!</v>
      </c>
      <c r="DM151" s="1" t="e">
        <f t="shared" si="263"/>
        <v>#DIV/0!</v>
      </c>
      <c r="DN151" s="1" t="e">
        <f t="shared" si="264"/>
        <v>#DIV/0!</v>
      </c>
      <c r="DO151" s="1" t="e">
        <f t="shared" si="265"/>
        <v>#DIV/0!</v>
      </c>
      <c r="DP151" s="1" t="e">
        <f t="shared" si="266"/>
        <v>#DIV/0!</v>
      </c>
      <c r="DQ151" s="1" t="e">
        <f t="shared" si="267"/>
        <v>#DIV/0!</v>
      </c>
      <c r="DR151" s="1" t="e">
        <f t="shared" si="268"/>
        <v>#DIV/0!</v>
      </c>
      <c r="DS151" s="1" t="e">
        <f t="shared" si="269"/>
        <v>#DIV/0!</v>
      </c>
      <c r="DT151" s="1" t="e">
        <f t="shared" si="270"/>
        <v>#DIV/0!</v>
      </c>
      <c r="DU151" s="1" t="e">
        <f t="shared" si="271"/>
        <v>#DIV/0!</v>
      </c>
      <c r="DV151" s="1" t="e">
        <f t="shared" si="272"/>
        <v>#DIV/0!</v>
      </c>
      <c r="DW151" s="1" t="e">
        <f t="shared" si="273"/>
        <v>#DIV/0!</v>
      </c>
      <c r="DX151" s="1" t="e">
        <f t="shared" si="274"/>
        <v>#DIV/0!</v>
      </c>
      <c r="DY151" s="1" t="e">
        <f t="shared" si="275"/>
        <v>#DIV/0!</v>
      </c>
      <c r="DZ151" s="1" t="e">
        <f t="shared" si="276"/>
        <v>#DIV/0!</v>
      </c>
      <c r="EA151" s="1" t="e">
        <f t="shared" si="277"/>
        <v>#DIV/0!</v>
      </c>
      <c r="EB151" s="1" t="e">
        <f t="shared" si="278"/>
        <v>#DIV/0!</v>
      </c>
      <c r="EC151" s="1" t="e">
        <f t="shared" si="279"/>
        <v>#DIV/0!</v>
      </c>
      <c r="ED151" s="1" t="e">
        <f t="shared" si="280"/>
        <v>#DIV/0!</v>
      </c>
      <c r="EE151" s="1" t="e">
        <f t="shared" si="281"/>
        <v>#DIV/0!</v>
      </c>
      <c r="EF151" s="1" t="e">
        <f t="shared" si="282"/>
        <v>#DIV/0!</v>
      </c>
      <c r="EG151" s="1" t="e">
        <f t="shared" si="283"/>
        <v>#DIV/0!</v>
      </c>
      <c r="EH151" s="1" t="e">
        <f t="shared" si="284"/>
        <v>#DIV/0!</v>
      </c>
      <c r="EI151" s="1" t="e">
        <f t="shared" si="285"/>
        <v>#DIV/0!</v>
      </c>
      <c r="EJ151" s="1" t="e">
        <f t="shared" si="286"/>
        <v>#DIV/0!</v>
      </c>
      <c r="EK151" s="1" t="e">
        <f t="shared" si="287"/>
        <v>#DIV/0!</v>
      </c>
      <c r="EL151" s="1" t="e">
        <f t="shared" si="288"/>
        <v>#DIV/0!</v>
      </c>
      <c r="EM151" s="1" t="e">
        <f t="shared" si="289"/>
        <v>#DIV/0!</v>
      </c>
      <c r="EN151" s="1" t="e">
        <f t="shared" si="290"/>
        <v>#DIV/0!</v>
      </c>
      <c r="EO151" s="1" t="e">
        <f t="shared" si="291"/>
        <v>#DIV/0!</v>
      </c>
      <c r="EP151" s="1" t="e">
        <f t="shared" si="292"/>
        <v>#DIV/0!</v>
      </c>
      <c r="EQ151" s="1" t="e">
        <f t="shared" si="293"/>
        <v>#DIV/0!</v>
      </c>
      <c r="ER151" s="1">
        <f t="shared" si="294"/>
        <v>0</v>
      </c>
    </row>
    <row r="152" spans="78:148" x14ac:dyDescent="0.25">
      <c r="BZ152" s="1" t="e">
        <f t="shared" si="224"/>
        <v>#DIV/0!</v>
      </c>
      <c r="CA152" s="1" t="e">
        <f t="shared" si="225"/>
        <v>#DIV/0!</v>
      </c>
      <c r="CB152" s="1">
        <f t="shared" si="226"/>
        <v>0</v>
      </c>
      <c r="CC152" s="1" t="e">
        <f t="shared" si="227"/>
        <v>#DIV/0!</v>
      </c>
      <c r="CD152" s="1" t="e">
        <f t="shared" si="228"/>
        <v>#DIV/0!</v>
      </c>
      <c r="CE152" s="1" t="e">
        <f t="shared" si="229"/>
        <v>#DIV/0!</v>
      </c>
      <c r="CF152" s="1" t="e">
        <f t="shared" si="230"/>
        <v>#DIV/0!</v>
      </c>
      <c r="CG152" s="1" t="e">
        <f t="shared" si="231"/>
        <v>#DIV/0!</v>
      </c>
      <c r="CH152" s="1" t="e">
        <f t="shared" si="232"/>
        <v>#DIV/0!</v>
      </c>
      <c r="CI152" s="1" t="e">
        <f t="shared" si="233"/>
        <v>#DIV/0!</v>
      </c>
      <c r="CJ152" s="1" t="e">
        <f t="shared" si="234"/>
        <v>#DIV/0!</v>
      </c>
      <c r="CK152" s="1" t="e">
        <f t="shared" si="235"/>
        <v>#DIV/0!</v>
      </c>
      <c r="CL152" s="1" t="e">
        <f t="shared" si="236"/>
        <v>#DIV/0!</v>
      </c>
      <c r="CM152" s="1" t="e">
        <f t="shared" si="237"/>
        <v>#DIV/0!</v>
      </c>
      <c r="CN152" s="1" t="e">
        <f t="shared" si="238"/>
        <v>#DIV/0!</v>
      </c>
      <c r="CO152" s="1" t="e">
        <f t="shared" si="239"/>
        <v>#DIV/0!</v>
      </c>
      <c r="CP152" s="1" t="e">
        <f t="shared" si="240"/>
        <v>#DIV/0!</v>
      </c>
      <c r="CQ152" s="1" t="e">
        <f t="shared" si="241"/>
        <v>#DIV/0!</v>
      </c>
      <c r="CR152" s="1" t="e">
        <f t="shared" si="242"/>
        <v>#DIV/0!</v>
      </c>
      <c r="CS152" s="1" t="e">
        <f t="shared" si="243"/>
        <v>#DIV/0!</v>
      </c>
      <c r="CT152" s="1" t="e">
        <f t="shared" si="244"/>
        <v>#DIV/0!</v>
      </c>
      <c r="CU152" s="1" t="e">
        <f t="shared" si="245"/>
        <v>#DIV/0!</v>
      </c>
      <c r="CV152" s="1" t="e">
        <f t="shared" si="246"/>
        <v>#DIV/0!</v>
      </c>
      <c r="CW152" s="1" t="e">
        <f t="shared" si="247"/>
        <v>#DIV/0!</v>
      </c>
      <c r="CX152" s="1" t="e">
        <f t="shared" si="248"/>
        <v>#DIV/0!</v>
      </c>
      <c r="CY152" s="1" t="e">
        <f t="shared" si="249"/>
        <v>#DIV/0!</v>
      </c>
      <c r="CZ152" s="1" t="e">
        <f t="shared" si="250"/>
        <v>#DIV/0!</v>
      </c>
      <c r="DA152" s="1" t="e">
        <f t="shared" si="251"/>
        <v>#DIV/0!</v>
      </c>
      <c r="DB152" s="1" t="e">
        <f t="shared" si="252"/>
        <v>#DIV/0!</v>
      </c>
      <c r="DC152" s="1" t="e">
        <f t="shared" si="253"/>
        <v>#DIV/0!</v>
      </c>
      <c r="DD152" s="1" t="e">
        <f t="shared" si="254"/>
        <v>#DIV/0!</v>
      </c>
      <c r="DE152" s="1" t="e">
        <f t="shared" si="255"/>
        <v>#DIV/0!</v>
      </c>
      <c r="DF152" s="1" t="e">
        <f t="shared" si="256"/>
        <v>#DIV/0!</v>
      </c>
      <c r="DG152" s="1" t="e">
        <f t="shared" si="257"/>
        <v>#DIV/0!</v>
      </c>
      <c r="DH152" s="1" t="e">
        <f t="shared" si="258"/>
        <v>#DIV/0!</v>
      </c>
      <c r="DI152" s="1" t="e">
        <f t="shared" si="259"/>
        <v>#DIV/0!</v>
      </c>
      <c r="DJ152" s="1" t="e">
        <f t="shared" si="260"/>
        <v>#DIV/0!</v>
      </c>
      <c r="DK152" s="1" t="e">
        <f t="shared" si="261"/>
        <v>#DIV/0!</v>
      </c>
      <c r="DL152" s="1" t="e">
        <f t="shared" si="262"/>
        <v>#DIV/0!</v>
      </c>
      <c r="DM152" s="1" t="e">
        <f t="shared" si="263"/>
        <v>#DIV/0!</v>
      </c>
      <c r="DN152" s="1" t="e">
        <f t="shared" si="264"/>
        <v>#DIV/0!</v>
      </c>
      <c r="DO152" s="1" t="e">
        <f t="shared" si="265"/>
        <v>#DIV/0!</v>
      </c>
      <c r="DP152" s="1" t="e">
        <f t="shared" si="266"/>
        <v>#DIV/0!</v>
      </c>
      <c r="DQ152" s="1" t="e">
        <f t="shared" si="267"/>
        <v>#DIV/0!</v>
      </c>
      <c r="DR152" s="1" t="e">
        <f t="shared" si="268"/>
        <v>#DIV/0!</v>
      </c>
      <c r="DS152" s="1" t="e">
        <f t="shared" si="269"/>
        <v>#DIV/0!</v>
      </c>
      <c r="DT152" s="1" t="e">
        <f t="shared" si="270"/>
        <v>#DIV/0!</v>
      </c>
      <c r="DU152" s="1" t="e">
        <f t="shared" si="271"/>
        <v>#DIV/0!</v>
      </c>
      <c r="DV152" s="1" t="e">
        <f t="shared" si="272"/>
        <v>#DIV/0!</v>
      </c>
      <c r="DW152" s="1" t="e">
        <f t="shared" si="273"/>
        <v>#DIV/0!</v>
      </c>
      <c r="DX152" s="1" t="e">
        <f t="shared" si="274"/>
        <v>#DIV/0!</v>
      </c>
      <c r="DY152" s="1" t="e">
        <f t="shared" si="275"/>
        <v>#DIV/0!</v>
      </c>
      <c r="DZ152" s="1" t="e">
        <f t="shared" si="276"/>
        <v>#DIV/0!</v>
      </c>
      <c r="EA152" s="1" t="e">
        <f t="shared" si="277"/>
        <v>#DIV/0!</v>
      </c>
      <c r="EB152" s="1" t="e">
        <f t="shared" si="278"/>
        <v>#DIV/0!</v>
      </c>
      <c r="EC152" s="1" t="e">
        <f t="shared" si="279"/>
        <v>#DIV/0!</v>
      </c>
      <c r="ED152" s="1" t="e">
        <f t="shared" si="280"/>
        <v>#DIV/0!</v>
      </c>
      <c r="EE152" s="1" t="e">
        <f t="shared" si="281"/>
        <v>#DIV/0!</v>
      </c>
      <c r="EF152" s="1" t="e">
        <f t="shared" si="282"/>
        <v>#DIV/0!</v>
      </c>
      <c r="EG152" s="1" t="e">
        <f t="shared" si="283"/>
        <v>#DIV/0!</v>
      </c>
      <c r="EH152" s="1" t="e">
        <f t="shared" si="284"/>
        <v>#DIV/0!</v>
      </c>
      <c r="EI152" s="1" t="e">
        <f t="shared" si="285"/>
        <v>#DIV/0!</v>
      </c>
      <c r="EJ152" s="1" t="e">
        <f t="shared" si="286"/>
        <v>#DIV/0!</v>
      </c>
      <c r="EK152" s="1" t="e">
        <f t="shared" si="287"/>
        <v>#DIV/0!</v>
      </c>
      <c r="EL152" s="1" t="e">
        <f t="shared" si="288"/>
        <v>#DIV/0!</v>
      </c>
      <c r="EM152" s="1" t="e">
        <f t="shared" si="289"/>
        <v>#DIV/0!</v>
      </c>
      <c r="EN152" s="1" t="e">
        <f t="shared" si="290"/>
        <v>#DIV/0!</v>
      </c>
      <c r="EO152" s="1" t="e">
        <f t="shared" si="291"/>
        <v>#DIV/0!</v>
      </c>
      <c r="EP152" s="1" t="e">
        <f t="shared" si="292"/>
        <v>#DIV/0!</v>
      </c>
      <c r="EQ152" s="1" t="e">
        <f t="shared" si="293"/>
        <v>#DIV/0!</v>
      </c>
      <c r="ER152" s="1">
        <f t="shared" si="294"/>
        <v>0</v>
      </c>
    </row>
    <row r="153" spans="78:148" x14ac:dyDescent="0.25">
      <c r="BZ153" s="1" t="e">
        <f t="shared" si="224"/>
        <v>#DIV/0!</v>
      </c>
      <c r="CA153" s="1" t="e">
        <f t="shared" si="225"/>
        <v>#DIV/0!</v>
      </c>
      <c r="CB153" s="1">
        <f t="shared" si="226"/>
        <v>0</v>
      </c>
      <c r="CC153" s="1" t="e">
        <f t="shared" si="227"/>
        <v>#DIV/0!</v>
      </c>
      <c r="CD153" s="1" t="e">
        <f t="shared" si="228"/>
        <v>#DIV/0!</v>
      </c>
      <c r="CE153" s="1" t="e">
        <f t="shared" si="229"/>
        <v>#DIV/0!</v>
      </c>
      <c r="CF153" s="1" t="e">
        <f t="shared" si="230"/>
        <v>#DIV/0!</v>
      </c>
      <c r="CG153" s="1" t="e">
        <f t="shared" si="231"/>
        <v>#DIV/0!</v>
      </c>
      <c r="CH153" s="1" t="e">
        <f t="shared" si="232"/>
        <v>#DIV/0!</v>
      </c>
      <c r="CI153" s="1" t="e">
        <f t="shared" si="233"/>
        <v>#DIV/0!</v>
      </c>
      <c r="CJ153" s="1" t="e">
        <f t="shared" si="234"/>
        <v>#DIV/0!</v>
      </c>
      <c r="CK153" s="1" t="e">
        <f t="shared" si="235"/>
        <v>#DIV/0!</v>
      </c>
      <c r="CL153" s="1" t="e">
        <f t="shared" si="236"/>
        <v>#DIV/0!</v>
      </c>
      <c r="CM153" s="1" t="e">
        <f t="shared" si="237"/>
        <v>#DIV/0!</v>
      </c>
      <c r="CN153" s="1" t="e">
        <f t="shared" si="238"/>
        <v>#DIV/0!</v>
      </c>
      <c r="CO153" s="1" t="e">
        <f t="shared" si="239"/>
        <v>#DIV/0!</v>
      </c>
      <c r="CP153" s="1" t="e">
        <f t="shared" si="240"/>
        <v>#DIV/0!</v>
      </c>
      <c r="CQ153" s="1" t="e">
        <f t="shared" si="241"/>
        <v>#DIV/0!</v>
      </c>
      <c r="CR153" s="1" t="e">
        <f t="shared" si="242"/>
        <v>#DIV/0!</v>
      </c>
      <c r="CS153" s="1" t="e">
        <f t="shared" si="243"/>
        <v>#DIV/0!</v>
      </c>
      <c r="CT153" s="1" t="e">
        <f t="shared" si="244"/>
        <v>#DIV/0!</v>
      </c>
      <c r="CU153" s="1" t="e">
        <f t="shared" si="245"/>
        <v>#DIV/0!</v>
      </c>
      <c r="CV153" s="1" t="e">
        <f t="shared" si="246"/>
        <v>#DIV/0!</v>
      </c>
      <c r="CW153" s="1" t="e">
        <f t="shared" si="247"/>
        <v>#DIV/0!</v>
      </c>
      <c r="CX153" s="1" t="e">
        <f t="shared" si="248"/>
        <v>#DIV/0!</v>
      </c>
      <c r="CY153" s="1" t="e">
        <f t="shared" si="249"/>
        <v>#DIV/0!</v>
      </c>
      <c r="CZ153" s="1" t="e">
        <f t="shared" si="250"/>
        <v>#DIV/0!</v>
      </c>
      <c r="DA153" s="1" t="e">
        <f t="shared" si="251"/>
        <v>#DIV/0!</v>
      </c>
      <c r="DB153" s="1" t="e">
        <f t="shared" si="252"/>
        <v>#DIV/0!</v>
      </c>
      <c r="DC153" s="1" t="e">
        <f t="shared" si="253"/>
        <v>#DIV/0!</v>
      </c>
      <c r="DD153" s="1" t="e">
        <f t="shared" si="254"/>
        <v>#DIV/0!</v>
      </c>
      <c r="DE153" s="1" t="e">
        <f t="shared" si="255"/>
        <v>#DIV/0!</v>
      </c>
      <c r="DF153" s="1" t="e">
        <f t="shared" si="256"/>
        <v>#DIV/0!</v>
      </c>
      <c r="DG153" s="1" t="e">
        <f t="shared" si="257"/>
        <v>#DIV/0!</v>
      </c>
      <c r="DH153" s="1" t="e">
        <f t="shared" si="258"/>
        <v>#DIV/0!</v>
      </c>
      <c r="DI153" s="1" t="e">
        <f t="shared" si="259"/>
        <v>#DIV/0!</v>
      </c>
      <c r="DJ153" s="1" t="e">
        <f t="shared" si="260"/>
        <v>#DIV/0!</v>
      </c>
      <c r="DK153" s="1" t="e">
        <f t="shared" si="261"/>
        <v>#DIV/0!</v>
      </c>
      <c r="DL153" s="1" t="e">
        <f t="shared" si="262"/>
        <v>#DIV/0!</v>
      </c>
      <c r="DM153" s="1" t="e">
        <f t="shared" si="263"/>
        <v>#DIV/0!</v>
      </c>
      <c r="DN153" s="1" t="e">
        <f t="shared" si="264"/>
        <v>#DIV/0!</v>
      </c>
      <c r="DO153" s="1" t="e">
        <f t="shared" si="265"/>
        <v>#DIV/0!</v>
      </c>
      <c r="DP153" s="1" t="e">
        <f t="shared" si="266"/>
        <v>#DIV/0!</v>
      </c>
      <c r="DQ153" s="1" t="e">
        <f t="shared" si="267"/>
        <v>#DIV/0!</v>
      </c>
      <c r="DR153" s="1" t="e">
        <f t="shared" si="268"/>
        <v>#DIV/0!</v>
      </c>
      <c r="DS153" s="1" t="e">
        <f t="shared" si="269"/>
        <v>#DIV/0!</v>
      </c>
      <c r="DT153" s="1" t="e">
        <f t="shared" si="270"/>
        <v>#DIV/0!</v>
      </c>
      <c r="DU153" s="1" t="e">
        <f t="shared" si="271"/>
        <v>#DIV/0!</v>
      </c>
      <c r="DV153" s="1" t="e">
        <f t="shared" si="272"/>
        <v>#DIV/0!</v>
      </c>
      <c r="DW153" s="1" t="e">
        <f t="shared" si="273"/>
        <v>#DIV/0!</v>
      </c>
      <c r="DX153" s="1" t="e">
        <f t="shared" si="274"/>
        <v>#DIV/0!</v>
      </c>
      <c r="DY153" s="1" t="e">
        <f t="shared" si="275"/>
        <v>#DIV/0!</v>
      </c>
      <c r="DZ153" s="1" t="e">
        <f t="shared" si="276"/>
        <v>#DIV/0!</v>
      </c>
      <c r="EA153" s="1" t="e">
        <f t="shared" si="277"/>
        <v>#DIV/0!</v>
      </c>
      <c r="EB153" s="1" t="e">
        <f t="shared" si="278"/>
        <v>#DIV/0!</v>
      </c>
      <c r="EC153" s="1" t="e">
        <f t="shared" si="279"/>
        <v>#DIV/0!</v>
      </c>
      <c r="ED153" s="1" t="e">
        <f t="shared" si="280"/>
        <v>#DIV/0!</v>
      </c>
      <c r="EE153" s="1" t="e">
        <f t="shared" si="281"/>
        <v>#DIV/0!</v>
      </c>
      <c r="EF153" s="1" t="e">
        <f t="shared" si="282"/>
        <v>#DIV/0!</v>
      </c>
      <c r="EG153" s="1" t="e">
        <f t="shared" si="283"/>
        <v>#DIV/0!</v>
      </c>
      <c r="EH153" s="1" t="e">
        <f t="shared" si="284"/>
        <v>#DIV/0!</v>
      </c>
      <c r="EI153" s="1" t="e">
        <f t="shared" si="285"/>
        <v>#DIV/0!</v>
      </c>
      <c r="EJ153" s="1" t="e">
        <f t="shared" si="286"/>
        <v>#DIV/0!</v>
      </c>
      <c r="EK153" s="1" t="e">
        <f t="shared" si="287"/>
        <v>#DIV/0!</v>
      </c>
      <c r="EL153" s="1" t="e">
        <f t="shared" si="288"/>
        <v>#DIV/0!</v>
      </c>
      <c r="EM153" s="1" t="e">
        <f t="shared" si="289"/>
        <v>#DIV/0!</v>
      </c>
      <c r="EN153" s="1" t="e">
        <f t="shared" si="290"/>
        <v>#DIV/0!</v>
      </c>
      <c r="EO153" s="1" t="e">
        <f t="shared" si="291"/>
        <v>#DIV/0!</v>
      </c>
      <c r="EP153" s="1" t="e">
        <f t="shared" si="292"/>
        <v>#DIV/0!</v>
      </c>
      <c r="EQ153" s="1" t="e">
        <f t="shared" si="293"/>
        <v>#DIV/0!</v>
      </c>
      <c r="ER153" s="1">
        <f t="shared" si="294"/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11"/>
  <sheetViews>
    <sheetView topLeftCell="BB1" workbookViewId="0">
      <selection activeCell="A8" sqref="A8:BT8"/>
    </sheetView>
  </sheetViews>
  <sheetFormatPr defaultRowHeight="15" x14ac:dyDescent="0.25"/>
  <cols>
    <col min="1" max="1" width="37.42578125" customWidth="1"/>
  </cols>
  <sheetData>
    <row r="1" spans="1:72" x14ac:dyDescent="0.25">
      <c r="A1" s="10">
        <v>0</v>
      </c>
      <c r="B1" t="s">
        <v>0</v>
      </c>
      <c r="C1">
        <v>0</v>
      </c>
      <c r="D1">
        <v>22</v>
      </c>
      <c r="E1" t="s">
        <v>1</v>
      </c>
      <c r="F1">
        <v>98</v>
      </c>
      <c r="G1">
        <v>13</v>
      </c>
      <c r="H1">
        <v>13</v>
      </c>
      <c r="I1">
        <v>13</v>
      </c>
      <c r="J1">
        <v>39</v>
      </c>
      <c r="K1">
        <v>13</v>
      </c>
      <c r="L1">
        <v>39</v>
      </c>
      <c r="M1">
        <v>13</v>
      </c>
      <c r="N1">
        <v>13</v>
      </c>
      <c r="O1">
        <v>13</v>
      </c>
      <c r="P1">
        <v>39</v>
      </c>
      <c r="Q1">
        <v>13</v>
      </c>
      <c r="R1" s="1">
        <v>39</v>
      </c>
      <c r="AI1" s="1"/>
      <c r="AZ1" s="1"/>
    </row>
    <row r="2" spans="1:72" x14ac:dyDescent="0.25">
      <c r="A2">
        <v>13</v>
      </c>
      <c r="B2">
        <v>39</v>
      </c>
      <c r="C2">
        <v>13</v>
      </c>
      <c r="D2">
        <v>39</v>
      </c>
      <c r="E2">
        <v>13</v>
      </c>
      <c r="F2">
        <v>39</v>
      </c>
      <c r="G2">
        <v>13</v>
      </c>
      <c r="H2">
        <v>13</v>
      </c>
      <c r="I2">
        <v>13</v>
      </c>
      <c r="J2">
        <v>13</v>
      </c>
      <c r="K2">
        <v>13</v>
      </c>
      <c r="L2">
        <v>39</v>
      </c>
      <c r="M2">
        <v>13</v>
      </c>
      <c r="N2">
        <v>13</v>
      </c>
      <c r="O2">
        <v>13</v>
      </c>
      <c r="P2">
        <v>13</v>
      </c>
      <c r="Q2">
        <v>13</v>
      </c>
      <c r="R2">
        <v>39</v>
      </c>
    </row>
    <row r="3" spans="1:72" x14ac:dyDescent="0.25">
      <c r="A3">
        <v>13</v>
      </c>
      <c r="B3">
        <v>39</v>
      </c>
      <c r="C3">
        <v>13</v>
      </c>
      <c r="D3">
        <v>13</v>
      </c>
      <c r="E3">
        <v>13</v>
      </c>
      <c r="F3">
        <v>39</v>
      </c>
      <c r="G3">
        <v>13</v>
      </c>
      <c r="H3">
        <v>39</v>
      </c>
      <c r="I3">
        <v>13</v>
      </c>
      <c r="J3">
        <v>39</v>
      </c>
      <c r="K3">
        <v>13</v>
      </c>
      <c r="L3">
        <v>39</v>
      </c>
      <c r="M3">
        <v>13</v>
      </c>
      <c r="N3">
        <v>39</v>
      </c>
      <c r="O3">
        <v>13</v>
      </c>
      <c r="P3">
        <v>13</v>
      </c>
      <c r="Q3">
        <v>13</v>
      </c>
      <c r="R3">
        <v>13</v>
      </c>
    </row>
    <row r="4" spans="1:72" x14ac:dyDescent="0.25">
      <c r="A4">
        <v>13</v>
      </c>
      <c r="B4">
        <v>39</v>
      </c>
      <c r="C4">
        <v>13</v>
      </c>
      <c r="D4">
        <v>13</v>
      </c>
      <c r="E4">
        <v>13</v>
      </c>
      <c r="F4">
        <v>13</v>
      </c>
      <c r="G4">
        <v>13</v>
      </c>
      <c r="H4">
        <v>13</v>
      </c>
      <c r="I4">
        <v>13</v>
      </c>
      <c r="J4">
        <v>13</v>
      </c>
      <c r="K4">
        <v>13</v>
      </c>
      <c r="L4">
        <v>13</v>
      </c>
      <c r="M4">
        <v>13</v>
      </c>
      <c r="N4">
        <v>13</v>
      </c>
      <c r="O4">
        <v>13</v>
      </c>
      <c r="P4">
        <v>13</v>
      </c>
      <c r="Q4">
        <v>13</v>
      </c>
      <c r="R4" t="s">
        <v>2</v>
      </c>
    </row>
    <row r="8" spans="1:72" x14ac:dyDescent="0.25">
      <c r="A8">
        <f>A1</f>
        <v>0</v>
      </c>
      <c r="B8" t="str">
        <f t="shared" ref="B8:R8" si="0">B1</f>
        <v>006D</v>
      </c>
      <c r="C8">
        <f t="shared" si="0"/>
        <v>0</v>
      </c>
      <c r="D8">
        <f t="shared" si="0"/>
        <v>22</v>
      </c>
      <c r="E8" t="str">
        <f t="shared" si="0"/>
        <v>012F</v>
      </c>
      <c r="F8">
        <f t="shared" si="0"/>
        <v>98</v>
      </c>
      <c r="G8">
        <f t="shared" si="0"/>
        <v>13</v>
      </c>
      <c r="H8">
        <f t="shared" si="0"/>
        <v>13</v>
      </c>
      <c r="I8">
        <f t="shared" si="0"/>
        <v>13</v>
      </c>
      <c r="J8">
        <f t="shared" si="0"/>
        <v>39</v>
      </c>
      <c r="K8">
        <f t="shared" si="0"/>
        <v>13</v>
      </c>
      <c r="L8">
        <f t="shared" si="0"/>
        <v>39</v>
      </c>
      <c r="M8">
        <f t="shared" si="0"/>
        <v>13</v>
      </c>
      <c r="N8">
        <f t="shared" si="0"/>
        <v>13</v>
      </c>
      <c r="O8">
        <f t="shared" si="0"/>
        <v>13</v>
      </c>
      <c r="P8">
        <f t="shared" si="0"/>
        <v>39</v>
      </c>
      <c r="Q8">
        <f t="shared" si="0"/>
        <v>13</v>
      </c>
      <c r="R8">
        <f t="shared" si="0"/>
        <v>39</v>
      </c>
      <c r="S8">
        <f>A2</f>
        <v>13</v>
      </c>
      <c r="T8">
        <f t="shared" ref="T8:AJ8" si="1">B2</f>
        <v>39</v>
      </c>
      <c r="U8">
        <f t="shared" si="1"/>
        <v>13</v>
      </c>
      <c r="V8">
        <f t="shared" si="1"/>
        <v>39</v>
      </c>
      <c r="W8">
        <f t="shared" si="1"/>
        <v>13</v>
      </c>
      <c r="X8">
        <f t="shared" si="1"/>
        <v>39</v>
      </c>
      <c r="Y8">
        <f t="shared" si="1"/>
        <v>13</v>
      </c>
      <c r="Z8">
        <f t="shared" si="1"/>
        <v>13</v>
      </c>
      <c r="AA8">
        <f t="shared" si="1"/>
        <v>13</v>
      </c>
      <c r="AB8">
        <f t="shared" si="1"/>
        <v>13</v>
      </c>
      <c r="AC8">
        <f t="shared" si="1"/>
        <v>13</v>
      </c>
      <c r="AD8">
        <f t="shared" si="1"/>
        <v>39</v>
      </c>
      <c r="AE8">
        <f t="shared" si="1"/>
        <v>13</v>
      </c>
      <c r="AF8">
        <f t="shared" si="1"/>
        <v>13</v>
      </c>
      <c r="AG8">
        <f t="shared" si="1"/>
        <v>13</v>
      </c>
      <c r="AH8">
        <f t="shared" si="1"/>
        <v>13</v>
      </c>
      <c r="AI8">
        <f t="shared" si="1"/>
        <v>13</v>
      </c>
      <c r="AJ8">
        <f t="shared" si="1"/>
        <v>39</v>
      </c>
      <c r="AK8">
        <f>A3</f>
        <v>13</v>
      </c>
      <c r="AL8">
        <f t="shared" ref="AL8:BB8" si="2">B3</f>
        <v>39</v>
      </c>
      <c r="AM8">
        <f t="shared" si="2"/>
        <v>13</v>
      </c>
      <c r="AN8">
        <f t="shared" si="2"/>
        <v>13</v>
      </c>
      <c r="AO8">
        <f t="shared" si="2"/>
        <v>13</v>
      </c>
      <c r="AP8">
        <f t="shared" si="2"/>
        <v>39</v>
      </c>
      <c r="AQ8">
        <f t="shared" si="2"/>
        <v>13</v>
      </c>
      <c r="AR8">
        <f t="shared" si="2"/>
        <v>39</v>
      </c>
      <c r="AS8">
        <f t="shared" si="2"/>
        <v>13</v>
      </c>
      <c r="AT8">
        <f t="shared" si="2"/>
        <v>39</v>
      </c>
      <c r="AU8">
        <f t="shared" si="2"/>
        <v>13</v>
      </c>
      <c r="AV8">
        <f t="shared" si="2"/>
        <v>39</v>
      </c>
      <c r="AW8">
        <f t="shared" si="2"/>
        <v>13</v>
      </c>
      <c r="AX8">
        <f t="shared" si="2"/>
        <v>39</v>
      </c>
      <c r="AY8">
        <f t="shared" si="2"/>
        <v>13</v>
      </c>
      <c r="AZ8">
        <f t="shared" si="2"/>
        <v>13</v>
      </c>
      <c r="BA8">
        <f t="shared" si="2"/>
        <v>13</v>
      </c>
      <c r="BB8">
        <f t="shared" si="2"/>
        <v>13</v>
      </c>
      <c r="BC8">
        <f>A4</f>
        <v>13</v>
      </c>
      <c r="BD8">
        <f t="shared" ref="BD8:BT8" si="3">B4</f>
        <v>39</v>
      </c>
      <c r="BE8">
        <f t="shared" si="3"/>
        <v>13</v>
      </c>
      <c r="BF8">
        <f t="shared" si="3"/>
        <v>13</v>
      </c>
      <c r="BG8">
        <f t="shared" si="3"/>
        <v>13</v>
      </c>
      <c r="BH8">
        <f t="shared" si="3"/>
        <v>13</v>
      </c>
      <c r="BI8">
        <f t="shared" si="3"/>
        <v>13</v>
      </c>
      <c r="BJ8">
        <f t="shared" si="3"/>
        <v>13</v>
      </c>
      <c r="BK8">
        <f t="shared" si="3"/>
        <v>13</v>
      </c>
      <c r="BL8">
        <f t="shared" si="3"/>
        <v>13</v>
      </c>
      <c r="BM8">
        <f t="shared" si="3"/>
        <v>13</v>
      </c>
      <c r="BN8">
        <f t="shared" si="3"/>
        <v>13</v>
      </c>
      <c r="BO8">
        <f t="shared" si="3"/>
        <v>13</v>
      </c>
      <c r="BP8">
        <f t="shared" si="3"/>
        <v>13</v>
      </c>
      <c r="BQ8">
        <f t="shared" si="3"/>
        <v>13</v>
      </c>
      <c r="BR8">
        <f t="shared" si="3"/>
        <v>13</v>
      </c>
      <c r="BS8">
        <f t="shared" si="3"/>
        <v>13</v>
      </c>
      <c r="BT8" t="str">
        <f t="shared" si="3"/>
        <v>05DF</v>
      </c>
    </row>
    <row r="11" spans="1:72" x14ac:dyDescent="0.25">
      <c r="A11">
        <v>0</v>
      </c>
      <c r="B11" t="s">
        <v>0</v>
      </c>
      <c r="C11">
        <v>0</v>
      </c>
      <c r="D11">
        <v>22</v>
      </c>
      <c r="E11">
        <v>130</v>
      </c>
      <c r="F11">
        <v>97</v>
      </c>
      <c r="G11">
        <v>13</v>
      </c>
      <c r="H11">
        <v>13</v>
      </c>
      <c r="I11">
        <v>13</v>
      </c>
      <c r="J11">
        <v>39</v>
      </c>
      <c r="K11">
        <v>13</v>
      </c>
      <c r="L11">
        <v>39</v>
      </c>
      <c r="M11">
        <v>13</v>
      </c>
      <c r="N11">
        <v>13</v>
      </c>
      <c r="O11">
        <v>13</v>
      </c>
      <c r="P11">
        <v>39</v>
      </c>
      <c r="Q11">
        <v>13</v>
      </c>
      <c r="R11">
        <v>39</v>
      </c>
      <c r="S11">
        <v>13</v>
      </c>
      <c r="T11">
        <v>39</v>
      </c>
      <c r="U11">
        <v>13</v>
      </c>
      <c r="V11">
        <v>39</v>
      </c>
      <c r="W11">
        <v>13</v>
      </c>
      <c r="X11">
        <v>39</v>
      </c>
      <c r="Y11">
        <v>13</v>
      </c>
      <c r="Z11">
        <v>13</v>
      </c>
      <c r="AA11">
        <v>13</v>
      </c>
      <c r="AB11">
        <v>13</v>
      </c>
      <c r="AC11">
        <v>13</v>
      </c>
      <c r="AD11">
        <v>39</v>
      </c>
      <c r="AE11">
        <v>13</v>
      </c>
      <c r="AF11">
        <v>13</v>
      </c>
      <c r="AG11">
        <v>13</v>
      </c>
      <c r="AH11">
        <v>39</v>
      </c>
      <c r="AI11">
        <v>13</v>
      </c>
      <c r="AJ11">
        <v>13</v>
      </c>
      <c r="AK11">
        <v>13</v>
      </c>
      <c r="AL11">
        <v>13</v>
      </c>
      <c r="AM11">
        <v>13</v>
      </c>
      <c r="AN11">
        <v>13</v>
      </c>
      <c r="AO11">
        <v>13</v>
      </c>
      <c r="AP11">
        <v>39</v>
      </c>
      <c r="AQ11">
        <v>13</v>
      </c>
      <c r="AR11">
        <v>39</v>
      </c>
      <c r="AS11">
        <v>13</v>
      </c>
      <c r="AT11">
        <v>13</v>
      </c>
      <c r="AU11">
        <v>13</v>
      </c>
      <c r="AV11">
        <v>39</v>
      </c>
      <c r="AW11">
        <v>13</v>
      </c>
      <c r="AX11">
        <v>13</v>
      </c>
      <c r="AY11">
        <v>13</v>
      </c>
      <c r="AZ11">
        <v>39</v>
      </c>
      <c r="BA11">
        <v>13</v>
      </c>
      <c r="BB11">
        <v>39</v>
      </c>
      <c r="BC11">
        <v>13</v>
      </c>
      <c r="BD11">
        <v>39</v>
      </c>
      <c r="BE11">
        <v>13</v>
      </c>
      <c r="BF11">
        <v>13</v>
      </c>
      <c r="BG11">
        <v>13</v>
      </c>
      <c r="BH11">
        <v>13</v>
      </c>
      <c r="BI11">
        <v>13</v>
      </c>
      <c r="BJ11">
        <v>39</v>
      </c>
      <c r="BK11">
        <v>13</v>
      </c>
      <c r="BL11">
        <v>13</v>
      </c>
      <c r="BM11">
        <v>13</v>
      </c>
      <c r="BN11">
        <v>13</v>
      </c>
      <c r="BO11">
        <v>13</v>
      </c>
      <c r="BP11">
        <v>13</v>
      </c>
      <c r="BQ11">
        <v>13</v>
      </c>
      <c r="BR11">
        <v>13</v>
      </c>
      <c r="BS11">
        <v>13</v>
      </c>
      <c r="BT11" t="s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P81"/>
  <sheetViews>
    <sheetView workbookViewId="0">
      <selection activeCell="B4" sqref="B4"/>
    </sheetView>
  </sheetViews>
  <sheetFormatPr defaultRowHeight="15" x14ac:dyDescent="0.25"/>
  <cols>
    <col min="1" max="1" width="9.140625" style="1"/>
    <col min="2" max="2" width="13.85546875" style="1" customWidth="1"/>
    <col min="3" max="3" width="10.85546875" style="2" customWidth="1"/>
    <col min="4" max="4" width="10.28515625" style="2" customWidth="1"/>
    <col min="5" max="5" width="10.140625" style="1" customWidth="1"/>
    <col min="6" max="6" width="8.5703125" style="1" customWidth="1"/>
    <col min="7" max="7" width="9.140625" style="1"/>
    <col min="8" max="8" width="10.85546875" style="2" customWidth="1"/>
    <col min="9" max="9" width="13.140625" style="2" customWidth="1"/>
    <col min="10" max="10" width="10.140625" style="1" customWidth="1"/>
    <col min="11" max="11" width="8.5703125" style="1" customWidth="1"/>
    <col min="12" max="75" width="9.140625" style="1"/>
    <col min="76" max="76" width="10.5703125" style="1" customWidth="1"/>
    <col min="77" max="77" width="11.5703125" style="1" customWidth="1"/>
    <col min="78" max="78" width="9.140625" style="1"/>
    <col min="79" max="79" width="11.5703125" style="1" customWidth="1"/>
    <col min="80" max="16384" width="9.140625" style="1"/>
  </cols>
  <sheetData>
    <row r="1" spans="1:146" x14ac:dyDescent="0.25">
      <c r="A1" s="1" t="s">
        <v>25</v>
      </c>
      <c r="B1" s="1" t="s">
        <v>26</v>
      </c>
      <c r="C1" s="2" t="s">
        <v>22</v>
      </c>
      <c r="D1" s="2" t="s">
        <v>21</v>
      </c>
      <c r="E1" s="1" t="s">
        <v>20</v>
      </c>
      <c r="F1" s="1" t="s">
        <v>20</v>
      </c>
      <c r="G1" s="3" t="s">
        <v>7</v>
      </c>
      <c r="H1" s="3" t="s">
        <v>8</v>
      </c>
      <c r="I1" s="3" t="s">
        <v>5</v>
      </c>
      <c r="J1" s="3"/>
      <c r="K1" s="3" t="s">
        <v>5</v>
      </c>
      <c r="L1" s="3"/>
      <c r="M1" s="3" t="s">
        <v>5</v>
      </c>
      <c r="N1" s="3"/>
      <c r="O1" s="3" t="s">
        <v>5</v>
      </c>
      <c r="P1" s="3"/>
      <c r="Q1" s="3" t="s">
        <v>5</v>
      </c>
      <c r="R1" s="3"/>
      <c r="S1" s="3" t="s">
        <v>5</v>
      </c>
      <c r="T1" s="3"/>
      <c r="U1" s="3" t="s">
        <v>5</v>
      </c>
      <c r="V1" s="3"/>
      <c r="W1" s="3" t="s">
        <v>5</v>
      </c>
      <c r="X1" s="3"/>
      <c r="Y1" s="3" t="s">
        <v>5</v>
      </c>
      <c r="Z1" s="3"/>
      <c r="AA1" s="3" t="s">
        <v>5</v>
      </c>
      <c r="AB1" s="3"/>
      <c r="AC1" s="3" t="s">
        <v>5</v>
      </c>
      <c r="AD1" s="3"/>
      <c r="AE1" s="3" t="s">
        <v>5</v>
      </c>
      <c r="AF1" s="3"/>
      <c r="AG1" s="3" t="s">
        <v>5</v>
      </c>
      <c r="AH1" s="3"/>
      <c r="AI1" s="3" t="s">
        <v>5</v>
      </c>
      <c r="AJ1" s="3"/>
      <c r="AK1" s="3" t="s">
        <v>5</v>
      </c>
      <c r="AL1" s="3"/>
      <c r="AM1" s="3" t="s">
        <v>5</v>
      </c>
      <c r="AN1" s="3"/>
      <c r="AO1" s="3" t="s">
        <v>5</v>
      </c>
      <c r="AP1" s="3"/>
      <c r="AQ1" s="3" t="s">
        <v>5</v>
      </c>
      <c r="AR1" s="3"/>
      <c r="AS1" s="3" t="s">
        <v>5</v>
      </c>
      <c r="AT1" s="3"/>
      <c r="AU1" s="3" t="s">
        <v>5</v>
      </c>
      <c r="AV1" s="3"/>
      <c r="AW1" s="3" t="s">
        <v>5</v>
      </c>
      <c r="AX1" s="3"/>
      <c r="AY1" s="3" t="s">
        <v>5</v>
      </c>
      <c r="AZ1" s="3"/>
      <c r="BA1" s="3" t="s">
        <v>5</v>
      </c>
      <c r="BB1" s="3"/>
      <c r="BC1" s="3" t="s">
        <v>5</v>
      </c>
      <c r="BD1" s="3"/>
      <c r="BE1" s="3" t="s">
        <v>5</v>
      </c>
      <c r="BF1" s="3"/>
      <c r="BG1" s="3" t="s">
        <v>5</v>
      </c>
      <c r="BH1" s="3"/>
      <c r="BI1" s="3" t="s">
        <v>5</v>
      </c>
      <c r="BJ1" s="3"/>
      <c r="BK1" s="3" t="s">
        <v>5</v>
      </c>
      <c r="BL1" s="3"/>
      <c r="BM1" s="3" t="s">
        <v>5</v>
      </c>
      <c r="BN1" s="3"/>
      <c r="BO1" s="3" t="s">
        <v>5</v>
      </c>
      <c r="BP1" s="3"/>
      <c r="BQ1" s="3" t="s">
        <v>5</v>
      </c>
      <c r="BR1" s="3"/>
      <c r="BS1" s="3" t="s">
        <v>5</v>
      </c>
      <c r="BT1" s="3"/>
      <c r="BU1" s="3" t="s">
        <v>5</v>
      </c>
      <c r="BV1" s="3"/>
      <c r="BX1" s="1" t="s">
        <v>21</v>
      </c>
      <c r="BY1" s="1" t="s">
        <v>23</v>
      </c>
      <c r="BZ1" s="1" t="s">
        <v>24</v>
      </c>
    </row>
    <row r="2" spans="1:146" x14ac:dyDescent="0.25">
      <c r="A2" s="1" t="s">
        <v>17</v>
      </c>
      <c r="B2" s="9" t="str">
        <f>"{"&amp;_xlfn.CONCAT(CA2:EO2)&amp;"}"</f>
        <v>{7968,3997,500,500,500,1499,500,1499,500,500,500,1499,500,1499,500,1499,500,1499,500,1499,500,500,500,500,500,1499,500,500,500,500,500,500,500,500,500,500,500,500,500,500,500,1499,500,1499,500,1499,500,1499,500,1499,500,1499,500,1499,500,1499,500,500,500,500,500,500,500,500,500,500,500}</v>
      </c>
      <c r="C2" s="1">
        <v>0</v>
      </c>
      <c r="D2" s="1" t="s">
        <v>0</v>
      </c>
      <c r="E2" s="1">
        <v>0</v>
      </c>
      <c r="F2" s="1">
        <v>22</v>
      </c>
      <c r="G2" s="1" t="s">
        <v>1</v>
      </c>
      <c r="H2" s="1">
        <v>98</v>
      </c>
      <c r="I2" s="1">
        <v>13</v>
      </c>
      <c r="J2" s="1">
        <v>13</v>
      </c>
      <c r="K2" s="1">
        <v>13</v>
      </c>
      <c r="L2" s="1">
        <v>39</v>
      </c>
      <c r="M2" s="1">
        <v>13</v>
      </c>
      <c r="N2" s="1">
        <v>39</v>
      </c>
      <c r="O2" s="1">
        <v>13</v>
      </c>
      <c r="P2" s="1">
        <v>13</v>
      </c>
      <c r="Q2" s="1">
        <v>13</v>
      </c>
      <c r="R2" s="1">
        <v>39</v>
      </c>
      <c r="S2" s="1">
        <v>13</v>
      </c>
      <c r="T2" s="1">
        <v>39</v>
      </c>
      <c r="U2" s="1">
        <v>13</v>
      </c>
      <c r="V2" s="1">
        <v>39</v>
      </c>
      <c r="W2" s="1">
        <v>13</v>
      </c>
      <c r="X2" s="1">
        <v>39</v>
      </c>
      <c r="Y2" s="1">
        <v>13</v>
      </c>
      <c r="Z2" s="1">
        <v>39</v>
      </c>
      <c r="AA2" s="1">
        <v>13</v>
      </c>
      <c r="AB2" s="1">
        <v>13</v>
      </c>
      <c r="AC2" s="1">
        <v>13</v>
      </c>
      <c r="AD2" s="1">
        <v>13</v>
      </c>
      <c r="AE2" s="1">
        <v>13</v>
      </c>
      <c r="AF2" s="1">
        <v>39</v>
      </c>
      <c r="AG2" s="1">
        <v>13</v>
      </c>
      <c r="AH2" s="1">
        <v>13</v>
      </c>
      <c r="AI2" s="1">
        <v>13</v>
      </c>
      <c r="AJ2" s="1">
        <v>13</v>
      </c>
      <c r="AK2" s="1">
        <v>13</v>
      </c>
      <c r="AL2" s="1">
        <v>13</v>
      </c>
      <c r="AM2" s="1">
        <v>13</v>
      </c>
      <c r="AN2" s="1">
        <v>13</v>
      </c>
      <c r="AO2" s="1">
        <v>13</v>
      </c>
      <c r="AP2" s="1">
        <v>13</v>
      </c>
      <c r="AQ2" s="1">
        <v>13</v>
      </c>
      <c r="AR2" s="1">
        <v>13</v>
      </c>
      <c r="AS2" s="1">
        <v>13</v>
      </c>
      <c r="AT2" s="1">
        <v>13</v>
      </c>
      <c r="AU2" s="1">
        <v>13</v>
      </c>
      <c r="AV2" s="1">
        <v>39</v>
      </c>
      <c r="AW2" s="1">
        <v>13</v>
      </c>
      <c r="AX2" s="1">
        <v>39</v>
      </c>
      <c r="AY2" s="1">
        <v>13</v>
      </c>
      <c r="AZ2" s="1">
        <v>39</v>
      </c>
      <c r="BA2" s="1">
        <v>13</v>
      </c>
      <c r="BB2" s="1">
        <v>39</v>
      </c>
      <c r="BC2" s="1">
        <v>13</v>
      </c>
      <c r="BD2" s="1">
        <v>39</v>
      </c>
      <c r="BE2" s="1">
        <v>13</v>
      </c>
      <c r="BF2" s="1">
        <v>39</v>
      </c>
      <c r="BG2" s="1">
        <v>13</v>
      </c>
      <c r="BH2" s="1">
        <v>39</v>
      </c>
      <c r="BI2" s="1">
        <v>13</v>
      </c>
      <c r="BJ2" s="1">
        <v>39</v>
      </c>
      <c r="BK2" s="1">
        <v>13</v>
      </c>
      <c r="BL2" s="1">
        <v>13</v>
      </c>
      <c r="BM2" s="1">
        <v>13</v>
      </c>
      <c r="BN2" s="1">
        <v>13</v>
      </c>
      <c r="BO2" s="1">
        <v>13</v>
      </c>
      <c r="BP2" s="1">
        <v>13</v>
      </c>
      <c r="BQ2" s="1">
        <v>13</v>
      </c>
      <c r="BR2" s="1">
        <v>13</v>
      </c>
      <c r="BS2" s="1">
        <v>13</v>
      </c>
      <c r="BT2" s="1">
        <v>13</v>
      </c>
      <c r="BU2" s="1">
        <v>13</v>
      </c>
      <c r="BV2" s="1" t="s">
        <v>2</v>
      </c>
      <c r="BX2" s="1">
        <f xml:space="preserve"> 1000000/(HEX2DEC(D2)*0.241246)/1000</f>
        <v>38.028866495633103</v>
      </c>
      <c r="BY2" s="1">
        <f>1/BX2*1000</f>
        <v>26.295814000000004</v>
      </c>
      <c r="BZ2" s="1">
        <f t="shared" ref="BZ2:BZ3" si="0">HEX2DEC(F2)</f>
        <v>34</v>
      </c>
      <c r="CA2" s="1" t="str">
        <f>ROUND(HEX2DEC(G2)*$BY2,0)&amp;","</f>
        <v>7968,</v>
      </c>
      <c r="CB2" s="1" t="str">
        <f>ROUND(HEX2DEC(H2)*$BY2,0)&amp;","</f>
        <v>3997,</v>
      </c>
      <c r="CC2" s="1" t="str">
        <f t="shared" ref="CC2:EN3" si="1">ROUND(HEX2DEC(I2)*$BY2,0)&amp;","</f>
        <v>500,</v>
      </c>
      <c r="CD2" s="1" t="str">
        <f t="shared" si="1"/>
        <v>500,</v>
      </c>
      <c r="CE2" s="1" t="str">
        <f t="shared" si="1"/>
        <v>500,</v>
      </c>
      <c r="CF2" s="1" t="str">
        <f t="shared" si="1"/>
        <v>1499,</v>
      </c>
      <c r="CG2" s="1" t="str">
        <f t="shared" si="1"/>
        <v>500,</v>
      </c>
      <c r="CH2" s="1" t="str">
        <f t="shared" si="1"/>
        <v>1499,</v>
      </c>
      <c r="CI2" s="1" t="str">
        <f t="shared" si="1"/>
        <v>500,</v>
      </c>
      <c r="CJ2" s="1" t="str">
        <f t="shared" si="1"/>
        <v>500,</v>
      </c>
      <c r="CK2" s="1" t="str">
        <f t="shared" si="1"/>
        <v>500,</v>
      </c>
      <c r="CL2" s="1" t="str">
        <f t="shared" si="1"/>
        <v>1499,</v>
      </c>
      <c r="CM2" s="1" t="str">
        <f t="shared" si="1"/>
        <v>500,</v>
      </c>
      <c r="CN2" s="1" t="str">
        <f t="shared" si="1"/>
        <v>1499,</v>
      </c>
      <c r="CO2" s="1" t="str">
        <f t="shared" si="1"/>
        <v>500,</v>
      </c>
      <c r="CP2" s="1" t="str">
        <f t="shared" si="1"/>
        <v>1499,</v>
      </c>
      <c r="CQ2" s="1" t="str">
        <f t="shared" si="1"/>
        <v>500,</v>
      </c>
      <c r="CR2" s="1" t="str">
        <f t="shared" si="1"/>
        <v>1499,</v>
      </c>
      <c r="CS2" s="1" t="str">
        <f t="shared" si="1"/>
        <v>500,</v>
      </c>
      <c r="CT2" s="1" t="str">
        <f t="shared" si="1"/>
        <v>1499,</v>
      </c>
      <c r="CU2" s="1" t="str">
        <f t="shared" si="1"/>
        <v>500,</v>
      </c>
      <c r="CV2" s="1" t="str">
        <f t="shared" si="1"/>
        <v>500,</v>
      </c>
      <c r="CW2" s="1" t="str">
        <f t="shared" si="1"/>
        <v>500,</v>
      </c>
      <c r="CX2" s="1" t="str">
        <f t="shared" si="1"/>
        <v>500,</v>
      </c>
      <c r="CY2" s="1" t="str">
        <f t="shared" si="1"/>
        <v>500,</v>
      </c>
      <c r="CZ2" s="1" t="str">
        <f t="shared" si="1"/>
        <v>1499,</v>
      </c>
      <c r="DA2" s="1" t="str">
        <f t="shared" si="1"/>
        <v>500,</v>
      </c>
      <c r="DB2" s="1" t="str">
        <f t="shared" si="1"/>
        <v>500,</v>
      </c>
      <c r="DC2" s="1" t="str">
        <f t="shared" si="1"/>
        <v>500,</v>
      </c>
      <c r="DD2" s="1" t="str">
        <f t="shared" si="1"/>
        <v>500,</v>
      </c>
      <c r="DE2" s="1" t="str">
        <f t="shared" si="1"/>
        <v>500,</v>
      </c>
      <c r="DF2" s="1" t="str">
        <f t="shared" si="1"/>
        <v>500,</v>
      </c>
      <c r="DG2" s="1" t="str">
        <f t="shared" si="1"/>
        <v>500,</v>
      </c>
      <c r="DH2" s="1" t="str">
        <f t="shared" si="1"/>
        <v>500,</v>
      </c>
      <c r="DI2" s="1" t="str">
        <f t="shared" si="1"/>
        <v>500,</v>
      </c>
      <c r="DJ2" s="1" t="str">
        <f t="shared" si="1"/>
        <v>500,</v>
      </c>
      <c r="DK2" s="1" t="str">
        <f t="shared" si="1"/>
        <v>500,</v>
      </c>
      <c r="DL2" s="1" t="str">
        <f t="shared" si="1"/>
        <v>500,</v>
      </c>
      <c r="DM2" s="1" t="str">
        <f t="shared" si="1"/>
        <v>500,</v>
      </c>
      <c r="DN2" s="1" t="str">
        <f t="shared" si="1"/>
        <v>500,</v>
      </c>
      <c r="DO2" s="1" t="str">
        <f t="shared" si="1"/>
        <v>500,</v>
      </c>
      <c r="DP2" s="1" t="str">
        <f t="shared" si="1"/>
        <v>1499,</v>
      </c>
      <c r="DQ2" s="1" t="str">
        <f t="shared" si="1"/>
        <v>500,</v>
      </c>
      <c r="DR2" s="1" t="str">
        <f t="shared" si="1"/>
        <v>1499,</v>
      </c>
      <c r="DS2" s="1" t="str">
        <f t="shared" si="1"/>
        <v>500,</v>
      </c>
      <c r="DT2" s="1" t="str">
        <f t="shared" si="1"/>
        <v>1499,</v>
      </c>
      <c r="DU2" s="1" t="str">
        <f t="shared" si="1"/>
        <v>500,</v>
      </c>
      <c r="DV2" s="1" t="str">
        <f t="shared" si="1"/>
        <v>1499,</v>
      </c>
      <c r="DW2" s="1" t="str">
        <f t="shared" si="1"/>
        <v>500,</v>
      </c>
      <c r="DX2" s="1" t="str">
        <f t="shared" si="1"/>
        <v>1499,</v>
      </c>
      <c r="DY2" s="1" t="str">
        <f t="shared" si="1"/>
        <v>500,</v>
      </c>
      <c r="DZ2" s="1" t="str">
        <f t="shared" si="1"/>
        <v>1499,</v>
      </c>
      <c r="EA2" s="1" t="str">
        <f t="shared" si="1"/>
        <v>500,</v>
      </c>
      <c r="EB2" s="1" t="str">
        <f t="shared" si="1"/>
        <v>1499,</v>
      </c>
      <c r="EC2" s="1" t="str">
        <f t="shared" si="1"/>
        <v>500,</v>
      </c>
      <c r="ED2" s="1" t="str">
        <f t="shared" si="1"/>
        <v>1499,</v>
      </c>
      <c r="EE2" s="1" t="str">
        <f t="shared" si="1"/>
        <v>500,</v>
      </c>
      <c r="EF2" s="1" t="str">
        <f t="shared" si="1"/>
        <v>500,</v>
      </c>
      <c r="EG2" s="1" t="str">
        <f t="shared" si="1"/>
        <v>500,</v>
      </c>
      <c r="EH2" s="1" t="str">
        <f t="shared" si="1"/>
        <v>500,</v>
      </c>
      <c r="EI2" s="1" t="str">
        <f t="shared" si="1"/>
        <v>500,</v>
      </c>
      <c r="EJ2" s="1" t="str">
        <f t="shared" si="1"/>
        <v>500,</v>
      </c>
      <c r="EK2" s="1" t="str">
        <f t="shared" si="1"/>
        <v>500,</v>
      </c>
      <c r="EL2" s="1" t="str">
        <f t="shared" si="1"/>
        <v>500,</v>
      </c>
      <c r="EM2" s="1" t="str">
        <f t="shared" si="1"/>
        <v>500,</v>
      </c>
      <c r="EN2" s="1" t="str">
        <f t="shared" si="1"/>
        <v>500,</v>
      </c>
      <c r="EO2" s="1">
        <f>ROUND(HEX2DEC(BU2)*$BY2,0)</f>
        <v>500</v>
      </c>
      <c r="EP2" s="1">
        <f t="shared" ref="EP2:EP3" si="2">HEX2DEC(BV2)</f>
        <v>1503</v>
      </c>
    </row>
    <row r="3" spans="1:146" x14ac:dyDescent="0.25">
      <c r="A3" s="1">
        <v>1</v>
      </c>
      <c r="B3" s="9" t="str">
        <f>"{"&amp;_xlfn.CONCAT(CA3:EO3)&amp;"}"</f>
        <v>{7941,3997,500,500,500,1499,500,1499,500,500,500,1499,500,1499,500,1499,500,1499,500,1499,500,500,500,500,500,1499,500,500,500,1499,500,500,500,1499,500,500,500,500,500,500,500,1499,500,1499,500,500,500,1499,500,500,500,1499,500,1499,500,1499,500,500,500,500,500,500,500,500,500,500,500}</v>
      </c>
      <c r="C3" s="1">
        <v>0</v>
      </c>
      <c r="D3" s="1" t="s">
        <v>0</v>
      </c>
      <c r="E3" s="1">
        <v>0</v>
      </c>
      <c r="F3" s="1">
        <v>22</v>
      </c>
      <c r="G3" s="1" t="s">
        <v>15</v>
      </c>
      <c r="H3" s="1">
        <v>98</v>
      </c>
      <c r="I3" s="1">
        <v>13</v>
      </c>
      <c r="J3" s="1">
        <v>13</v>
      </c>
      <c r="K3" s="1">
        <v>13</v>
      </c>
      <c r="L3" s="1">
        <v>39</v>
      </c>
      <c r="M3" s="1">
        <v>13</v>
      </c>
      <c r="N3" s="1">
        <v>39</v>
      </c>
      <c r="O3" s="1">
        <v>13</v>
      </c>
      <c r="P3" s="1">
        <v>13</v>
      </c>
      <c r="Q3" s="1">
        <v>13</v>
      </c>
      <c r="R3" s="1">
        <v>39</v>
      </c>
      <c r="S3" s="1">
        <v>13</v>
      </c>
      <c r="T3" s="1">
        <v>39</v>
      </c>
      <c r="U3" s="1">
        <v>13</v>
      </c>
      <c r="V3" s="1">
        <v>39</v>
      </c>
      <c r="W3" s="1">
        <v>13</v>
      </c>
      <c r="X3" s="1">
        <v>39</v>
      </c>
      <c r="Y3" s="1">
        <v>13</v>
      </c>
      <c r="Z3" s="1">
        <v>39</v>
      </c>
      <c r="AA3" s="1">
        <v>13</v>
      </c>
      <c r="AB3" s="1">
        <v>13</v>
      </c>
      <c r="AC3" s="1">
        <v>13</v>
      </c>
      <c r="AD3" s="1">
        <v>13</v>
      </c>
      <c r="AE3" s="1">
        <v>13</v>
      </c>
      <c r="AF3" s="1">
        <v>39</v>
      </c>
      <c r="AG3" s="1">
        <v>13</v>
      </c>
      <c r="AH3" s="1">
        <v>13</v>
      </c>
      <c r="AI3" s="1">
        <v>13</v>
      </c>
      <c r="AJ3" s="1">
        <v>39</v>
      </c>
      <c r="AK3" s="1">
        <v>13</v>
      </c>
      <c r="AL3" s="1">
        <v>13</v>
      </c>
      <c r="AM3" s="1">
        <v>13</v>
      </c>
      <c r="AN3" s="1">
        <v>39</v>
      </c>
      <c r="AO3" s="1">
        <v>13</v>
      </c>
      <c r="AP3" s="1">
        <v>13</v>
      </c>
      <c r="AQ3" s="1">
        <v>13</v>
      </c>
      <c r="AR3" s="1">
        <v>13</v>
      </c>
      <c r="AS3" s="1">
        <v>13</v>
      </c>
      <c r="AT3" s="1">
        <v>13</v>
      </c>
      <c r="AU3" s="1">
        <v>13</v>
      </c>
      <c r="AV3" s="1">
        <v>39</v>
      </c>
      <c r="AW3" s="1">
        <v>13</v>
      </c>
      <c r="AX3" s="1">
        <v>39</v>
      </c>
      <c r="AY3" s="1">
        <v>13</v>
      </c>
      <c r="AZ3" s="1">
        <v>13</v>
      </c>
      <c r="BA3" s="1">
        <v>13</v>
      </c>
      <c r="BB3" s="1">
        <v>39</v>
      </c>
      <c r="BC3" s="1">
        <v>13</v>
      </c>
      <c r="BD3" s="1">
        <v>13</v>
      </c>
      <c r="BE3" s="1">
        <v>13</v>
      </c>
      <c r="BF3" s="1">
        <v>39</v>
      </c>
      <c r="BG3" s="1">
        <v>13</v>
      </c>
      <c r="BH3" s="1">
        <v>39</v>
      </c>
      <c r="BI3" s="1">
        <v>13</v>
      </c>
      <c r="BJ3" s="1">
        <v>39</v>
      </c>
      <c r="BK3" s="1">
        <v>13</v>
      </c>
      <c r="BL3" s="1">
        <v>13</v>
      </c>
      <c r="BM3" s="1">
        <v>13</v>
      </c>
      <c r="BN3" s="1">
        <v>13</v>
      </c>
      <c r="BO3" s="1">
        <v>13</v>
      </c>
      <c r="BP3" s="1">
        <v>13</v>
      </c>
      <c r="BQ3" s="1">
        <v>13</v>
      </c>
      <c r="BR3" s="1">
        <v>13</v>
      </c>
      <c r="BS3" s="1">
        <v>13</v>
      </c>
      <c r="BT3" s="1">
        <v>13</v>
      </c>
      <c r="BU3" s="1">
        <v>13</v>
      </c>
      <c r="BV3" s="1" t="s">
        <v>2</v>
      </c>
      <c r="BX3" s="1">
        <f xml:space="preserve"> 1000000/(HEX2DEC(D3)*0.241246)/1000</f>
        <v>38.028866495633103</v>
      </c>
      <c r="BY3" s="1">
        <f>1/BX3*1000</f>
        <v>26.295814000000004</v>
      </c>
      <c r="BZ3" s="1">
        <f t="shared" si="0"/>
        <v>34</v>
      </c>
      <c r="CA3" s="1" t="str">
        <f>ROUND(HEX2DEC(G3)*$BY3,0)&amp;","</f>
        <v>7941,</v>
      </c>
      <c r="CB3" s="1" t="str">
        <f>ROUND(HEX2DEC(H3)*$BY3,0)&amp;","</f>
        <v>3997,</v>
      </c>
      <c r="CC3" s="1" t="str">
        <f t="shared" si="1"/>
        <v>500,</v>
      </c>
      <c r="CD3" s="1" t="str">
        <f t="shared" si="1"/>
        <v>500,</v>
      </c>
      <c r="CE3" s="1" t="str">
        <f t="shared" si="1"/>
        <v>500,</v>
      </c>
      <c r="CF3" s="1" t="str">
        <f t="shared" si="1"/>
        <v>1499,</v>
      </c>
      <c r="CG3" s="1" t="str">
        <f t="shared" si="1"/>
        <v>500,</v>
      </c>
      <c r="CH3" s="1" t="str">
        <f t="shared" si="1"/>
        <v>1499,</v>
      </c>
      <c r="CI3" s="1" t="str">
        <f t="shared" si="1"/>
        <v>500,</v>
      </c>
      <c r="CJ3" s="1" t="str">
        <f t="shared" si="1"/>
        <v>500,</v>
      </c>
      <c r="CK3" s="1" t="str">
        <f t="shared" si="1"/>
        <v>500,</v>
      </c>
      <c r="CL3" s="1" t="str">
        <f t="shared" si="1"/>
        <v>1499,</v>
      </c>
      <c r="CM3" s="1" t="str">
        <f t="shared" si="1"/>
        <v>500,</v>
      </c>
      <c r="CN3" s="1" t="str">
        <f t="shared" si="1"/>
        <v>1499,</v>
      </c>
      <c r="CO3" s="1" t="str">
        <f t="shared" si="1"/>
        <v>500,</v>
      </c>
      <c r="CP3" s="1" t="str">
        <f t="shared" si="1"/>
        <v>1499,</v>
      </c>
      <c r="CQ3" s="1" t="str">
        <f t="shared" si="1"/>
        <v>500,</v>
      </c>
      <c r="CR3" s="1" t="str">
        <f t="shared" si="1"/>
        <v>1499,</v>
      </c>
      <c r="CS3" s="1" t="str">
        <f t="shared" si="1"/>
        <v>500,</v>
      </c>
      <c r="CT3" s="1" t="str">
        <f t="shared" si="1"/>
        <v>1499,</v>
      </c>
      <c r="CU3" s="1" t="str">
        <f t="shared" si="1"/>
        <v>500,</v>
      </c>
      <c r="CV3" s="1" t="str">
        <f t="shared" si="1"/>
        <v>500,</v>
      </c>
      <c r="CW3" s="1" t="str">
        <f t="shared" si="1"/>
        <v>500,</v>
      </c>
      <c r="CX3" s="1" t="str">
        <f t="shared" si="1"/>
        <v>500,</v>
      </c>
      <c r="CY3" s="1" t="str">
        <f t="shared" si="1"/>
        <v>500,</v>
      </c>
      <c r="CZ3" s="1" t="str">
        <f t="shared" si="1"/>
        <v>1499,</v>
      </c>
      <c r="DA3" s="1" t="str">
        <f t="shared" si="1"/>
        <v>500,</v>
      </c>
      <c r="DB3" s="1" t="str">
        <f t="shared" si="1"/>
        <v>500,</v>
      </c>
      <c r="DC3" s="1" t="str">
        <f t="shared" si="1"/>
        <v>500,</v>
      </c>
      <c r="DD3" s="1" t="str">
        <f t="shared" si="1"/>
        <v>1499,</v>
      </c>
      <c r="DE3" s="1" t="str">
        <f t="shared" si="1"/>
        <v>500,</v>
      </c>
      <c r="DF3" s="1" t="str">
        <f t="shared" si="1"/>
        <v>500,</v>
      </c>
      <c r="DG3" s="1" t="str">
        <f t="shared" si="1"/>
        <v>500,</v>
      </c>
      <c r="DH3" s="1" t="str">
        <f t="shared" si="1"/>
        <v>1499,</v>
      </c>
      <c r="DI3" s="1" t="str">
        <f t="shared" si="1"/>
        <v>500,</v>
      </c>
      <c r="DJ3" s="1" t="str">
        <f t="shared" si="1"/>
        <v>500,</v>
      </c>
      <c r="DK3" s="1" t="str">
        <f t="shared" si="1"/>
        <v>500,</v>
      </c>
      <c r="DL3" s="1" t="str">
        <f t="shared" si="1"/>
        <v>500,</v>
      </c>
      <c r="DM3" s="1" t="str">
        <f t="shared" si="1"/>
        <v>500,</v>
      </c>
      <c r="DN3" s="1" t="str">
        <f t="shared" si="1"/>
        <v>500,</v>
      </c>
      <c r="DO3" s="1" t="str">
        <f t="shared" si="1"/>
        <v>500,</v>
      </c>
      <c r="DP3" s="1" t="str">
        <f t="shared" si="1"/>
        <v>1499,</v>
      </c>
      <c r="DQ3" s="1" t="str">
        <f t="shared" si="1"/>
        <v>500,</v>
      </c>
      <c r="DR3" s="1" t="str">
        <f t="shared" si="1"/>
        <v>1499,</v>
      </c>
      <c r="DS3" s="1" t="str">
        <f t="shared" si="1"/>
        <v>500,</v>
      </c>
      <c r="DT3" s="1" t="str">
        <f t="shared" si="1"/>
        <v>500,</v>
      </c>
      <c r="DU3" s="1" t="str">
        <f t="shared" si="1"/>
        <v>500,</v>
      </c>
      <c r="DV3" s="1" t="str">
        <f t="shared" si="1"/>
        <v>1499,</v>
      </c>
      <c r="DW3" s="1" t="str">
        <f t="shared" si="1"/>
        <v>500,</v>
      </c>
      <c r="DX3" s="1" t="str">
        <f t="shared" si="1"/>
        <v>500,</v>
      </c>
      <c r="DY3" s="1" t="str">
        <f t="shared" si="1"/>
        <v>500,</v>
      </c>
      <c r="DZ3" s="1" t="str">
        <f t="shared" si="1"/>
        <v>1499,</v>
      </c>
      <c r="EA3" s="1" t="str">
        <f t="shared" si="1"/>
        <v>500,</v>
      </c>
      <c r="EB3" s="1" t="str">
        <f t="shared" si="1"/>
        <v>1499,</v>
      </c>
      <c r="EC3" s="1" t="str">
        <f t="shared" si="1"/>
        <v>500,</v>
      </c>
      <c r="ED3" s="1" t="str">
        <f t="shared" si="1"/>
        <v>1499,</v>
      </c>
      <c r="EE3" s="1" t="str">
        <f t="shared" si="1"/>
        <v>500,</v>
      </c>
      <c r="EF3" s="1" t="str">
        <f t="shared" si="1"/>
        <v>500,</v>
      </c>
      <c r="EG3" s="1" t="str">
        <f t="shared" si="1"/>
        <v>500,</v>
      </c>
      <c r="EH3" s="1" t="str">
        <f t="shared" si="1"/>
        <v>500,</v>
      </c>
      <c r="EI3" s="1" t="str">
        <f t="shared" si="1"/>
        <v>500,</v>
      </c>
      <c r="EJ3" s="1" t="str">
        <f t="shared" si="1"/>
        <v>500,</v>
      </c>
      <c r="EK3" s="1" t="str">
        <f t="shared" si="1"/>
        <v>500,</v>
      </c>
      <c r="EL3" s="1" t="str">
        <f t="shared" si="1"/>
        <v>500,</v>
      </c>
      <c r="EM3" s="1" t="str">
        <f t="shared" si="1"/>
        <v>500,</v>
      </c>
      <c r="EN3" s="1" t="str">
        <f t="shared" si="1"/>
        <v>500,</v>
      </c>
      <c r="EO3" s="1">
        <f>ROUND(HEX2DEC(BU3)*$BY3,0)</f>
        <v>500</v>
      </c>
      <c r="EP3" s="1">
        <f t="shared" si="2"/>
        <v>1503</v>
      </c>
    </row>
    <row r="4" spans="1:146" x14ac:dyDescent="0.25">
      <c r="B4" s="1" t="b">
        <f>B2=K9</f>
        <v>1</v>
      </c>
    </row>
    <row r="7" spans="1:146" x14ac:dyDescent="0.25">
      <c r="C7" s="2" t="s">
        <v>17</v>
      </c>
      <c r="H7" s="2" t="s">
        <v>19</v>
      </c>
    </row>
    <row r="8" spans="1:146" x14ac:dyDescent="0.25">
      <c r="A8" s="3" t="s">
        <v>16</v>
      </c>
      <c r="B8" s="3"/>
      <c r="C8" s="4" t="s">
        <v>3</v>
      </c>
      <c r="D8" s="4" t="s">
        <v>4</v>
      </c>
      <c r="E8" s="7" t="s">
        <v>6</v>
      </c>
      <c r="F8" s="3" t="s">
        <v>18</v>
      </c>
      <c r="H8" s="4" t="s">
        <v>3</v>
      </c>
      <c r="I8" s="4" t="s">
        <v>4</v>
      </c>
      <c r="J8" s="3" t="s">
        <v>6</v>
      </c>
      <c r="K8" s="3" t="s">
        <v>18</v>
      </c>
    </row>
    <row r="9" spans="1:146" ht="15.75" customHeight="1" x14ac:dyDescent="0.25">
      <c r="A9" s="3"/>
      <c r="B9" s="3"/>
      <c r="C9" s="5" t="str">
        <f>_xlfn.CONCAT(E17:E79)</f>
        <v>01101111100101010001101011100000</v>
      </c>
      <c r="D9" s="4"/>
      <c r="F9" s="5" t="str">
        <f>"{"&amp;_xlfn.CONCAT(F14:F80)&amp;"}"</f>
        <v>{7941,3997,500,500,500,1499,500,1499,500,500,500,1499,500,1499,500,1499,500,1499,500,1499,500,500,500,500,500,1499,500,500,500,1499,500,500,500,1499,500,500,500,500,500,500,500,1499,500,1499,500,500,500,1499,500,500,500,1499,500,1499,500,1499,500,500,500,500,500,500,500,500,500,500,500}</v>
      </c>
      <c r="H9" s="5" t="str">
        <f>_xlfn.CONCAT(J17:J79)</f>
        <v>001010001010101010000010000000000000001010101010101010000000000</v>
      </c>
      <c r="I9" s="4"/>
      <c r="J9" s="3"/>
      <c r="K9" s="5" t="str">
        <f>"{"&amp;_xlfn.CONCAT(K14:K80)&amp;"}"</f>
        <v>{7968,3997,500,500,500,1499,500,1499,500,500,500,1499,500,1499,500,1499,500,1499,500,1499,500,500,500,500,500,1499,500,500,500,500,500,500,500,500,500,500,500,500,500,500,500,1499,500,1499,500,1499,500,1499,500,1499,500,1499,500,1499,500,1499,500,500,500,500,500,500,500,500,500,500,500}</v>
      </c>
    </row>
    <row r="10" spans="1:146" x14ac:dyDescent="0.25">
      <c r="A10" s="3"/>
      <c r="B10" s="3"/>
      <c r="C10" s="1">
        <v>0</v>
      </c>
      <c r="D10" s="4">
        <f>HEX2DEC(C10)</f>
        <v>0</v>
      </c>
      <c r="E10" s="7">
        <v>0</v>
      </c>
      <c r="F10" s="3"/>
      <c r="H10" s="3">
        <v>0</v>
      </c>
      <c r="I10" s="4">
        <f>HEX2DEC(H10)</f>
        <v>0</v>
      </c>
      <c r="J10" s="3">
        <v>0</v>
      </c>
      <c r="K10" s="3"/>
    </row>
    <row r="11" spans="1:146" x14ac:dyDescent="0.25">
      <c r="A11" s="3"/>
      <c r="B11" s="3"/>
      <c r="C11" s="1" t="s">
        <v>0</v>
      </c>
      <c r="D11" s="4">
        <f t="shared" ref="D11:D74" si="3">HEX2DEC(C11)</f>
        <v>109</v>
      </c>
      <c r="E11" s="7">
        <f>1000000/(D11*0.241246)/1000</f>
        <v>38.028866495633103</v>
      </c>
      <c r="F11" s="3" t="s">
        <v>13</v>
      </c>
      <c r="H11" s="3" t="s">
        <v>0</v>
      </c>
      <c r="I11" s="4">
        <f t="shared" ref="I11:I74" si="4">HEX2DEC(H11)</f>
        <v>109</v>
      </c>
      <c r="J11" s="3">
        <f>1000000/(I11*0.241246)/1000</f>
        <v>38.028866495633103</v>
      </c>
      <c r="K11" s="3" t="s">
        <v>13</v>
      </c>
    </row>
    <row r="12" spans="1:146" x14ac:dyDescent="0.25">
      <c r="A12" s="3"/>
      <c r="B12" s="3"/>
      <c r="C12" s="1">
        <v>0</v>
      </c>
      <c r="D12" s="4">
        <f t="shared" si="3"/>
        <v>0</v>
      </c>
      <c r="E12" s="1">
        <f>1/E11*1000</f>
        <v>26.295814000000004</v>
      </c>
      <c r="F12" s="3" t="s">
        <v>14</v>
      </c>
      <c r="H12" s="3">
        <v>0</v>
      </c>
      <c r="I12" s="4">
        <f t="shared" si="4"/>
        <v>0</v>
      </c>
      <c r="J12" s="3">
        <f>1/J11*1000</f>
        <v>26.295814000000004</v>
      </c>
      <c r="K12" s="3" t="s">
        <v>14</v>
      </c>
    </row>
    <row r="13" spans="1:146" x14ac:dyDescent="0.25">
      <c r="A13" s="3"/>
      <c r="B13" s="3"/>
      <c r="C13" s="1">
        <v>22</v>
      </c>
      <c r="D13" s="4">
        <f t="shared" si="3"/>
        <v>34</v>
      </c>
      <c r="E13" s="7"/>
      <c r="F13" s="3"/>
      <c r="H13" s="3">
        <v>22</v>
      </c>
      <c r="I13" s="4">
        <f t="shared" si="4"/>
        <v>34</v>
      </c>
      <c r="J13" s="3"/>
      <c r="K13" s="3"/>
    </row>
    <row r="14" spans="1:146" x14ac:dyDescent="0.25">
      <c r="A14" s="3" t="s">
        <v>7</v>
      </c>
      <c r="B14" s="3"/>
      <c r="C14" s="1" t="s">
        <v>15</v>
      </c>
      <c r="D14" s="4">
        <f t="shared" si="3"/>
        <v>302</v>
      </c>
      <c r="E14" s="7"/>
      <c r="F14" s="8" t="str">
        <f>ROUND(D14*$E$12,0)&amp;","</f>
        <v>7941,</v>
      </c>
      <c r="H14" s="3" t="s">
        <v>1</v>
      </c>
      <c r="I14" s="4">
        <f t="shared" si="4"/>
        <v>303</v>
      </c>
      <c r="J14" s="3"/>
      <c r="K14" s="8" t="str">
        <f>ROUND(I14*$E$12,0)&amp;","</f>
        <v>7968,</v>
      </c>
    </row>
    <row r="15" spans="1:146" x14ac:dyDescent="0.25">
      <c r="A15" s="3" t="s">
        <v>8</v>
      </c>
      <c r="B15" s="3"/>
      <c r="C15" s="1">
        <v>98</v>
      </c>
      <c r="D15" s="4">
        <f t="shared" si="3"/>
        <v>152</v>
      </c>
      <c r="E15" s="7"/>
      <c r="F15" s="8" t="str">
        <f>ROUND(D15*$E$12,0)&amp;","</f>
        <v>3997,</v>
      </c>
      <c r="H15" s="3">
        <v>98</v>
      </c>
      <c r="I15" s="4">
        <f t="shared" si="4"/>
        <v>152</v>
      </c>
      <c r="J15" s="3"/>
      <c r="K15" s="8" t="str">
        <f>ROUND(I15*$E$12,0)&amp;","</f>
        <v>3997,</v>
      </c>
    </row>
    <row r="16" spans="1:146" x14ac:dyDescent="0.25">
      <c r="A16" s="3" t="s">
        <v>5</v>
      </c>
      <c r="B16" s="16" t="s">
        <v>9</v>
      </c>
      <c r="C16" s="1">
        <v>13</v>
      </c>
      <c r="D16" s="4">
        <f t="shared" si="3"/>
        <v>19</v>
      </c>
      <c r="E16" s="7" t="str">
        <f>IF(A16="Bit Mark","",IF(D16&lt;25,0,1))</f>
        <v/>
      </c>
      <c r="F16" s="8" t="str">
        <f>ROUND(D16*$E$12,0)&amp;","</f>
        <v>500,</v>
      </c>
      <c r="H16" s="3">
        <v>13</v>
      </c>
      <c r="I16" s="4">
        <f t="shared" si="4"/>
        <v>19</v>
      </c>
      <c r="J16" s="3">
        <f>IF(F16="Bit Mark","",IF(I16&lt;25,0,1))</f>
        <v>0</v>
      </c>
      <c r="K16" s="8" t="str">
        <f>ROUND(I16*$E$12,0)&amp;","</f>
        <v>500,</v>
      </c>
      <c r="L16" s="1">
        <v>0</v>
      </c>
      <c r="M16" s="1" t="s">
        <v>0</v>
      </c>
      <c r="N16" s="1">
        <v>0</v>
      </c>
      <c r="O16" s="1">
        <v>22</v>
      </c>
      <c r="P16" s="1" t="s">
        <v>1</v>
      </c>
      <c r="Q16" s="1">
        <v>98</v>
      </c>
      <c r="R16" s="1">
        <v>13</v>
      </c>
      <c r="S16" s="1">
        <v>13</v>
      </c>
      <c r="T16" s="1">
        <v>13</v>
      </c>
      <c r="U16" s="1">
        <v>39</v>
      </c>
      <c r="V16" s="1">
        <v>13</v>
      </c>
      <c r="W16" s="1">
        <v>39</v>
      </c>
      <c r="X16" s="1">
        <v>13</v>
      </c>
      <c r="Y16" s="1">
        <v>13</v>
      </c>
      <c r="Z16" s="1">
        <v>13</v>
      </c>
      <c r="AA16" s="1">
        <v>39</v>
      </c>
      <c r="AB16" s="1">
        <v>13</v>
      </c>
      <c r="AC16" s="1">
        <v>39</v>
      </c>
      <c r="AD16" s="1">
        <v>13</v>
      </c>
      <c r="AE16" s="1">
        <v>39</v>
      </c>
      <c r="AF16" s="1">
        <v>13</v>
      </c>
      <c r="AG16" s="1">
        <v>39</v>
      </c>
      <c r="AH16" s="1">
        <v>13</v>
      </c>
      <c r="AI16" s="1">
        <v>39</v>
      </c>
      <c r="AJ16" s="1">
        <v>13</v>
      </c>
      <c r="AK16" s="1">
        <v>13</v>
      </c>
      <c r="AL16" s="1">
        <v>13</v>
      </c>
      <c r="AM16" s="1">
        <v>13</v>
      </c>
      <c r="AN16" s="1">
        <v>13</v>
      </c>
      <c r="AO16" s="1">
        <v>39</v>
      </c>
      <c r="AP16" s="1">
        <v>13</v>
      </c>
      <c r="AQ16" s="1">
        <v>13</v>
      </c>
      <c r="AR16" s="1">
        <v>13</v>
      </c>
      <c r="AS16" s="1">
        <v>13</v>
      </c>
      <c r="AT16" s="1">
        <v>13</v>
      </c>
      <c r="AU16" s="1">
        <v>13</v>
      </c>
      <c r="AV16" s="1">
        <v>13</v>
      </c>
      <c r="AW16" s="1">
        <v>13</v>
      </c>
      <c r="AX16" s="1">
        <v>13</v>
      </c>
      <c r="AY16" s="1">
        <v>13</v>
      </c>
      <c r="AZ16" s="1">
        <v>13</v>
      </c>
      <c r="BA16" s="1">
        <v>13</v>
      </c>
      <c r="BB16" s="1">
        <v>13</v>
      </c>
      <c r="BC16" s="1">
        <v>13</v>
      </c>
      <c r="BD16" s="1">
        <v>13</v>
      </c>
      <c r="BE16" s="1">
        <v>39</v>
      </c>
      <c r="BF16" s="1">
        <v>13</v>
      </c>
      <c r="BG16" s="1">
        <v>39</v>
      </c>
      <c r="BH16" s="1">
        <v>13</v>
      </c>
      <c r="BI16" s="1">
        <v>39</v>
      </c>
      <c r="BJ16" s="1">
        <v>13</v>
      </c>
      <c r="BK16" s="1">
        <v>39</v>
      </c>
      <c r="BL16" s="1">
        <v>13</v>
      </c>
      <c r="BM16" s="1">
        <v>39</v>
      </c>
      <c r="BN16" s="1">
        <v>13</v>
      </c>
      <c r="BO16" s="1">
        <v>39</v>
      </c>
      <c r="BP16" s="1">
        <v>13</v>
      </c>
      <c r="BQ16" s="1">
        <v>39</v>
      </c>
      <c r="BR16" s="1">
        <v>13</v>
      </c>
      <c r="BS16" s="1">
        <v>39</v>
      </c>
      <c r="BT16" s="1">
        <v>13</v>
      </c>
      <c r="BU16" s="1">
        <v>13</v>
      </c>
      <c r="BV16" s="1">
        <v>13</v>
      </c>
      <c r="BW16" s="1">
        <v>13</v>
      </c>
      <c r="BX16" s="1">
        <v>13</v>
      </c>
      <c r="BY16" s="1">
        <v>13</v>
      </c>
      <c r="BZ16" s="1">
        <v>13</v>
      </c>
      <c r="CA16" s="1">
        <v>13</v>
      </c>
      <c r="CB16" s="1">
        <v>13</v>
      </c>
      <c r="CC16" s="1">
        <v>13</v>
      </c>
      <c r="CD16" s="1">
        <v>13</v>
      </c>
      <c r="CE16" s="1" t="s">
        <v>2</v>
      </c>
    </row>
    <row r="17" spans="1:11" x14ac:dyDescent="0.25">
      <c r="A17" s="3"/>
      <c r="B17" s="16"/>
      <c r="C17" s="1">
        <v>13</v>
      </c>
      <c r="D17" s="4">
        <f t="shared" si="3"/>
        <v>19</v>
      </c>
      <c r="E17" s="7">
        <f t="shared" ref="E17:E80" si="5">IF(A17="Bit Mark","",IF(D17&lt;25,0,1))</f>
        <v>0</v>
      </c>
      <c r="F17" s="8" t="str">
        <f>ROUND(D17*$E$12,0)&amp;","</f>
        <v>500,</v>
      </c>
      <c r="H17" s="3">
        <v>13</v>
      </c>
      <c r="I17" s="4">
        <f t="shared" si="4"/>
        <v>19</v>
      </c>
      <c r="J17" s="3">
        <f t="shared" ref="J17:J80" si="6">IF(F17="Bit Mark","",IF(I17&lt;25,0,1))</f>
        <v>0</v>
      </c>
      <c r="K17" s="8" t="str">
        <f>ROUND(I17*$E$12,0)&amp;","</f>
        <v>500,</v>
      </c>
    </row>
    <row r="18" spans="1:11" x14ac:dyDescent="0.25">
      <c r="A18" s="3" t="s">
        <v>5</v>
      </c>
      <c r="B18" s="16"/>
      <c r="C18" s="1">
        <v>13</v>
      </c>
      <c r="D18" s="4">
        <f t="shared" si="3"/>
        <v>19</v>
      </c>
      <c r="E18" s="7" t="str">
        <f t="shared" si="5"/>
        <v/>
      </c>
      <c r="F18" s="8" t="str">
        <f t="shared" ref="F18:F81" si="7">ROUND(D18*$E$12,0)&amp;","</f>
        <v>500,</v>
      </c>
      <c r="H18" s="3">
        <v>13</v>
      </c>
      <c r="I18" s="4">
        <f t="shared" si="4"/>
        <v>19</v>
      </c>
      <c r="J18" s="3">
        <f t="shared" si="6"/>
        <v>0</v>
      </c>
      <c r="K18" s="8" t="str">
        <f t="shared" ref="K18:K81" si="8">ROUND(I18*$E$12,0)&amp;","</f>
        <v>500,</v>
      </c>
    </row>
    <row r="19" spans="1:11" x14ac:dyDescent="0.25">
      <c r="A19" s="3"/>
      <c r="B19" s="16"/>
      <c r="C19" s="1">
        <v>39</v>
      </c>
      <c r="D19" s="4">
        <f t="shared" si="3"/>
        <v>57</v>
      </c>
      <c r="E19" s="7">
        <f t="shared" si="5"/>
        <v>1</v>
      </c>
      <c r="F19" s="8" t="str">
        <f t="shared" si="7"/>
        <v>1499,</v>
      </c>
      <c r="H19" s="3">
        <v>39</v>
      </c>
      <c r="I19" s="4">
        <f t="shared" si="4"/>
        <v>57</v>
      </c>
      <c r="J19" s="3">
        <f t="shared" si="6"/>
        <v>1</v>
      </c>
      <c r="K19" s="8" t="str">
        <f t="shared" si="8"/>
        <v>1499,</v>
      </c>
    </row>
    <row r="20" spans="1:11" x14ac:dyDescent="0.25">
      <c r="A20" s="3" t="s">
        <v>5</v>
      </c>
      <c r="B20" s="16"/>
      <c r="C20" s="1">
        <v>13</v>
      </c>
      <c r="D20" s="4">
        <f t="shared" si="3"/>
        <v>19</v>
      </c>
      <c r="E20" s="7" t="str">
        <f t="shared" si="5"/>
        <v/>
      </c>
      <c r="F20" s="8" t="str">
        <f t="shared" si="7"/>
        <v>500,</v>
      </c>
      <c r="H20" s="3">
        <v>13</v>
      </c>
      <c r="I20" s="4">
        <f t="shared" si="4"/>
        <v>19</v>
      </c>
      <c r="J20" s="3">
        <f t="shared" si="6"/>
        <v>0</v>
      </c>
      <c r="K20" s="8" t="str">
        <f t="shared" si="8"/>
        <v>500,</v>
      </c>
    </row>
    <row r="21" spans="1:11" x14ac:dyDescent="0.25">
      <c r="A21" s="3"/>
      <c r="B21" s="16"/>
      <c r="C21" s="1">
        <v>39</v>
      </c>
      <c r="D21" s="4">
        <f t="shared" si="3"/>
        <v>57</v>
      </c>
      <c r="E21" s="7">
        <f t="shared" si="5"/>
        <v>1</v>
      </c>
      <c r="F21" s="8" t="str">
        <f t="shared" si="7"/>
        <v>1499,</v>
      </c>
      <c r="H21" s="3">
        <v>39</v>
      </c>
      <c r="I21" s="4">
        <f t="shared" si="4"/>
        <v>57</v>
      </c>
      <c r="J21" s="3">
        <f t="shared" si="6"/>
        <v>1</v>
      </c>
      <c r="K21" s="8" t="str">
        <f t="shared" si="8"/>
        <v>1499,</v>
      </c>
    </row>
    <row r="22" spans="1:11" x14ac:dyDescent="0.25">
      <c r="A22" s="3" t="s">
        <v>5</v>
      </c>
      <c r="B22" s="16"/>
      <c r="C22" s="1">
        <v>13</v>
      </c>
      <c r="D22" s="4">
        <f t="shared" si="3"/>
        <v>19</v>
      </c>
      <c r="E22" s="7" t="str">
        <f t="shared" si="5"/>
        <v/>
      </c>
      <c r="F22" s="8" t="str">
        <f t="shared" si="7"/>
        <v>500,</v>
      </c>
      <c r="H22" s="3">
        <v>13</v>
      </c>
      <c r="I22" s="4">
        <f t="shared" si="4"/>
        <v>19</v>
      </c>
      <c r="J22" s="3">
        <f t="shared" si="6"/>
        <v>0</v>
      </c>
      <c r="K22" s="8" t="str">
        <f t="shared" si="8"/>
        <v>500,</v>
      </c>
    </row>
    <row r="23" spans="1:11" x14ac:dyDescent="0.25">
      <c r="A23" s="3"/>
      <c r="B23" s="16"/>
      <c r="C23" s="1">
        <v>13</v>
      </c>
      <c r="D23" s="4">
        <f t="shared" si="3"/>
        <v>19</v>
      </c>
      <c r="E23" s="7">
        <f t="shared" si="5"/>
        <v>0</v>
      </c>
      <c r="F23" s="8" t="str">
        <f t="shared" si="7"/>
        <v>500,</v>
      </c>
      <c r="H23" s="3">
        <v>13</v>
      </c>
      <c r="I23" s="4">
        <f t="shared" si="4"/>
        <v>19</v>
      </c>
      <c r="J23" s="3">
        <f t="shared" si="6"/>
        <v>0</v>
      </c>
      <c r="K23" s="8" t="str">
        <f t="shared" si="8"/>
        <v>500,</v>
      </c>
    </row>
    <row r="24" spans="1:11" x14ac:dyDescent="0.25">
      <c r="A24" s="3" t="s">
        <v>5</v>
      </c>
      <c r="B24" s="16"/>
      <c r="C24" s="1">
        <v>13</v>
      </c>
      <c r="D24" s="4">
        <f t="shared" si="3"/>
        <v>19</v>
      </c>
      <c r="E24" s="7" t="str">
        <f t="shared" si="5"/>
        <v/>
      </c>
      <c r="F24" s="8" t="str">
        <f t="shared" si="7"/>
        <v>500,</v>
      </c>
      <c r="H24" s="3">
        <v>13</v>
      </c>
      <c r="I24" s="4">
        <f t="shared" si="4"/>
        <v>19</v>
      </c>
      <c r="J24" s="3">
        <f t="shared" si="6"/>
        <v>0</v>
      </c>
      <c r="K24" s="8" t="str">
        <f t="shared" si="8"/>
        <v>500,</v>
      </c>
    </row>
    <row r="25" spans="1:11" x14ac:dyDescent="0.25">
      <c r="A25" s="3"/>
      <c r="B25" s="16"/>
      <c r="C25" s="1">
        <v>39</v>
      </c>
      <c r="D25" s="4">
        <f t="shared" si="3"/>
        <v>57</v>
      </c>
      <c r="E25" s="7">
        <f t="shared" si="5"/>
        <v>1</v>
      </c>
      <c r="F25" s="8" t="str">
        <f t="shared" si="7"/>
        <v>1499,</v>
      </c>
      <c r="H25" s="3">
        <v>39</v>
      </c>
      <c r="I25" s="4">
        <f t="shared" si="4"/>
        <v>57</v>
      </c>
      <c r="J25" s="3">
        <f t="shared" si="6"/>
        <v>1</v>
      </c>
      <c r="K25" s="8" t="str">
        <f t="shared" si="8"/>
        <v>1499,</v>
      </c>
    </row>
    <row r="26" spans="1:11" x14ac:dyDescent="0.25">
      <c r="A26" s="3" t="s">
        <v>5</v>
      </c>
      <c r="B26" s="16"/>
      <c r="C26" s="1">
        <v>13</v>
      </c>
      <c r="D26" s="4">
        <f t="shared" si="3"/>
        <v>19</v>
      </c>
      <c r="E26" s="7" t="str">
        <f t="shared" si="5"/>
        <v/>
      </c>
      <c r="F26" s="8" t="str">
        <f t="shared" si="7"/>
        <v>500,</v>
      </c>
      <c r="H26" s="3">
        <v>13</v>
      </c>
      <c r="I26" s="4">
        <f t="shared" si="4"/>
        <v>19</v>
      </c>
      <c r="J26" s="3">
        <f t="shared" si="6"/>
        <v>0</v>
      </c>
      <c r="K26" s="8" t="str">
        <f t="shared" si="8"/>
        <v>500,</v>
      </c>
    </row>
    <row r="27" spans="1:11" x14ac:dyDescent="0.25">
      <c r="A27" s="3"/>
      <c r="B27" s="16"/>
      <c r="C27" s="1">
        <v>39</v>
      </c>
      <c r="D27" s="4">
        <f t="shared" si="3"/>
        <v>57</v>
      </c>
      <c r="E27" s="7">
        <f t="shared" si="5"/>
        <v>1</v>
      </c>
      <c r="F27" s="8" t="str">
        <f t="shared" si="7"/>
        <v>1499,</v>
      </c>
      <c r="H27" s="3">
        <v>39</v>
      </c>
      <c r="I27" s="4">
        <f t="shared" si="4"/>
        <v>57</v>
      </c>
      <c r="J27" s="3">
        <f t="shared" si="6"/>
        <v>1</v>
      </c>
      <c r="K27" s="8" t="str">
        <f t="shared" si="8"/>
        <v>1499,</v>
      </c>
    </row>
    <row r="28" spans="1:11" x14ac:dyDescent="0.25">
      <c r="A28" s="3" t="s">
        <v>5</v>
      </c>
      <c r="B28" s="16"/>
      <c r="C28" s="1">
        <v>13</v>
      </c>
      <c r="D28" s="4">
        <f t="shared" si="3"/>
        <v>19</v>
      </c>
      <c r="E28" s="7" t="str">
        <f t="shared" si="5"/>
        <v/>
      </c>
      <c r="F28" s="8" t="str">
        <f t="shared" si="7"/>
        <v>500,</v>
      </c>
      <c r="H28" s="3">
        <v>13</v>
      </c>
      <c r="I28" s="4">
        <f t="shared" si="4"/>
        <v>19</v>
      </c>
      <c r="J28" s="3">
        <f t="shared" si="6"/>
        <v>0</v>
      </c>
      <c r="K28" s="8" t="str">
        <f t="shared" si="8"/>
        <v>500,</v>
      </c>
    </row>
    <row r="29" spans="1:11" x14ac:dyDescent="0.25">
      <c r="A29" s="3"/>
      <c r="B29" s="16"/>
      <c r="C29" s="1">
        <v>39</v>
      </c>
      <c r="D29" s="4">
        <f t="shared" si="3"/>
        <v>57</v>
      </c>
      <c r="E29" s="7">
        <f t="shared" si="5"/>
        <v>1</v>
      </c>
      <c r="F29" s="8" t="str">
        <f t="shared" si="7"/>
        <v>1499,</v>
      </c>
      <c r="H29" s="3">
        <v>39</v>
      </c>
      <c r="I29" s="4">
        <f t="shared" si="4"/>
        <v>57</v>
      </c>
      <c r="J29" s="3">
        <f t="shared" si="6"/>
        <v>1</v>
      </c>
      <c r="K29" s="8" t="str">
        <f t="shared" si="8"/>
        <v>1499,</v>
      </c>
    </row>
    <row r="30" spans="1:11" x14ac:dyDescent="0.25">
      <c r="A30" s="3" t="s">
        <v>5</v>
      </c>
      <c r="B30" s="16"/>
      <c r="C30" s="1">
        <v>13</v>
      </c>
      <c r="D30" s="4">
        <f t="shared" si="3"/>
        <v>19</v>
      </c>
      <c r="E30" s="7" t="str">
        <f t="shared" si="5"/>
        <v/>
      </c>
      <c r="F30" s="8" t="str">
        <f t="shared" si="7"/>
        <v>500,</v>
      </c>
      <c r="H30" s="3">
        <v>13</v>
      </c>
      <c r="I30" s="4">
        <f t="shared" si="4"/>
        <v>19</v>
      </c>
      <c r="J30" s="3">
        <f t="shared" si="6"/>
        <v>0</v>
      </c>
      <c r="K30" s="8" t="str">
        <f t="shared" si="8"/>
        <v>500,</v>
      </c>
    </row>
    <row r="31" spans="1:11" x14ac:dyDescent="0.25">
      <c r="A31" s="3"/>
      <c r="B31" s="16"/>
      <c r="C31" s="1">
        <v>39</v>
      </c>
      <c r="D31" s="4">
        <f t="shared" si="3"/>
        <v>57</v>
      </c>
      <c r="E31" s="7">
        <f t="shared" si="5"/>
        <v>1</v>
      </c>
      <c r="F31" s="8" t="str">
        <f t="shared" si="7"/>
        <v>1499,</v>
      </c>
      <c r="H31" s="3">
        <v>39</v>
      </c>
      <c r="I31" s="4">
        <f t="shared" si="4"/>
        <v>57</v>
      </c>
      <c r="J31" s="3">
        <f t="shared" si="6"/>
        <v>1</v>
      </c>
      <c r="K31" s="8" t="str">
        <f t="shared" si="8"/>
        <v>1499,</v>
      </c>
    </row>
    <row r="32" spans="1:11" x14ac:dyDescent="0.25">
      <c r="A32" s="3" t="s">
        <v>5</v>
      </c>
      <c r="B32" s="17" t="s">
        <v>10</v>
      </c>
      <c r="C32" s="1">
        <v>13</v>
      </c>
      <c r="D32" s="4">
        <f t="shared" si="3"/>
        <v>19</v>
      </c>
      <c r="E32" s="7" t="str">
        <f t="shared" si="5"/>
        <v/>
      </c>
      <c r="F32" s="8" t="str">
        <f t="shared" si="7"/>
        <v>500,</v>
      </c>
      <c r="H32" s="3">
        <v>13</v>
      </c>
      <c r="I32" s="4">
        <f t="shared" si="4"/>
        <v>19</v>
      </c>
      <c r="J32" s="3">
        <f t="shared" si="6"/>
        <v>0</v>
      </c>
      <c r="K32" s="8" t="str">
        <f t="shared" si="8"/>
        <v>500,</v>
      </c>
    </row>
    <row r="33" spans="1:11" x14ac:dyDescent="0.25">
      <c r="A33" s="3"/>
      <c r="B33" s="18"/>
      <c r="C33" s="1">
        <v>39</v>
      </c>
      <c r="D33" s="4">
        <f t="shared" si="3"/>
        <v>57</v>
      </c>
      <c r="E33" s="7">
        <f t="shared" si="5"/>
        <v>1</v>
      </c>
      <c r="F33" s="8" t="str">
        <f t="shared" si="7"/>
        <v>1499,</v>
      </c>
      <c r="H33" s="3">
        <v>39</v>
      </c>
      <c r="I33" s="4">
        <f t="shared" si="4"/>
        <v>57</v>
      </c>
      <c r="J33" s="3">
        <f t="shared" si="6"/>
        <v>1</v>
      </c>
      <c r="K33" s="8" t="str">
        <f t="shared" si="8"/>
        <v>1499,</v>
      </c>
    </row>
    <row r="34" spans="1:11" x14ac:dyDescent="0.25">
      <c r="A34" s="3" t="s">
        <v>5</v>
      </c>
      <c r="B34" s="18"/>
      <c r="C34" s="1">
        <v>13</v>
      </c>
      <c r="D34" s="4">
        <f t="shared" si="3"/>
        <v>19</v>
      </c>
      <c r="E34" s="7" t="str">
        <f t="shared" si="5"/>
        <v/>
      </c>
      <c r="F34" s="8" t="str">
        <f t="shared" si="7"/>
        <v>500,</v>
      </c>
      <c r="H34" s="3">
        <v>13</v>
      </c>
      <c r="I34" s="4">
        <f t="shared" si="4"/>
        <v>19</v>
      </c>
      <c r="J34" s="3">
        <f t="shared" si="6"/>
        <v>0</v>
      </c>
      <c r="K34" s="8" t="str">
        <f t="shared" si="8"/>
        <v>500,</v>
      </c>
    </row>
    <row r="35" spans="1:11" x14ac:dyDescent="0.25">
      <c r="A35" s="3"/>
      <c r="B35" s="18"/>
      <c r="C35" s="1">
        <v>13</v>
      </c>
      <c r="D35" s="4">
        <f t="shared" si="3"/>
        <v>19</v>
      </c>
      <c r="E35" s="7">
        <f t="shared" si="5"/>
        <v>0</v>
      </c>
      <c r="F35" s="8" t="str">
        <f t="shared" si="7"/>
        <v>500,</v>
      </c>
      <c r="H35" s="3">
        <v>13</v>
      </c>
      <c r="I35" s="4">
        <f t="shared" si="4"/>
        <v>19</v>
      </c>
      <c r="J35" s="3">
        <f t="shared" si="6"/>
        <v>0</v>
      </c>
      <c r="K35" s="8" t="str">
        <f t="shared" si="8"/>
        <v>500,</v>
      </c>
    </row>
    <row r="36" spans="1:11" x14ac:dyDescent="0.25">
      <c r="A36" s="3" t="s">
        <v>5</v>
      </c>
      <c r="B36" s="18"/>
      <c r="C36" s="1">
        <v>13</v>
      </c>
      <c r="D36" s="4">
        <f t="shared" si="3"/>
        <v>19</v>
      </c>
      <c r="E36" s="7" t="str">
        <f t="shared" si="5"/>
        <v/>
      </c>
      <c r="F36" s="8" t="str">
        <f t="shared" si="7"/>
        <v>500,</v>
      </c>
      <c r="H36" s="3">
        <v>13</v>
      </c>
      <c r="I36" s="4">
        <f t="shared" si="4"/>
        <v>19</v>
      </c>
      <c r="J36" s="3">
        <f t="shared" si="6"/>
        <v>0</v>
      </c>
      <c r="K36" s="8" t="str">
        <f t="shared" si="8"/>
        <v>500,</v>
      </c>
    </row>
    <row r="37" spans="1:11" x14ac:dyDescent="0.25">
      <c r="A37" s="3"/>
      <c r="B37" s="18"/>
      <c r="C37" s="1">
        <v>13</v>
      </c>
      <c r="D37" s="4">
        <f t="shared" si="3"/>
        <v>19</v>
      </c>
      <c r="E37" s="7">
        <f t="shared" si="5"/>
        <v>0</v>
      </c>
      <c r="F37" s="8" t="str">
        <f t="shared" si="7"/>
        <v>500,</v>
      </c>
      <c r="H37" s="3">
        <v>13</v>
      </c>
      <c r="I37" s="4">
        <f t="shared" si="4"/>
        <v>19</v>
      </c>
      <c r="J37" s="3">
        <f t="shared" si="6"/>
        <v>0</v>
      </c>
      <c r="K37" s="8" t="str">
        <f t="shared" si="8"/>
        <v>500,</v>
      </c>
    </row>
    <row r="38" spans="1:11" x14ac:dyDescent="0.25">
      <c r="A38" s="3" t="s">
        <v>5</v>
      </c>
      <c r="B38" s="18"/>
      <c r="C38" s="1">
        <v>13</v>
      </c>
      <c r="D38" s="4">
        <f t="shared" si="3"/>
        <v>19</v>
      </c>
      <c r="E38" s="7" t="str">
        <f t="shared" si="5"/>
        <v/>
      </c>
      <c r="F38" s="8" t="str">
        <f t="shared" si="7"/>
        <v>500,</v>
      </c>
      <c r="H38" s="3">
        <v>13</v>
      </c>
      <c r="I38" s="4">
        <f t="shared" si="4"/>
        <v>19</v>
      </c>
      <c r="J38" s="3">
        <f t="shared" si="6"/>
        <v>0</v>
      </c>
      <c r="K38" s="8" t="str">
        <f t="shared" si="8"/>
        <v>500,</v>
      </c>
    </row>
    <row r="39" spans="1:11" x14ac:dyDescent="0.25">
      <c r="A39" s="3"/>
      <c r="B39" s="18"/>
      <c r="C39" s="1">
        <v>39</v>
      </c>
      <c r="D39" s="4">
        <f t="shared" si="3"/>
        <v>57</v>
      </c>
      <c r="E39" s="7">
        <f t="shared" si="5"/>
        <v>1</v>
      </c>
      <c r="F39" s="8" t="str">
        <f t="shared" si="7"/>
        <v>1499,</v>
      </c>
      <c r="H39" s="3">
        <v>39</v>
      </c>
      <c r="I39" s="4">
        <f t="shared" si="4"/>
        <v>57</v>
      </c>
      <c r="J39" s="3">
        <f t="shared" si="6"/>
        <v>1</v>
      </c>
      <c r="K39" s="8" t="str">
        <f t="shared" si="8"/>
        <v>1499,</v>
      </c>
    </row>
    <row r="40" spans="1:11" x14ac:dyDescent="0.25">
      <c r="A40" s="3" t="s">
        <v>5</v>
      </c>
      <c r="B40" s="18"/>
      <c r="C40" s="1">
        <v>13</v>
      </c>
      <c r="D40" s="4">
        <f t="shared" si="3"/>
        <v>19</v>
      </c>
      <c r="E40" s="7" t="str">
        <f t="shared" si="5"/>
        <v/>
      </c>
      <c r="F40" s="8" t="str">
        <f t="shared" si="7"/>
        <v>500,</v>
      </c>
      <c r="H40" s="3">
        <v>13</v>
      </c>
      <c r="I40" s="4">
        <f t="shared" si="4"/>
        <v>19</v>
      </c>
      <c r="J40" s="3">
        <f t="shared" si="6"/>
        <v>0</v>
      </c>
      <c r="K40" s="8" t="str">
        <f t="shared" si="8"/>
        <v>500,</v>
      </c>
    </row>
    <row r="41" spans="1:11" x14ac:dyDescent="0.25">
      <c r="A41" s="3"/>
      <c r="B41" s="18"/>
      <c r="C41" s="1">
        <v>13</v>
      </c>
      <c r="D41" s="4">
        <f t="shared" si="3"/>
        <v>19</v>
      </c>
      <c r="E41" s="7">
        <f t="shared" si="5"/>
        <v>0</v>
      </c>
      <c r="F41" s="8" t="str">
        <f t="shared" si="7"/>
        <v>500,</v>
      </c>
      <c r="H41" s="3">
        <v>13</v>
      </c>
      <c r="I41" s="4">
        <f t="shared" si="4"/>
        <v>19</v>
      </c>
      <c r="J41" s="3">
        <f t="shared" si="6"/>
        <v>0</v>
      </c>
      <c r="K41" s="8" t="str">
        <f t="shared" si="8"/>
        <v>500,</v>
      </c>
    </row>
    <row r="42" spans="1:11" x14ac:dyDescent="0.25">
      <c r="A42" s="3" t="s">
        <v>5</v>
      </c>
      <c r="B42" s="18"/>
      <c r="C42" s="1">
        <v>13</v>
      </c>
      <c r="D42" s="4">
        <f t="shared" si="3"/>
        <v>19</v>
      </c>
      <c r="E42" s="7" t="str">
        <f t="shared" si="5"/>
        <v/>
      </c>
      <c r="F42" s="8" t="str">
        <f t="shared" si="7"/>
        <v>500,</v>
      </c>
      <c r="H42" s="3">
        <v>13</v>
      </c>
      <c r="I42" s="4">
        <f t="shared" si="4"/>
        <v>19</v>
      </c>
      <c r="J42" s="3">
        <f t="shared" si="6"/>
        <v>0</v>
      </c>
      <c r="K42" s="8" t="str">
        <f t="shared" si="8"/>
        <v>500,</v>
      </c>
    </row>
    <row r="43" spans="1:11" x14ac:dyDescent="0.25">
      <c r="A43" s="3"/>
      <c r="B43" s="18"/>
      <c r="C43" s="1">
        <v>39</v>
      </c>
      <c r="D43" s="4">
        <f t="shared" si="3"/>
        <v>57</v>
      </c>
      <c r="E43" s="7">
        <f t="shared" si="5"/>
        <v>1</v>
      </c>
      <c r="F43" s="8" t="str">
        <f t="shared" si="7"/>
        <v>1499,</v>
      </c>
      <c r="H43" s="3">
        <v>13</v>
      </c>
      <c r="I43" s="4">
        <f t="shared" si="4"/>
        <v>19</v>
      </c>
      <c r="J43" s="3">
        <f t="shared" si="6"/>
        <v>0</v>
      </c>
      <c r="K43" s="8" t="str">
        <f t="shared" si="8"/>
        <v>500,</v>
      </c>
    </row>
    <row r="44" spans="1:11" x14ac:dyDescent="0.25">
      <c r="A44" s="3" t="s">
        <v>5</v>
      </c>
      <c r="B44" s="18"/>
      <c r="C44" s="1">
        <v>13</v>
      </c>
      <c r="D44" s="4">
        <f t="shared" si="3"/>
        <v>19</v>
      </c>
      <c r="E44" s="7" t="str">
        <f t="shared" si="5"/>
        <v/>
      </c>
      <c r="F44" s="8" t="str">
        <f t="shared" si="7"/>
        <v>500,</v>
      </c>
      <c r="H44" s="3">
        <v>13</v>
      </c>
      <c r="I44" s="4">
        <f t="shared" si="4"/>
        <v>19</v>
      </c>
      <c r="J44" s="3">
        <f t="shared" si="6"/>
        <v>0</v>
      </c>
      <c r="K44" s="8" t="str">
        <f t="shared" si="8"/>
        <v>500,</v>
      </c>
    </row>
    <row r="45" spans="1:11" x14ac:dyDescent="0.25">
      <c r="A45" s="3"/>
      <c r="B45" s="18"/>
      <c r="C45" s="1">
        <v>13</v>
      </c>
      <c r="D45" s="4">
        <f t="shared" si="3"/>
        <v>19</v>
      </c>
      <c r="E45" s="7">
        <f t="shared" si="5"/>
        <v>0</v>
      </c>
      <c r="F45" s="8" t="str">
        <f t="shared" si="7"/>
        <v>500,</v>
      </c>
      <c r="H45" s="3">
        <v>13</v>
      </c>
      <c r="I45" s="4">
        <f t="shared" si="4"/>
        <v>19</v>
      </c>
      <c r="J45" s="3">
        <f t="shared" si="6"/>
        <v>0</v>
      </c>
      <c r="K45" s="8" t="str">
        <f t="shared" si="8"/>
        <v>500,</v>
      </c>
    </row>
    <row r="46" spans="1:11" x14ac:dyDescent="0.25">
      <c r="A46" s="3" t="s">
        <v>5</v>
      </c>
      <c r="B46" s="18"/>
      <c r="C46" s="1">
        <v>13</v>
      </c>
      <c r="D46" s="4">
        <f t="shared" si="3"/>
        <v>19</v>
      </c>
      <c r="E46" s="7" t="str">
        <f t="shared" si="5"/>
        <v/>
      </c>
      <c r="F46" s="8" t="str">
        <f t="shared" si="7"/>
        <v>500,</v>
      </c>
      <c r="H46" s="3">
        <v>13</v>
      </c>
      <c r="I46" s="4">
        <f t="shared" si="4"/>
        <v>19</v>
      </c>
      <c r="J46" s="3">
        <f t="shared" si="6"/>
        <v>0</v>
      </c>
      <c r="K46" s="8" t="str">
        <f t="shared" si="8"/>
        <v>500,</v>
      </c>
    </row>
    <row r="47" spans="1:11" x14ac:dyDescent="0.25">
      <c r="A47" s="3"/>
      <c r="B47" s="19"/>
      <c r="C47" s="1">
        <v>39</v>
      </c>
      <c r="D47" s="4">
        <f t="shared" si="3"/>
        <v>57</v>
      </c>
      <c r="E47" s="7">
        <f t="shared" si="5"/>
        <v>1</v>
      </c>
      <c r="F47" s="8" t="str">
        <f t="shared" si="7"/>
        <v>1499,</v>
      </c>
      <c r="H47" s="3">
        <v>13</v>
      </c>
      <c r="I47" s="4">
        <f t="shared" si="4"/>
        <v>19</v>
      </c>
      <c r="J47" s="3">
        <f t="shared" si="6"/>
        <v>0</v>
      </c>
      <c r="K47" s="8" t="str">
        <f t="shared" si="8"/>
        <v>500,</v>
      </c>
    </row>
    <row r="48" spans="1:11" x14ac:dyDescent="0.25">
      <c r="A48" s="3" t="s">
        <v>5</v>
      </c>
      <c r="B48" s="20" t="s">
        <v>11</v>
      </c>
      <c r="C48" s="1">
        <v>13</v>
      </c>
      <c r="D48" s="4">
        <f t="shared" si="3"/>
        <v>19</v>
      </c>
      <c r="E48" s="7" t="str">
        <f t="shared" si="5"/>
        <v/>
      </c>
      <c r="F48" s="8" t="str">
        <f t="shared" si="7"/>
        <v>500,</v>
      </c>
      <c r="H48" s="3">
        <v>13</v>
      </c>
      <c r="I48" s="4">
        <f t="shared" si="4"/>
        <v>19</v>
      </c>
      <c r="J48" s="3">
        <f t="shared" si="6"/>
        <v>0</v>
      </c>
      <c r="K48" s="8" t="str">
        <f t="shared" si="8"/>
        <v>500,</v>
      </c>
    </row>
    <row r="49" spans="1:11" x14ac:dyDescent="0.25">
      <c r="A49" s="3"/>
      <c r="B49" s="20"/>
      <c r="C49" s="1">
        <v>13</v>
      </c>
      <c r="D49" s="4">
        <f t="shared" si="3"/>
        <v>19</v>
      </c>
      <c r="E49" s="7">
        <f t="shared" si="5"/>
        <v>0</v>
      </c>
      <c r="F49" s="8" t="str">
        <f t="shared" si="7"/>
        <v>500,</v>
      </c>
      <c r="H49" s="3">
        <v>13</v>
      </c>
      <c r="I49" s="4">
        <f t="shared" si="4"/>
        <v>19</v>
      </c>
      <c r="J49" s="3">
        <f t="shared" si="6"/>
        <v>0</v>
      </c>
      <c r="K49" s="8" t="str">
        <f t="shared" si="8"/>
        <v>500,</v>
      </c>
    </row>
    <row r="50" spans="1:11" x14ac:dyDescent="0.25">
      <c r="A50" s="3" t="s">
        <v>5</v>
      </c>
      <c r="B50" s="20"/>
      <c r="C50" s="1">
        <v>13</v>
      </c>
      <c r="D50" s="4">
        <f t="shared" si="3"/>
        <v>19</v>
      </c>
      <c r="E50" s="7" t="str">
        <f t="shared" si="5"/>
        <v/>
      </c>
      <c r="F50" s="8" t="str">
        <f t="shared" si="7"/>
        <v>500,</v>
      </c>
      <c r="H50" s="3">
        <v>13</v>
      </c>
      <c r="I50" s="4">
        <f t="shared" si="4"/>
        <v>19</v>
      </c>
      <c r="J50" s="3">
        <f t="shared" si="6"/>
        <v>0</v>
      </c>
      <c r="K50" s="8" t="str">
        <f t="shared" si="8"/>
        <v>500,</v>
      </c>
    </row>
    <row r="51" spans="1:11" x14ac:dyDescent="0.25">
      <c r="A51" s="3"/>
      <c r="B51" s="20"/>
      <c r="C51" s="1">
        <v>13</v>
      </c>
      <c r="D51" s="4">
        <f t="shared" si="3"/>
        <v>19</v>
      </c>
      <c r="E51" s="7">
        <f t="shared" si="5"/>
        <v>0</v>
      </c>
      <c r="F51" s="8" t="str">
        <f t="shared" si="7"/>
        <v>500,</v>
      </c>
      <c r="H51" s="3">
        <v>13</v>
      </c>
      <c r="I51" s="4">
        <f t="shared" si="4"/>
        <v>19</v>
      </c>
      <c r="J51" s="3">
        <f t="shared" si="6"/>
        <v>0</v>
      </c>
      <c r="K51" s="8" t="str">
        <f t="shared" si="8"/>
        <v>500,</v>
      </c>
    </row>
    <row r="52" spans="1:11" x14ac:dyDescent="0.25">
      <c r="A52" s="3" t="s">
        <v>5</v>
      </c>
      <c r="B52" s="20"/>
      <c r="C52" s="1">
        <v>13</v>
      </c>
      <c r="D52" s="4">
        <f t="shared" si="3"/>
        <v>19</v>
      </c>
      <c r="E52" s="7" t="str">
        <f t="shared" si="5"/>
        <v/>
      </c>
      <c r="F52" s="8" t="str">
        <f t="shared" si="7"/>
        <v>500,</v>
      </c>
      <c r="H52" s="3">
        <v>13</v>
      </c>
      <c r="I52" s="4">
        <f t="shared" si="4"/>
        <v>19</v>
      </c>
      <c r="J52" s="3">
        <f t="shared" si="6"/>
        <v>0</v>
      </c>
      <c r="K52" s="8" t="str">
        <f t="shared" si="8"/>
        <v>500,</v>
      </c>
    </row>
    <row r="53" spans="1:11" x14ac:dyDescent="0.25">
      <c r="A53" s="3"/>
      <c r="B53" s="20"/>
      <c r="C53" s="1">
        <v>13</v>
      </c>
      <c r="D53" s="4">
        <f t="shared" si="3"/>
        <v>19</v>
      </c>
      <c r="E53" s="7">
        <f t="shared" si="5"/>
        <v>0</v>
      </c>
      <c r="F53" s="8" t="str">
        <f t="shared" si="7"/>
        <v>500,</v>
      </c>
      <c r="H53" s="3">
        <v>13</v>
      </c>
      <c r="I53" s="4">
        <f t="shared" si="4"/>
        <v>19</v>
      </c>
      <c r="J53" s="3">
        <f t="shared" si="6"/>
        <v>0</v>
      </c>
      <c r="K53" s="8" t="str">
        <f t="shared" si="8"/>
        <v>500,</v>
      </c>
    </row>
    <row r="54" spans="1:11" x14ac:dyDescent="0.25">
      <c r="A54" s="3" t="s">
        <v>5</v>
      </c>
      <c r="B54" s="20"/>
      <c r="C54" s="1">
        <v>13</v>
      </c>
      <c r="D54" s="4">
        <f t="shared" si="3"/>
        <v>19</v>
      </c>
      <c r="E54" s="7" t="str">
        <f t="shared" si="5"/>
        <v/>
      </c>
      <c r="F54" s="8" t="str">
        <f t="shared" si="7"/>
        <v>500,</v>
      </c>
      <c r="H54" s="3">
        <v>13</v>
      </c>
      <c r="I54" s="4">
        <f t="shared" si="4"/>
        <v>19</v>
      </c>
      <c r="J54" s="3">
        <f t="shared" si="6"/>
        <v>0</v>
      </c>
      <c r="K54" s="8" t="str">
        <f t="shared" si="8"/>
        <v>500,</v>
      </c>
    </row>
    <row r="55" spans="1:11" x14ac:dyDescent="0.25">
      <c r="A55" s="3"/>
      <c r="B55" s="20"/>
      <c r="C55" s="1">
        <v>39</v>
      </c>
      <c r="D55" s="4">
        <f t="shared" si="3"/>
        <v>57</v>
      </c>
      <c r="E55" s="7">
        <f t="shared" si="5"/>
        <v>1</v>
      </c>
      <c r="F55" s="8" t="str">
        <f t="shared" si="7"/>
        <v>1499,</v>
      </c>
      <c r="H55" s="3">
        <v>39</v>
      </c>
      <c r="I55" s="4">
        <f t="shared" si="4"/>
        <v>57</v>
      </c>
      <c r="J55" s="3">
        <f t="shared" si="6"/>
        <v>1</v>
      </c>
      <c r="K55" s="8" t="str">
        <f t="shared" si="8"/>
        <v>1499,</v>
      </c>
    </row>
    <row r="56" spans="1:11" x14ac:dyDescent="0.25">
      <c r="A56" s="3" t="s">
        <v>5</v>
      </c>
      <c r="B56" s="20"/>
      <c r="C56" s="1">
        <v>13</v>
      </c>
      <c r="D56" s="4">
        <f t="shared" si="3"/>
        <v>19</v>
      </c>
      <c r="E56" s="7" t="str">
        <f t="shared" si="5"/>
        <v/>
      </c>
      <c r="F56" s="8" t="str">
        <f t="shared" si="7"/>
        <v>500,</v>
      </c>
      <c r="H56" s="3">
        <v>13</v>
      </c>
      <c r="I56" s="4">
        <f t="shared" si="4"/>
        <v>19</v>
      </c>
      <c r="J56" s="3">
        <f t="shared" si="6"/>
        <v>0</v>
      </c>
      <c r="K56" s="8" t="str">
        <f t="shared" si="8"/>
        <v>500,</v>
      </c>
    </row>
    <row r="57" spans="1:11" x14ac:dyDescent="0.25">
      <c r="A57" s="3"/>
      <c r="B57" s="20"/>
      <c r="C57" s="1">
        <v>39</v>
      </c>
      <c r="D57" s="4">
        <f t="shared" si="3"/>
        <v>57</v>
      </c>
      <c r="E57" s="7">
        <f t="shared" si="5"/>
        <v>1</v>
      </c>
      <c r="F57" s="8" t="str">
        <f t="shared" si="7"/>
        <v>1499,</v>
      </c>
      <c r="H57" s="3">
        <v>39</v>
      </c>
      <c r="I57" s="4">
        <f t="shared" si="4"/>
        <v>57</v>
      </c>
      <c r="J57" s="3">
        <f t="shared" si="6"/>
        <v>1</v>
      </c>
      <c r="K57" s="8" t="str">
        <f t="shared" si="8"/>
        <v>1499,</v>
      </c>
    </row>
    <row r="58" spans="1:11" x14ac:dyDescent="0.25">
      <c r="A58" s="3" t="s">
        <v>5</v>
      </c>
      <c r="B58" s="20"/>
      <c r="C58" s="1">
        <v>13</v>
      </c>
      <c r="D58" s="4">
        <f t="shared" si="3"/>
        <v>19</v>
      </c>
      <c r="E58" s="7" t="str">
        <f t="shared" si="5"/>
        <v/>
      </c>
      <c r="F58" s="8" t="str">
        <f t="shared" si="7"/>
        <v>500,</v>
      </c>
      <c r="H58" s="3">
        <v>13</v>
      </c>
      <c r="I58" s="4">
        <f t="shared" si="4"/>
        <v>19</v>
      </c>
      <c r="J58" s="3">
        <f t="shared" si="6"/>
        <v>0</v>
      </c>
      <c r="K58" s="8" t="str">
        <f t="shared" si="8"/>
        <v>500,</v>
      </c>
    </row>
    <row r="59" spans="1:11" x14ac:dyDescent="0.25">
      <c r="A59" s="3"/>
      <c r="B59" s="20"/>
      <c r="C59" s="1">
        <v>13</v>
      </c>
      <c r="D59" s="4">
        <f t="shared" si="3"/>
        <v>19</v>
      </c>
      <c r="E59" s="7">
        <f t="shared" si="5"/>
        <v>0</v>
      </c>
      <c r="F59" s="8" t="str">
        <f t="shared" si="7"/>
        <v>500,</v>
      </c>
      <c r="H59" s="3">
        <v>39</v>
      </c>
      <c r="I59" s="4">
        <f t="shared" si="4"/>
        <v>57</v>
      </c>
      <c r="J59" s="3">
        <f t="shared" si="6"/>
        <v>1</v>
      </c>
      <c r="K59" s="8" t="str">
        <f t="shared" si="8"/>
        <v>1499,</v>
      </c>
    </row>
    <row r="60" spans="1:11" x14ac:dyDescent="0.25">
      <c r="A60" s="3" t="s">
        <v>5</v>
      </c>
      <c r="B60" s="20"/>
      <c r="C60" s="1">
        <v>13</v>
      </c>
      <c r="D60" s="4">
        <f t="shared" si="3"/>
        <v>19</v>
      </c>
      <c r="E60" s="7" t="str">
        <f t="shared" si="5"/>
        <v/>
      </c>
      <c r="F60" s="8" t="str">
        <f t="shared" si="7"/>
        <v>500,</v>
      </c>
      <c r="H60" s="3">
        <v>13</v>
      </c>
      <c r="I60" s="4">
        <f t="shared" si="4"/>
        <v>19</v>
      </c>
      <c r="J60" s="3">
        <f t="shared" si="6"/>
        <v>0</v>
      </c>
      <c r="K60" s="8" t="str">
        <f t="shared" si="8"/>
        <v>500,</v>
      </c>
    </row>
    <row r="61" spans="1:11" x14ac:dyDescent="0.25">
      <c r="A61" s="3"/>
      <c r="B61" s="20"/>
      <c r="C61" s="1">
        <v>39</v>
      </c>
      <c r="D61" s="4">
        <f t="shared" si="3"/>
        <v>57</v>
      </c>
      <c r="E61" s="7">
        <f t="shared" si="5"/>
        <v>1</v>
      </c>
      <c r="F61" s="8" t="str">
        <f t="shared" si="7"/>
        <v>1499,</v>
      </c>
      <c r="H61" s="3">
        <v>39</v>
      </c>
      <c r="I61" s="4">
        <f t="shared" si="4"/>
        <v>57</v>
      </c>
      <c r="J61" s="3">
        <f t="shared" si="6"/>
        <v>1</v>
      </c>
      <c r="K61" s="8" t="str">
        <f t="shared" si="8"/>
        <v>1499,</v>
      </c>
    </row>
    <row r="62" spans="1:11" x14ac:dyDescent="0.25">
      <c r="A62" s="3" t="s">
        <v>5</v>
      </c>
      <c r="B62" s="20"/>
      <c r="C62" s="1">
        <v>13</v>
      </c>
      <c r="D62" s="4">
        <f t="shared" si="3"/>
        <v>19</v>
      </c>
      <c r="E62" s="7" t="str">
        <f t="shared" si="5"/>
        <v/>
      </c>
      <c r="F62" s="8" t="str">
        <f t="shared" si="7"/>
        <v>500,</v>
      </c>
      <c r="H62" s="3">
        <v>13</v>
      </c>
      <c r="I62" s="4">
        <f t="shared" si="4"/>
        <v>19</v>
      </c>
      <c r="J62" s="3">
        <f t="shared" si="6"/>
        <v>0</v>
      </c>
      <c r="K62" s="8" t="str">
        <f t="shared" si="8"/>
        <v>500,</v>
      </c>
    </row>
    <row r="63" spans="1:11" x14ac:dyDescent="0.25">
      <c r="A63" s="3"/>
      <c r="B63" s="20"/>
      <c r="C63" s="1">
        <v>13</v>
      </c>
      <c r="D63" s="4">
        <f t="shared" si="3"/>
        <v>19</v>
      </c>
      <c r="E63" s="7">
        <f t="shared" si="5"/>
        <v>0</v>
      </c>
      <c r="F63" s="8" t="str">
        <f t="shared" si="7"/>
        <v>500,</v>
      </c>
      <c r="H63" s="3">
        <v>39</v>
      </c>
      <c r="I63" s="4">
        <f t="shared" si="4"/>
        <v>57</v>
      </c>
      <c r="J63" s="3">
        <f t="shared" si="6"/>
        <v>1</v>
      </c>
      <c r="K63" s="8" t="str">
        <f t="shared" si="8"/>
        <v>1499,</v>
      </c>
    </row>
    <row r="64" spans="1:11" ht="15" customHeight="1" x14ac:dyDescent="0.25">
      <c r="A64" s="3" t="s">
        <v>5</v>
      </c>
      <c r="B64" s="20" t="s">
        <v>12</v>
      </c>
      <c r="C64" s="1">
        <v>13</v>
      </c>
      <c r="D64" s="4">
        <f t="shared" si="3"/>
        <v>19</v>
      </c>
      <c r="E64" s="7" t="str">
        <f t="shared" si="5"/>
        <v/>
      </c>
      <c r="F64" s="8" t="str">
        <f t="shared" si="7"/>
        <v>500,</v>
      </c>
      <c r="H64" s="3">
        <v>13</v>
      </c>
      <c r="I64" s="4">
        <f t="shared" si="4"/>
        <v>19</v>
      </c>
      <c r="J64" s="3">
        <f t="shared" si="6"/>
        <v>0</v>
      </c>
      <c r="K64" s="8" t="str">
        <f t="shared" si="8"/>
        <v>500,</v>
      </c>
    </row>
    <row r="65" spans="1:11" x14ac:dyDescent="0.25">
      <c r="A65" s="3"/>
      <c r="B65" s="20"/>
      <c r="C65" s="1">
        <v>39</v>
      </c>
      <c r="D65" s="4">
        <f t="shared" si="3"/>
        <v>57</v>
      </c>
      <c r="E65" s="7">
        <f t="shared" si="5"/>
        <v>1</v>
      </c>
      <c r="F65" s="8" t="str">
        <f t="shared" si="7"/>
        <v>1499,</v>
      </c>
      <c r="H65" s="3">
        <v>39</v>
      </c>
      <c r="I65" s="4">
        <f t="shared" si="4"/>
        <v>57</v>
      </c>
      <c r="J65" s="3">
        <f t="shared" si="6"/>
        <v>1</v>
      </c>
      <c r="K65" s="8" t="str">
        <f t="shared" si="8"/>
        <v>1499,</v>
      </c>
    </row>
    <row r="66" spans="1:11" x14ac:dyDescent="0.25">
      <c r="A66" s="3" t="s">
        <v>5</v>
      </c>
      <c r="B66" s="20"/>
      <c r="C66" s="1">
        <v>13</v>
      </c>
      <c r="D66" s="4">
        <f t="shared" si="3"/>
        <v>19</v>
      </c>
      <c r="E66" s="7" t="str">
        <f t="shared" si="5"/>
        <v/>
      </c>
      <c r="F66" s="8" t="str">
        <f t="shared" si="7"/>
        <v>500,</v>
      </c>
      <c r="H66" s="3">
        <v>13</v>
      </c>
      <c r="I66" s="4">
        <f t="shared" si="4"/>
        <v>19</v>
      </c>
      <c r="J66" s="3">
        <f t="shared" si="6"/>
        <v>0</v>
      </c>
      <c r="K66" s="8" t="str">
        <f t="shared" si="8"/>
        <v>500,</v>
      </c>
    </row>
    <row r="67" spans="1:11" x14ac:dyDescent="0.25">
      <c r="A67" s="3"/>
      <c r="B67" s="20"/>
      <c r="C67" s="1">
        <v>39</v>
      </c>
      <c r="D67" s="4">
        <f t="shared" si="3"/>
        <v>57</v>
      </c>
      <c r="E67" s="7">
        <f t="shared" si="5"/>
        <v>1</v>
      </c>
      <c r="F67" s="8" t="str">
        <f t="shared" si="7"/>
        <v>1499,</v>
      </c>
      <c r="H67" s="3">
        <v>39</v>
      </c>
      <c r="I67" s="4">
        <f t="shared" si="4"/>
        <v>57</v>
      </c>
      <c r="J67" s="3">
        <f t="shared" si="6"/>
        <v>1</v>
      </c>
      <c r="K67" s="8" t="str">
        <f t="shared" si="8"/>
        <v>1499,</v>
      </c>
    </row>
    <row r="68" spans="1:11" x14ac:dyDescent="0.25">
      <c r="A68" s="3" t="s">
        <v>5</v>
      </c>
      <c r="B68" s="20"/>
      <c r="C68" s="1">
        <v>13</v>
      </c>
      <c r="D68" s="4">
        <f t="shared" si="3"/>
        <v>19</v>
      </c>
      <c r="E68" s="7" t="str">
        <f t="shared" si="5"/>
        <v/>
      </c>
      <c r="F68" s="8" t="str">
        <f t="shared" si="7"/>
        <v>500,</v>
      </c>
      <c r="H68" s="3">
        <v>13</v>
      </c>
      <c r="I68" s="4">
        <f t="shared" si="4"/>
        <v>19</v>
      </c>
      <c r="J68" s="3">
        <f t="shared" si="6"/>
        <v>0</v>
      </c>
      <c r="K68" s="8" t="str">
        <f t="shared" si="8"/>
        <v>500,</v>
      </c>
    </row>
    <row r="69" spans="1:11" x14ac:dyDescent="0.25">
      <c r="A69" s="3"/>
      <c r="B69" s="20"/>
      <c r="C69" s="1">
        <v>39</v>
      </c>
      <c r="D69" s="4">
        <f t="shared" si="3"/>
        <v>57</v>
      </c>
      <c r="E69" s="7">
        <f t="shared" si="5"/>
        <v>1</v>
      </c>
      <c r="F69" s="8" t="str">
        <f t="shared" si="7"/>
        <v>1499,</v>
      </c>
      <c r="H69" s="3">
        <v>39</v>
      </c>
      <c r="I69" s="4">
        <f t="shared" si="4"/>
        <v>57</v>
      </c>
      <c r="J69" s="3">
        <f t="shared" si="6"/>
        <v>1</v>
      </c>
      <c r="K69" s="8" t="str">
        <f t="shared" si="8"/>
        <v>1499,</v>
      </c>
    </row>
    <row r="70" spans="1:11" x14ac:dyDescent="0.25">
      <c r="A70" s="3" t="s">
        <v>5</v>
      </c>
      <c r="B70" s="20"/>
      <c r="C70" s="1">
        <v>13</v>
      </c>
      <c r="D70" s="4">
        <f t="shared" si="3"/>
        <v>19</v>
      </c>
      <c r="E70" s="7" t="str">
        <f t="shared" si="5"/>
        <v/>
      </c>
      <c r="F70" s="8" t="str">
        <f t="shared" si="7"/>
        <v>500,</v>
      </c>
      <c r="H70" s="3">
        <v>13</v>
      </c>
      <c r="I70" s="4">
        <f t="shared" si="4"/>
        <v>19</v>
      </c>
      <c r="J70" s="3">
        <f t="shared" si="6"/>
        <v>0</v>
      </c>
      <c r="K70" s="8" t="str">
        <f t="shared" si="8"/>
        <v>500,</v>
      </c>
    </row>
    <row r="71" spans="1:11" x14ac:dyDescent="0.25">
      <c r="A71" s="3"/>
      <c r="B71" s="20"/>
      <c r="C71" s="1">
        <v>13</v>
      </c>
      <c r="D71" s="4">
        <f t="shared" si="3"/>
        <v>19</v>
      </c>
      <c r="E71" s="7">
        <f t="shared" si="5"/>
        <v>0</v>
      </c>
      <c r="F71" s="8" t="str">
        <f t="shared" si="7"/>
        <v>500,</v>
      </c>
      <c r="H71" s="3">
        <v>13</v>
      </c>
      <c r="I71" s="4">
        <f t="shared" si="4"/>
        <v>19</v>
      </c>
      <c r="J71" s="3">
        <f t="shared" si="6"/>
        <v>0</v>
      </c>
      <c r="K71" s="8" t="str">
        <f t="shared" si="8"/>
        <v>500,</v>
      </c>
    </row>
    <row r="72" spans="1:11" x14ac:dyDescent="0.25">
      <c r="A72" s="3" t="s">
        <v>5</v>
      </c>
      <c r="B72" s="20"/>
      <c r="C72" s="1">
        <v>13</v>
      </c>
      <c r="D72" s="4">
        <f t="shared" si="3"/>
        <v>19</v>
      </c>
      <c r="E72" s="7" t="str">
        <f t="shared" si="5"/>
        <v/>
      </c>
      <c r="F72" s="8" t="str">
        <f t="shared" si="7"/>
        <v>500,</v>
      </c>
      <c r="H72" s="3">
        <v>13</v>
      </c>
      <c r="I72" s="4">
        <f t="shared" si="4"/>
        <v>19</v>
      </c>
      <c r="J72" s="3">
        <f t="shared" si="6"/>
        <v>0</v>
      </c>
      <c r="K72" s="8" t="str">
        <f t="shared" si="8"/>
        <v>500,</v>
      </c>
    </row>
    <row r="73" spans="1:11" x14ac:dyDescent="0.25">
      <c r="A73" s="3"/>
      <c r="B73" s="20"/>
      <c r="C73" s="1">
        <v>13</v>
      </c>
      <c r="D73" s="4">
        <f t="shared" si="3"/>
        <v>19</v>
      </c>
      <c r="E73" s="7">
        <f t="shared" si="5"/>
        <v>0</v>
      </c>
      <c r="F73" s="8" t="str">
        <f t="shared" si="7"/>
        <v>500,</v>
      </c>
      <c r="H73" s="3">
        <v>13</v>
      </c>
      <c r="I73" s="4">
        <f t="shared" si="4"/>
        <v>19</v>
      </c>
      <c r="J73" s="3">
        <f t="shared" si="6"/>
        <v>0</v>
      </c>
      <c r="K73" s="8" t="str">
        <f t="shared" si="8"/>
        <v>500,</v>
      </c>
    </row>
    <row r="74" spans="1:11" x14ac:dyDescent="0.25">
      <c r="A74" s="3" t="s">
        <v>5</v>
      </c>
      <c r="B74" s="20"/>
      <c r="C74" s="1">
        <v>13</v>
      </c>
      <c r="D74" s="4">
        <f t="shared" si="3"/>
        <v>19</v>
      </c>
      <c r="E74" s="7" t="str">
        <f t="shared" si="5"/>
        <v/>
      </c>
      <c r="F74" s="8" t="str">
        <f t="shared" si="7"/>
        <v>500,</v>
      </c>
      <c r="H74" s="3">
        <v>13</v>
      </c>
      <c r="I74" s="4">
        <f t="shared" si="4"/>
        <v>19</v>
      </c>
      <c r="J74" s="3">
        <f t="shared" si="6"/>
        <v>0</v>
      </c>
      <c r="K74" s="8" t="str">
        <f t="shared" si="8"/>
        <v>500,</v>
      </c>
    </row>
    <row r="75" spans="1:11" x14ac:dyDescent="0.25">
      <c r="A75" s="3"/>
      <c r="B75" s="20"/>
      <c r="C75" s="1">
        <v>13</v>
      </c>
      <c r="D75" s="4">
        <f t="shared" ref="D75:D81" si="9">HEX2DEC(C75)</f>
        <v>19</v>
      </c>
      <c r="E75" s="7">
        <f t="shared" si="5"/>
        <v>0</v>
      </c>
      <c r="F75" s="8" t="str">
        <f t="shared" si="7"/>
        <v>500,</v>
      </c>
      <c r="H75" s="3">
        <v>13</v>
      </c>
      <c r="I75" s="4">
        <f t="shared" ref="I75:I81" si="10">HEX2DEC(H75)</f>
        <v>19</v>
      </c>
      <c r="J75" s="3">
        <f t="shared" si="6"/>
        <v>0</v>
      </c>
      <c r="K75" s="8" t="str">
        <f t="shared" si="8"/>
        <v>500,</v>
      </c>
    </row>
    <row r="76" spans="1:11" x14ac:dyDescent="0.25">
      <c r="A76" s="3" t="s">
        <v>5</v>
      </c>
      <c r="B76" s="20"/>
      <c r="C76" s="1">
        <v>13</v>
      </c>
      <c r="D76" s="4">
        <f t="shared" si="9"/>
        <v>19</v>
      </c>
      <c r="E76" s="7" t="str">
        <f t="shared" si="5"/>
        <v/>
      </c>
      <c r="F76" s="8" t="str">
        <f t="shared" si="7"/>
        <v>500,</v>
      </c>
      <c r="H76" s="3">
        <v>13</v>
      </c>
      <c r="I76" s="4">
        <f t="shared" si="10"/>
        <v>19</v>
      </c>
      <c r="J76" s="3">
        <f t="shared" si="6"/>
        <v>0</v>
      </c>
      <c r="K76" s="8" t="str">
        <f t="shared" si="8"/>
        <v>500,</v>
      </c>
    </row>
    <row r="77" spans="1:11" x14ac:dyDescent="0.25">
      <c r="A77" s="3"/>
      <c r="B77" s="20"/>
      <c r="C77" s="1">
        <v>13</v>
      </c>
      <c r="D77" s="4">
        <f t="shared" si="9"/>
        <v>19</v>
      </c>
      <c r="E77" s="7">
        <f t="shared" si="5"/>
        <v>0</v>
      </c>
      <c r="F77" s="8" t="str">
        <f t="shared" si="7"/>
        <v>500,</v>
      </c>
      <c r="H77" s="3">
        <v>13</v>
      </c>
      <c r="I77" s="4">
        <f t="shared" si="10"/>
        <v>19</v>
      </c>
      <c r="J77" s="3">
        <f t="shared" si="6"/>
        <v>0</v>
      </c>
      <c r="K77" s="8" t="str">
        <f t="shared" si="8"/>
        <v>500,</v>
      </c>
    </row>
    <row r="78" spans="1:11" x14ac:dyDescent="0.25">
      <c r="A78" s="3" t="s">
        <v>5</v>
      </c>
      <c r="B78" s="20"/>
      <c r="C78" s="1">
        <v>13</v>
      </c>
      <c r="D78" s="4">
        <f t="shared" si="9"/>
        <v>19</v>
      </c>
      <c r="E78" s="7" t="str">
        <f t="shared" si="5"/>
        <v/>
      </c>
      <c r="F78" s="8" t="str">
        <f t="shared" si="7"/>
        <v>500,</v>
      </c>
      <c r="H78" s="3">
        <v>13</v>
      </c>
      <c r="I78" s="4">
        <f t="shared" si="10"/>
        <v>19</v>
      </c>
      <c r="J78" s="3">
        <f t="shared" si="6"/>
        <v>0</v>
      </c>
      <c r="K78" s="8" t="str">
        <f t="shared" si="8"/>
        <v>500,</v>
      </c>
    </row>
    <row r="79" spans="1:11" x14ac:dyDescent="0.25">
      <c r="A79" s="3"/>
      <c r="B79" s="20"/>
      <c r="C79" s="1">
        <v>13</v>
      </c>
      <c r="D79" s="4">
        <f t="shared" si="9"/>
        <v>19</v>
      </c>
      <c r="E79" s="7">
        <f t="shared" si="5"/>
        <v>0</v>
      </c>
      <c r="F79" s="8" t="str">
        <f t="shared" si="7"/>
        <v>500,</v>
      </c>
      <c r="H79" s="3">
        <v>13</v>
      </c>
      <c r="I79" s="4">
        <f t="shared" si="10"/>
        <v>19</v>
      </c>
      <c r="J79" s="3">
        <f t="shared" si="6"/>
        <v>0</v>
      </c>
      <c r="K79" s="8" t="str">
        <f t="shared" si="8"/>
        <v>500,</v>
      </c>
    </row>
    <row r="80" spans="1:11" x14ac:dyDescent="0.25">
      <c r="A80" s="3" t="s">
        <v>5</v>
      </c>
      <c r="B80" s="6"/>
      <c r="C80" s="1">
        <v>13</v>
      </c>
      <c r="D80" s="4">
        <f t="shared" si="9"/>
        <v>19</v>
      </c>
      <c r="E80" s="7" t="str">
        <f t="shared" si="5"/>
        <v/>
      </c>
      <c r="F80" s="8">
        <f>ROUND(D80*$E$12,0)</f>
        <v>500</v>
      </c>
      <c r="H80" s="3">
        <v>13</v>
      </c>
      <c r="I80" s="4">
        <f t="shared" si="10"/>
        <v>19</v>
      </c>
      <c r="J80" s="3">
        <f t="shared" si="6"/>
        <v>0</v>
      </c>
      <c r="K80" s="8">
        <f>ROUND(I80*$E$12,0)</f>
        <v>500</v>
      </c>
    </row>
    <row r="81" spans="1:11" x14ac:dyDescent="0.25">
      <c r="A81" s="3"/>
      <c r="B81" s="3"/>
      <c r="C81" s="1" t="s">
        <v>2</v>
      </c>
      <c r="D81" s="4">
        <f t="shared" si="9"/>
        <v>1503</v>
      </c>
      <c r="E81" s="7"/>
      <c r="F81" s="8" t="str">
        <f t="shared" si="7"/>
        <v>39523,</v>
      </c>
      <c r="H81" s="3" t="s">
        <v>2</v>
      </c>
      <c r="I81" s="4">
        <f t="shared" si="10"/>
        <v>1503</v>
      </c>
      <c r="J81" s="3"/>
      <c r="K81" s="8" t="str">
        <f t="shared" si="8"/>
        <v>39523,</v>
      </c>
    </row>
  </sheetData>
  <mergeCells count="4">
    <mergeCell ref="B16:B31"/>
    <mergeCell ref="B32:B47"/>
    <mergeCell ref="B48:B63"/>
    <mergeCell ref="B64:B7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Tobie</dc:creator>
  <cp:lastModifiedBy>Tobie</cp:lastModifiedBy>
  <dcterms:created xsi:type="dcterms:W3CDTF">2017-03-03T09:17:11Z</dcterms:created>
  <dcterms:modified xsi:type="dcterms:W3CDTF">2017-03-06T07:23:28Z</dcterms:modified>
</cp:coreProperties>
</file>