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690"/>
  </bookViews>
  <sheets>
    <sheet name="N" sheetId="4" r:id="rId1"/>
    <sheet name="H0" sheetId="5" r:id="rId2"/>
    <sheet name="H1" sheetId="1" r:id="rId3"/>
    <sheet name="H2" sheetId="2" r:id="rId4"/>
    <sheet name="H3" sheetId="3" r:id="rId5"/>
    <sheet name="H4" sheetId="6" r:id="rId6"/>
    <sheet name="H5" sheetId="7" r:id="rId7"/>
    <sheet name="H6" sheetId="8" r:id="rId8"/>
    <sheet name="T1" sheetId="11" r:id="rId9"/>
    <sheet name="T2" sheetId="10" r:id="rId10"/>
    <sheet name="T3" sheetId="9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8" l="1"/>
  <c r="H12" i="8" s="1"/>
  <c r="G17" i="8"/>
  <c r="G12" i="8" s="1"/>
  <c r="F17" i="8"/>
  <c r="F9" i="8" s="1"/>
  <c r="E17" i="8"/>
  <c r="E12" i="8" s="1"/>
  <c r="D17" i="8"/>
  <c r="D2" i="8" s="1"/>
  <c r="C17" i="8"/>
  <c r="C11" i="8" s="1"/>
  <c r="B17" i="8"/>
  <c r="B5" i="8" s="1"/>
  <c r="A17" i="8"/>
  <c r="A13" i="8" s="1"/>
  <c r="E13" i="8"/>
  <c r="D13" i="8"/>
  <c r="C13" i="8"/>
  <c r="D12" i="8"/>
  <c r="B12" i="8"/>
  <c r="E11" i="8"/>
  <c r="D11" i="8"/>
  <c r="E10" i="8"/>
  <c r="D10" i="8"/>
  <c r="H9" i="8"/>
  <c r="E9" i="8"/>
  <c r="D9" i="8"/>
  <c r="B9" i="8"/>
  <c r="A9" i="8"/>
  <c r="E8" i="8"/>
  <c r="D8" i="8"/>
  <c r="C8" i="8"/>
  <c r="A8" i="8"/>
  <c r="E7" i="8"/>
  <c r="D7" i="8"/>
  <c r="A7" i="8"/>
  <c r="E6" i="8"/>
  <c r="D6" i="8"/>
  <c r="C6" i="8"/>
  <c r="E5" i="8"/>
  <c r="D5" i="8"/>
  <c r="C5" i="8"/>
  <c r="E4" i="8"/>
  <c r="D4" i="8"/>
  <c r="B4" i="8"/>
  <c r="E3" i="8"/>
  <c r="D3" i="8"/>
  <c r="C3" i="8"/>
  <c r="E2" i="8"/>
  <c r="C2" i="8"/>
  <c r="A2" i="8"/>
  <c r="H17" i="7"/>
  <c r="G17" i="7"/>
  <c r="F17" i="7"/>
  <c r="F8" i="7" s="1"/>
  <c r="E17" i="7"/>
  <c r="E10" i="7" s="1"/>
  <c r="D17" i="7"/>
  <c r="D13" i="7" s="1"/>
  <c r="C17" i="7"/>
  <c r="C13" i="7" s="1"/>
  <c r="B17" i="7"/>
  <c r="B12" i="7" s="1"/>
  <c r="A17" i="7"/>
  <c r="A13" i="7" s="1"/>
  <c r="H13" i="7"/>
  <c r="G13" i="7"/>
  <c r="F13" i="7"/>
  <c r="E13" i="7"/>
  <c r="H12" i="7"/>
  <c r="G12" i="7"/>
  <c r="F12" i="7"/>
  <c r="E12" i="7"/>
  <c r="H11" i="7"/>
  <c r="G11" i="7"/>
  <c r="F11" i="7"/>
  <c r="E11" i="7"/>
  <c r="D11" i="7"/>
  <c r="H10" i="7"/>
  <c r="G10" i="7"/>
  <c r="F10" i="7"/>
  <c r="H9" i="7"/>
  <c r="G9" i="7"/>
  <c r="E9" i="7"/>
  <c r="D9" i="7"/>
  <c r="H8" i="7"/>
  <c r="G8" i="7"/>
  <c r="D8" i="7"/>
  <c r="H7" i="7"/>
  <c r="G7" i="7"/>
  <c r="F7" i="7"/>
  <c r="E7" i="7"/>
  <c r="H6" i="7"/>
  <c r="G6" i="7"/>
  <c r="E6" i="7"/>
  <c r="D6" i="7"/>
  <c r="H5" i="7"/>
  <c r="G5" i="7"/>
  <c r="F5" i="7"/>
  <c r="E5" i="7"/>
  <c r="H4" i="7"/>
  <c r="G4" i="7"/>
  <c r="F4" i="7"/>
  <c r="E4" i="7"/>
  <c r="H3" i="7"/>
  <c r="G3" i="7"/>
  <c r="F3" i="7"/>
  <c r="E3" i="7"/>
  <c r="D3" i="7"/>
  <c r="H2" i="7"/>
  <c r="G2" i="7"/>
  <c r="E2" i="7"/>
  <c r="H17" i="6"/>
  <c r="H13" i="6" s="1"/>
  <c r="G17" i="6"/>
  <c r="G13" i="6" s="1"/>
  <c r="F17" i="6"/>
  <c r="E17" i="6"/>
  <c r="E12" i="6" s="1"/>
  <c r="D17" i="6"/>
  <c r="D6" i="6" s="1"/>
  <c r="C17" i="6"/>
  <c r="C13" i="6" s="1"/>
  <c r="B17" i="6"/>
  <c r="B6" i="6" s="1"/>
  <c r="A17" i="6"/>
  <c r="A9" i="6" s="1"/>
  <c r="F13" i="6"/>
  <c r="E13" i="6"/>
  <c r="B13" i="6"/>
  <c r="A13" i="6"/>
  <c r="F12" i="6"/>
  <c r="B12" i="6"/>
  <c r="F11" i="6"/>
  <c r="E11" i="6"/>
  <c r="C11" i="6"/>
  <c r="B11" i="6"/>
  <c r="F10" i="6"/>
  <c r="C10" i="6"/>
  <c r="B10" i="6"/>
  <c r="A10" i="6"/>
  <c r="F9" i="6"/>
  <c r="E9" i="6"/>
  <c r="C9" i="6"/>
  <c r="B9" i="6"/>
  <c r="F8" i="6"/>
  <c r="E8" i="6"/>
  <c r="C8" i="6"/>
  <c r="B8" i="6"/>
  <c r="H7" i="6"/>
  <c r="G7" i="6"/>
  <c r="F7" i="6"/>
  <c r="E7" i="6"/>
  <c r="C7" i="6"/>
  <c r="B7" i="6"/>
  <c r="F6" i="6"/>
  <c r="C6" i="6"/>
  <c r="F5" i="6"/>
  <c r="E5" i="6"/>
  <c r="C5" i="6"/>
  <c r="B5" i="6"/>
  <c r="G4" i="6"/>
  <c r="F4" i="6"/>
  <c r="E4" i="6"/>
  <c r="C4" i="6"/>
  <c r="B4" i="6"/>
  <c r="F3" i="6"/>
  <c r="C3" i="6"/>
  <c r="B3" i="6"/>
  <c r="H2" i="6"/>
  <c r="F2" i="6"/>
  <c r="E2" i="6"/>
  <c r="C2" i="6"/>
  <c r="B2" i="6"/>
  <c r="H17" i="3"/>
  <c r="H13" i="3" s="1"/>
  <c r="G17" i="3"/>
  <c r="G13" i="3" s="1"/>
  <c r="F17" i="3"/>
  <c r="F12" i="3" s="1"/>
  <c r="E17" i="3"/>
  <c r="E4" i="3" s="1"/>
  <c r="D17" i="3"/>
  <c r="D3" i="3" s="1"/>
  <c r="C17" i="3"/>
  <c r="C13" i="3" s="1"/>
  <c r="B17" i="3"/>
  <c r="B9" i="3" s="1"/>
  <c r="A17" i="3"/>
  <c r="A13" i="3" s="1"/>
  <c r="D13" i="3"/>
  <c r="B13" i="3"/>
  <c r="H12" i="3"/>
  <c r="E12" i="3"/>
  <c r="D12" i="3"/>
  <c r="B12" i="3"/>
  <c r="C11" i="3"/>
  <c r="B11" i="3"/>
  <c r="H10" i="3"/>
  <c r="D10" i="3"/>
  <c r="B10" i="3"/>
  <c r="D9" i="3"/>
  <c r="A9" i="3"/>
  <c r="H8" i="3"/>
  <c r="G8" i="3"/>
  <c r="F8" i="3"/>
  <c r="E8" i="3"/>
  <c r="D8" i="3"/>
  <c r="A8" i="3"/>
  <c r="G7" i="3"/>
  <c r="D7" i="3"/>
  <c r="C7" i="3"/>
  <c r="A7" i="3"/>
  <c r="D6" i="3"/>
  <c r="A6" i="3"/>
  <c r="H5" i="3"/>
  <c r="D5" i="3"/>
  <c r="A5" i="3"/>
  <c r="H4" i="3"/>
  <c r="G4" i="3"/>
  <c r="F4" i="3"/>
  <c r="A4" i="3"/>
  <c r="G3" i="3"/>
  <c r="E3" i="3"/>
  <c r="A3" i="3"/>
  <c r="H2" i="3"/>
  <c r="D2" i="3"/>
  <c r="C2" i="3"/>
  <c r="A2" i="3"/>
  <c r="H17" i="2"/>
  <c r="H13" i="2" s="1"/>
  <c r="G17" i="2"/>
  <c r="G12" i="2" s="1"/>
  <c r="F17" i="2"/>
  <c r="F13" i="2" s="1"/>
  <c r="E17" i="2"/>
  <c r="D17" i="2"/>
  <c r="D10" i="2" s="1"/>
  <c r="C17" i="2"/>
  <c r="C13" i="2" s="1"/>
  <c r="B17" i="2"/>
  <c r="B10" i="2" s="1"/>
  <c r="A17" i="2"/>
  <c r="A11" i="2" s="1"/>
  <c r="E13" i="2"/>
  <c r="D13" i="2"/>
  <c r="A13" i="2"/>
  <c r="E12" i="2"/>
  <c r="D12" i="2"/>
  <c r="B12" i="2"/>
  <c r="A12" i="2"/>
  <c r="E11" i="2"/>
  <c r="D11" i="2"/>
  <c r="C11" i="2"/>
  <c r="E10" i="2"/>
  <c r="A10" i="2"/>
  <c r="E9" i="2"/>
  <c r="D9" i="2"/>
  <c r="A9" i="2"/>
  <c r="E8" i="2"/>
  <c r="D8" i="2"/>
  <c r="A8" i="2"/>
  <c r="E7" i="2"/>
  <c r="D7" i="2"/>
  <c r="C7" i="2"/>
  <c r="A7" i="2"/>
  <c r="H6" i="2"/>
  <c r="E6" i="2"/>
  <c r="D6" i="2"/>
  <c r="C6" i="2"/>
  <c r="A6" i="2"/>
  <c r="E5" i="2"/>
  <c r="C5" i="2"/>
  <c r="A5" i="2"/>
  <c r="E4" i="2"/>
  <c r="D4" i="2"/>
  <c r="A4" i="2"/>
  <c r="E3" i="2"/>
  <c r="D3" i="2"/>
  <c r="A3" i="2"/>
  <c r="E2" i="2"/>
  <c r="D2" i="2"/>
  <c r="A2" i="2"/>
  <c r="H17" i="1"/>
  <c r="G17" i="1"/>
  <c r="G11" i="1" s="1"/>
  <c r="F17" i="1"/>
  <c r="F9" i="1" s="1"/>
  <c r="E17" i="1"/>
  <c r="D17" i="1"/>
  <c r="D8" i="1" s="1"/>
  <c r="C17" i="1"/>
  <c r="C13" i="1" s="1"/>
  <c r="B17" i="1"/>
  <c r="B11" i="1" s="1"/>
  <c r="A17" i="1"/>
  <c r="A9" i="1" s="1"/>
  <c r="H13" i="1"/>
  <c r="G13" i="1"/>
  <c r="F13" i="1"/>
  <c r="E13" i="1"/>
  <c r="H12" i="1"/>
  <c r="G12" i="1"/>
  <c r="F12" i="1"/>
  <c r="E12" i="1"/>
  <c r="D12" i="1"/>
  <c r="H11" i="1"/>
  <c r="F11" i="1"/>
  <c r="E11" i="1"/>
  <c r="D11" i="1"/>
  <c r="C11" i="1"/>
  <c r="H10" i="1"/>
  <c r="G10" i="1"/>
  <c r="F10" i="1"/>
  <c r="E10" i="1"/>
  <c r="D10" i="1"/>
  <c r="H9" i="1"/>
  <c r="G9" i="1"/>
  <c r="E9" i="1"/>
  <c r="H8" i="1"/>
  <c r="G8" i="1"/>
  <c r="F8" i="1"/>
  <c r="E8" i="1"/>
  <c r="H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H4" i="1"/>
  <c r="G4" i="1"/>
  <c r="F4" i="1"/>
  <c r="E4" i="1"/>
  <c r="H3" i="1"/>
  <c r="F3" i="1"/>
  <c r="E3" i="1"/>
  <c r="D3" i="1"/>
  <c r="C3" i="1"/>
  <c r="H2" i="1"/>
  <c r="G2" i="1"/>
  <c r="F2" i="1"/>
  <c r="E2" i="1"/>
  <c r="D2" i="1"/>
  <c r="C2" i="1"/>
  <c r="H17" i="5"/>
  <c r="G17" i="5"/>
  <c r="F17" i="5"/>
  <c r="E17" i="5"/>
  <c r="D17" i="5"/>
  <c r="C17" i="5"/>
  <c r="B17" i="5"/>
  <c r="A17" i="5"/>
  <c r="H13" i="5"/>
  <c r="G13" i="5"/>
  <c r="F13" i="5"/>
  <c r="E13" i="5"/>
  <c r="D13" i="5"/>
  <c r="C13" i="5"/>
  <c r="B13" i="5"/>
  <c r="A13" i="5"/>
  <c r="H12" i="5"/>
  <c r="G12" i="5"/>
  <c r="F12" i="5"/>
  <c r="E12" i="5"/>
  <c r="D12" i="5"/>
  <c r="C12" i="5"/>
  <c r="B12" i="5"/>
  <c r="A12" i="5"/>
  <c r="H11" i="5"/>
  <c r="G11" i="5"/>
  <c r="F11" i="5"/>
  <c r="E11" i="5"/>
  <c r="D11" i="5"/>
  <c r="C11" i="5"/>
  <c r="B11" i="5"/>
  <c r="A11" i="5"/>
  <c r="H10" i="5"/>
  <c r="G10" i="5"/>
  <c r="F10" i="5"/>
  <c r="E10" i="5"/>
  <c r="D10" i="5"/>
  <c r="C10" i="5"/>
  <c r="B10" i="5"/>
  <c r="A10" i="5"/>
  <c r="H9" i="5"/>
  <c r="G9" i="5"/>
  <c r="F9" i="5"/>
  <c r="E9" i="5"/>
  <c r="D9" i="5"/>
  <c r="C9" i="5"/>
  <c r="B9" i="5"/>
  <c r="A9" i="5"/>
  <c r="H8" i="5"/>
  <c r="G8" i="5"/>
  <c r="F8" i="5"/>
  <c r="E8" i="5"/>
  <c r="D8" i="5"/>
  <c r="C8" i="5"/>
  <c r="B8" i="5"/>
  <c r="A8" i="5"/>
  <c r="H7" i="5"/>
  <c r="G7" i="5"/>
  <c r="F7" i="5"/>
  <c r="E7" i="5"/>
  <c r="D7" i="5"/>
  <c r="C7" i="5"/>
  <c r="B7" i="5"/>
  <c r="A7" i="5"/>
  <c r="H6" i="5"/>
  <c r="G6" i="5"/>
  <c r="F6" i="5"/>
  <c r="E6" i="5"/>
  <c r="D6" i="5"/>
  <c r="C6" i="5"/>
  <c r="B6" i="5"/>
  <c r="A6" i="5"/>
  <c r="H5" i="5"/>
  <c r="G5" i="5"/>
  <c r="F5" i="5"/>
  <c r="E5" i="5"/>
  <c r="D5" i="5"/>
  <c r="C5" i="5"/>
  <c r="B5" i="5"/>
  <c r="A5" i="5"/>
  <c r="H4" i="5"/>
  <c r="G4" i="5"/>
  <c r="F4" i="5"/>
  <c r="E4" i="5"/>
  <c r="D4" i="5"/>
  <c r="C4" i="5"/>
  <c r="B4" i="5"/>
  <c r="A4" i="5"/>
  <c r="H3" i="5"/>
  <c r="G3" i="5"/>
  <c r="F3" i="5"/>
  <c r="E3" i="5"/>
  <c r="D3" i="5"/>
  <c r="C3" i="5"/>
  <c r="B3" i="5"/>
  <c r="A3" i="5"/>
  <c r="H2" i="5"/>
  <c r="G2" i="5"/>
  <c r="F2" i="5"/>
  <c r="E2" i="5"/>
  <c r="D2" i="5"/>
  <c r="C2" i="5"/>
  <c r="B2" i="5"/>
  <c r="A2" i="5"/>
  <c r="H8" i="8" l="1"/>
  <c r="H10" i="8"/>
  <c r="H2" i="8"/>
  <c r="H4" i="8"/>
  <c r="H6" i="8"/>
  <c r="H3" i="8"/>
  <c r="H5" i="8"/>
  <c r="H7" i="8"/>
  <c r="F5" i="8"/>
  <c r="F7" i="8"/>
  <c r="F4" i="8"/>
  <c r="F11" i="8"/>
  <c r="F6" i="8"/>
  <c r="F2" i="8"/>
  <c r="F3" i="8"/>
  <c r="F12" i="8"/>
  <c r="C4" i="8"/>
  <c r="C7" i="8"/>
  <c r="C10" i="8"/>
  <c r="C12" i="8"/>
  <c r="C9" i="8"/>
  <c r="B8" i="8"/>
  <c r="B11" i="8"/>
  <c r="B3" i="8"/>
  <c r="B7" i="8"/>
  <c r="B2" i="8"/>
  <c r="B6" i="8"/>
  <c r="B13" i="8"/>
  <c r="B10" i="8"/>
  <c r="A6" i="8"/>
  <c r="A11" i="8"/>
  <c r="A5" i="8"/>
  <c r="A4" i="8"/>
  <c r="A10" i="8"/>
  <c r="A3" i="8"/>
  <c r="F2" i="7"/>
  <c r="F9" i="7"/>
  <c r="F6" i="7"/>
  <c r="E8" i="7"/>
  <c r="D5" i="7"/>
  <c r="D7" i="7"/>
  <c r="D2" i="7"/>
  <c r="D10" i="7"/>
  <c r="D4" i="7"/>
  <c r="D12" i="7"/>
  <c r="C2" i="7"/>
  <c r="A3" i="7"/>
  <c r="A7" i="7"/>
  <c r="A5" i="7"/>
  <c r="A6" i="7"/>
  <c r="A4" i="7"/>
  <c r="A2" i="7"/>
  <c r="A8" i="7"/>
  <c r="H9" i="6"/>
  <c r="H3" i="6"/>
  <c r="H4" i="6"/>
  <c r="H8" i="6"/>
  <c r="H6" i="6"/>
  <c r="H5" i="6"/>
  <c r="H10" i="6"/>
  <c r="G3" i="6"/>
  <c r="G6" i="6"/>
  <c r="G2" i="6"/>
  <c r="G5" i="6"/>
  <c r="G8" i="6"/>
  <c r="E3" i="6"/>
  <c r="E6" i="6"/>
  <c r="E10" i="6"/>
  <c r="D11" i="6"/>
  <c r="D4" i="6"/>
  <c r="D13" i="6"/>
  <c r="D3" i="6"/>
  <c r="D10" i="6"/>
  <c r="D2" i="6"/>
  <c r="D9" i="6"/>
  <c r="D7" i="6"/>
  <c r="D5" i="6"/>
  <c r="D8" i="6"/>
  <c r="D12" i="6"/>
  <c r="C12" i="6"/>
  <c r="A12" i="6"/>
  <c r="A11" i="6"/>
  <c r="A2" i="6"/>
  <c r="A3" i="6"/>
  <c r="A4" i="6"/>
  <c r="A5" i="6"/>
  <c r="A6" i="6"/>
  <c r="A7" i="6"/>
  <c r="A8" i="6"/>
  <c r="E7" i="3"/>
  <c r="E10" i="3"/>
  <c r="F3" i="3"/>
  <c r="F7" i="3"/>
  <c r="F6" i="3"/>
  <c r="E2" i="3"/>
  <c r="H3" i="3"/>
  <c r="E5" i="3"/>
  <c r="G6" i="3"/>
  <c r="H7" i="3"/>
  <c r="E13" i="3"/>
  <c r="F2" i="3"/>
  <c r="F5" i="3"/>
  <c r="H6" i="3"/>
  <c r="E9" i="3"/>
  <c r="E11" i="3"/>
  <c r="E6" i="3"/>
  <c r="G2" i="3"/>
  <c r="G5" i="3"/>
  <c r="H9" i="3"/>
  <c r="H3" i="2"/>
  <c r="H5" i="2"/>
  <c r="H8" i="2"/>
  <c r="H7" i="2"/>
  <c r="H9" i="2"/>
  <c r="H2" i="2"/>
  <c r="H4" i="2"/>
  <c r="G4" i="2"/>
  <c r="G7" i="2"/>
  <c r="G6" i="2"/>
  <c r="G9" i="2"/>
  <c r="G3" i="2"/>
  <c r="G5" i="2"/>
  <c r="G2" i="2"/>
  <c r="G8" i="2"/>
  <c r="D4" i="3"/>
  <c r="D11" i="3"/>
  <c r="C6" i="3"/>
  <c r="C5" i="3"/>
  <c r="C4" i="3"/>
  <c r="C10" i="3"/>
  <c r="C3" i="3"/>
  <c r="C12" i="3"/>
  <c r="C9" i="3"/>
  <c r="C8" i="3"/>
  <c r="B2" i="3"/>
  <c r="B3" i="3"/>
  <c r="B4" i="3"/>
  <c r="B5" i="3"/>
  <c r="B6" i="3"/>
  <c r="B7" i="3"/>
  <c r="B8" i="3"/>
  <c r="A12" i="3"/>
  <c r="A11" i="3"/>
  <c r="A10" i="3"/>
  <c r="F4" i="2"/>
  <c r="F9" i="2"/>
  <c r="F3" i="2"/>
  <c r="F8" i="2"/>
  <c r="F2" i="2"/>
  <c r="F6" i="2"/>
  <c r="F7" i="2"/>
  <c r="F5" i="2"/>
  <c r="D5" i="2"/>
  <c r="C4" i="2"/>
  <c r="C3" i="2"/>
  <c r="C9" i="2"/>
  <c r="C2" i="2"/>
  <c r="C10" i="2"/>
  <c r="C12" i="2"/>
  <c r="C8" i="2"/>
  <c r="B11" i="2"/>
  <c r="B13" i="2"/>
  <c r="B2" i="2"/>
  <c r="B3" i="2"/>
  <c r="B4" i="2"/>
  <c r="B5" i="2"/>
  <c r="B6" i="2"/>
  <c r="B7" i="2"/>
  <c r="B8" i="2"/>
  <c r="B9" i="2"/>
  <c r="G3" i="1"/>
  <c r="C5" i="1"/>
  <c r="G7" i="1"/>
  <c r="C9" i="1"/>
  <c r="D13" i="1"/>
  <c r="D5" i="1"/>
  <c r="D9" i="1"/>
  <c r="C10" i="1"/>
  <c r="C4" i="1"/>
  <c r="C8" i="1"/>
  <c r="D4" i="1"/>
  <c r="A6" i="1"/>
  <c r="A5" i="1"/>
  <c r="A4" i="1"/>
  <c r="A12" i="1"/>
  <c r="A8" i="1"/>
  <c r="A7" i="1"/>
  <c r="A3" i="1"/>
  <c r="A11" i="1"/>
  <c r="A2" i="1"/>
  <c r="A10" i="1"/>
  <c r="A13" i="1"/>
  <c r="B3" i="1"/>
  <c r="B4" i="1"/>
  <c r="B6" i="1"/>
  <c r="B7" i="1"/>
  <c r="B8" i="1"/>
  <c r="B9" i="1"/>
  <c r="B12" i="1"/>
  <c r="B10" i="1"/>
  <c r="B13" i="1"/>
  <c r="B2" i="1"/>
  <c r="B5" i="1"/>
  <c r="G3" i="8"/>
  <c r="G6" i="8"/>
  <c r="G8" i="8"/>
  <c r="G10" i="8"/>
  <c r="G13" i="8"/>
  <c r="F10" i="8"/>
  <c r="H11" i="8"/>
  <c r="H13" i="8"/>
  <c r="A12" i="8"/>
  <c r="F8" i="8"/>
  <c r="F13" i="8"/>
  <c r="G2" i="8"/>
  <c r="G4" i="8"/>
  <c r="G5" i="8"/>
  <c r="G7" i="8"/>
  <c r="G9" i="8"/>
  <c r="G11" i="8"/>
  <c r="B2" i="7"/>
  <c r="B4" i="7"/>
  <c r="B5" i="7"/>
  <c r="B7" i="7"/>
  <c r="B9" i="7"/>
  <c r="B11" i="7"/>
  <c r="B13" i="7"/>
  <c r="A9" i="7"/>
  <c r="A10" i="7"/>
  <c r="A11" i="7"/>
  <c r="A12" i="7"/>
  <c r="B3" i="7"/>
  <c r="B6" i="7"/>
  <c r="B8" i="7"/>
  <c r="B10" i="7"/>
  <c r="C4" i="7"/>
  <c r="C6" i="7"/>
  <c r="C8" i="7"/>
  <c r="C10" i="7"/>
  <c r="C12" i="7"/>
  <c r="C3" i="7"/>
  <c r="C5" i="7"/>
  <c r="C7" i="7"/>
  <c r="C9" i="7"/>
  <c r="C11" i="7"/>
  <c r="G10" i="6"/>
  <c r="G12" i="6"/>
  <c r="H12" i="6"/>
  <c r="G9" i="6"/>
  <c r="G11" i="6"/>
  <c r="H11" i="6"/>
  <c r="F10" i="3"/>
  <c r="F11" i="3"/>
  <c r="F13" i="3"/>
  <c r="F9" i="3"/>
  <c r="G10" i="3"/>
  <c r="G12" i="3"/>
  <c r="G9" i="3"/>
  <c r="G11" i="3"/>
  <c r="H11" i="3"/>
  <c r="G10" i="2"/>
  <c r="G11" i="2"/>
  <c r="G13" i="2"/>
  <c r="F12" i="2"/>
  <c r="H12" i="2"/>
  <c r="F10" i="2"/>
  <c r="F11" i="2"/>
  <c r="H10" i="2"/>
  <c r="H11" i="2"/>
  <c r="C12" i="1"/>
</calcChain>
</file>

<file path=xl/sharedStrings.xml><?xml version="1.0" encoding="utf-8"?>
<sst xmlns="http://schemas.openxmlformats.org/spreadsheetml/2006/main" count="102" uniqueCount="10">
  <si>
    <t>juvenileF</t>
  </si>
  <si>
    <t>yearlingF</t>
  </si>
  <si>
    <t>juvenileM</t>
  </si>
  <si>
    <t>yearlingM</t>
  </si>
  <si>
    <t>adult3F</t>
  </si>
  <si>
    <t>adult5F</t>
  </si>
  <si>
    <t>adult3M</t>
  </si>
  <si>
    <t>adult5M</t>
  </si>
  <si>
    <t>yearly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</si>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</sst>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I15" sqref="I1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6</v>
      </c>
      <c r="H1" t="s">
        <v>7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J15" sqref="J1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6</v>
      </c>
      <c r="H1" t="s">
        <v>7</v>
      </c>
    </row>
    <row r="2" spans="1:8" x14ac:dyDescent="0.25">
      <c r="A2">
        <v>0.01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0.01</v>
      </c>
      <c r="H2">
        <v>0.01</v>
      </c>
    </row>
    <row r="3" spans="1:8" x14ac:dyDescent="0.25">
      <c r="A3">
        <v>0.01</v>
      </c>
      <c r="B3">
        <v>0.01</v>
      </c>
      <c r="C3">
        <v>0.01</v>
      </c>
      <c r="D3">
        <v>0.01</v>
      </c>
      <c r="E3">
        <v>0.01</v>
      </c>
      <c r="F3">
        <v>0.01</v>
      </c>
      <c r="G3">
        <v>0.01</v>
      </c>
      <c r="H3">
        <v>0.01</v>
      </c>
    </row>
    <row r="4" spans="1:8" x14ac:dyDescent="0.25">
      <c r="A4">
        <v>0.01</v>
      </c>
      <c r="B4">
        <v>0.01</v>
      </c>
      <c r="C4">
        <v>0.01</v>
      </c>
      <c r="D4">
        <v>0.01</v>
      </c>
      <c r="E4">
        <v>0.01</v>
      </c>
      <c r="F4">
        <v>0.01</v>
      </c>
      <c r="G4">
        <v>0.01</v>
      </c>
      <c r="H4">
        <v>0.01</v>
      </c>
    </row>
    <row r="5" spans="1: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0.01</v>
      </c>
      <c r="B10">
        <v>0.01</v>
      </c>
      <c r="C10">
        <v>0.01</v>
      </c>
      <c r="D10">
        <v>0.01</v>
      </c>
      <c r="E10">
        <v>0.01</v>
      </c>
      <c r="F10">
        <v>0.01</v>
      </c>
      <c r="G10">
        <v>0.01</v>
      </c>
      <c r="H10">
        <v>0.01</v>
      </c>
    </row>
    <row r="11" spans="1:8" x14ac:dyDescent="0.25">
      <c r="A11">
        <v>0.01</v>
      </c>
      <c r="B11">
        <v>0.01</v>
      </c>
      <c r="C11">
        <v>0.01</v>
      </c>
      <c r="D11">
        <v>0.01</v>
      </c>
      <c r="E11">
        <v>0.01</v>
      </c>
      <c r="F11">
        <v>0.01</v>
      </c>
      <c r="G11">
        <v>0.01</v>
      </c>
      <c r="H11">
        <v>0.01</v>
      </c>
    </row>
    <row r="12" spans="1:8" x14ac:dyDescent="0.25">
      <c r="A12">
        <v>0.01</v>
      </c>
      <c r="B12">
        <v>0.01</v>
      </c>
      <c r="C12">
        <v>0.01</v>
      </c>
      <c r="D12">
        <v>0.01</v>
      </c>
      <c r="E12">
        <v>0.01</v>
      </c>
      <c r="F12">
        <v>0.01</v>
      </c>
      <c r="G12">
        <v>0.01</v>
      </c>
      <c r="H12">
        <v>0.01</v>
      </c>
    </row>
    <row r="13" spans="1:8" x14ac:dyDescent="0.25">
      <c r="A13">
        <v>0.01</v>
      </c>
      <c r="B13">
        <v>0.01</v>
      </c>
      <c r="C13">
        <v>0.01</v>
      </c>
      <c r="D13">
        <v>0.01</v>
      </c>
      <c r="E13">
        <v>0.01</v>
      </c>
      <c r="F13">
        <v>0.01</v>
      </c>
      <c r="G13">
        <v>0.01</v>
      </c>
      <c r="H13">
        <v>0.01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6</v>
      </c>
      <c r="H1" t="s">
        <v>7</v>
      </c>
    </row>
    <row r="2" spans="1:8" x14ac:dyDescent="0.25">
      <c r="A2">
        <v>0.01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0.01</v>
      </c>
      <c r="H2">
        <v>0.01</v>
      </c>
    </row>
    <row r="3" spans="1:8" x14ac:dyDescent="0.25">
      <c r="A3">
        <v>0.01</v>
      </c>
      <c r="B3">
        <v>0.01</v>
      </c>
      <c r="C3">
        <v>0.01</v>
      </c>
      <c r="D3">
        <v>0.01</v>
      </c>
      <c r="E3">
        <v>0.01</v>
      </c>
      <c r="F3">
        <v>0.01</v>
      </c>
      <c r="G3">
        <v>0.01</v>
      </c>
      <c r="H3">
        <v>0.01</v>
      </c>
    </row>
    <row r="4" spans="1:8" x14ac:dyDescent="0.25">
      <c r="A4">
        <v>0.01</v>
      </c>
      <c r="B4">
        <v>0.01</v>
      </c>
      <c r="C4">
        <v>0.01</v>
      </c>
      <c r="D4">
        <v>0.01</v>
      </c>
      <c r="E4">
        <v>0.01</v>
      </c>
      <c r="F4">
        <v>0.01</v>
      </c>
      <c r="G4">
        <v>0.01</v>
      </c>
      <c r="H4">
        <v>0.01</v>
      </c>
    </row>
    <row r="5" spans="1:8" x14ac:dyDescent="0.25">
      <c r="A5">
        <v>0</v>
      </c>
      <c r="B5">
        <v>0</v>
      </c>
      <c r="C5">
        <v>0.01</v>
      </c>
      <c r="D5">
        <v>0.01</v>
      </c>
      <c r="E5">
        <v>0</v>
      </c>
      <c r="F5">
        <v>0</v>
      </c>
      <c r="G5">
        <v>0.01</v>
      </c>
      <c r="H5">
        <v>0.01</v>
      </c>
    </row>
    <row r="6" spans="1:8" x14ac:dyDescent="0.25">
      <c r="A6">
        <v>0</v>
      </c>
      <c r="B6">
        <v>0</v>
      </c>
      <c r="C6">
        <v>0.01</v>
      </c>
      <c r="D6">
        <v>0.01</v>
      </c>
      <c r="E6">
        <v>0</v>
      </c>
      <c r="F6">
        <v>0</v>
      </c>
      <c r="G6">
        <v>0.01</v>
      </c>
      <c r="H6">
        <v>0.01</v>
      </c>
    </row>
    <row r="7" spans="1:8" x14ac:dyDescent="0.25">
      <c r="A7">
        <v>0</v>
      </c>
      <c r="B7">
        <v>0</v>
      </c>
      <c r="C7">
        <v>0.01</v>
      </c>
      <c r="D7">
        <v>0.01</v>
      </c>
      <c r="E7">
        <v>0</v>
      </c>
      <c r="F7">
        <v>0</v>
      </c>
      <c r="G7">
        <v>0.01</v>
      </c>
      <c r="H7">
        <v>0.01</v>
      </c>
    </row>
    <row r="8" spans="1:8" x14ac:dyDescent="0.25">
      <c r="A8">
        <v>0</v>
      </c>
      <c r="B8">
        <v>0</v>
      </c>
      <c r="C8">
        <v>0.01</v>
      </c>
      <c r="D8">
        <v>0.01</v>
      </c>
      <c r="E8">
        <v>0</v>
      </c>
      <c r="F8">
        <v>0</v>
      </c>
      <c r="G8">
        <v>0.01</v>
      </c>
      <c r="H8">
        <v>0.01</v>
      </c>
    </row>
    <row r="9" spans="1:8" x14ac:dyDescent="0.25">
      <c r="A9">
        <v>0</v>
      </c>
      <c r="B9">
        <v>0</v>
      </c>
      <c r="C9">
        <v>0.01</v>
      </c>
      <c r="D9">
        <v>0.01</v>
      </c>
      <c r="E9">
        <v>0</v>
      </c>
      <c r="F9">
        <v>0</v>
      </c>
      <c r="G9">
        <v>0.01</v>
      </c>
      <c r="H9">
        <v>0.01</v>
      </c>
    </row>
    <row r="10" spans="1:8" x14ac:dyDescent="0.25">
      <c r="A10">
        <v>0.01</v>
      </c>
      <c r="B10">
        <v>0.01</v>
      </c>
      <c r="C10">
        <v>0.01</v>
      </c>
      <c r="D10">
        <v>0.01</v>
      </c>
      <c r="E10">
        <v>0.01</v>
      </c>
      <c r="F10">
        <v>0.01</v>
      </c>
      <c r="G10">
        <v>0.01</v>
      </c>
      <c r="H10">
        <v>0.01</v>
      </c>
    </row>
    <row r="11" spans="1:8" x14ac:dyDescent="0.25">
      <c r="A11">
        <v>0.01</v>
      </c>
      <c r="B11">
        <v>0.01</v>
      </c>
      <c r="C11">
        <v>0.01</v>
      </c>
      <c r="D11">
        <v>0.01</v>
      </c>
      <c r="E11">
        <v>0.01</v>
      </c>
      <c r="F11">
        <v>0.01</v>
      </c>
      <c r="G11">
        <v>0.01</v>
      </c>
      <c r="H11">
        <v>0.01</v>
      </c>
    </row>
    <row r="12" spans="1:8" x14ac:dyDescent="0.25">
      <c r="A12">
        <v>0.01</v>
      </c>
      <c r="B12">
        <v>0.01</v>
      </c>
      <c r="C12">
        <v>0.01</v>
      </c>
      <c r="D12">
        <v>0.01</v>
      </c>
      <c r="E12">
        <v>0.01</v>
      </c>
      <c r="F12">
        <v>0.01</v>
      </c>
      <c r="G12">
        <v>0.01</v>
      </c>
      <c r="H12">
        <v>0.01</v>
      </c>
    </row>
    <row r="13" spans="1:8" x14ac:dyDescent="0.25">
      <c r="A13">
        <v>0.01</v>
      </c>
      <c r="B13">
        <v>0.01</v>
      </c>
      <c r="C13">
        <v>0.01</v>
      </c>
      <c r="D13">
        <v>0.01</v>
      </c>
      <c r="E13">
        <v>0.01</v>
      </c>
      <c r="F13">
        <v>0.01</v>
      </c>
      <c r="G13">
        <v>0.01</v>
      </c>
      <c r="H13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6</v>
      </c>
      <c r="H1" t="s">
        <v>7</v>
      </c>
    </row>
    <row r="2" spans="1:9" x14ac:dyDescent="0.25">
      <c r="A2">
        <f>A$17</f>
        <v>1.3451947011868914E-2</v>
      </c>
      <c r="B2">
        <f t="shared" ref="B2:H2" si="0">B$17</f>
        <v>7.3515127520930812E-2</v>
      </c>
      <c r="C2">
        <f t="shared" si="0"/>
        <v>6.9740513466773457E-2</v>
      </c>
      <c r="D2">
        <f t="shared" si="0"/>
        <v>6.9740513466773457E-2</v>
      </c>
      <c r="E2">
        <f t="shared" si="0"/>
        <v>2.9285530376777613E-2</v>
      </c>
      <c r="F2">
        <f t="shared" si="0"/>
        <v>9.5462094216042792E-2</v>
      </c>
      <c r="G2">
        <f t="shared" si="0"/>
        <v>9.0584193891469988E-2</v>
      </c>
      <c r="H2">
        <f t="shared" si="0"/>
        <v>9.0584193891469988E-2</v>
      </c>
    </row>
    <row r="3" spans="1:9" x14ac:dyDescent="0.25">
      <c r="A3">
        <f t="shared" ref="A3:H13" si="1">A$17</f>
        <v>1.3451947011868914E-2</v>
      </c>
      <c r="B3">
        <f t="shared" si="1"/>
        <v>7.3515127520930812E-2</v>
      </c>
      <c r="C3">
        <f t="shared" si="1"/>
        <v>6.9740513466773457E-2</v>
      </c>
      <c r="D3">
        <f t="shared" si="1"/>
        <v>6.9740513466773457E-2</v>
      </c>
      <c r="E3">
        <f t="shared" si="1"/>
        <v>2.9285530376777613E-2</v>
      </c>
      <c r="F3">
        <f t="shared" si="1"/>
        <v>9.5462094216042792E-2</v>
      </c>
      <c r="G3">
        <f t="shared" si="1"/>
        <v>9.0584193891469988E-2</v>
      </c>
      <c r="H3">
        <f t="shared" si="1"/>
        <v>9.0584193891469988E-2</v>
      </c>
    </row>
    <row r="4" spans="1:9" x14ac:dyDescent="0.25">
      <c r="A4">
        <f t="shared" si="1"/>
        <v>1.3451947011868914E-2</v>
      </c>
      <c r="B4">
        <f t="shared" si="1"/>
        <v>7.3515127520930812E-2</v>
      </c>
      <c r="C4">
        <f t="shared" si="1"/>
        <v>6.9740513466773457E-2</v>
      </c>
      <c r="D4">
        <f t="shared" si="1"/>
        <v>6.9740513466773457E-2</v>
      </c>
      <c r="E4">
        <f t="shared" si="1"/>
        <v>2.9285530376777613E-2</v>
      </c>
      <c r="F4">
        <f t="shared" si="1"/>
        <v>9.5462094216042792E-2</v>
      </c>
      <c r="G4">
        <f t="shared" si="1"/>
        <v>9.0584193891469988E-2</v>
      </c>
      <c r="H4">
        <f t="shared" si="1"/>
        <v>9.0584193891469988E-2</v>
      </c>
    </row>
    <row r="5" spans="1:9" x14ac:dyDescent="0.25">
      <c r="A5">
        <f t="shared" si="1"/>
        <v>1.3451947011868914E-2</v>
      </c>
      <c r="B5">
        <f t="shared" si="1"/>
        <v>7.3515127520930812E-2</v>
      </c>
      <c r="C5">
        <f t="shared" si="1"/>
        <v>6.9740513466773457E-2</v>
      </c>
      <c r="D5">
        <f t="shared" si="1"/>
        <v>6.9740513466773457E-2</v>
      </c>
      <c r="E5">
        <f t="shared" si="1"/>
        <v>2.9285530376777613E-2</v>
      </c>
      <c r="F5">
        <f t="shared" si="1"/>
        <v>9.5462094216042792E-2</v>
      </c>
      <c r="G5">
        <f t="shared" si="1"/>
        <v>9.0584193891469988E-2</v>
      </c>
      <c r="H5">
        <f t="shared" si="1"/>
        <v>9.0584193891469988E-2</v>
      </c>
    </row>
    <row r="6" spans="1:9" x14ac:dyDescent="0.25">
      <c r="A6">
        <f t="shared" si="1"/>
        <v>1.3451947011868914E-2</v>
      </c>
      <c r="B6">
        <f t="shared" si="1"/>
        <v>7.3515127520930812E-2</v>
      </c>
      <c r="C6">
        <f t="shared" si="1"/>
        <v>6.9740513466773457E-2</v>
      </c>
      <c r="D6">
        <f t="shared" si="1"/>
        <v>6.9740513466773457E-2</v>
      </c>
      <c r="E6">
        <f t="shared" si="1"/>
        <v>2.9285530376777613E-2</v>
      </c>
      <c r="F6">
        <f t="shared" si="1"/>
        <v>9.5462094216042792E-2</v>
      </c>
      <c r="G6">
        <f t="shared" si="1"/>
        <v>9.0584193891469988E-2</v>
      </c>
      <c r="H6">
        <f t="shared" si="1"/>
        <v>9.0584193891469988E-2</v>
      </c>
    </row>
    <row r="7" spans="1:9" x14ac:dyDescent="0.25">
      <c r="A7">
        <f t="shared" si="1"/>
        <v>1.3451947011868914E-2</v>
      </c>
      <c r="B7">
        <f t="shared" si="1"/>
        <v>7.3515127520930812E-2</v>
      </c>
      <c r="C7">
        <f t="shared" si="1"/>
        <v>6.9740513466773457E-2</v>
      </c>
      <c r="D7">
        <f t="shared" si="1"/>
        <v>6.9740513466773457E-2</v>
      </c>
      <c r="E7">
        <f t="shared" si="1"/>
        <v>2.9285530376777613E-2</v>
      </c>
      <c r="F7">
        <f t="shared" si="1"/>
        <v>9.5462094216042792E-2</v>
      </c>
      <c r="G7">
        <f t="shared" si="1"/>
        <v>9.0584193891469988E-2</v>
      </c>
      <c r="H7">
        <f t="shared" si="1"/>
        <v>9.0584193891469988E-2</v>
      </c>
    </row>
    <row r="8" spans="1:9" x14ac:dyDescent="0.25">
      <c r="A8">
        <f t="shared" si="1"/>
        <v>1.3451947011868914E-2</v>
      </c>
      <c r="B8">
        <f t="shared" si="1"/>
        <v>7.3515127520930812E-2</v>
      </c>
      <c r="C8">
        <f t="shared" si="1"/>
        <v>6.9740513466773457E-2</v>
      </c>
      <c r="D8">
        <f t="shared" si="1"/>
        <v>6.9740513466773457E-2</v>
      </c>
      <c r="E8">
        <f t="shared" si="1"/>
        <v>2.9285530376777613E-2</v>
      </c>
      <c r="F8">
        <f t="shared" si="1"/>
        <v>9.5462094216042792E-2</v>
      </c>
      <c r="G8">
        <f t="shared" si="1"/>
        <v>9.0584193891469988E-2</v>
      </c>
      <c r="H8">
        <f t="shared" si="1"/>
        <v>9.0584193891469988E-2</v>
      </c>
    </row>
    <row r="9" spans="1:9" x14ac:dyDescent="0.25">
      <c r="A9">
        <f t="shared" si="1"/>
        <v>1.3451947011868914E-2</v>
      </c>
      <c r="B9">
        <f t="shared" si="1"/>
        <v>7.3515127520930812E-2</v>
      </c>
      <c r="C9">
        <f t="shared" si="1"/>
        <v>6.9740513466773457E-2</v>
      </c>
      <c r="D9">
        <f t="shared" si="1"/>
        <v>6.9740513466773457E-2</v>
      </c>
      <c r="E9">
        <f t="shared" si="1"/>
        <v>2.9285530376777613E-2</v>
      </c>
      <c r="F9">
        <f t="shared" si="1"/>
        <v>9.5462094216042792E-2</v>
      </c>
      <c r="G9">
        <f t="shared" si="1"/>
        <v>9.0584193891469988E-2</v>
      </c>
      <c r="H9">
        <f t="shared" si="1"/>
        <v>9.0584193891469988E-2</v>
      </c>
    </row>
    <row r="10" spans="1:9" x14ac:dyDescent="0.25">
      <c r="A10">
        <f t="shared" si="1"/>
        <v>1.3451947011868914E-2</v>
      </c>
      <c r="B10">
        <f t="shared" si="1"/>
        <v>7.3515127520930812E-2</v>
      </c>
      <c r="C10">
        <f t="shared" si="1"/>
        <v>6.9740513466773457E-2</v>
      </c>
      <c r="D10">
        <f t="shared" si="1"/>
        <v>6.9740513466773457E-2</v>
      </c>
      <c r="E10">
        <f t="shared" si="1"/>
        <v>2.9285530376777613E-2</v>
      </c>
      <c r="F10">
        <f t="shared" si="1"/>
        <v>9.5462094216042792E-2</v>
      </c>
      <c r="G10">
        <f t="shared" si="1"/>
        <v>9.0584193891469988E-2</v>
      </c>
      <c r="H10">
        <f t="shared" si="1"/>
        <v>9.0584193891469988E-2</v>
      </c>
    </row>
    <row r="11" spans="1:9" x14ac:dyDescent="0.25">
      <c r="A11">
        <f t="shared" si="1"/>
        <v>1.3451947011868914E-2</v>
      </c>
      <c r="B11">
        <f t="shared" si="1"/>
        <v>7.3515127520930812E-2</v>
      </c>
      <c r="C11">
        <f t="shared" si="1"/>
        <v>6.9740513466773457E-2</v>
      </c>
      <c r="D11">
        <f t="shared" si="1"/>
        <v>6.9740513466773457E-2</v>
      </c>
      <c r="E11">
        <f t="shared" si="1"/>
        <v>2.9285530376777613E-2</v>
      </c>
      <c r="F11">
        <f t="shared" si="1"/>
        <v>9.5462094216042792E-2</v>
      </c>
      <c r="G11">
        <f t="shared" si="1"/>
        <v>9.0584193891469988E-2</v>
      </c>
      <c r="H11">
        <f t="shared" si="1"/>
        <v>9.0584193891469988E-2</v>
      </c>
    </row>
    <row r="12" spans="1:9" x14ac:dyDescent="0.25">
      <c r="A12">
        <f t="shared" si="1"/>
        <v>1.3451947011868914E-2</v>
      </c>
      <c r="B12">
        <f t="shared" si="1"/>
        <v>7.3515127520930812E-2</v>
      </c>
      <c r="C12">
        <f t="shared" si="1"/>
        <v>6.9740513466773457E-2</v>
      </c>
      <c r="D12">
        <f t="shared" si="1"/>
        <v>6.9740513466773457E-2</v>
      </c>
      <c r="E12">
        <f t="shared" si="1"/>
        <v>2.9285530376777613E-2</v>
      </c>
      <c r="F12">
        <f t="shared" si="1"/>
        <v>9.5462094216042792E-2</v>
      </c>
      <c r="G12">
        <f t="shared" si="1"/>
        <v>9.0584193891469988E-2</v>
      </c>
      <c r="H12">
        <f t="shared" si="1"/>
        <v>9.0584193891469988E-2</v>
      </c>
    </row>
    <row r="13" spans="1:9" x14ac:dyDescent="0.25">
      <c r="A13">
        <f t="shared" si="1"/>
        <v>1.3451947011868914E-2</v>
      </c>
      <c r="B13">
        <f t="shared" si="1"/>
        <v>7.3515127520930812E-2</v>
      </c>
      <c r="C13">
        <f t="shared" si="1"/>
        <v>6.9740513466773457E-2</v>
      </c>
      <c r="D13">
        <f t="shared" si="1"/>
        <v>6.9740513466773457E-2</v>
      </c>
      <c r="E13">
        <f t="shared" si="1"/>
        <v>2.9285530376777613E-2</v>
      </c>
      <c r="F13">
        <f t="shared" si="1"/>
        <v>9.5462094216042792E-2</v>
      </c>
      <c r="G13">
        <f t="shared" si="1"/>
        <v>9.0584193891469988E-2</v>
      </c>
      <c r="H13">
        <f t="shared" si="1"/>
        <v>9.0584193891469988E-2</v>
      </c>
    </row>
    <row r="16" spans="1:9" x14ac:dyDescent="0.25">
      <c r="A16">
        <v>0.15</v>
      </c>
      <c r="B16">
        <v>0.6</v>
      </c>
      <c r="C16">
        <v>0.57999999999999996</v>
      </c>
      <c r="D16">
        <v>0.57999999999999996</v>
      </c>
      <c r="E16">
        <v>0.3</v>
      </c>
      <c r="F16">
        <v>0.7</v>
      </c>
      <c r="G16">
        <v>0.68</v>
      </c>
      <c r="H16">
        <v>0.68</v>
      </c>
      <c r="I16" t="s">
        <v>8</v>
      </c>
    </row>
    <row r="17" spans="1:9" x14ac:dyDescent="0.25">
      <c r="A17">
        <f>1 - (1 - A16)^(1/12)</f>
        <v>1.3451947011868914E-2</v>
      </c>
      <c r="B17">
        <f t="shared" ref="B17:H17" si="2">1 - (1 - B16)^(1/12)</f>
        <v>7.3515127520930812E-2</v>
      </c>
      <c r="C17">
        <f t="shared" si="2"/>
        <v>6.9740513466773457E-2</v>
      </c>
      <c r="D17">
        <f t="shared" si="2"/>
        <v>6.9740513466773457E-2</v>
      </c>
      <c r="E17">
        <f t="shared" si="2"/>
        <v>2.9285530376777613E-2</v>
      </c>
      <c r="F17">
        <f t="shared" si="2"/>
        <v>9.5462094216042792E-2</v>
      </c>
      <c r="G17">
        <f t="shared" si="2"/>
        <v>9.0584193891469988E-2</v>
      </c>
      <c r="H17">
        <f t="shared" si="2"/>
        <v>9.0584193891469988E-2</v>
      </c>
      <c r="I17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22" sqref="E2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6</v>
      </c>
      <c r="H1" t="s">
        <v>7</v>
      </c>
    </row>
    <row r="2" spans="1:9" x14ac:dyDescent="0.25">
      <c r="A2">
        <f>A$17</f>
        <v>6.4376669349901605E-2</v>
      </c>
      <c r="B2">
        <f t="shared" ref="B2:H2" si="0">B$17</f>
        <v>6.4376669349901605E-2</v>
      </c>
      <c r="C2">
        <f t="shared" si="0"/>
        <v>6.4376669349901605E-2</v>
      </c>
      <c r="D2">
        <f t="shared" si="0"/>
        <v>6.4376669349901605E-2</v>
      </c>
      <c r="E2">
        <f t="shared" si="0"/>
        <v>6.4376669349901605E-2</v>
      </c>
      <c r="F2">
        <f t="shared" si="0"/>
        <v>6.4376669349901605E-2</v>
      </c>
      <c r="G2">
        <f t="shared" si="0"/>
        <v>6.4376669349901605E-2</v>
      </c>
      <c r="H2">
        <f t="shared" si="0"/>
        <v>6.4376669349901605E-2</v>
      </c>
    </row>
    <row r="3" spans="1:9" x14ac:dyDescent="0.25">
      <c r="A3">
        <f t="shared" ref="A3:H13" si="1">A$17</f>
        <v>6.4376669349901605E-2</v>
      </c>
      <c r="B3">
        <f t="shared" si="1"/>
        <v>6.4376669349901605E-2</v>
      </c>
      <c r="C3">
        <f t="shared" si="1"/>
        <v>6.4376669349901605E-2</v>
      </c>
      <c r="D3">
        <f t="shared" si="1"/>
        <v>6.4376669349901605E-2</v>
      </c>
      <c r="E3">
        <f t="shared" si="1"/>
        <v>6.4376669349901605E-2</v>
      </c>
      <c r="F3">
        <f t="shared" si="1"/>
        <v>6.4376669349901605E-2</v>
      </c>
      <c r="G3">
        <f t="shared" si="1"/>
        <v>6.4376669349901605E-2</v>
      </c>
      <c r="H3">
        <f t="shared" si="1"/>
        <v>6.4376669349901605E-2</v>
      </c>
    </row>
    <row r="4" spans="1:9" x14ac:dyDescent="0.25">
      <c r="A4">
        <f t="shared" si="1"/>
        <v>6.4376669349901605E-2</v>
      </c>
      <c r="B4">
        <f t="shared" si="1"/>
        <v>6.4376669349901605E-2</v>
      </c>
      <c r="C4">
        <f t="shared" si="1"/>
        <v>6.4376669349901605E-2</v>
      </c>
      <c r="D4">
        <f t="shared" si="1"/>
        <v>6.4376669349901605E-2</v>
      </c>
      <c r="E4">
        <f t="shared" si="1"/>
        <v>6.4376669349901605E-2</v>
      </c>
      <c r="F4">
        <f t="shared" si="1"/>
        <v>6.4376669349901605E-2</v>
      </c>
      <c r="G4">
        <f t="shared" si="1"/>
        <v>6.4376669349901605E-2</v>
      </c>
      <c r="H4">
        <f t="shared" si="1"/>
        <v>6.4376669349901605E-2</v>
      </c>
    </row>
    <row r="5" spans="1:9" x14ac:dyDescent="0.25">
      <c r="A5">
        <f t="shared" si="1"/>
        <v>6.4376669349901605E-2</v>
      </c>
      <c r="B5">
        <f t="shared" si="1"/>
        <v>6.4376669349901605E-2</v>
      </c>
      <c r="C5">
        <f t="shared" si="1"/>
        <v>6.4376669349901605E-2</v>
      </c>
      <c r="D5">
        <f t="shared" si="1"/>
        <v>6.4376669349901605E-2</v>
      </c>
      <c r="E5">
        <f t="shared" si="1"/>
        <v>6.4376669349901605E-2</v>
      </c>
      <c r="F5">
        <f t="shared" si="1"/>
        <v>6.4376669349901605E-2</v>
      </c>
      <c r="G5">
        <f t="shared" si="1"/>
        <v>6.4376669349901605E-2</v>
      </c>
      <c r="H5">
        <f t="shared" si="1"/>
        <v>6.4376669349901605E-2</v>
      </c>
    </row>
    <row r="6" spans="1:9" x14ac:dyDescent="0.25">
      <c r="A6">
        <f t="shared" si="1"/>
        <v>6.4376669349901605E-2</v>
      </c>
      <c r="B6">
        <f t="shared" si="1"/>
        <v>6.4376669349901605E-2</v>
      </c>
      <c r="C6">
        <f t="shared" si="1"/>
        <v>6.4376669349901605E-2</v>
      </c>
      <c r="D6">
        <f t="shared" si="1"/>
        <v>6.4376669349901605E-2</v>
      </c>
      <c r="E6">
        <f t="shared" si="1"/>
        <v>6.4376669349901605E-2</v>
      </c>
      <c r="F6">
        <f t="shared" si="1"/>
        <v>6.4376669349901605E-2</v>
      </c>
      <c r="G6">
        <f t="shared" si="1"/>
        <v>6.4376669349901605E-2</v>
      </c>
      <c r="H6">
        <f t="shared" si="1"/>
        <v>6.4376669349901605E-2</v>
      </c>
    </row>
    <row r="7" spans="1:9" x14ac:dyDescent="0.25">
      <c r="A7">
        <f t="shared" si="1"/>
        <v>6.4376669349901605E-2</v>
      </c>
      <c r="B7">
        <f t="shared" si="1"/>
        <v>6.4376669349901605E-2</v>
      </c>
      <c r="C7">
        <f t="shared" si="1"/>
        <v>6.4376669349901605E-2</v>
      </c>
      <c r="D7">
        <f t="shared" si="1"/>
        <v>6.4376669349901605E-2</v>
      </c>
      <c r="E7">
        <f t="shared" si="1"/>
        <v>6.4376669349901605E-2</v>
      </c>
      <c r="F7">
        <f t="shared" si="1"/>
        <v>6.4376669349901605E-2</v>
      </c>
      <c r="G7">
        <f t="shared" si="1"/>
        <v>6.4376669349901605E-2</v>
      </c>
      <c r="H7">
        <f t="shared" si="1"/>
        <v>6.4376669349901605E-2</v>
      </c>
    </row>
    <row r="8" spans="1:9" x14ac:dyDescent="0.25">
      <c r="A8">
        <f t="shared" si="1"/>
        <v>6.4376669349901605E-2</v>
      </c>
      <c r="B8">
        <f t="shared" si="1"/>
        <v>6.4376669349901605E-2</v>
      </c>
      <c r="C8">
        <f t="shared" si="1"/>
        <v>6.4376669349901605E-2</v>
      </c>
      <c r="D8">
        <f t="shared" si="1"/>
        <v>6.4376669349901605E-2</v>
      </c>
      <c r="E8">
        <f t="shared" si="1"/>
        <v>6.4376669349901605E-2</v>
      </c>
      <c r="F8">
        <f t="shared" si="1"/>
        <v>6.4376669349901605E-2</v>
      </c>
      <c r="G8">
        <f t="shared" si="1"/>
        <v>6.4376669349901605E-2</v>
      </c>
      <c r="H8">
        <f t="shared" si="1"/>
        <v>6.4376669349901605E-2</v>
      </c>
    </row>
    <row r="9" spans="1:9" x14ac:dyDescent="0.25">
      <c r="A9">
        <f t="shared" si="1"/>
        <v>6.4376669349901605E-2</v>
      </c>
      <c r="B9">
        <f t="shared" si="1"/>
        <v>6.4376669349901605E-2</v>
      </c>
      <c r="C9">
        <f t="shared" si="1"/>
        <v>6.4376669349901605E-2</v>
      </c>
      <c r="D9">
        <f t="shared" si="1"/>
        <v>6.4376669349901605E-2</v>
      </c>
      <c r="E9">
        <f t="shared" si="1"/>
        <v>6.4376669349901605E-2</v>
      </c>
      <c r="F9">
        <f t="shared" si="1"/>
        <v>6.4376669349901605E-2</v>
      </c>
      <c r="G9">
        <f t="shared" si="1"/>
        <v>6.4376669349901605E-2</v>
      </c>
      <c r="H9">
        <f t="shared" si="1"/>
        <v>6.4376669349901605E-2</v>
      </c>
    </row>
    <row r="10" spans="1:9" x14ac:dyDescent="0.25">
      <c r="A10">
        <f t="shared" si="1"/>
        <v>6.4376669349901605E-2</v>
      </c>
      <c r="B10">
        <f t="shared" si="1"/>
        <v>6.4376669349901605E-2</v>
      </c>
      <c r="C10">
        <f t="shared" si="1"/>
        <v>6.4376669349901605E-2</v>
      </c>
      <c r="D10">
        <f t="shared" si="1"/>
        <v>6.4376669349901605E-2</v>
      </c>
      <c r="E10">
        <f t="shared" si="1"/>
        <v>6.4376669349901605E-2</v>
      </c>
      <c r="F10">
        <f t="shared" si="1"/>
        <v>6.4376669349901605E-2</v>
      </c>
      <c r="G10">
        <f t="shared" si="1"/>
        <v>6.4376669349901605E-2</v>
      </c>
      <c r="H10">
        <f t="shared" si="1"/>
        <v>6.4376669349901605E-2</v>
      </c>
    </row>
    <row r="11" spans="1:9" x14ac:dyDescent="0.25">
      <c r="A11">
        <f t="shared" si="1"/>
        <v>6.4376669349901605E-2</v>
      </c>
      <c r="B11">
        <f t="shared" si="1"/>
        <v>6.4376669349901605E-2</v>
      </c>
      <c r="C11">
        <f t="shared" si="1"/>
        <v>6.4376669349901605E-2</v>
      </c>
      <c r="D11">
        <f t="shared" si="1"/>
        <v>6.4376669349901605E-2</v>
      </c>
      <c r="E11">
        <f t="shared" si="1"/>
        <v>6.4376669349901605E-2</v>
      </c>
      <c r="F11">
        <f t="shared" si="1"/>
        <v>6.4376669349901605E-2</v>
      </c>
      <c r="G11">
        <f t="shared" si="1"/>
        <v>6.4376669349901605E-2</v>
      </c>
      <c r="H11">
        <f t="shared" si="1"/>
        <v>6.4376669349901605E-2</v>
      </c>
    </row>
    <row r="12" spans="1:9" x14ac:dyDescent="0.25">
      <c r="A12">
        <f t="shared" si="1"/>
        <v>6.4376669349901605E-2</v>
      </c>
      <c r="B12">
        <f t="shared" si="1"/>
        <v>6.4376669349901605E-2</v>
      </c>
      <c r="C12">
        <f t="shared" si="1"/>
        <v>6.4376669349901605E-2</v>
      </c>
      <c r="D12">
        <f t="shared" si="1"/>
        <v>6.4376669349901605E-2</v>
      </c>
      <c r="E12">
        <f t="shared" si="1"/>
        <v>6.4376669349901605E-2</v>
      </c>
      <c r="F12">
        <f t="shared" si="1"/>
        <v>6.4376669349901605E-2</v>
      </c>
      <c r="G12">
        <f t="shared" si="1"/>
        <v>6.4376669349901605E-2</v>
      </c>
      <c r="H12">
        <f t="shared" si="1"/>
        <v>6.4376669349901605E-2</v>
      </c>
    </row>
    <row r="13" spans="1:9" x14ac:dyDescent="0.25">
      <c r="A13">
        <f t="shared" si="1"/>
        <v>6.4376669349901605E-2</v>
      </c>
      <c r="B13">
        <f t="shared" si="1"/>
        <v>6.4376669349901605E-2</v>
      </c>
      <c r="C13">
        <f t="shared" si="1"/>
        <v>6.4376669349901605E-2</v>
      </c>
      <c r="D13">
        <f t="shared" si="1"/>
        <v>6.4376669349901605E-2</v>
      </c>
      <c r="E13">
        <f t="shared" si="1"/>
        <v>6.4376669349901605E-2</v>
      </c>
      <c r="F13">
        <f t="shared" si="1"/>
        <v>6.4376669349901605E-2</v>
      </c>
      <c r="G13">
        <f t="shared" si="1"/>
        <v>6.4376669349901605E-2</v>
      </c>
      <c r="H13">
        <f t="shared" si="1"/>
        <v>6.4376669349901605E-2</v>
      </c>
    </row>
    <row r="16" spans="1:9" x14ac:dyDescent="0.25">
      <c r="A16">
        <v>0.55000000000000004</v>
      </c>
      <c r="B16">
        <v>0.55000000000000004</v>
      </c>
      <c r="C16">
        <v>0.55000000000000004</v>
      </c>
      <c r="D16">
        <v>0.55000000000000004</v>
      </c>
      <c r="E16">
        <v>0.55000000000000004</v>
      </c>
      <c r="F16">
        <v>0.55000000000000004</v>
      </c>
      <c r="G16">
        <v>0.55000000000000004</v>
      </c>
      <c r="H16">
        <v>0.55000000000000004</v>
      </c>
      <c r="I16" t="s">
        <v>8</v>
      </c>
    </row>
    <row r="17" spans="1:9" x14ac:dyDescent="0.25">
      <c r="A17">
        <f>1 - (1 - A16)^(1/12)</f>
        <v>6.4376669349901605E-2</v>
      </c>
      <c r="B17">
        <f t="shared" ref="B17:H17" si="2">1 - (1 - B16)^(1/12)</f>
        <v>6.4376669349901605E-2</v>
      </c>
      <c r="C17">
        <f t="shared" si="2"/>
        <v>6.4376669349901605E-2</v>
      </c>
      <c r="D17">
        <f t="shared" si="2"/>
        <v>6.4376669349901605E-2</v>
      </c>
      <c r="E17">
        <f t="shared" si="2"/>
        <v>6.4376669349901605E-2</v>
      </c>
      <c r="F17">
        <f t="shared" si="2"/>
        <v>6.4376669349901605E-2</v>
      </c>
      <c r="G17">
        <f t="shared" si="2"/>
        <v>6.4376669349901605E-2</v>
      </c>
      <c r="H17">
        <f t="shared" si="2"/>
        <v>6.4376669349901605E-2</v>
      </c>
      <c r="I17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H17" sqref="H1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6</v>
      </c>
      <c r="H1" t="s">
        <v>7</v>
      </c>
    </row>
    <row r="2" spans="1:9" x14ac:dyDescent="0.25">
      <c r="A2">
        <f>A$17</f>
        <v>0.12551472777883221</v>
      </c>
      <c r="B2">
        <f t="shared" ref="B2:H2" si="0">B$17</f>
        <v>0.12551472777883221</v>
      </c>
      <c r="C2">
        <f t="shared" si="0"/>
        <v>8.7416109546967213E-3</v>
      </c>
      <c r="D2">
        <f t="shared" si="0"/>
        <v>8.7416109546967213E-3</v>
      </c>
      <c r="E2">
        <f t="shared" si="0"/>
        <v>0.12551472777883221</v>
      </c>
      <c r="F2">
        <f t="shared" si="0"/>
        <v>0.12551472777883221</v>
      </c>
      <c r="G2">
        <f t="shared" si="0"/>
        <v>4.2653187775606449E-3</v>
      </c>
      <c r="H2">
        <f t="shared" si="0"/>
        <v>4.2653187775606449E-3</v>
      </c>
    </row>
    <row r="3" spans="1:9" x14ac:dyDescent="0.25">
      <c r="A3">
        <f t="shared" ref="A3:H13" si="1">A$17</f>
        <v>0.12551472777883221</v>
      </c>
      <c r="B3">
        <f t="shared" si="1"/>
        <v>0.12551472777883221</v>
      </c>
      <c r="C3">
        <f t="shared" si="1"/>
        <v>8.7416109546967213E-3</v>
      </c>
      <c r="D3">
        <f t="shared" si="1"/>
        <v>8.7416109546967213E-3</v>
      </c>
      <c r="E3">
        <f t="shared" si="1"/>
        <v>0.12551472777883221</v>
      </c>
      <c r="F3">
        <f t="shared" si="1"/>
        <v>0.12551472777883221</v>
      </c>
      <c r="G3">
        <f t="shared" si="1"/>
        <v>4.2653187775606449E-3</v>
      </c>
      <c r="H3">
        <f t="shared" si="1"/>
        <v>4.2653187775606449E-3</v>
      </c>
    </row>
    <row r="4" spans="1:9" x14ac:dyDescent="0.25">
      <c r="A4">
        <f t="shared" si="1"/>
        <v>0.12551472777883221</v>
      </c>
      <c r="B4">
        <f t="shared" si="1"/>
        <v>0.12551472777883221</v>
      </c>
      <c r="C4">
        <f t="shared" si="1"/>
        <v>8.7416109546967213E-3</v>
      </c>
      <c r="D4">
        <f t="shared" si="1"/>
        <v>8.7416109546967213E-3</v>
      </c>
      <c r="E4">
        <f t="shared" si="1"/>
        <v>0.12551472777883221</v>
      </c>
      <c r="F4">
        <f t="shared" si="1"/>
        <v>0.12551472777883221</v>
      </c>
      <c r="G4">
        <f t="shared" si="1"/>
        <v>4.2653187775606449E-3</v>
      </c>
      <c r="H4">
        <f t="shared" si="1"/>
        <v>4.2653187775606449E-3</v>
      </c>
    </row>
    <row r="5" spans="1:9" x14ac:dyDescent="0.25">
      <c r="A5">
        <f t="shared" si="1"/>
        <v>0.12551472777883221</v>
      </c>
      <c r="B5">
        <f t="shared" si="1"/>
        <v>0.12551472777883221</v>
      </c>
      <c r="C5">
        <f t="shared" si="1"/>
        <v>8.7416109546967213E-3</v>
      </c>
      <c r="D5">
        <f t="shared" si="1"/>
        <v>8.7416109546967213E-3</v>
      </c>
      <c r="E5">
        <f t="shared" si="1"/>
        <v>0.12551472777883221</v>
      </c>
      <c r="F5">
        <f t="shared" si="1"/>
        <v>0.12551472777883221</v>
      </c>
      <c r="G5">
        <f t="shared" si="1"/>
        <v>4.2653187775606449E-3</v>
      </c>
      <c r="H5">
        <f t="shared" si="1"/>
        <v>4.2653187775606449E-3</v>
      </c>
    </row>
    <row r="6" spans="1:9" x14ac:dyDescent="0.25">
      <c r="A6">
        <f t="shared" si="1"/>
        <v>0.12551472777883221</v>
      </c>
      <c r="B6">
        <f t="shared" si="1"/>
        <v>0.12551472777883221</v>
      </c>
      <c r="C6">
        <f t="shared" si="1"/>
        <v>8.7416109546967213E-3</v>
      </c>
      <c r="D6">
        <f t="shared" si="1"/>
        <v>8.7416109546967213E-3</v>
      </c>
      <c r="E6">
        <f t="shared" si="1"/>
        <v>0.12551472777883221</v>
      </c>
      <c r="F6">
        <f t="shared" si="1"/>
        <v>0.12551472777883221</v>
      </c>
      <c r="G6">
        <f t="shared" si="1"/>
        <v>4.2653187775606449E-3</v>
      </c>
      <c r="H6">
        <f t="shared" si="1"/>
        <v>4.2653187775606449E-3</v>
      </c>
    </row>
    <row r="7" spans="1:9" x14ac:dyDescent="0.25">
      <c r="A7">
        <f t="shared" si="1"/>
        <v>0.12551472777883221</v>
      </c>
      <c r="B7">
        <f t="shared" si="1"/>
        <v>0.12551472777883221</v>
      </c>
      <c r="C7">
        <f t="shared" si="1"/>
        <v>8.7416109546967213E-3</v>
      </c>
      <c r="D7">
        <f t="shared" si="1"/>
        <v>8.7416109546967213E-3</v>
      </c>
      <c r="E7">
        <f t="shared" si="1"/>
        <v>0.12551472777883221</v>
      </c>
      <c r="F7">
        <f t="shared" si="1"/>
        <v>0.12551472777883221</v>
      </c>
      <c r="G7">
        <f t="shared" si="1"/>
        <v>4.2653187775606449E-3</v>
      </c>
      <c r="H7">
        <f t="shared" si="1"/>
        <v>4.2653187775606449E-3</v>
      </c>
    </row>
    <row r="8" spans="1:9" x14ac:dyDescent="0.25">
      <c r="A8">
        <f t="shared" si="1"/>
        <v>0.12551472777883221</v>
      </c>
      <c r="B8">
        <f t="shared" si="1"/>
        <v>0.12551472777883221</v>
      </c>
      <c r="C8">
        <f t="shared" si="1"/>
        <v>8.7416109546967213E-3</v>
      </c>
      <c r="D8">
        <f t="shared" si="1"/>
        <v>8.7416109546967213E-3</v>
      </c>
      <c r="E8">
        <f t="shared" si="1"/>
        <v>0.12551472777883221</v>
      </c>
      <c r="F8">
        <f t="shared" si="1"/>
        <v>0.12551472777883221</v>
      </c>
      <c r="G8">
        <f t="shared" si="1"/>
        <v>4.2653187775606449E-3</v>
      </c>
      <c r="H8">
        <f t="shared" si="1"/>
        <v>4.2653187775606449E-3</v>
      </c>
    </row>
    <row r="9" spans="1:9" x14ac:dyDescent="0.25">
      <c r="A9">
        <f t="shared" si="1"/>
        <v>0.12551472777883221</v>
      </c>
      <c r="B9">
        <f t="shared" si="1"/>
        <v>0.12551472777883221</v>
      </c>
      <c r="C9">
        <f t="shared" si="1"/>
        <v>8.7416109546967213E-3</v>
      </c>
      <c r="D9">
        <f t="shared" si="1"/>
        <v>8.7416109546967213E-3</v>
      </c>
      <c r="E9">
        <f t="shared" si="1"/>
        <v>0.12551472777883221</v>
      </c>
      <c r="F9">
        <f t="shared" si="1"/>
        <v>0.12551472777883221</v>
      </c>
      <c r="G9">
        <f t="shared" si="1"/>
        <v>4.2653187775606449E-3</v>
      </c>
      <c r="H9">
        <f t="shared" si="1"/>
        <v>4.2653187775606449E-3</v>
      </c>
    </row>
    <row r="10" spans="1:9" x14ac:dyDescent="0.25">
      <c r="A10">
        <f t="shared" si="1"/>
        <v>0.12551472777883221</v>
      </c>
      <c r="B10">
        <f t="shared" si="1"/>
        <v>0.12551472777883221</v>
      </c>
      <c r="C10">
        <f t="shared" si="1"/>
        <v>8.7416109546967213E-3</v>
      </c>
      <c r="D10">
        <f t="shared" si="1"/>
        <v>8.7416109546967213E-3</v>
      </c>
      <c r="E10">
        <f t="shared" si="1"/>
        <v>0.12551472777883221</v>
      </c>
      <c r="F10">
        <f t="shared" si="1"/>
        <v>0.12551472777883221</v>
      </c>
      <c r="G10">
        <f t="shared" si="1"/>
        <v>4.2653187775606449E-3</v>
      </c>
      <c r="H10">
        <f t="shared" si="1"/>
        <v>4.2653187775606449E-3</v>
      </c>
    </row>
    <row r="11" spans="1:9" x14ac:dyDescent="0.25">
      <c r="A11">
        <f t="shared" si="1"/>
        <v>0.12551472777883221</v>
      </c>
      <c r="B11">
        <f t="shared" si="1"/>
        <v>0.12551472777883221</v>
      </c>
      <c r="C11">
        <f t="shared" si="1"/>
        <v>8.7416109546967213E-3</v>
      </c>
      <c r="D11">
        <f t="shared" si="1"/>
        <v>8.7416109546967213E-3</v>
      </c>
      <c r="E11">
        <f t="shared" si="1"/>
        <v>0.12551472777883221</v>
      </c>
      <c r="F11">
        <f t="shared" si="1"/>
        <v>0.12551472777883221</v>
      </c>
      <c r="G11">
        <f t="shared" si="1"/>
        <v>4.2653187775606449E-3</v>
      </c>
      <c r="H11">
        <f t="shared" si="1"/>
        <v>4.2653187775606449E-3</v>
      </c>
    </row>
    <row r="12" spans="1:9" x14ac:dyDescent="0.25">
      <c r="A12">
        <f t="shared" si="1"/>
        <v>0.12551472777883221</v>
      </c>
      <c r="B12">
        <f t="shared" si="1"/>
        <v>0.12551472777883221</v>
      </c>
      <c r="C12">
        <f t="shared" si="1"/>
        <v>8.7416109546967213E-3</v>
      </c>
      <c r="D12">
        <f t="shared" si="1"/>
        <v>8.7416109546967213E-3</v>
      </c>
      <c r="E12">
        <f t="shared" si="1"/>
        <v>0.12551472777883221</v>
      </c>
      <c r="F12">
        <f t="shared" si="1"/>
        <v>0.12551472777883221</v>
      </c>
      <c r="G12">
        <f t="shared" si="1"/>
        <v>4.2653187775606449E-3</v>
      </c>
      <c r="H12">
        <f t="shared" si="1"/>
        <v>4.2653187775606449E-3</v>
      </c>
    </row>
    <row r="13" spans="1:9" x14ac:dyDescent="0.25">
      <c r="A13">
        <f t="shared" si="1"/>
        <v>0.12551472777883221</v>
      </c>
      <c r="B13">
        <f t="shared" si="1"/>
        <v>0.12551472777883221</v>
      </c>
      <c r="C13">
        <f t="shared" si="1"/>
        <v>8.7416109546967213E-3</v>
      </c>
      <c r="D13">
        <f t="shared" si="1"/>
        <v>8.7416109546967213E-3</v>
      </c>
      <c r="E13">
        <f t="shared" si="1"/>
        <v>0.12551472777883221</v>
      </c>
      <c r="F13">
        <f t="shared" si="1"/>
        <v>0.12551472777883221</v>
      </c>
      <c r="G13">
        <f t="shared" si="1"/>
        <v>4.2653187775606449E-3</v>
      </c>
      <c r="H13">
        <f t="shared" si="1"/>
        <v>4.2653187775606449E-3</v>
      </c>
    </row>
    <row r="16" spans="1:9" x14ac:dyDescent="0.25">
      <c r="A16">
        <v>0.8</v>
      </c>
      <c r="B16">
        <v>0.8</v>
      </c>
      <c r="C16">
        <v>0.1</v>
      </c>
      <c r="D16">
        <v>0.1</v>
      </c>
      <c r="E16">
        <v>0.8</v>
      </c>
      <c r="F16">
        <v>0.8</v>
      </c>
      <c r="G16">
        <v>0.05</v>
      </c>
      <c r="H16">
        <v>0.05</v>
      </c>
      <c r="I16" t="s">
        <v>8</v>
      </c>
    </row>
    <row r="17" spans="1:9" x14ac:dyDescent="0.25">
      <c r="A17">
        <f>1 - (1 - A16)^(1/12)</f>
        <v>0.12551472777883221</v>
      </c>
      <c r="B17">
        <f t="shared" ref="B17:H17" si="2">1 - (1 - B16)^(1/12)</f>
        <v>0.12551472777883221</v>
      </c>
      <c r="C17">
        <f t="shared" si="2"/>
        <v>8.7416109546967213E-3</v>
      </c>
      <c r="D17">
        <f t="shared" si="2"/>
        <v>8.7416109546967213E-3</v>
      </c>
      <c r="E17">
        <f t="shared" si="2"/>
        <v>0.12551472777883221</v>
      </c>
      <c r="F17">
        <f t="shared" si="2"/>
        <v>0.12551472777883221</v>
      </c>
      <c r="G17">
        <f t="shared" si="2"/>
        <v>4.2653187775606449E-3</v>
      </c>
      <c r="H17">
        <f t="shared" si="2"/>
        <v>4.2653187775606449E-3</v>
      </c>
      <c r="I17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6</v>
      </c>
      <c r="H1" t="s">
        <v>7</v>
      </c>
    </row>
    <row r="2" spans="1:9" x14ac:dyDescent="0.25">
      <c r="A2">
        <f>A$17</f>
        <v>9.5462094216042792E-2</v>
      </c>
      <c r="B2">
        <f t="shared" ref="B2:H2" si="0">B$17</f>
        <v>0.12551472777883221</v>
      </c>
      <c r="C2">
        <f t="shared" si="0"/>
        <v>0</v>
      </c>
      <c r="D2">
        <f t="shared" si="0"/>
        <v>4.2653187775606449E-3</v>
      </c>
      <c r="E2">
        <f t="shared" si="0"/>
        <v>9.5462094216042792E-2</v>
      </c>
      <c r="F2">
        <f t="shared" si="0"/>
        <v>0.12551472777883221</v>
      </c>
      <c r="G2">
        <f t="shared" si="0"/>
        <v>0</v>
      </c>
      <c r="H2">
        <f t="shared" si="0"/>
        <v>4.2653187775606449E-3</v>
      </c>
    </row>
    <row r="3" spans="1:9" x14ac:dyDescent="0.25">
      <c r="A3">
        <f t="shared" ref="A3:H13" si="1">A$17</f>
        <v>9.5462094216042792E-2</v>
      </c>
      <c r="B3">
        <f t="shared" si="1"/>
        <v>0.12551472777883221</v>
      </c>
      <c r="C3">
        <f t="shared" si="1"/>
        <v>0</v>
      </c>
      <c r="D3">
        <f t="shared" si="1"/>
        <v>4.2653187775606449E-3</v>
      </c>
      <c r="E3">
        <f t="shared" si="1"/>
        <v>9.5462094216042792E-2</v>
      </c>
      <c r="F3">
        <f t="shared" si="1"/>
        <v>0.12551472777883221</v>
      </c>
      <c r="G3">
        <f t="shared" si="1"/>
        <v>0</v>
      </c>
      <c r="H3">
        <f t="shared" si="1"/>
        <v>4.2653187775606449E-3</v>
      </c>
    </row>
    <row r="4" spans="1:9" x14ac:dyDescent="0.25">
      <c r="A4">
        <f t="shared" si="1"/>
        <v>9.5462094216042792E-2</v>
      </c>
      <c r="B4">
        <f t="shared" si="1"/>
        <v>0.12551472777883221</v>
      </c>
      <c r="C4">
        <f t="shared" si="1"/>
        <v>0</v>
      </c>
      <c r="D4">
        <f t="shared" si="1"/>
        <v>4.2653187775606449E-3</v>
      </c>
      <c r="E4">
        <f t="shared" si="1"/>
        <v>9.5462094216042792E-2</v>
      </c>
      <c r="F4">
        <f t="shared" si="1"/>
        <v>0.12551472777883221</v>
      </c>
      <c r="G4">
        <f t="shared" si="1"/>
        <v>0</v>
      </c>
      <c r="H4">
        <f t="shared" si="1"/>
        <v>4.2653187775606449E-3</v>
      </c>
    </row>
    <row r="5" spans="1:9" x14ac:dyDescent="0.25">
      <c r="A5">
        <f t="shared" si="1"/>
        <v>9.5462094216042792E-2</v>
      </c>
      <c r="B5">
        <f t="shared" si="1"/>
        <v>0.12551472777883221</v>
      </c>
      <c r="C5">
        <f t="shared" si="1"/>
        <v>0</v>
      </c>
      <c r="D5">
        <f t="shared" si="1"/>
        <v>4.2653187775606449E-3</v>
      </c>
      <c r="E5">
        <f t="shared" si="1"/>
        <v>9.5462094216042792E-2</v>
      </c>
      <c r="F5">
        <f t="shared" si="1"/>
        <v>0.12551472777883221</v>
      </c>
      <c r="G5">
        <f t="shared" si="1"/>
        <v>0</v>
      </c>
      <c r="H5">
        <f t="shared" si="1"/>
        <v>4.2653187775606449E-3</v>
      </c>
    </row>
    <row r="6" spans="1:9" x14ac:dyDescent="0.25">
      <c r="A6">
        <f t="shared" si="1"/>
        <v>9.5462094216042792E-2</v>
      </c>
      <c r="B6">
        <f t="shared" si="1"/>
        <v>0.12551472777883221</v>
      </c>
      <c r="C6">
        <f t="shared" si="1"/>
        <v>0</v>
      </c>
      <c r="D6">
        <f t="shared" si="1"/>
        <v>4.2653187775606449E-3</v>
      </c>
      <c r="E6">
        <f t="shared" si="1"/>
        <v>9.5462094216042792E-2</v>
      </c>
      <c r="F6">
        <f t="shared" si="1"/>
        <v>0.12551472777883221</v>
      </c>
      <c r="G6">
        <f t="shared" si="1"/>
        <v>0</v>
      </c>
      <c r="H6">
        <f t="shared" si="1"/>
        <v>4.2653187775606449E-3</v>
      </c>
    </row>
    <row r="7" spans="1:9" x14ac:dyDescent="0.25">
      <c r="A7">
        <f t="shared" si="1"/>
        <v>9.5462094216042792E-2</v>
      </c>
      <c r="B7">
        <f t="shared" si="1"/>
        <v>0.12551472777883221</v>
      </c>
      <c r="C7">
        <f t="shared" si="1"/>
        <v>0</v>
      </c>
      <c r="D7">
        <f t="shared" si="1"/>
        <v>4.2653187775606449E-3</v>
      </c>
      <c r="E7">
        <f t="shared" si="1"/>
        <v>9.5462094216042792E-2</v>
      </c>
      <c r="F7">
        <f t="shared" si="1"/>
        <v>0.12551472777883221</v>
      </c>
      <c r="G7">
        <f t="shared" si="1"/>
        <v>0</v>
      </c>
      <c r="H7">
        <f t="shared" si="1"/>
        <v>4.2653187775606449E-3</v>
      </c>
    </row>
    <row r="8" spans="1:9" x14ac:dyDescent="0.25">
      <c r="A8">
        <f t="shared" si="1"/>
        <v>9.5462094216042792E-2</v>
      </c>
      <c r="B8">
        <f t="shared" si="1"/>
        <v>0.12551472777883221</v>
      </c>
      <c r="C8">
        <f t="shared" si="1"/>
        <v>0</v>
      </c>
      <c r="D8">
        <f t="shared" si="1"/>
        <v>4.2653187775606449E-3</v>
      </c>
      <c r="E8">
        <f t="shared" si="1"/>
        <v>9.5462094216042792E-2</v>
      </c>
      <c r="F8">
        <f t="shared" si="1"/>
        <v>0.12551472777883221</v>
      </c>
      <c r="G8">
        <f t="shared" si="1"/>
        <v>0</v>
      </c>
      <c r="H8">
        <f t="shared" si="1"/>
        <v>4.2653187775606449E-3</v>
      </c>
    </row>
    <row r="9" spans="1:9" x14ac:dyDescent="0.25">
      <c r="A9">
        <f t="shared" si="1"/>
        <v>9.5462094216042792E-2</v>
      </c>
      <c r="B9">
        <f t="shared" si="1"/>
        <v>0.12551472777883221</v>
      </c>
      <c r="C9">
        <f t="shared" si="1"/>
        <v>0</v>
      </c>
      <c r="D9">
        <f t="shared" si="1"/>
        <v>4.2653187775606449E-3</v>
      </c>
      <c r="E9">
        <f t="shared" si="1"/>
        <v>9.5462094216042792E-2</v>
      </c>
      <c r="F9">
        <f t="shared" si="1"/>
        <v>0.12551472777883221</v>
      </c>
      <c r="G9">
        <f t="shared" si="1"/>
        <v>0</v>
      </c>
      <c r="H9">
        <f t="shared" si="1"/>
        <v>4.2653187775606449E-3</v>
      </c>
    </row>
    <row r="10" spans="1:9" x14ac:dyDescent="0.25">
      <c r="A10">
        <f t="shared" si="1"/>
        <v>9.5462094216042792E-2</v>
      </c>
      <c r="B10">
        <f t="shared" si="1"/>
        <v>0.12551472777883221</v>
      </c>
      <c r="C10">
        <f t="shared" si="1"/>
        <v>0</v>
      </c>
      <c r="D10">
        <f t="shared" si="1"/>
        <v>4.2653187775606449E-3</v>
      </c>
      <c r="E10">
        <f t="shared" si="1"/>
        <v>9.5462094216042792E-2</v>
      </c>
      <c r="F10">
        <f t="shared" si="1"/>
        <v>0.12551472777883221</v>
      </c>
      <c r="G10">
        <f t="shared" si="1"/>
        <v>0</v>
      </c>
      <c r="H10">
        <f t="shared" si="1"/>
        <v>4.2653187775606449E-3</v>
      </c>
    </row>
    <row r="11" spans="1:9" x14ac:dyDescent="0.25">
      <c r="A11">
        <f t="shared" si="1"/>
        <v>9.5462094216042792E-2</v>
      </c>
      <c r="B11">
        <f t="shared" si="1"/>
        <v>0.12551472777883221</v>
      </c>
      <c r="C11">
        <f t="shared" si="1"/>
        <v>0</v>
      </c>
      <c r="D11">
        <f t="shared" si="1"/>
        <v>4.2653187775606449E-3</v>
      </c>
      <c r="E11">
        <f t="shared" si="1"/>
        <v>9.5462094216042792E-2</v>
      </c>
      <c r="F11">
        <f t="shared" si="1"/>
        <v>0.12551472777883221</v>
      </c>
      <c r="G11">
        <f t="shared" si="1"/>
        <v>0</v>
      </c>
      <c r="H11">
        <f t="shared" si="1"/>
        <v>4.2653187775606449E-3</v>
      </c>
    </row>
    <row r="12" spans="1:9" x14ac:dyDescent="0.25">
      <c r="A12">
        <f t="shared" si="1"/>
        <v>9.5462094216042792E-2</v>
      </c>
      <c r="B12">
        <f t="shared" si="1"/>
        <v>0.12551472777883221</v>
      </c>
      <c r="C12">
        <f t="shared" si="1"/>
        <v>0</v>
      </c>
      <c r="D12">
        <f t="shared" si="1"/>
        <v>4.2653187775606449E-3</v>
      </c>
      <c r="E12">
        <f t="shared" si="1"/>
        <v>9.5462094216042792E-2</v>
      </c>
      <c r="F12">
        <f t="shared" si="1"/>
        <v>0.12551472777883221</v>
      </c>
      <c r="G12">
        <f t="shared" si="1"/>
        <v>0</v>
      </c>
      <c r="H12">
        <f t="shared" si="1"/>
        <v>4.2653187775606449E-3</v>
      </c>
    </row>
    <row r="13" spans="1:9" x14ac:dyDescent="0.25">
      <c r="A13">
        <f t="shared" si="1"/>
        <v>9.5462094216042792E-2</v>
      </c>
      <c r="B13">
        <f t="shared" si="1"/>
        <v>0.12551472777883221</v>
      </c>
      <c r="C13">
        <f t="shared" si="1"/>
        <v>0</v>
      </c>
      <c r="D13">
        <f t="shared" si="1"/>
        <v>4.2653187775606449E-3</v>
      </c>
      <c r="E13">
        <f t="shared" si="1"/>
        <v>9.5462094216042792E-2</v>
      </c>
      <c r="F13">
        <f t="shared" si="1"/>
        <v>0.12551472777883221</v>
      </c>
      <c r="G13">
        <f t="shared" si="1"/>
        <v>0</v>
      </c>
      <c r="H13">
        <f t="shared" si="1"/>
        <v>4.2653187775606449E-3</v>
      </c>
    </row>
    <row r="16" spans="1:9" x14ac:dyDescent="0.25">
      <c r="A16">
        <v>0.7</v>
      </c>
      <c r="B16">
        <v>0.8</v>
      </c>
      <c r="C16">
        <v>0</v>
      </c>
      <c r="D16">
        <v>0.05</v>
      </c>
      <c r="E16">
        <v>0.7</v>
      </c>
      <c r="F16">
        <v>0.8</v>
      </c>
      <c r="G16">
        <v>0</v>
      </c>
      <c r="H16">
        <v>0.05</v>
      </c>
      <c r="I16" t="s">
        <v>8</v>
      </c>
    </row>
    <row r="17" spans="1:9" x14ac:dyDescent="0.25">
      <c r="A17">
        <f>1 - (1 - A16)^(1/12)</f>
        <v>9.5462094216042792E-2</v>
      </c>
      <c r="B17">
        <f t="shared" ref="B17:H17" si="2">1 - (1 - B16)^(1/12)</f>
        <v>0.12551472777883221</v>
      </c>
      <c r="C17">
        <f t="shared" si="2"/>
        <v>0</v>
      </c>
      <c r="D17">
        <f t="shared" si="2"/>
        <v>4.2653187775606449E-3</v>
      </c>
      <c r="E17">
        <f t="shared" si="2"/>
        <v>9.5462094216042792E-2</v>
      </c>
      <c r="F17">
        <f t="shared" si="2"/>
        <v>0.12551472777883221</v>
      </c>
      <c r="G17">
        <f t="shared" si="2"/>
        <v>0</v>
      </c>
      <c r="H17">
        <f t="shared" si="2"/>
        <v>4.2653187775606449E-3</v>
      </c>
      <c r="I17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H16" sqref="H1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6</v>
      </c>
      <c r="H1" t="s">
        <v>7</v>
      </c>
    </row>
    <row r="2" spans="1:9" x14ac:dyDescent="0.25">
      <c r="A2">
        <f>A$17</f>
        <v>0.10910128185966073</v>
      </c>
      <c r="B2">
        <f t="shared" ref="B2:H2" si="0">B$17</f>
        <v>9.5462094216042792E-2</v>
      </c>
      <c r="C2">
        <f t="shared" si="0"/>
        <v>0</v>
      </c>
      <c r="D2">
        <f t="shared" si="0"/>
        <v>1.3451947011868914E-2</v>
      </c>
      <c r="E2">
        <f t="shared" si="0"/>
        <v>0.10910128185966073</v>
      </c>
      <c r="F2">
        <f t="shared" si="0"/>
        <v>9.5462094216042792E-2</v>
      </c>
      <c r="G2">
        <f t="shared" si="0"/>
        <v>0</v>
      </c>
      <c r="H2">
        <f t="shared" si="0"/>
        <v>4.2653187775606449E-3</v>
      </c>
    </row>
    <row r="3" spans="1:9" x14ac:dyDescent="0.25">
      <c r="A3">
        <f t="shared" ref="A3:H13" si="1">A$17</f>
        <v>0.10910128185966073</v>
      </c>
      <c r="B3">
        <f t="shared" si="1"/>
        <v>9.5462094216042792E-2</v>
      </c>
      <c r="C3">
        <f t="shared" si="1"/>
        <v>0</v>
      </c>
      <c r="D3">
        <f t="shared" si="1"/>
        <v>1.3451947011868914E-2</v>
      </c>
      <c r="E3">
        <f t="shared" si="1"/>
        <v>0.10910128185966073</v>
      </c>
      <c r="F3">
        <f t="shared" si="1"/>
        <v>9.5462094216042792E-2</v>
      </c>
      <c r="G3">
        <f t="shared" si="1"/>
        <v>0</v>
      </c>
      <c r="H3">
        <f t="shared" si="1"/>
        <v>4.2653187775606449E-3</v>
      </c>
    </row>
    <row r="4" spans="1:9" x14ac:dyDescent="0.25">
      <c r="A4">
        <f t="shared" si="1"/>
        <v>0.10910128185966073</v>
      </c>
      <c r="B4">
        <f t="shared" si="1"/>
        <v>9.5462094216042792E-2</v>
      </c>
      <c r="C4">
        <f t="shared" si="1"/>
        <v>0</v>
      </c>
      <c r="D4">
        <f t="shared" si="1"/>
        <v>1.3451947011868914E-2</v>
      </c>
      <c r="E4">
        <f t="shared" si="1"/>
        <v>0.10910128185966073</v>
      </c>
      <c r="F4">
        <f t="shared" si="1"/>
        <v>9.5462094216042792E-2</v>
      </c>
      <c r="G4">
        <f t="shared" si="1"/>
        <v>0</v>
      </c>
      <c r="H4">
        <f t="shared" si="1"/>
        <v>4.2653187775606449E-3</v>
      </c>
    </row>
    <row r="5" spans="1:9" x14ac:dyDescent="0.25">
      <c r="A5">
        <f t="shared" si="1"/>
        <v>0.10910128185966073</v>
      </c>
      <c r="B5">
        <f t="shared" si="1"/>
        <v>9.5462094216042792E-2</v>
      </c>
      <c r="C5">
        <f t="shared" si="1"/>
        <v>0</v>
      </c>
      <c r="D5">
        <f t="shared" si="1"/>
        <v>1.3451947011868914E-2</v>
      </c>
      <c r="E5">
        <f t="shared" si="1"/>
        <v>0.10910128185966073</v>
      </c>
      <c r="F5">
        <f t="shared" si="1"/>
        <v>9.5462094216042792E-2</v>
      </c>
      <c r="G5">
        <f t="shared" si="1"/>
        <v>0</v>
      </c>
      <c r="H5">
        <f t="shared" si="1"/>
        <v>4.2653187775606449E-3</v>
      </c>
    </row>
    <row r="6" spans="1:9" x14ac:dyDescent="0.25">
      <c r="A6">
        <f t="shared" si="1"/>
        <v>0.10910128185966073</v>
      </c>
      <c r="B6">
        <f t="shared" si="1"/>
        <v>9.5462094216042792E-2</v>
      </c>
      <c r="C6">
        <f t="shared" si="1"/>
        <v>0</v>
      </c>
      <c r="D6">
        <f t="shared" si="1"/>
        <v>1.3451947011868914E-2</v>
      </c>
      <c r="E6">
        <f t="shared" si="1"/>
        <v>0.10910128185966073</v>
      </c>
      <c r="F6">
        <f t="shared" si="1"/>
        <v>9.5462094216042792E-2</v>
      </c>
      <c r="G6">
        <f t="shared" si="1"/>
        <v>0</v>
      </c>
      <c r="H6">
        <f t="shared" si="1"/>
        <v>4.2653187775606449E-3</v>
      </c>
    </row>
    <row r="7" spans="1:9" x14ac:dyDescent="0.25">
      <c r="A7">
        <f t="shared" si="1"/>
        <v>0.10910128185966073</v>
      </c>
      <c r="B7">
        <f t="shared" si="1"/>
        <v>9.5462094216042792E-2</v>
      </c>
      <c r="C7">
        <f t="shared" si="1"/>
        <v>0</v>
      </c>
      <c r="D7">
        <f t="shared" si="1"/>
        <v>1.3451947011868914E-2</v>
      </c>
      <c r="E7">
        <f t="shared" si="1"/>
        <v>0.10910128185966073</v>
      </c>
      <c r="F7">
        <f t="shared" si="1"/>
        <v>9.5462094216042792E-2</v>
      </c>
      <c r="G7">
        <f t="shared" si="1"/>
        <v>0</v>
      </c>
      <c r="H7">
        <f t="shared" si="1"/>
        <v>4.2653187775606449E-3</v>
      </c>
    </row>
    <row r="8" spans="1:9" x14ac:dyDescent="0.25">
      <c r="A8">
        <f t="shared" si="1"/>
        <v>0.10910128185966073</v>
      </c>
      <c r="B8">
        <f t="shared" si="1"/>
        <v>9.5462094216042792E-2</v>
      </c>
      <c r="C8">
        <f t="shared" si="1"/>
        <v>0</v>
      </c>
      <c r="D8">
        <f t="shared" si="1"/>
        <v>1.3451947011868914E-2</v>
      </c>
      <c r="E8">
        <f t="shared" si="1"/>
        <v>0.10910128185966073</v>
      </c>
      <c r="F8">
        <f t="shared" si="1"/>
        <v>9.5462094216042792E-2</v>
      </c>
      <c r="G8">
        <f t="shared" si="1"/>
        <v>0</v>
      </c>
      <c r="H8">
        <f t="shared" si="1"/>
        <v>4.2653187775606449E-3</v>
      </c>
    </row>
    <row r="9" spans="1:9" x14ac:dyDescent="0.25">
      <c r="A9">
        <f t="shared" si="1"/>
        <v>0.10910128185966073</v>
      </c>
      <c r="B9">
        <f t="shared" si="1"/>
        <v>9.5462094216042792E-2</v>
      </c>
      <c r="C9">
        <f t="shared" si="1"/>
        <v>0</v>
      </c>
      <c r="D9">
        <f t="shared" si="1"/>
        <v>1.3451947011868914E-2</v>
      </c>
      <c r="E9">
        <f t="shared" si="1"/>
        <v>0.10910128185966073</v>
      </c>
      <c r="F9">
        <f t="shared" si="1"/>
        <v>9.5462094216042792E-2</v>
      </c>
      <c r="G9">
        <f t="shared" si="1"/>
        <v>0</v>
      </c>
      <c r="H9">
        <f t="shared" si="1"/>
        <v>4.2653187775606449E-3</v>
      </c>
    </row>
    <row r="10" spans="1:9" x14ac:dyDescent="0.25">
      <c r="A10">
        <f t="shared" si="1"/>
        <v>0.10910128185966073</v>
      </c>
      <c r="B10">
        <f t="shared" si="1"/>
        <v>9.5462094216042792E-2</v>
      </c>
      <c r="C10">
        <f t="shared" si="1"/>
        <v>0</v>
      </c>
      <c r="D10">
        <f t="shared" si="1"/>
        <v>1.3451947011868914E-2</v>
      </c>
      <c r="E10">
        <f t="shared" si="1"/>
        <v>0.10910128185966073</v>
      </c>
      <c r="F10">
        <f t="shared" si="1"/>
        <v>9.5462094216042792E-2</v>
      </c>
      <c r="G10">
        <f t="shared" si="1"/>
        <v>0</v>
      </c>
      <c r="H10">
        <f t="shared" si="1"/>
        <v>4.2653187775606449E-3</v>
      </c>
    </row>
    <row r="11" spans="1:9" x14ac:dyDescent="0.25">
      <c r="A11">
        <f t="shared" si="1"/>
        <v>0.10910128185966073</v>
      </c>
      <c r="B11">
        <f t="shared" si="1"/>
        <v>9.5462094216042792E-2</v>
      </c>
      <c r="C11">
        <f t="shared" si="1"/>
        <v>0</v>
      </c>
      <c r="D11">
        <f t="shared" si="1"/>
        <v>1.3451947011868914E-2</v>
      </c>
      <c r="E11">
        <f t="shared" si="1"/>
        <v>0.10910128185966073</v>
      </c>
      <c r="F11">
        <f t="shared" si="1"/>
        <v>9.5462094216042792E-2</v>
      </c>
      <c r="G11">
        <f t="shared" si="1"/>
        <v>0</v>
      </c>
      <c r="H11">
        <f t="shared" si="1"/>
        <v>4.2653187775606449E-3</v>
      </c>
    </row>
    <row r="12" spans="1:9" x14ac:dyDescent="0.25">
      <c r="A12">
        <f t="shared" si="1"/>
        <v>0.10910128185966073</v>
      </c>
      <c r="B12">
        <f t="shared" si="1"/>
        <v>9.5462094216042792E-2</v>
      </c>
      <c r="C12">
        <f t="shared" si="1"/>
        <v>0</v>
      </c>
      <c r="D12">
        <f t="shared" si="1"/>
        <v>1.3451947011868914E-2</v>
      </c>
      <c r="E12">
        <f t="shared" si="1"/>
        <v>0.10910128185966073</v>
      </c>
      <c r="F12">
        <f t="shared" si="1"/>
        <v>9.5462094216042792E-2</v>
      </c>
      <c r="G12">
        <f t="shared" si="1"/>
        <v>0</v>
      </c>
      <c r="H12">
        <f t="shared" si="1"/>
        <v>4.2653187775606449E-3</v>
      </c>
    </row>
    <row r="13" spans="1:9" x14ac:dyDescent="0.25">
      <c r="A13">
        <f t="shared" si="1"/>
        <v>0.10910128185966073</v>
      </c>
      <c r="B13">
        <f t="shared" si="1"/>
        <v>9.5462094216042792E-2</v>
      </c>
      <c r="C13">
        <f t="shared" si="1"/>
        <v>0</v>
      </c>
      <c r="D13">
        <f t="shared" si="1"/>
        <v>1.3451947011868914E-2</v>
      </c>
      <c r="E13">
        <f t="shared" si="1"/>
        <v>0.10910128185966073</v>
      </c>
      <c r="F13">
        <f t="shared" si="1"/>
        <v>9.5462094216042792E-2</v>
      </c>
      <c r="G13">
        <f t="shared" si="1"/>
        <v>0</v>
      </c>
      <c r="H13">
        <f t="shared" si="1"/>
        <v>4.2653187775606449E-3</v>
      </c>
    </row>
    <row r="16" spans="1:9" x14ac:dyDescent="0.25">
      <c r="A16">
        <v>0.75</v>
      </c>
      <c r="B16">
        <v>0.7</v>
      </c>
      <c r="C16">
        <v>0</v>
      </c>
      <c r="D16">
        <v>0.15</v>
      </c>
      <c r="E16">
        <v>0.75</v>
      </c>
      <c r="F16">
        <v>0.7</v>
      </c>
      <c r="G16">
        <v>0</v>
      </c>
      <c r="H16">
        <v>0.05</v>
      </c>
      <c r="I16" t="s">
        <v>8</v>
      </c>
    </row>
    <row r="17" spans="1:9" x14ac:dyDescent="0.25">
      <c r="A17">
        <f>1 - (1 - A16)^(1/12)</f>
        <v>0.10910128185966073</v>
      </c>
      <c r="B17">
        <f t="shared" ref="B17:H17" si="2">1 - (1 - B16)^(1/12)</f>
        <v>9.5462094216042792E-2</v>
      </c>
      <c r="C17">
        <f t="shared" si="2"/>
        <v>0</v>
      </c>
      <c r="D17">
        <f t="shared" si="2"/>
        <v>1.3451947011868914E-2</v>
      </c>
      <c r="E17">
        <f t="shared" si="2"/>
        <v>0.10910128185966073</v>
      </c>
      <c r="F17">
        <f t="shared" si="2"/>
        <v>9.5462094216042792E-2</v>
      </c>
      <c r="G17">
        <f t="shared" si="2"/>
        <v>0</v>
      </c>
      <c r="H17">
        <f t="shared" si="2"/>
        <v>4.2653187775606449E-3</v>
      </c>
      <c r="I17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6</v>
      </c>
      <c r="H1" t="s">
        <v>7</v>
      </c>
    </row>
    <row r="2" spans="1:9" x14ac:dyDescent="0.25">
      <c r="A2">
        <f>A$17</f>
        <v>0.10910128185966073</v>
      </c>
      <c r="B2">
        <f t="shared" ref="B2:H2" si="0">B$17</f>
        <v>4.1675471372851991E-2</v>
      </c>
      <c r="C2">
        <f t="shared" si="0"/>
        <v>2.3688424222606752E-2</v>
      </c>
      <c r="D2">
        <f t="shared" si="0"/>
        <v>3.2822391260539541E-2</v>
      </c>
      <c r="E2">
        <f t="shared" si="0"/>
        <v>0.10910128185966073</v>
      </c>
      <c r="F2">
        <f t="shared" si="0"/>
        <v>4.1675471372851991E-2</v>
      </c>
      <c r="G2">
        <f t="shared" si="0"/>
        <v>2.3688424222606752E-2</v>
      </c>
      <c r="H2">
        <f t="shared" si="0"/>
        <v>3.2822391260539541E-2</v>
      </c>
    </row>
    <row r="3" spans="1:9" x14ac:dyDescent="0.25">
      <c r="A3">
        <f t="shared" ref="A3:H13" si="1">A$17</f>
        <v>0.10910128185966073</v>
      </c>
      <c r="B3">
        <f t="shared" si="1"/>
        <v>4.1675471372851991E-2</v>
      </c>
      <c r="C3">
        <f t="shared" si="1"/>
        <v>2.3688424222606752E-2</v>
      </c>
      <c r="D3">
        <f t="shared" si="1"/>
        <v>3.2822391260539541E-2</v>
      </c>
      <c r="E3">
        <f t="shared" si="1"/>
        <v>0.10910128185966073</v>
      </c>
      <c r="F3">
        <f t="shared" si="1"/>
        <v>4.1675471372851991E-2</v>
      </c>
      <c r="G3">
        <f t="shared" si="1"/>
        <v>2.3688424222606752E-2</v>
      </c>
      <c r="H3">
        <f t="shared" si="1"/>
        <v>3.2822391260539541E-2</v>
      </c>
    </row>
    <row r="4" spans="1:9" x14ac:dyDescent="0.25">
      <c r="A4">
        <f t="shared" si="1"/>
        <v>0.10910128185966073</v>
      </c>
      <c r="B4">
        <f t="shared" si="1"/>
        <v>4.1675471372851991E-2</v>
      </c>
      <c r="C4">
        <f t="shared" si="1"/>
        <v>2.3688424222606752E-2</v>
      </c>
      <c r="D4">
        <f t="shared" si="1"/>
        <v>3.2822391260539541E-2</v>
      </c>
      <c r="E4">
        <f t="shared" si="1"/>
        <v>0.10910128185966073</v>
      </c>
      <c r="F4">
        <f t="shared" si="1"/>
        <v>4.1675471372851991E-2</v>
      </c>
      <c r="G4">
        <f t="shared" si="1"/>
        <v>2.3688424222606752E-2</v>
      </c>
      <c r="H4">
        <f t="shared" si="1"/>
        <v>3.2822391260539541E-2</v>
      </c>
    </row>
    <row r="5" spans="1:9" x14ac:dyDescent="0.25">
      <c r="A5">
        <f t="shared" si="1"/>
        <v>0.10910128185966073</v>
      </c>
      <c r="B5">
        <f t="shared" si="1"/>
        <v>4.1675471372851991E-2</v>
      </c>
      <c r="C5">
        <f t="shared" si="1"/>
        <v>2.3688424222606752E-2</v>
      </c>
      <c r="D5">
        <f t="shared" si="1"/>
        <v>3.2822391260539541E-2</v>
      </c>
      <c r="E5">
        <f t="shared" si="1"/>
        <v>0.10910128185966073</v>
      </c>
      <c r="F5">
        <f t="shared" si="1"/>
        <v>4.1675471372851991E-2</v>
      </c>
      <c r="G5">
        <f t="shared" si="1"/>
        <v>2.3688424222606752E-2</v>
      </c>
      <c r="H5">
        <f t="shared" si="1"/>
        <v>3.2822391260539541E-2</v>
      </c>
    </row>
    <row r="6" spans="1:9" x14ac:dyDescent="0.25">
      <c r="A6">
        <f t="shared" si="1"/>
        <v>0.10910128185966073</v>
      </c>
      <c r="B6">
        <f t="shared" si="1"/>
        <v>4.1675471372851991E-2</v>
      </c>
      <c r="C6">
        <f t="shared" si="1"/>
        <v>2.3688424222606752E-2</v>
      </c>
      <c r="D6">
        <f t="shared" si="1"/>
        <v>3.2822391260539541E-2</v>
      </c>
      <c r="E6">
        <f t="shared" si="1"/>
        <v>0.10910128185966073</v>
      </c>
      <c r="F6">
        <f t="shared" si="1"/>
        <v>4.1675471372851991E-2</v>
      </c>
      <c r="G6">
        <f t="shared" si="1"/>
        <v>2.3688424222606752E-2</v>
      </c>
      <c r="H6">
        <f t="shared" si="1"/>
        <v>3.2822391260539541E-2</v>
      </c>
    </row>
    <row r="7" spans="1:9" x14ac:dyDescent="0.25">
      <c r="A7">
        <f t="shared" si="1"/>
        <v>0.10910128185966073</v>
      </c>
      <c r="B7">
        <f t="shared" si="1"/>
        <v>4.1675471372851991E-2</v>
      </c>
      <c r="C7">
        <f t="shared" si="1"/>
        <v>2.3688424222606752E-2</v>
      </c>
      <c r="D7">
        <f t="shared" si="1"/>
        <v>3.2822391260539541E-2</v>
      </c>
      <c r="E7">
        <f t="shared" si="1"/>
        <v>0.10910128185966073</v>
      </c>
      <c r="F7">
        <f t="shared" si="1"/>
        <v>4.1675471372851991E-2</v>
      </c>
      <c r="G7">
        <f t="shared" si="1"/>
        <v>2.3688424222606752E-2</v>
      </c>
      <c r="H7">
        <f t="shared" si="1"/>
        <v>3.2822391260539541E-2</v>
      </c>
    </row>
    <row r="8" spans="1:9" x14ac:dyDescent="0.25">
      <c r="A8">
        <f t="shared" si="1"/>
        <v>0.10910128185966073</v>
      </c>
      <c r="B8">
        <f t="shared" si="1"/>
        <v>4.1675471372851991E-2</v>
      </c>
      <c r="C8">
        <f t="shared" si="1"/>
        <v>2.3688424222606752E-2</v>
      </c>
      <c r="D8">
        <f t="shared" si="1"/>
        <v>3.2822391260539541E-2</v>
      </c>
      <c r="E8">
        <f t="shared" si="1"/>
        <v>0.10910128185966073</v>
      </c>
      <c r="F8">
        <f t="shared" si="1"/>
        <v>4.1675471372851991E-2</v>
      </c>
      <c r="G8">
        <f t="shared" si="1"/>
        <v>2.3688424222606752E-2</v>
      </c>
      <c r="H8">
        <f t="shared" si="1"/>
        <v>3.2822391260539541E-2</v>
      </c>
    </row>
    <row r="9" spans="1:9" x14ac:dyDescent="0.25">
      <c r="A9">
        <f t="shared" si="1"/>
        <v>0.10910128185966073</v>
      </c>
      <c r="B9">
        <f t="shared" si="1"/>
        <v>4.1675471372851991E-2</v>
      </c>
      <c r="C9">
        <f t="shared" si="1"/>
        <v>2.3688424222606752E-2</v>
      </c>
      <c r="D9">
        <f t="shared" si="1"/>
        <v>3.2822391260539541E-2</v>
      </c>
      <c r="E9">
        <f t="shared" si="1"/>
        <v>0.10910128185966073</v>
      </c>
      <c r="F9">
        <f t="shared" si="1"/>
        <v>4.1675471372851991E-2</v>
      </c>
      <c r="G9">
        <f t="shared" si="1"/>
        <v>2.3688424222606752E-2</v>
      </c>
      <c r="H9">
        <f t="shared" si="1"/>
        <v>3.2822391260539541E-2</v>
      </c>
    </row>
    <row r="10" spans="1:9" x14ac:dyDescent="0.25">
      <c r="A10">
        <f t="shared" si="1"/>
        <v>0.10910128185966073</v>
      </c>
      <c r="B10">
        <f t="shared" si="1"/>
        <v>4.1675471372851991E-2</v>
      </c>
      <c r="C10">
        <f t="shared" si="1"/>
        <v>2.3688424222606752E-2</v>
      </c>
      <c r="D10">
        <f t="shared" si="1"/>
        <v>3.2822391260539541E-2</v>
      </c>
      <c r="E10">
        <f t="shared" si="1"/>
        <v>0.10910128185966073</v>
      </c>
      <c r="F10">
        <f t="shared" si="1"/>
        <v>4.1675471372851991E-2</v>
      </c>
      <c r="G10">
        <f t="shared" si="1"/>
        <v>2.3688424222606752E-2</v>
      </c>
      <c r="H10">
        <f t="shared" si="1"/>
        <v>3.2822391260539541E-2</v>
      </c>
    </row>
    <row r="11" spans="1:9" x14ac:dyDescent="0.25">
      <c r="A11">
        <f t="shared" si="1"/>
        <v>0.10910128185966073</v>
      </c>
      <c r="B11">
        <f t="shared" si="1"/>
        <v>4.1675471372851991E-2</v>
      </c>
      <c r="C11">
        <f t="shared" si="1"/>
        <v>2.3688424222606752E-2</v>
      </c>
      <c r="D11">
        <f t="shared" si="1"/>
        <v>3.2822391260539541E-2</v>
      </c>
      <c r="E11">
        <f t="shared" si="1"/>
        <v>0.10910128185966073</v>
      </c>
      <c r="F11">
        <f t="shared" si="1"/>
        <v>4.1675471372851991E-2</v>
      </c>
      <c r="G11">
        <f t="shared" si="1"/>
        <v>2.3688424222606752E-2</v>
      </c>
      <c r="H11">
        <f t="shared" si="1"/>
        <v>3.2822391260539541E-2</v>
      </c>
    </row>
    <row r="12" spans="1:9" x14ac:dyDescent="0.25">
      <c r="A12">
        <f t="shared" si="1"/>
        <v>0.10910128185966073</v>
      </c>
      <c r="B12">
        <f t="shared" si="1"/>
        <v>4.1675471372851991E-2</v>
      </c>
      <c r="C12">
        <f t="shared" si="1"/>
        <v>2.3688424222606752E-2</v>
      </c>
      <c r="D12">
        <f t="shared" si="1"/>
        <v>3.2822391260539541E-2</v>
      </c>
      <c r="E12">
        <f t="shared" si="1"/>
        <v>0.10910128185966073</v>
      </c>
      <c r="F12">
        <f t="shared" si="1"/>
        <v>4.1675471372851991E-2</v>
      </c>
      <c r="G12">
        <f t="shared" si="1"/>
        <v>2.3688424222606752E-2</v>
      </c>
      <c r="H12">
        <f t="shared" si="1"/>
        <v>3.2822391260539541E-2</v>
      </c>
    </row>
    <row r="13" spans="1:9" x14ac:dyDescent="0.25">
      <c r="A13">
        <f t="shared" si="1"/>
        <v>0.10910128185966073</v>
      </c>
      <c r="B13">
        <f t="shared" si="1"/>
        <v>4.1675471372851991E-2</v>
      </c>
      <c r="C13">
        <f t="shared" si="1"/>
        <v>2.3688424222606752E-2</v>
      </c>
      <c r="D13">
        <f t="shared" si="1"/>
        <v>3.2822391260539541E-2</v>
      </c>
      <c r="E13">
        <f t="shared" si="1"/>
        <v>0.10910128185966073</v>
      </c>
      <c r="F13">
        <f t="shared" si="1"/>
        <v>4.1675471372851991E-2</v>
      </c>
      <c r="G13">
        <f t="shared" si="1"/>
        <v>2.3688424222606752E-2</v>
      </c>
      <c r="H13">
        <f t="shared" si="1"/>
        <v>3.2822391260539541E-2</v>
      </c>
    </row>
    <row r="16" spans="1:9" x14ac:dyDescent="0.25">
      <c r="A16">
        <v>0.75</v>
      </c>
      <c r="B16">
        <v>0.4</v>
      </c>
      <c r="C16">
        <v>0.25</v>
      </c>
      <c r="D16">
        <v>0.33</v>
      </c>
      <c r="E16">
        <v>0.75</v>
      </c>
      <c r="F16">
        <v>0.4</v>
      </c>
      <c r="G16">
        <v>0.25</v>
      </c>
      <c r="H16">
        <v>0.33</v>
      </c>
      <c r="I16" t="s">
        <v>8</v>
      </c>
    </row>
    <row r="17" spans="1:9" x14ac:dyDescent="0.25">
      <c r="A17">
        <f>1 - (1 - A16)^(1/12)</f>
        <v>0.10910128185966073</v>
      </c>
      <c r="B17">
        <f t="shared" ref="B17:H17" si="2">1 - (1 - B16)^(1/12)</f>
        <v>4.1675471372851991E-2</v>
      </c>
      <c r="C17">
        <f t="shared" si="2"/>
        <v>2.3688424222606752E-2</v>
      </c>
      <c r="D17">
        <f t="shared" si="2"/>
        <v>3.2822391260539541E-2</v>
      </c>
      <c r="E17">
        <f t="shared" si="2"/>
        <v>0.10910128185966073</v>
      </c>
      <c r="F17">
        <f t="shared" si="2"/>
        <v>4.1675471372851991E-2</v>
      </c>
      <c r="G17">
        <f t="shared" si="2"/>
        <v>2.3688424222606752E-2</v>
      </c>
      <c r="H17">
        <f t="shared" si="2"/>
        <v>3.2822391260539541E-2</v>
      </c>
      <c r="I17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sqref="A1:H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6</v>
      </c>
      <c r="H1" t="s">
        <v>7</v>
      </c>
    </row>
    <row r="2" spans="1:9" x14ac:dyDescent="0.25">
      <c r="A2">
        <f>A$17</f>
        <v>0.12551472777883221</v>
      </c>
      <c r="B2">
        <f t="shared" ref="B2:H2" si="0">B$17</f>
        <v>5.6125687318306472E-2</v>
      </c>
      <c r="C2">
        <f t="shared" si="0"/>
        <v>8.7416109546967213E-3</v>
      </c>
      <c r="D2">
        <f t="shared" si="0"/>
        <v>8.7416109546967213E-3</v>
      </c>
      <c r="E2">
        <f t="shared" si="0"/>
        <v>0.12551472777883221</v>
      </c>
      <c r="F2">
        <f t="shared" si="0"/>
        <v>5.6125687318306472E-2</v>
      </c>
      <c r="G2">
        <f t="shared" si="0"/>
        <v>4.2653187775606449E-3</v>
      </c>
      <c r="H2">
        <f t="shared" si="0"/>
        <v>4.2653187775606449E-3</v>
      </c>
    </row>
    <row r="3" spans="1:9" x14ac:dyDescent="0.25">
      <c r="A3">
        <f t="shared" ref="A3:H13" si="1">A$17</f>
        <v>0.12551472777883221</v>
      </c>
      <c r="B3">
        <f t="shared" si="1"/>
        <v>5.6125687318306472E-2</v>
      </c>
      <c r="C3">
        <f t="shared" si="1"/>
        <v>8.7416109546967213E-3</v>
      </c>
      <c r="D3">
        <f t="shared" si="1"/>
        <v>8.7416109546967213E-3</v>
      </c>
      <c r="E3">
        <f t="shared" si="1"/>
        <v>0.12551472777883221</v>
      </c>
      <c r="F3">
        <f t="shared" si="1"/>
        <v>5.6125687318306472E-2</v>
      </c>
      <c r="G3">
        <f t="shared" si="1"/>
        <v>4.2653187775606449E-3</v>
      </c>
      <c r="H3">
        <f t="shared" si="1"/>
        <v>4.2653187775606449E-3</v>
      </c>
    </row>
    <row r="4" spans="1:9" x14ac:dyDescent="0.25">
      <c r="A4">
        <f t="shared" si="1"/>
        <v>0.12551472777883221</v>
      </c>
      <c r="B4">
        <f t="shared" si="1"/>
        <v>5.6125687318306472E-2</v>
      </c>
      <c r="C4">
        <f t="shared" si="1"/>
        <v>8.7416109546967213E-3</v>
      </c>
      <c r="D4">
        <f t="shared" si="1"/>
        <v>8.7416109546967213E-3</v>
      </c>
      <c r="E4">
        <f t="shared" si="1"/>
        <v>0.12551472777883221</v>
      </c>
      <c r="F4">
        <f t="shared" si="1"/>
        <v>5.6125687318306472E-2</v>
      </c>
      <c r="G4">
        <f t="shared" si="1"/>
        <v>4.2653187775606449E-3</v>
      </c>
      <c r="H4">
        <f t="shared" si="1"/>
        <v>4.2653187775606449E-3</v>
      </c>
    </row>
    <row r="5" spans="1:9" x14ac:dyDescent="0.25">
      <c r="A5">
        <f t="shared" si="1"/>
        <v>0.12551472777883221</v>
      </c>
      <c r="B5">
        <f t="shared" si="1"/>
        <v>5.6125687318306472E-2</v>
      </c>
      <c r="C5">
        <f t="shared" si="1"/>
        <v>8.7416109546967213E-3</v>
      </c>
      <c r="D5">
        <f t="shared" si="1"/>
        <v>8.7416109546967213E-3</v>
      </c>
      <c r="E5">
        <f t="shared" si="1"/>
        <v>0.12551472777883221</v>
      </c>
      <c r="F5">
        <f t="shared" si="1"/>
        <v>5.6125687318306472E-2</v>
      </c>
      <c r="G5">
        <f t="shared" si="1"/>
        <v>4.2653187775606449E-3</v>
      </c>
      <c r="H5">
        <f t="shared" si="1"/>
        <v>4.2653187775606449E-3</v>
      </c>
    </row>
    <row r="6" spans="1:9" x14ac:dyDescent="0.25">
      <c r="A6">
        <f t="shared" si="1"/>
        <v>0.12551472777883221</v>
      </c>
      <c r="B6">
        <f t="shared" si="1"/>
        <v>5.6125687318306472E-2</v>
      </c>
      <c r="C6">
        <f t="shared" si="1"/>
        <v>8.7416109546967213E-3</v>
      </c>
      <c r="D6">
        <f t="shared" si="1"/>
        <v>8.7416109546967213E-3</v>
      </c>
      <c r="E6">
        <f t="shared" si="1"/>
        <v>0.12551472777883221</v>
      </c>
      <c r="F6">
        <f t="shared" si="1"/>
        <v>5.6125687318306472E-2</v>
      </c>
      <c r="G6">
        <f t="shared" si="1"/>
        <v>4.2653187775606449E-3</v>
      </c>
      <c r="H6">
        <f t="shared" si="1"/>
        <v>4.2653187775606449E-3</v>
      </c>
    </row>
    <row r="7" spans="1:9" x14ac:dyDescent="0.25">
      <c r="A7">
        <f t="shared" si="1"/>
        <v>0.12551472777883221</v>
      </c>
      <c r="B7">
        <f t="shared" si="1"/>
        <v>5.6125687318306472E-2</v>
      </c>
      <c r="C7">
        <f t="shared" si="1"/>
        <v>8.7416109546967213E-3</v>
      </c>
      <c r="D7">
        <f t="shared" si="1"/>
        <v>8.7416109546967213E-3</v>
      </c>
      <c r="E7">
        <f t="shared" si="1"/>
        <v>0.12551472777883221</v>
      </c>
      <c r="F7">
        <f t="shared" si="1"/>
        <v>5.6125687318306472E-2</v>
      </c>
      <c r="G7">
        <f t="shared" si="1"/>
        <v>4.2653187775606449E-3</v>
      </c>
      <c r="H7">
        <f t="shared" si="1"/>
        <v>4.2653187775606449E-3</v>
      </c>
    </row>
    <row r="8" spans="1:9" x14ac:dyDescent="0.25">
      <c r="A8">
        <f t="shared" si="1"/>
        <v>0.12551472777883221</v>
      </c>
      <c r="B8">
        <f t="shared" si="1"/>
        <v>5.6125687318306472E-2</v>
      </c>
      <c r="C8">
        <f t="shared" si="1"/>
        <v>8.7416109546967213E-3</v>
      </c>
      <c r="D8">
        <f t="shared" si="1"/>
        <v>8.7416109546967213E-3</v>
      </c>
      <c r="E8">
        <f t="shared" si="1"/>
        <v>0.12551472777883221</v>
      </c>
      <c r="F8">
        <f t="shared" si="1"/>
        <v>5.6125687318306472E-2</v>
      </c>
      <c r="G8">
        <f t="shared" si="1"/>
        <v>4.2653187775606449E-3</v>
      </c>
      <c r="H8">
        <f t="shared" si="1"/>
        <v>4.2653187775606449E-3</v>
      </c>
    </row>
    <row r="9" spans="1:9" x14ac:dyDescent="0.25">
      <c r="A9">
        <f t="shared" si="1"/>
        <v>0.12551472777883221</v>
      </c>
      <c r="B9">
        <f t="shared" si="1"/>
        <v>5.6125687318306472E-2</v>
      </c>
      <c r="C9">
        <f t="shared" si="1"/>
        <v>8.7416109546967213E-3</v>
      </c>
      <c r="D9">
        <f t="shared" si="1"/>
        <v>8.7416109546967213E-3</v>
      </c>
      <c r="E9">
        <f t="shared" si="1"/>
        <v>0.12551472777883221</v>
      </c>
      <c r="F9">
        <f t="shared" si="1"/>
        <v>5.6125687318306472E-2</v>
      </c>
      <c r="G9">
        <f t="shared" si="1"/>
        <v>4.2653187775606449E-3</v>
      </c>
      <c r="H9">
        <f t="shared" si="1"/>
        <v>4.2653187775606449E-3</v>
      </c>
    </row>
    <row r="10" spans="1:9" x14ac:dyDescent="0.25">
      <c r="A10">
        <f t="shared" si="1"/>
        <v>0.12551472777883221</v>
      </c>
      <c r="B10">
        <f t="shared" si="1"/>
        <v>5.6125687318306472E-2</v>
      </c>
      <c r="C10">
        <f t="shared" si="1"/>
        <v>8.7416109546967213E-3</v>
      </c>
      <c r="D10">
        <f t="shared" si="1"/>
        <v>8.7416109546967213E-3</v>
      </c>
      <c r="E10">
        <f t="shared" si="1"/>
        <v>0.12551472777883221</v>
      </c>
      <c r="F10">
        <f t="shared" si="1"/>
        <v>5.6125687318306472E-2</v>
      </c>
      <c r="G10">
        <f t="shared" si="1"/>
        <v>4.2653187775606449E-3</v>
      </c>
      <c r="H10">
        <f t="shared" si="1"/>
        <v>4.2653187775606449E-3</v>
      </c>
    </row>
    <row r="11" spans="1:9" x14ac:dyDescent="0.25">
      <c r="A11">
        <f t="shared" si="1"/>
        <v>0.12551472777883221</v>
      </c>
      <c r="B11">
        <f t="shared" si="1"/>
        <v>5.6125687318306472E-2</v>
      </c>
      <c r="C11">
        <f t="shared" si="1"/>
        <v>8.7416109546967213E-3</v>
      </c>
      <c r="D11">
        <f t="shared" si="1"/>
        <v>8.7416109546967213E-3</v>
      </c>
      <c r="E11">
        <f t="shared" si="1"/>
        <v>0.12551472777883221</v>
      </c>
      <c r="F11">
        <f t="shared" si="1"/>
        <v>5.6125687318306472E-2</v>
      </c>
      <c r="G11">
        <f t="shared" si="1"/>
        <v>4.2653187775606449E-3</v>
      </c>
      <c r="H11">
        <f t="shared" si="1"/>
        <v>4.2653187775606449E-3</v>
      </c>
    </row>
    <row r="12" spans="1:9" x14ac:dyDescent="0.25">
      <c r="A12">
        <f t="shared" si="1"/>
        <v>0.12551472777883221</v>
      </c>
      <c r="B12">
        <f t="shared" si="1"/>
        <v>5.6125687318306472E-2</v>
      </c>
      <c r="C12">
        <f t="shared" si="1"/>
        <v>8.7416109546967213E-3</v>
      </c>
      <c r="D12">
        <f t="shared" si="1"/>
        <v>8.7416109546967213E-3</v>
      </c>
      <c r="E12">
        <f t="shared" si="1"/>
        <v>0.12551472777883221</v>
      </c>
      <c r="F12">
        <f t="shared" si="1"/>
        <v>5.6125687318306472E-2</v>
      </c>
      <c r="G12">
        <f t="shared" si="1"/>
        <v>4.2653187775606449E-3</v>
      </c>
      <c r="H12">
        <f t="shared" si="1"/>
        <v>4.2653187775606449E-3</v>
      </c>
    </row>
    <row r="13" spans="1:9" x14ac:dyDescent="0.25">
      <c r="A13">
        <f t="shared" si="1"/>
        <v>0.12551472777883221</v>
      </c>
      <c r="B13">
        <f t="shared" si="1"/>
        <v>5.6125687318306472E-2</v>
      </c>
      <c r="C13">
        <f t="shared" si="1"/>
        <v>8.7416109546967213E-3</v>
      </c>
      <c r="D13">
        <f t="shared" si="1"/>
        <v>8.7416109546967213E-3</v>
      </c>
      <c r="E13">
        <f t="shared" si="1"/>
        <v>0.12551472777883221</v>
      </c>
      <c r="F13">
        <f t="shared" si="1"/>
        <v>5.6125687318306472E-2</v>
      </c>
      <c r="G13">
        <f t="shared" si="1"/>
        <v>4.2653187775606449E-3</v>
      </c>
      <c r="H13">
        <f t="shared" si="1"/>
        <v>4.2653187775606449E-3</v>
      </c>
    </row>
    <row r="16" spans="1:9" x14ac:dyDescent="0.25">
      <c r="A16">
        <v>0.8</v>
      </c>
      <c r="B16">
        <v>0.5</v>
      </c>
      <c r="C16">
        <v>0.1</v>
      </c>
      <c r="D16">
        <v>0.1</v>
      </c>
      <c r="E16">
        <v>0.8</v>
      </c>
      <c r="F16">
        <v>0.5</v>
      </c>
      <c r="G16">
        <v>0.05</v>
      </c>
      <c r="H16">
        <v>0.05</v>
      </c>
      <c r="I16" t="s">
        <v>8</v>
      </c>
    </row>
    <row r="17" spans="1:9" x14ac:dyDescent="0.25">
      <c r="A17">
        <f>1 - (1 - A16)^(1/12)</f>
        <v>0.12551472777883221</v>
      </c>
      <c r="B17">
        <f t="shared" ref="B17:H17" si="2">1 - (1 - B16)^(1/12)</f>
        <v>5.6125687318306472E-2</v>
      </c>
      <c r="C17">
        <f t="shared" si="2"/>
        <v>8.7416109546967213E-3</v>
      </c>
      <c r="D17">
        <f t="shared" si="2"/>
        <v>8.7416109546967213E-3</v>
      </c>
      <c r="E17">
        <f t="shared" si="2"/>
        <v>0.12551472777883221</v>
      </c>
      <c r="F17">
        <f t="shared" si="2"/>
        <v>5.6125687318306472E-2</v>
      </c>
      <c r="G17">
        <f t="shared" si="2"/>
        <v>4.2653187775606449E-3</v>
      </c>
      <c r="H17">
        <f t="shared" si="2"/>
        <v>4.2653187775606449E-3</v>
      </c>
      <c r="I17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I11" sqref="I1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6</v>
      </c>
      <c r="H1" t="s">
        <v>7</v>
      </c>
    </row>
    <row r="2" spans="1:8" x14ac:dyDescent="0.25">
      <c r="A2">
        <v>0.01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0.01</v>
      </c>
      <c r="H2">
        <v>0.01</v>
      </c>
    </row>
    <row r="3" spans="1:8" x14ac:dyDescent="0.25">
      <c r="A3">
        <v>0.01</v>
      </c>
      <c r="B3">
        <v>0.01</v>
      </c>
      <c r="C3">
        <v>0.01</v>
      </c>
      <c r="D3">
        <v>0.01</v>
      </c>
      <c r="E3">
        <v>0.01</v>
      </c>
      <c r="F3">
        <v>0.01</v>
      </c>
      <c r="G3">
        <v>0.01</v>
      </c>
      <c r="H3">
        <v>0.01</v>
      </c>
    </row>
    <row r="4" spans="1:8" x14ac:dyDescent="0.25">
      <c r="A4">
        <v>0.01</v>
      </c>
      <c r="B4">
        <v>0.01</v>
      </c>
      <c r="C4">
        <v>0.01</v>
      </c>
      <c r="D4">
        <v>0.01</v>
      </c>
      <c r="E4">
        <v>0.01</v>
      </c>
      <c r="F4">
        <v>0.01</v>
      </c>
      <c r="G4">
        <v>0.01</v>
      </c>
      <c r="H4">
        <v>0.01</v>
      </c>
    </row>
    <row r="5" spans="1:8" x14ac:dyDescent="0.25">
      <c r="A5">
        <v>0.01</v>
      </c>
      <c r="B5">
        <v>0.01</v>
      </c>
      <c r="C5">
        <v>0.01</v>
      </c>
      <c r="D5">
        <v>0.01</v>
      </c>
      <c r="E5">
        <v>0.01</v>
      </c>
      <c r="F5">
        <v>0.01</v>
      </c>
      <c r="G5">
        <v>0.01</v>
      </c>
      <c r="H5">
        <v>0.01</v>
      </c>
    </row>
    <row r="6" spans="1:8" x14ac:dyDescent="0.25">
      <c r="A6">
        <v>0.01</v>
      </c>
      <c r="B6">
        <v>0.01</v>
      </c>
      <c r="C6">
        <v>0.01</v>
      </c>
      <c r="D6">
        <v>0.01</v>
      </c>
      <c r="E6">
        <v>0.01</v>
      </c>
      <c r="F6">
        <v>0.01</v>
      </c>
      <c r="G6">
        <v>0.01</v>
      </c>
      <c r="H6">
        <v>0.01</v>
      </c>
    </row>
    <row r="7" spans="1:8" x14ac:dyDescent="0.25">
      <c r="A7">
        <v>0.01</v>
      </c>
      <c r="B7">
        <v>0.01</v>
      </c>
      <c r="C7">
        <v>0.01</v>
      </c>
      <c r="D7">
        <v>0.01</v>
      </c>
      <c r="E7">
        <v>0.01</v>
      </c>
      <c r="F7">
        <v>0.01</v>
      </c>
      <c r="G7">
        <v>0.01</v>
      </c>
      <c r="H7">
        <v>0.01</v>
      </c>
    </row>
    <row r="8" spans="1:8" x14ac:dyDescent="0.25">
      <c r="A8">
        <v>0.01</v>
      </c>
      <c r="B8">
        <v>0.01</v>
      </c>
      <c r="C8">
        <v>0.01</v>
      </c>
      <c r="D8">
        <v>0.01</v>
      </c>
      <c r="E8">
        <v>0.01</v>
      </c>
      <c r="F8">
        <v>0.01</v>
      </c>
      <c r="G8">
        <v>0.01</v>
      </c>
      <c r="H8">
        <v>0.01</v>
      </c>
    </row>
    <row r="9" spans="1:8" x14ac:dyDescent="0.25">
      <c r="A9">
        <v>0.01</v>
      </c>
      <c r="B9">
        <v>0.01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</row>
    <row r="10" spans="1:8" x14ac:dyDescent="0.25">
      <c r="A10">
        <v>0.01</v>
      </c>
      <c r="B10">
        <v>0.01</v>
      </c>
      <c r="C10">
        <v>0.01</v>
      </c>
      <c r="D10">
        <v>0.01</v>
      </c>
      <c r="E10">
        <v>0.01</v>
      </c>
      <c r="F10">
        <v>0.01</v>
      </c>
      <c r="G10">
        <v>0.01</v>
      </c>
      <c r="H10">
        <v>0.01</v>
      </c>
    </row>
    <row r="11" spans="1:8" x14ac:dyDescent="0.25">
      <c r="A11">
        <v>0.01</v>
      </c>
      <c r="B11">
        <v>0.01</v>
      </c>
      <c r="C11">
        <v>0.01</v>
      </c>
      <c r="D11">
        <v>0.01</v>
      </c>
      <c r="E11">
        <v>0.01</v>
      </c>
      <c r="F11">
        <v>0.01</v>
      </c>
      <c r="G11">
        <v>0.01</v>
      </c>
      <c r="H11">
        <v>0.01</v>
      </c>
    </row>
    <row r="12" spans="1:8" x14ac:dyDescent="0.25">
      <c r="A12">
        <v>0.01</v>
      </c>
      <c r="B12">
        <v>0.01</v>
      </c>
      <c r="C12">
        <v>0.01</v>
      </c>
      <c r="D12">
        <v>0.01</v>
      </c>
      <c r="E12">
        <v>0.01</v>
      </c>
      <c r="F12">
        <v>0.01</v>
      </c>
      <c r="G12">
        <v>0.01</v>
      </c>
      <c r="H12">
        <v>0.01</v>
      </c>
    </row>
    <row r="13" spans="1:8" x14ac:dyDescent="0.25">
      <c r="A13">
        <v>0.01</v>
      </c>
      <c r="B13">
        <v>0.01</v>
      </c>
      <c r="C13">
        <v>0.01</v>
      </c>
      <c r="D13">
        <v>0.01</v>
      </c>
      <c r="E13">
        <v>0.01</v>
      </c>
      <c r="F13">
        <v>0.01</v>
      </c>
      <c r="G13">
        <v>0.01</v>
      </c>
      <c r="H13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N</vt:lpstr>
      <vt:lpstr>H0</vt:lpstr>
      <vt:lpstr>H1</vt:lpstr>
      <vt:lpstr>H2</vt:lpstr>
      <vt:lpstr>H3</vt:lpstr>
      <vt:lpstr>H4</vt:lpstr>
      <vt:lpstr>H5</vt:lpstr>
      <vt:lpstr>H6</vt:lpstr>
      <vt:lpstr>T1</vt:lpstr>
      <vt:lpstr>T2</vt:lpstr>
      <vt:lpstr>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2022-10-27T12:18:23Z</dcterms:modified>
</cp:coreProperties>
</file>