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<sst xmlns="http://schemas.openxmlformats.org/spreadsheetml/2006/main" count="91" uniqueCount="72">
  <si>
    <t>WEBYTE</t>
  </si>
  <si>
    <t>Nombre</t>
  </si>
  <si>
    <t>Duración</t>
  </si>
  <si>
    <t>Inicio</t>
  </si>
  <si>
    <t>Terminado</t>
  </si>
  <si>
    <t>Diferencia</t>
  </si>
  <si>
    <t>Responsable</t>
  </si>
  <si>
    <t>Fecha</t>
  </si>
  <si>
    <t>Esfuerzo 1-5</t>
  </si>
  <si>
    <t>Proyecto Caritas</t>
  </si>
  <si>
    <t>112 días</t>
  </si>
  <si>
    <t>Primer Avance</t>
  </si>
  <si>
    <t xml:space="preserve">      Primera entrevista con el usuario</t>
  </si>
  <si>
    <t>Webyte</t>
  </si>
  <si>
    <t>Conformacion del Equipo</t>
  </si>
  <si>
    <t>Identidad Corporativa</t>
  </si>
  <si>
    <t>1 día</t>
  </si>
  <si>
    <t>Definir</t>
  </si>
  <si>
    <t>Alcance Organizacional</t>
  </si>
  <si>
    <t>Descripcion del Problema o Situacion Actual de la Empresa</t>
  </si>
  <si>
    <t>2 día</t>
  </si>
  <si>
    <t>Requerimientos Funcionales</t>
  </si>
  <si>
    <t>3 día</t>
  </si>
  <si>
    <t>Requerimientos de Informacion</t>
  </si>
  <si>
    <t>Bosquejo de la Aplicacion</t>
  </si>
  <si>
    <t>Plan de Trabajo y Aprendizaje Adquirido</t>
  </si>
  <si>
    <t>Segundo Avance</t>
  </si>
  <si>
    <t>14 días</t>
  </si>
  <si>
    <t>Requisitos Funcionales</t>
  </si>
  <si>
    <t>6 días</t>
  </si>
  <si>
    <t>Requsitos Funcionales Priorizados</t>
  </si>
  <si>
    <t xml:space="preserve">Juan David </t>
  </si>
  <si>
    <t>Topi</t>
  </si>
  <si>
    <t>Correción de roles en la tabla</t>
  </si>
  <si>
    <t>2 horas</t>
  </si>
  <si>
    <t>Eduardo</t>
  </si>
  <si>
    <t>Reglas de Negocio</t>
  </si>
  <si>
    <t>2 días</t>
  </si>
  <si>
    <t>Modelo Entidad Relacion</t>
  </si>
  <si>
    <t>Diccionario de Datos</t>
  </si>
  <si>
    <t>3 días</t>
  </si>
  <si>
    <t>Documentacion de Restricciones Adicionales</t>
  </si>
  <si>
    <t>98 días</t>
  </si>
  <si>
    <t>Tablas Correspondientes (Modelo Relacional)</t>
  </si>
  <si>
    <t>Requsitos No-FUncionales</t>
  </si>
  <si>
    <t>Mapa del Sitio</t>
  </si>
  <si>
    <t>Interfaz de Usuario</t>
  </si>
  <si>
    <t>Plan de Comunicacion</t>
  </si>
  <si>
    <t>Tercer Avance</t>
  </si>
  <si>
    <t xml:space="preserve">            Login/Log out de Usuarios</t>
  </si>
  <si>
    <t xml:space="preserve">            Registrar Donadores</t>
  </si>
  <si>
    <t xml:space="preserve">            Dar Privilegios a los Administradores</t>
  </si>
  <si>
    <t xml:space="preserve">      Implementación con Azure</t>
  </si>
  <si>
    <t xml:space="preserve">      Corregir errores, revisar código</t>
  </si>
  <si>
    <t xml:space="preserve">      Subir página</t>
  </si>
  <si>
    <t>Pruebas</t>
  </si>
  <si>
    <t xml:space="preserve">     Hacer pruebas con el Usuario</t>
  </si>
  <si>
    <t xml:space="preserve">Definir </t>
  </si>
  <si>
    <t>Documentación</t>
  </si>
  <si>
    <t>99 días</t>
  </si>
  <si>
    <t xml:space="preserve">     Primer avance del proyecto</t>
  </si>
  <si>
    <t>15 días</t>
  </si>
  <si>
    <t xml:space="preserve">     Segundo Avance del proyecto</t>
  </si>
  <si>
    <t>23 días</t>
  </si>
  <si>
    <t xml:space="preserve">     Tercer avance del Proyecto</t>
  </si>
  <si>
    <t>19 días</t>
  </si>
  <si>
    <t xml:space="preserve">     Cuarto avance del Proyecto</t>
  </si>
  <si>
    <t xml:space="preserve">     Quinto avance del Proyecto</t>
  </si>
  <si>
    <t>26 días</t>
  </si>
  <si>
    <t xml:space="preserve">     Sexto avance del Proyecto</t>
  </si>
  <si>
    <t>Entrega Final del Proyecto</t>
  </si>
  <si>
    <t xml:space="preserve">     Mostrar Proyecto final al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</si>
</sst>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d/MM/yyyy"/>
  </numFmts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165" xfId="0" applyBorder="1" applyFont="1" applyNumberFormat="1"/>
    <xf borderId="2" fillId="2" fontId="2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2" fillId="4" fontId="2" numFmtId="0" xfId="0" applyAlignment="1" applyBorder="1" applyFill="1" applyFont="1">
      <alignment readingOrder="0"/>
    </xf>
    <xf borderId="2" fillId="5" fontId="2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0" fontId="1" numFmtId="10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164" xfId="0" applyBorder="1" applyFont="1" applyNumberFormat="1"/>
    <xf borderId="3" fillId="0" fontId="1" numFmtId="0" xfId="0" applyAlignment="1" applyBorder="1" applyFont="1">
      <alignment readingOrder="0"/>
    </xf>
    <xf borderId="3" fillId="0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9.0"/>
    <col customWidth="1" min="3" max="3" width="17.0"/>
    <col customWidth="1" min="4" max="4" width="16.29"/>
    <col customWidth="1" min="5" max="5" width="17.0"/>
    <col customWidth="1" min="6" max="6" width="16.29"/>
    <col customWidth="1" min="7" max="7" width="15.57"/>
  </cols>
  <sheetData>
    <row r="1">
      <c r="B1" s="1" t="s">
        <v>0</v>
      </c>
    </row>
    <row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>
      <c r="B3" s="4" t="s">
        <v>9</v>
      </c>
      <c r="C3" s="5" t="s">
        <v>10</v>
      </c>
      <c r="D3" s="5">
        <v>43486.0</v>
      </c>
      <c r="E3" s="6"/>
      <c r="F3" s="7"/>
      <c r="G3" s="7"/>
      <c r="H3" s="8"/>
      <c r="I3" s="8"/>
    </row>
    <row r="4">
      <c r="B4" s="9" t="s">
        <v>11</v>
      </c>
      <c r="C4" s="5"/>
      <c r="D4" s="5">
        <v>43489.0</v>
      </c>
      <c r="E4" s="6"/>
      <c r="F4" s="7"/>
      <c r="G4" s="7"/>
      <c r="H4" s="8"/>
      <c r="I4" s="8"/>
    </row>
    <row r="5">
      <c r="B5" s="10" t="s">
        <v>12</v>
      </c>
      <c r="C5" s="5">
        <v>0.0625</v>
      </c>
      <c r="D5" s="5">
        <v>0.6666666666666666</v>
      </c>
      <c r="E5" s="5">
        <v>0.7361111111111112</v>
      </c>
      <c r="F5" s="5">
        <f>(E5-D5)-C5</f>
        <v>0.006944444444</v>
      </c>
      <c r="G5" s="11" t="s">
        <v>13</v>
      </c>
      <c r="H5" s="12">
        <v>43489.0</v>
      </c>
      <c r="I5" s="12"/>
    </row>
    <row r="6">
      <c r="B6" s="11" t="s">
        <v>14</v>
      </c>
      <c r="C6" s="5">
        <v>0.020833333333333332</v>
      </c>
      <c r="D6" s="5">
        <v>43501.0</v>
      </c>
      <c r="E6" s="6"/>
      <c r="F6" s="11"/>
      <c r="G6" s="11"/>
      <c r="H6" s="12"/>
      <c r="I6" s="12"/>
    </row>
    <row r="7">
      <c r="B7" s="11" t="s">
        <v>15</v>
      </c>
      <c r="C7" s="5" t="s">
        <v>16</v>
      </c>
      <c r="D7" s="5" t="s">
        <v>17</v>
      </c>
      <c r="E7" s="6"/>
      <c r="F7" s="11"/>
      <c r="G7" s="11"/>
      <c r="H7" s="12"/>
      <c r="I7" s="12"/>
    </row>
    <row r="8">
      <c r="B8" s="11" t="s">
        <v>18</v>
      </c>
      <c r="C8" s="5" t="s">
        <v>16</v>
      </c>
      <c r="D8" s="5" t="s">
        <v>17</v>
      </c>
      <c r="E8" s="6"/>
      <c r="F8" s="11"/>
      <c r="G8" s="11"/>
      <c r="H8" s="12"/>
      <c r="I8" s="12"/>
    </row>
    <row r="9">
      <c r="B9" s="11" t="s">
        <v>19</v>
      </c>
      <c r="C9" s="5" t="s">
        <v>20</v>
      </c>
      <c r="D9" s="5" t="s">
        <v>17</v>
      </c>
      <c r="E9" s="6"/>
      <c r="F9" s="11"/>
      <c r="G9" s="11"/>
      <c r="H9" s="12"/>
      <c r="I9" s="12"/>
    </row>
    <row r="10">
      <c r="B10" s="11" t="s">
        <v>21</v>
      </c>
      <c r="C10" s="5" t="s">
        <v>22</v>
      </c>
      <c r="D10" s="5" t="s">
        <v>17</v>
      </c>
      <c r="E10" s="6"/>
      <c r="F10" s="11"/>
      <c r="G10" s="11"/>
      <c r="H10" s="12"/>
      <c r="I10" s="12"/>
    </row>
    <row r="11">
      <c r="B11" s="11" t="s">
        <v>23</v>
      </c>
      <c r="C11" s="5" t="s">
        <v>16</v>
      </c>
      <c r="D11" s="5" t="s">
        <v>17</v>
      </c>
      <c r="E11" s="6"/>
      <c r="F11" s="11"/>
      <c r="G11" s="11"/>
      <c r="H11" s="12"/>
      <c r="I11" s="12"/>
    </row>
    <row r="12">
      <c r="B12" s="11" t="s">
        <v>24</v>
      </c>
      <c r="C12" s="5" t="s">
        <v>16</v>
      </c>
      <c r="D12" s="5" t="s">
        <v>17</v>
      </c>
      <c r="E12" s="6"/>
      <c r="F12" s="11"/>
      <c r="G12" s="11"/>
      <c r="H12" s="12"/>
      <c r="I12" s="12"/>
    </row>
    <row r="13">
      <c r="B13" s="11" t="s">
        <v>25</v>
      </c>
      <c r="C13" s="5" t="s">
        <v>16</v>
      </c>
      <c r="D13" s="5" t="s">
        <v>17</v>
      </c>
      <c r="E13" s="6"/>
      <c r="F13" s="11"/>
      <c r="G13" s="11"/>
      <c r="H13" s="12"/>
      <c r="I13" s="12"/>
    </row>
    <row r="14">
      <c r="B14" s="13" t="s">
        <v>26</v>
      </c>
      <c r="C14" s="5" t="s">
        <v>27</v>
      </c>
      <c r="D14" s="5">
        <v>43493.0</v>
      </c>
      <c r="E14" s="6"/>
      <c r="F14" s="7"/>
      <c r="G14" s="7"/>
      <c r="H14" s="8"/>
      <c r="I14" s="8"/>
    </row>
    <row r="15">
      <c r="B15" s="11" t="s">
        <v>28</v>
      </c>
      <c r="C15" s="5" t="s">
        <v>29</v>
      </c>
      <c r="D15" s="5">
        <v>43494.0</v>
      </c>
      <c r="E15" s="6"/>
      <c r="F15" s="11"/>
      <c r="G15" s="11"/>
      <c r="H15" s="12"/>
      <c r="I15" s="12"/>
    </row>
    <row r="16">
      <c r="B16" s="11" t="s">
        <v>30</v>
      </c>
      <c r="C16" s="5"/>
      <c r="D16" s="5"/>
      <c r="E16" s="6"/>
      <c r="F16" s="11"/>
      <c r="G16" s="11" t="s">
        <v>31</v>
      </c>
      <c r="H16" s="12"/>
      <c r="I16" s="12"/>
    </row>
    <row r="17">
      <c r="B17" s="14"/>
      <c r="C17" s="5"/>
      <c r="D17" s="5"/>
      <c r="E17" s="6"/>
      <c r="F17" s="11"/>
      <c r="G17" s="11" t="s">
        <v>32</v>
      </c>
      <c r="H17" s="12"/>
      <c r="I17" s="12"/>
    </row>
    <row r="18">
      <c r="B18" s="14" t="s">
        <v>33</v>
      </c>
      <c r="C18" s="11" t="s">
        <v>34</v>
      </c>
      <c r="D18" s="5">
        <v>0.6666666666666666</v>
      </c>
      <c r="E18" s="5">
        <v>0.7083333333333334</v>
      </c>
      <c r="F18" s="11" t="s">
        <v>34</v>
      </c>
      <c r="G18" s="15" t="s">
        <v>35</v>
      </c>
      <c r="H18" s="12"/>
      <c r="I18" s="12"/>
    </row>
    <row r="19">
      <c r="B19" s="11" t="s">
        <v>36</v>
      </c>
      <c r="C19" s="5" t="s">
        <v>37</v>
      </c>
      <c r="D19" s="5">
        <v>43494.0</v>
      </c>
      <c r="E19" s="6"/>
      <c r="F19" s="11"/>
      <c r="G19" s="11"/>
      <c r="H19" s="12"/>
      <c r="I19" s="12"/>
    </row>
    <row r="20">
      <c r="B20" s="11" t="s">
        <v>38</v>
      </c>
      <c r="C20" s="5" t="s">
        <v>37</v>
      </c>
      <c r="D20" s="5">
        <v>43494.0</v>
      </c>
      <c r="E20" s="6"/>
      <c r="F20" s="11"/>
      <c r="G20" s="11"/>
      <c r="H20" s="12"/>
      <c r="I20" s="12"/>
    </row>
    <row r="21">
      <c r="B21" s="11" t="s">
        <v>39</v>
      </c>
      <c r="C21" s="5" t="s">
        <v>40</v>
      </c>
      <c r="D21" s="5">
        <v>43494.0</v>
      </c>
      <c r="E21" s="6"/>
      <c r="F21" s="7"/>
      <c r="G21" s="7"/>
      <c r="H21" s="8"/>
      <c r="I21" s="8"/>
    </row>
    <row r="22">
      <c r="B22" s="11" t="s">
        <v>41</v>
      </c>
      <c r="C22" s="5" t="s">
        <v>42</v>
      </c>
      <c r="D22" s="5">
        <v>43495.0</v>
      </c>
      <c r="E22" s="6"/>
      <c r="F22" s="7"/>
      <c r="G22" s="7"/>
      <c r="H22" s="8"/>
      <c r="I22" s="8"/>
    </row>
    <row r="23">
      <c r="B23" s="11" t="s">
        <v>43</v>
      </c>
      <c r="C23" s="6"/>
      <c r="D23" s="5">
        <v>43495.0</v>
      </c>
      <c r="E23" s="6"/>
      <c r="F23" s="7"/>
      <c r="G23" s="7"/>
      <c r="H23" s="8"/>
      <c r="I23" s="8"/>
    </row>
    <row r="24">
      <c r="B24" s="11" t="s">
        <v>44</v>
      </c>
      <c r="C24" s="6"/>
      <c r="D24" s="5">
        <v>43495.0</v>
      </c>
      <c r="E24" s="6"/>
      <c r="F24" s="7"/>
      <c r="G24" s="7"/>
      <c r="H24" s="8"/>
      <c r="I24" s="8"/>
    </row>
    <row r="25">
      <c r="B25" s="11" t="s">
        <v>45</v>
      </c>
      <c r="C25" s="6"/>
      <c r="D25" s="5"/>
      <c r="E25" s="6"/>
      <c r="F25" s="7"/>
      <c r="G25" s="7"/>
      <c r="H25" s="8"/>
      <c r="I25" s="8"/>
    </row>
    <row r="26">
      <c r="B26" s="11" t="s">
        <v>46</v>
      </c>
      <c r="C26" s="6"/>
      <c r="D26" s="5"/>
      <c r="E26" s="6"/>
      <c r="F26" s="7"/>
      <c r="G26" s="11" t="s">
        <v>13</v>
      </c>
      <c r="H26" s="8"/>
      <c r="I26" s="8"/>
    </row>
    <row r="27">
      <c r="B27" s="11" t="s">
        <v>47</v>
      </c>
      <c r="C27" s="6"/>
      <c r="D27" s="5">
        <v>43503.0</v>
      </c>
      <c r="E27" s="6"/>
      <c r="F27" s="7"/>
      <c r="G27" s="7"/>
      <c r="H27" s="8"/>
      <c r="I27" s="8"/>
    </row>
    <row r="28">
      <c r="B28" s="13" t="s">
        <v>48</v>
      </c>
      <c r="C28" s="6"/>
      <c r="D28" s="5">
        <v>43509.0</v>
      </c>
      <c r="E28" s="6"/>
      <c r="F28" s="7"/>
      <c r="G28" s="7"/>
      <c r="H28" s="8"/>
      <c r="I28" s="8"/>
    </row>
    <row r="29">
      <c r="B29" s="11" t="s">
        <v>49</v>
      </c>
      <c r="C29" s="6"/>
      <c r="D29" s="5"/>
      <c r="E29" s="6"/>
      <c r="F29" s="7"/>
      <c r="G29" s="7"/>
      <c r="H29" s="8"/>
      <c r="I29" s="8"/>
    </row>
    <row r="30">
      <c r="B30" s="11" t="s">
        <v>50</v>
      </c>
      <c r="C30" s="6"/>
      <c r="D30" s="5"/>
      <c r="E30" s="6"/>
      <c r="F30" s="7"/>
      <c r="G30" s="7"/>
      <c r="H30" s="8"/>
      <c r="I30" s="8"/>
    </row>
    <row r="31">
      <c r="B31" s="11" t="s">
        <v>51</v>
      </c>
      <c r="C31" s="6"/>
      <c r="D31" s="5"/>
      <c r="E31" s="6"/>
      <c r="F31" s="7"/>
      <c r="G31" s="7"/>
      <c r="H31" s="8"/>
      <c r="I31" s="8"/>
    </row>
    <row r="32">
      <c r="B32" s="11" t="s">
        <v>52</v>
      </c>
      <c r="C32" s="6"/>
      <c r="D32" s="5">
        <v>43512.0</v>
      </c>
      <c r="E32" s="6"/>
      <c r="F32" s="7"/>
      <c r="G32" s="7"/>
      <c r="H32" s="8"/>
      <c r="I32" s="8"/>
    </row>
    <row r="33">
      <c r="B33" s="16" t="s">
        <v>53</v>
      </c>
      <c r="C33" s="6"/>
      <c r="D33" s="5">
        <v>43495.0</v>
      </c>
      <c r="E33" s="6"/>
      <c r="F33" s="7"/>
      <c r="G33" s="7"/>
      <c r="H33" s="8"/>
      <c r="I33" s="8"/>
    </row>
    <row r="34">
      <c r="B34" s="16" t="s">
        <v>53</v>
      </c>
      <c r="C34" s="6"/>
      <c r="D34" s="5"/>
      <c r="E34" s="6"/>
      <c r="F34" s="7"/>
      <c r="G34" s="7"/>
      <c r="H34" s="8"/>
      <c r="I34" s="8"/>
    </row>
    <row r="35">
      <c r="B35" s="11" t="s">
        <v>54</v>
      </c>
      <c r="C35" s="6"/>
      <c r="D35" s="5">
        <v>43544.0</v>
      </c>
      <c r="E35" s="6"/>
      <c r="F35" s="7"/>
      <c r="G35" s="7"/>
      <c r="H35" s="8"/>
      <c r="I35" s="8"/>
    </row>
    <row r="36">
      <c r="B36" s="13" t="s">
        <v>55</v>
      </c>
      <c r="C36" s="6"/>
      <c r="D36" s="5">
        <v>43495.0</v>
      </c>
      <c r="E36" s="6"/>
      <c r="F36" s="7"/>
      <c r="G36" s="7"/>
      <c r="H36" s="8"/>
      <c r="I36" s="8"/>
    </row>
    <row r="37">
      <c r="B37" s="11" t="s">
        <v>56</v>
      </c>
      <c r="C37" s="6"/>
      <c r="D37" s="5">
        <v>43538.0</v>
      </c>
      <c r="E37" s="6"/>
      <c r="F37" s="11"/>
      <c r="G37" s="11"/>
      <c r="H37" s="12"/>
      <c r="I37" s="12"/>
    </row>
    <row r="38">
      <c r="B38" s="11" t="s">
        <v>56</v>
      </c>
      <c r="C38" s="6"/>
      <c r="D38" s="5" t="s">
        <v>57</v>
      </c>
      <c r="E38" s="6"/>
      <c r="F38" s="11"/>
      <c r="G38" s="11"/>
      <c r="H38" s="12"/>
      <c r="I38" s="12"/>
    </row>
    <row r="39">
      <c r="B39" s="13" t="s">
        <v>58</v>
      </c>
      <c r="C39" s="5" t="s">
        <v>59</v>
      </c>
      <c r="D39" s="5">
        <v>43495.0</v>
      </c>
      <c r="E39" s="6"/>
      <c r="F39" s="7"/>
      <c r="G39" s="7"/>
      <c r="H39" s="8"/>
      <c r="I39" s="8"/>
    </row>
    <row r="40">
      <c r="B40" s="11" t="s">
        <v>60</v>
      </c>
      <c r="C40" s="5" t="s">
        <v>61</v>
      </c>
      <c r="D40" s="5">
        <v>43495.0</v>
      </c>
      <c r="E40" s="6"/>
      <c r="F40" s="11"/>
      <c r="G40" s="11"/>
      <c r="H40" s="12"/>
      <c r="I40" s="12"/>
    </row>
    <row r="41">
      <c r="B41" s="11" t="s">
        <v>62</v>
      </c>
      <c r="C41" s="5" t="s">
        <v>63</v>
      </c>
      <c r="D41" s="5">
        <v>43518.0</v>
      </c>
      <c r="E41" s="6"/>
      <c r="F41" s="11"/>
      <c r="G41" s="11"/>
      <c r="H41" s="12"/>
      <c r="I41" s="12"/>
    </row>
    <row r="42">
      <c r="B42" s="11" t="s">
        <v>64</v>
      </c>
      <c r="C42" s="5" t="s">
        <v>65</v>
      </c>
      <c r="D42" s="5">
        <v>43537.0</v>
      </c>
      <c r="E42" s="6"/>
      <c r="F42" s="11"/>
      <c r="G42" s="11"/>
      <c r="H42" s="12"/>
      <c r="I42" s="12"/>
    </row>
    <row r="43">
      <c r="B43" s="11" t="s">
        <v>66</v>
      </c>
      <c r="C43" s="5" t="s">
        <v>27</v>
      </c>
      <c r="D43" s="5">
        <v>43551.0</v>
      </c>
      <c r="E43" s="6"/>
      <c r="F43" s="11"/>
      <c r="G43" s="11"/>
      <c r="H43" s="12"/>
      <c r="I43" s="12"/>
    </row>
    <row r="44">
      <c r="B44" s="11" t="s">
        <v>67</v>
      </c>
      <c r="C44" s="5" t="s">
        <v>68</v>
      </c>
      <c r="D44" s="5">
        <v>43578.0</v>
      </c>
      <c r="E44" s="6"/>
      <c r="F44" s="11"/>
      <c r="G44" s="11"/>
      <c r="H44" s="12"/>
      <c r="I44" s="12"/>
    </row>
    <row r="45">
      <c r="B45" s="17" t="s">
        <v>69</v>
      </c>
      <c r="C45" s="5" t="s">
        <v>37</v>
      </c>
      <c r="D45" s="5">
        <v>43580.0</v>
      </c>
      <c r="E45" s="6"/>
      <c r="F45" s="11"/>
      <c r="G45" s="11"/>
      <c r="H45" s="12"/>
      <c r="I45" s="12"/>
    </row>
    <row r="46">
      <c r="B46" s="13" t="s">
        <v>70</v>
      </c>
      <c r="C46" s="5" t="s">
        <v>16</v>
      </c>
      <c r="D46" s="5">
        <v>43495.0</v>
      </c>
      <c r="E46" s="6"/>
      <c r="F46" s="7"/>
      <c r="G46" s="7"/>
      <c r="H46" s="8"/>
      <c r="I46" s="8"/>
    </row>
    <row r="47">
      <c r="B47" s="11" t="s">
        <v>71</v>
      </c>
      <c r="C47" s="18" t="s">
        <v>16</v>
      </c>
      <c r="D47" s="5">
        <v>43593.0</v>
      </c>
      <c r="E47" s="19"/>
      <c r="F47" s="20"/>
      <c r="G47" s="20"/>
      <c r="H47" s="21"/>
      <c r="I47" s="21"/>
    </row>
  </sheetData>
  <mergeCells count="1">
    <mergeCell ref="B1:H1"/>
  </mergeCells>
  <drawing r:id="rId1"/>
</worksheet>
</file>