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620" yWindow="5040" windowWidth="25600" windowHeight="174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F14" i="1"/>
  <c r="E15" i="1"/>
  <c r="F9" i="1"/>
  <c r="E8" i="1"/>
  <c r="F5" i="1"/>
  <c r="F4" i="1"/>
  <c r="F3" i="1"/>
  <c r="E4" i="1"/>
  <c r="E5" i="1"/>
  <c r="E3" i="1"/>
</calcChain>
</file>

<file path=xl/sharedStrings.xml><?xml version="1.0" encoding="utf-8"?>
<sst xmlns="http://schemas.openxmlformats.org/spreadsheetml/2006/main" count="6" uniqueCount="5">
  <si>
    <t>R1:</t>
  </si>
  <si>
    <t xml:space="preserve">R2: </t>
  </si>
  <si>
    <t>R3:</t>
  </si>
  <si>
    <t>Afvigelse:</t>
  </si>
  <si>
    <t>afvigelse: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</si>
</sst>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Besøgt link" xfId="2" builtinId="9" hidden="1"/>
    <cellStyle name="Besøgt 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1" workbookViewId="0">
      <selection activeCell="C24" sqref="C24"/>
    </sheetView>
  </sheetViews>
  <sheetFormatPr baseColWidth="10" defaultRowHeight="15" x14ac:dyDescent="0"/>
  <sheetData>
    <row r="1" spans="1:9">
      <c r="E1" t="s">
        <v>3</v>
      </c>
      <c r="F1" t="s">
        <v>3</v>
      </c>
    </row>
    <row r="2" spans="1:9">
      <c r="A2" t="s">
        <v>0</v>
      </c>
      <c r="B2">
        <v>68000</v>
      </c>
      <c r="C2">
        <v>100000</v>
      </c>
    </row>
    <row r="3" spans="1:9">
      <c r="B3">
        <v>67919</v>
      </c>
      <c r="C3">
        <v>100716</v>
      </c>
      <c r="E3">
        <f>((B2-B3)/B2)*100</f>
        <v>0.11911764705882352</v>
      </c>
      <c r="F3">
        <f>(C3-C2)/C2*100</f>
        <v>0.71599999999999997</v>
      </c>
    </row>
    <row r="4" spans="1:9">
      <c r="B4">
        <v>67901</v>
      </c>
      <c r="C4" s="1">
        <v>100006.7</v>
      </c>
      <c r="E4">
        <f>(B4-B2)/B2*100</f>
        <v>-0.14558823529411763</v>
      </c>
      <c r="F4" s="1">
        <f>(C4-C2)/C2*100</f>
        <v>6.6999999999970894E-3</v>
      </c>
    </row>
    <row r="5" spans="1:9">
      <c r="B5" s="1">
        <v>68079</v>
      </c>
      <c r="C5">
        <v>100730</v>
      </c>
      <c r="E5" s="1">
        <f>(B2-B5)/B2*100</f>
        <v>-0.1161764705882353</v>
      </c>
      <c r="F5">
        <f>(C5-C2)/C2*100</f>
        <v>0.73</v>
      </c>
    </row>
    <row r="7" spans="1:9">
      <c r="A7" t="s">
        <v>1</v>
      </c>
      <c r="B7">
        <v>47000</v>
      </c>
      <c r="C7">
        <v>680000</v>
      </c>
      <c r="I7" t="s">
        <v>4</v>
      </c>
    </row>
    <row r="8" spans="1:9">
      <c r="B8" s="1">
        <v>47004</v>
      </c>
      <c r="C8">
        <v>688200</v>
      </c>
      <c r="E8" s="1">
        <f>(B8-B7)/B7*100</f>
        <v>8.5106382978723406E-3</v>
      </c>
      <c r="H8">
        <v>682980</v>
      </c>
      <c r="I8">
        <f>((C7-H8)/C7)*100</f>
        <v>-0.43823529411764711</v>
      </c>
    </row>
    <row r="9" spans="1:9">
      <c r="B9">
        <v>46958</v>
      </c>
      <c r="C9" s="1">
        <v>683370</v>
      </c>
      <c r="F9" s="1">
        <f>(C9-C7)/C7*100</f>
        <v>0.49558823529411761</v>
      </c>
    </row>
    <row r="10" spans="1:9">
      <c r="B10">
        <v>46913</v>
      </c>
      <c r="C10">
        <v>684590</v>
      </c>
    </row>
    <row r="12" spans="1:9">
      <c r="A12" t="s">
        <v>2</v>
      </c>
      <c r="B12">
        <v>39000</v>
      </c>
      <c r="C12">
        <v>39000</v>
      </c>
    </row>
    <row r="13" spans="1:9">
      <c r="B13">
        <v>38871</v>
      </c>
      <c r="C13">
        <v>38878</v>
      </c>
    </row>
    <row r="14" spans="1:9">
      <c r="B14">
        <v>38873</v>
      </c>
      <c r="C14" s="1">
        <v>39043</v>
      </c>
      <c r="F14" s="1">
        <f>(C12-C14)/C12*100</f>
        <v>-0.11025641025641025</v>
      </c>
    </row>
    <row r="15" spans="1:9">
      <c r="B15" s="1">
        <v>38888</v>
      </c>
      <c r="C15">
        <v>38940</v>
      </c>
      <c r="E15" s="1">
        <f>(B12-B15)/B12*10</f>
        <v>2.8717948717948721E-2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2015-12-01T08:07:37Z</dcterms:created>
  <dcterms:modified xsi:type="dcterms:W3CDTF">2015-12-01T13:09:14Z</dcterms:modified>
</cp:coreProperties>
</file>