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l\Desktop\WWI\"/>
    </mc:Choice>
  </mc:AlternateContent>
  <xr:revisionPtr revIDLastSave="0" documentId="8_{C816C7F9-B753-4CBB-9535-5F4B354F16AC}" xr6:coauthVersionLast="47" xr6:coauthVersionMax="47" xr10:uidLastSave="{00000000-0000-0000-0000-000000000000}"/>
  <bookViews>
    <workbookView xWindow="-96" yWindow="-96" windowWidth="23232" windowHeight="13872" xr2:uid="{FFFC64CF-B8B3-40E5-9580-D036EE095D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1" i="1"/>
</calcChain>
</file>

<file path=xl/sharedStrings.xml><?xml version="1.0" encoding="utf-8"?>
<sst xmlns="http://schemas.openxmlformats.org/spreadsheetml/2006/main" count="42" uniqueCount="21">
  <si>
    <t>"Lineage Key"</t>
  </si>
  <si>
    <t>"Valid From"</t>
  </si>
  <si>
    <t>"Valid To"</t>
  </si>
  <si>
    <t>"Photo"</t>
  </si>
  <si>
    <t>"Stock Item Key"</t>
  </si>
  <si>
    <t>"Unit Price"</t>
  </si>
  <si>
    <t>"Tax Rate"</t>
  </si>
  <si>
    <r>
      <t>"Stock Item Key",</t>
    </r>
    <r>
      <rPr>
        <sz val="15"/>
        <color rgb="FF0000FF"/>
        <rFont val="Consolas"/>
        <family val="3"/>
      </rPr>
      <t>"WWI Stock Item ID",</t>
    </r>
    <r>
      <rPr>
        <sz val="15"/>
        <color rgb="FF795E26"/>
        <rFont val="Consolas"/>
        <family val="3"/>
      </rPr>
      <t>"Stock Item",</t>
    </r>
    <r>
      <rPr>
        <sz val="15"/>
        <color rgb="FF008000"/>
        <rFont val="Consolas"/>
        <family val="3"/>
      </rPr>
      <t>"Color",</t>
    </r>
    <r>
      <rPr>
        <sz val="15"/>
        <color rgb="FFA31515"/>
        <rFont val="Consolas"/>
        <family val="3"/>
      </rPr>
      <t>"Selling Package",</t>
    </r>
    <r>
      <rPr>
        <sz val="15"/>
        <color rgb="FF001080"/>
        <rFont val="Consolas"/>
        <family val="3"/>
      </rPr>
      <t>"Buying Package",</t>
    </r>
    <r>
      <rPr>
        <sz val="15"/>
        <color rgb="FF098658"/>
        <rFont val="Consolas"/>
        <family val="3"/>
      </rPr>
      <t>"Brand",</t>
    </r>
    <r>
      <rPr>
        <sz val="15"/>
        <color rgb="FF267F99"/>
        <rFont val="Consolas"/>
        <family val="3"/>
      </rPr>
      <t>"Size",</t>
    </r>
    <r>
      <rPr>
        <b/>
        <sz val="15"/>
        <color rgb="FF000080"/>
        <rFont val="Consolas"/>
        <family val="3"/>
      </rPr>
      <t>"Lead Time Days",</t>
    </r>
    <r>
      <rPr>
        <sz val="15"/>
        <color rgb="FFCD3131"/>
        <rFont val="Consolas"/>
        <family val="3"/>
      </rPr>
      <t>"Quantity Per Outer",</t>
    </r>
    <r>
      <rPr>
        <sz val="15"/>
        <color rgb="FF3B3B3B"/>
        <rFont val="Consolas"/>
        <family val="3"/>
      </rPr>
      <t>"Is Chiller Stock",</t>
    </r>
    <r>
      <rPr>
        <sz val="15"/>
        <color rgb="FF0000FF"/>
        <rFont val="Consolas"/>
        <family val="3"/>
      </rPr>
      <t>"Barcode",</t>
    </r>
    <r>
      <rPr>
        <sz val="15"/>
        <color rgb="FF795E26"/>
        <rFont val="Consolas"/>
        <family val="3"/>
      </rPr>
      <t>"Tax Rate",</t>
    </r>
    <r>
      <rPr>
        <sz val="15"/>
        <color rgb="FF008000"/>
        <rFont val="Consolas"/>
        <family val="3"/>
      </rPr>
      <t>"Unit Price",</t>
    </r>
    <r>
      <rPr>
        <sz val="15"/>
        <color rgb="FFA31515"/>
        <rFont val="Consolas"/>
        <family val="3"/>
      </rPr>
      <t>"Recommended Retail Price",</t>
    </r>
    <r>
      <rPr>
        <sz val="15"/>
        <color rgb="FF001080"/>
        <rFont val="Consolas"/>
        <family val="3"/>
      </rPr>
      <t>"Typical Weight Per Unit",</t>
    </r>
    <r>
      <rPr>
        <sz val="15"/>
        <color rgb="FF098658"/>
        <rFont val="Consolas"/>
        <family val="3"/>
      </rPr>
      <t>"Photo",</t>
    </r>
    <r>
      <rPr>
        <sz val="15"/>
        <color rgb="FF267F99"/>
        <rFont val="Consolas"/>
        <family val="3"/>
      </rPr>
      <t>"Valid From",</t>
    </r>
    <r>
      <rPr>
        <b/>
        <sz val="15"/>
        <color rgb="FF000080"/>
        <rFont val="Consolas"/>
        <family val="3"/>
      </rPr>
      <t>"Valid To",</t>
    </r>
    <r>
      <rPr>
        <sz val="15"/>
        <color rgb="FFCD3131"/>
        <rFont val="Consolas"/>
        <family val="3"/>
      </rPr>
      <t>"Lineage Key"</t>
    </r>
  </si>
  <si>
    <t>"WWI Stock Item ID"</t>
  </si>
  <si>
    <t>"Stock Item"</t>
  </si>
  <si>
    <t>"Color"</t>
  </si>
  <si>
    <t>"Selling Package"</t>
  </si>
  <si>
    <t>"Buying Package"</t>
  </si>
  <si>
    <t>"Brand"</t>
  </si>
  <si>
    <t>"Size"</t>
  </si>
  <si>
    <t>"Lead Time Days"</t>
  </si>
  <si>
    <t>"Quantity Per Outer"</t>
  </si>
  <si>
    <t>"Is Chiller Stock"</t>
  </si>
  <si>
    <t>"Barcode"</t>
  </si>
  <si>
    <t>"Recommended Retail Price"</t>
  </si>
  <si>
    <t>"Typical Weight Per Unit"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</si>
</sst>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5"/>
      <color rgb="FF3B3B3B"/>
      <name val="Consolas"/>
      <family val="3"/>
    </font>
    <font>
      <sz val="15"/>
      <color rgb="FFA31515"/>
      <name val="Consolas"/>
      <family val="3"/>
    </font>
    <font>
      <sz val="15"/>
      <color rgb="FF0000FF"/>
      <name val="Consolas"/>
      <family val="3"/>
    </font>
    <font>
      <sz val="15"/>
      <color rgb="FF795E26"/>
      <name val="Consolas"/>
      <family val="3"/>
    </font>
    <font>
      <sz val="15"/>
      <color rgb="FF008000"/>
      <name val="Consolas"/>
      <family val="3"/>
    </font>
    <font>
      <sz val="15"/>
      <color rgb="FF001080"/>
      <name val="Consolas"/>
      <family val="3"/>
    </font>
    <font>
      <sz val="15"/>
      <color rgb="FF098658"/>
      <name val="Consolas"/>
      <family val="3"/>
    </font>
    <font>
      <sz val="15"/>
      <color rgb="FF267F99"/>
      <name val="Consolas"/>
      <family val="3"/>
    </font>
    <font>
      <b/>
      <sz val="15"/>
      <color rgb="FF000080"/>
      <name val="Consolas"/>
      <family val="3"/>
    </font>
    <font>
      <sz val="15"/>
      <color rgb="FFCD313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C7DC-9E5B-4343-BC90-69CB27CA3665}">
  <dimension ref="A1:B22"/>
  <sheetViews>
    <sheetView tabSelected="1" workbookViewId="0">
      <selection activeCell="C25" sqref="C25"/>
    </sheetView>
  </sheetViews>
  <sheetFormatPr defaultRowHeight="15" x14ac:dyDescent="0.25"/>
  <cols>
    <col min="1" max="1" width="47.42578125" customWidth="1"/>
    <col min="2" max="4" width="36.5703125" customWidth="1"/>
    <col min="5" max="5" width="65.7109375" customWidth="1"/>
  </cols>
  <sheetData>
    <row r="1" spans="1:2" ht="19.5" x14ac:dyDescent="0.25">
      <c r="A1" s="1" t="s">
        <v>4</v>
      </c>
      <c r="B1" t="str">
        <f>A1&amp;" AS "&amp;LOWER(SUBSTITUTE(SUBSTITUTE(TRIM(A1),"""","")," ","_"))&amp;","</f>
        <v>"Stock Item Key" AS stock_item_key,</v>
      </c>
    </row>
    <row r="2" spans="1:2" x14ac:dyDescent="0.25">
      <c r="A2" t="s">
        <v>8</v>
      </c>
      <c r="B2" t="str">
        <f t="shared" ref="B2:B22" si="0">A2&amp;" AS "&amp;LOWER(SUBSTITUTE(SUBSTITUTE(TRIM(A2),"""","")," ","_"))&amp;","</f>
        <v>"WWI Stock Item ID" AS wwi_stock_item_id,</v>
      </c>
    </row>
    <row r="3" spans="1:2" x14ac:dyDescent="0.25">
      <c r="A3" t="s">
        <v>9</v>
      </c>
      <c r="B3" t="str">
        <f t="shared" si="0"/>
        <v>"Stock Item" AS stock_item,</v>
      </c>
    </row>
    <row r="4" spans="1:2" x14ac:dyDescent="0.25">
      <c r="A4" t="s">
        <v>10</v>
      </c>
      <c r="B4" t="str">
        <f t="shared" si="0"/>
        <v>"Color" AS color,</v>
      </c>
    </row>
    <row r="5" spans="1:2" x14ac:dyDescent="0.25">
      <c r="A5" t="s">
        <v>11</v>
      </c>
      <c r="B5" t="str">
        <f t="shared" si="0"/>
        <v>"Selling Package" AS selling_package,</v>
      </c>
    </row>
    <row r="6" spans="1:2" x14ac:dyDescent="0.25">
      <c r="A6" t="s">
        <v>12</v>
      </c>
      <c r="B6" t="str">
        <f t="shared" si="0"/>
        <v>"Buying Package" AS buying_package,</v>
      </c>
    </row>
    <row r="7" spans="1:2" x14ac:dyDescent="0.25">
      <c r="A7" t="s">
        <v>13</v>
      </c>
      <c r="B7" t="str">
        <f t="shared" si="0"/>
        <v>"Brand" AS brand,</v>
      </c>
    </row>
    <row r="8" spans="1:2" x14ac:dyDescent="0.25">
      <c r="A8" t="s">
        <v>14</v>
      </c>
      <c r="B8" t="str">
        <f t="shared" si="0"/>
        <v>"Size" AS size,</v>
      </c>
    </row>
    <row r="9" spans="1:2" x14ac:dyDescent="0.25">
      <c r="A9" t="s">
        <v>15</v>
      </c>
      <c r="B9" t="str">
        <f t="shared" si="0"/>
        <v>"Lead Time Days" AS lead_time_days,</v>
      </c>
    </row>
    <row r="10" spans="1:2" x14ac:dyDescent="0.25">
      <c r="A10" t="s">
        <v>16</v>
      </c>
      <c r="B10" t="str">
        <f t="shared" si="0"/>
        <v>"Quantity Per Outer" AS quantity_per_outer,</v>
      </c>
    </row>
    <row r="11" spans="1:2" x14ac:dyDescent="0.25">
      <c r="A11" t="s">
        <v>17</v>
      </c>
      <c r="B11" t="str">
        <f t="shared" si="0"/>
        <v>"Is Chiller Stock" AS is_chiller_stock,</v>
      </c>
    </row>
    <row r="12" spans="1:2" x14ac:dyDescent="0.25">
      <c r="A12" t="s">
        <v>18</v>
      </c>
      <c r="B12" t="str">
        <f t="shared" si="0"/>
        <v>"Barcode" AS barcode,</v>
      </c>
    </row>
    <row r="13" spans="1:2" x14ac:dyDescent="0.25">
      <c r="A13" t="s">
        <v>6</v>
      </c>
      <c r="B13" t="str">
        <f t="shared" si="0"/>
        <v>"Tax Rate" AS tax_rate,</v>
      </c>
    </row>
    <row r="14" spans="1:2" x14ac:dyDescent="0.25">
      <c r="A14" t="s">
        <v>5</v>
      </c>
      <c r="B14" t="str">
        <f t="shared" si="0"/>
        <v>"Unit Price" AS unit_price,</v>
      </c>
    </row>
    <row r="15" spans="1:2" x14ac:dyDescent="0.25">
      <c r="A15" t="s">
        <v>19</v>
      </c>
      <c r="B15" t="str">
        <f t="shared" si="0"/>
        <v>"Recommended Retail Price" AS recommended_retail_price,</v>
      </c>
    </row>
    <row r="16" spans="1:2" x14ac:dyDescent="0.25">
      <c r="A16" t="s">
        <v>20</v>
      </c>
      <c r="B16" t="str">
        <f t="shared" si="0"/>
        <v>"Typical Weight Per Unit" AS typical_weight_per_unit,</v>
      </c>
    </row>
    <row r="17" spans="1:2" x14ac:dyDescent="0.25">
      <c r="A17" t="s">
        <v>3</v>
      </c>
      <c r="B17" t="str">
        <f t="shared" si="0"/>
        <v>"Photo" AS photo,</v>
      </c>
    </row>
    <row r="18" spans="1:2" x14ac:dyDescent="0.25">
      <c r="A18" t="s">
        <v>1</v>
      </c>
      <c r="B18" t="str">
        <f t="shared" si="0"/>
        <v>"Valid From" AS valid_from,</v>
      </c>
    </row>
    <row r="19" spans="1:2" x14ac:dyDescent="0.25">
      <c r="A19" t="s">
        <v>2</v>
      </c>
      <c r="B19" t="str">
        <f t="shared" si="0"/>
        <v>"Valid To" AS valid_to,</v>
      </c>
    </row>
    <row r="20" spans="1:2" x14ac:dyDescent="0.25">
      <c r="A20" t="s">
        <v>0</v>
      </c>
      <c r="B20" t="str">
        <f t="shared" si="0"/>
        <v>"Lineage Key" AS lineage_key,</v>
      </c>
    </row>
    <row r="21" spans="1:2" x14ac:dyDescent="0.25">
      <c r="A21" t="s">
        <v>0</v>
      </c>
      <c r="B21" t="str">
        <f t="shared" si="0"/>
        <v>"Lineage Key" AS lineage_key,</v>
      </c>
    </row>
    <row r="22" spans="1:2" x14ac:dyDescent="0.25">
      <c r="B22" t="str">
        <f t="shared" si="0"/>
        <v xml:space="preserve"> AS ,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203F-EFB0-4D39-8462-E0DA38A680A0}">
  <dimension ref="A1:T8"/>
  <sheetViews>
    <sheetView workbookViewId="0"/>
  </sheetViews>
  <sheetFormatPr defaultRowHeight="15" x14ac:dyDescent="0.25"/>
  <cols>
    <col min="1" max="1" width="49" customWidth="1"/>
  </cols>
  <sheetData>
    <row r="1" spans="1:20" ht="19.5" x14ac:dyDescent="0.25">
      <c r="A1" s="1" t="s">
        <v>4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6</v>
      </c>
      <c r="N1" t="s">
        <v>5</v>
      </c>
      <c r="O1" t="s">
        <v>19</v>
      </c>
      <c r="P1" t="s">
        <v>20</v>
      </c>
      <c r="Q1" t="s">
        <v>3</v>
      </c>
      <c r="R1" t="s">
        <v>1</v>
      </c>
      <c r="S1" t="s">
        <v>2</v>
      </c>
      <c r="T1" t="s">
        <v>0</v>
      </c>
    </row>
    <row r="4" spans="1:20" ht="19.5" x14ac:dyDescent="0.25">
      <c r="A4" s="1" t="s">
        <v>7</v>
      </c>
      <c r="B4" s="1"/>
      <c r="D4" s="1"/>
    </row>
    <row r="5" spans="1:20" ht="19.5" x14ac:dyDescent="0.25">
      <c r="C5" s="1"/>
      <c r="D5" s="1"/>
    </row>
    <row r="8" spans="1:20" ht="19.5" x14ac:dyDescent="0.25">
      <c r="B8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 Storli</dc:creator>
  <cp:lastModifiedBy>Tor Storli</cp:lastModifiedBy>
  <dcterms:created xsi:type="dcterms:W3CDTF">2026-04-01T12:57:49Z</dcterms:created>
  <dcterms:modified xsi:type="dcterms:W3CDTF">2026-04-01T22:40:17Z</dcterms:modified>
</cp:coreProperties>
</file>